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showInkAnnotation="0" autoCompressPictures="0"/>
  <mc:AlternateContent xmlns:mc="http://schemas.openxmlformats.org/markup-compatibility/2006">
    <mc:Choice Requires="x15">
      <x15ac:absPath xmlns:x15ac="http://schemas.microsoft.com/office/spreadsheetml/2010/11/ac" url="https://thegoldstandard1.sharepoint.com/Shared Documents/Communications Materials/2021 GS4GG website CONTENTS-DOCUMENTS/400 IQ Methodologies/427/"/>
    </mc:Choice>
  </mc:AlternateContent>
  <xr:revisionPtr revIDLastSave="0" documentId="8_{83149662-8096-6E42-AF87-831380FE5C8F}" xr6:coauthVersionLast="47" xr6:coauthVersionMax="47" xr10:uidLastSave="{00000000-0000-0000-0000-000000000000}"/>
  <bookViews>
    <workbookView xWindow="0" yWindow="1320" windowWidth="28800" windowHeight="16420" tabRatio="754" firstSheet="2" activeTab="2" xr2:uid="{00000000-000D-0000-FFFF-FFFF00000000}"/>
  </bookViews>
  <sheets>
    <sheet name="Gold Standard meths" sheetId="8" r:id="rId1"/>
    <sheet name="CDM meths small-scale (AMS)" sheetId="1" r:id="rId2"/>
    <sheet name="CDM meths large-scale (AM+ACM)" sheetId="3" r:id="rId3"/>
    <sheet name="CDM meths agriculture (AMS)" sheetId="6" r:id="rId4"/>
  </sheets>
  <definedNames>
    <definedName name="_xlnm._FilterDatabase" localSheetId="3" hidden="1">'CDM meths agriculture (AMS)'!$B$8:$F$8</definedName>
    <definedName name="_xlnm._FilterDatabase" localSheetId="2" hidden="1">'CDM meths large-scale (AM+ACM)'!$A$8:$F$119</definedName>
    <definedName name="_xlnm._FilterDatabase" localSheetId="1" hidden="1">'CDM meths small-scale (AMS)'!$B$1:$F$4</definedName>
    <definedName name="_xlnm.Print_Area" localSheetId="3">'CDM meths agriculture (AMS)'!$B$3:$F$14</definedName>
    <definedName name="_xlnm.Print_Area" localSheetId="2">'CDM meths large-scale (AM+ACM)'!$B$3:$F$125</definedName>
    <definedName name="_xlnm.Print_Area" localSheetId="1">'CDM meths small-scale (AMS)'!$A$1:$F$28</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9" i="6" l="1"/>
  <c r="C3" i="1" l="1"/>
  <c r="C3" i="6"/>
  <c r="C3" i="3"/>
  <c r="C9" i="6"/>
  <c r="D9" i="6"/>
  <c r="B9" i="6"/>
  <c r="C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Claire Willers</author>
  </authors>
  <commentList>
    <comment ref="B1" authorId="0" shapeId="0" xr:uid="{EFA5832C-41C7-BA41-89D2-FD669C922CB9}">
      <text>
        <r>
          <rPr>
            <b/>
            <sz val="10"/>
            <color rgb="FF000000"/>
            <rFont val="Tahoma"/>
            <family val="2"/>
          </rPr>
          <t>Claire Willers:</t>
        </r>
        <r>
          <rPr>
            <sz val="10"/>
            <color rgb="FF000000"/>
            <rFont val="Tahoma"/>
            <family val="2"/>
          </rPr>
          <t xml:space="preserve">
</t>
        </r>
      </text>
    </comment>
    <comment ref="F10" authorId="0" shapeId="0" xr:uid="{7E803AB5-049D-9D40-BAE4-D67BE45FDA84}">
      <text>
        <r>
          <rPr>
            <b/>
            <sz val="10"/>
            <color rgb="FF000000"/>
            <rFont val="Tahoma"/>
            <family val="2"/>
          </rPr>
          <t>Claire Willers:</t>
        </r>
        <r>
          <rPr>
            <sz val="10"/>
            <color rgb="FF000000"/>
            <rFont val="Tahoma"/>
            <family val="2"/>
          </rPr>
          <t xml:space="preserve">
</t>
        </r>
        <r>
          <rPr>
            <sz val="10"/>
            <color rgb="FF000000"/>
            <rFont val="Tahoma"/>
            <family val="2"/>
          </rPr>
          <t>Is this link correct or should it just read NA?</t>
        </r>
      </text>
    </comment>
  </commentList>
</comments>
</file>

<file path=xl/sharedStrings.xml><?xml version="1.0" encoding="utf-8"?>
<sst xmlns="http://schemas.openxmlformats.org/spreadsheetml/2006/main" count="1322" uniqueCount="961">
  <si>
    <t>Gold Standard Approved Methodologies</t>
  </si>
  <si>
    <t>Release date</t>
  </si>
  <si>
    <t xml:space="preserve">Version </t>
  </si>
  <si>
    <t>2.0</t>
  </si>
  <si>
    <t>SDG Impact</t>
  </si>
  <si>
    <t>Project type</t>
  </si>
  <si>
    <t>Version</t>
  </si>
  <si>
    <t>Methodology Name and Version</t>
  </si>
  <si>
    <t>Scope/Applicability of Meth</t>
  </si>
  <si>
    <t>Other requirements/tools applicable</t>
  </si>
  <si>
    <t>Eligible Gases</t>
  </si>
  <si>
    <t>Land-Use and Forestry &amp; Agriculture</t>
  </si>
  <si>
    <t>13. Climate action</t>
  </si>
  <si>
    <t>Soil Organic Carbon</t>
  </si>
  <si>
    <t>V1.0</t>
  </si>
  <si>
    <t>Soil Organic Carbon Activity Module: Increasing Soil Carbon Through Improved Tillage Practices V1.0</t>
  </si>
  <si>
    <t>Activity Module presents requirements and guidance to quantify greenhouse gas (GHG) emissions from agriculture by changing soil tillage practices within agricultural systems. Activities can achieve avoidance of emissions as well as sequestration of carbon in the soil, both of which result in increased SOC content.</t>
  </si>
  <si>
    <t>Soil Organic Carbon Framework Methodology V1.0</t>
  </si>
  <si>
    <t>N/A</t>
  </si>
  <si>
    <t>Guidelines – A/R Soil Carbon V1.0</t>
  </si>
  <si>
    <t>Afforestation/ Reforestation</t>
  </si>
  <si>
    <t>Afforestation/Reforestation GHG Emissions Reduction &amp; Sequestration Methodology V1.0</t>
  </si>
  <si>
    <t>Methodology is meant for projects seeking to quantify GHG Emissions Reductions &amp; Sequestration from Afforestation/Reforestation (A/R) activities. Projects that include the planting of trees on land that does not meet the definition of a forest at planting start are eligible to apply this methodology. The project area shall meet all of the requirements below for this methodology to be applicable for the calculation of CO2-certificates from the project.</t>
  </si>
  <si>
    <t>Guiding Tool for calculation long-term CO2 fixation in A/R rotation forestry projects V1.0</t>
  </si>
  <si>
    <t>Livestock</t>
  </si>
  <si>
    <t>V0.9.1</t>
  </si>
  <si>
    <t>Reducing Methane Emissions from Enteric Fermentation in Dairy Cows Through Application Of Feed Supplements V0.9.1</t>
  </si>
  <si>
    <t>STILL UNDER ROAD-TESTING
The aim of this methodology is to quantify reduction of methane (CH4) emissions from enteric fermentation for dairy cows as well as impacts on emissions from manure handling. The methodology focuses on application of feed supplements to directly inhibit methanogenesis, which is the formation of methane in the rumen of livestock by microbes</t>
  </si>
  <si>
    <t>Gold Standard Agriculture Smallholder Dairy Methodology V1.0</t>
  </si>
  <si>
    <t xml:space="preserve">This methodology covers project activities that decrease the GHG emissions intensity of milk production on smallholder dairy farms in a defined geographic region to achieve GHG emission reductions. </t>
  </si>
  <si>
    <t>2. Zero hunger</t>
  </si>
  <si>
    <t>Water Impact</t>
  </si>
  <si>
    <t>Water And Erosion Impact Assessment of Sustainable Agricultural Land Management Projects V1.0</t>
  </si>
  <si>
    <t xml:space="preserve">This methodology quantifies the water benefits created when adopting sustainable agricultural land management practices (SALM) that mitigate soil erosion. </t>
  </si>
  <si>
    <t>Uncertainty assessment Tool</t>
  </si>
  <si>
    <t>Energy Efficiency</t>
  </si>
  <si>
    <t>7. Affordable and clean energy 
13. Climate action</t>
  </si>
  <si>
    <t>Improved cookstoves</t>
  </si>
  <si>
    <t>V4.0</t>
  </si>
  <si>
    <t>Reduced Emissions from Cooking and Heating – Technologies and Practices to Displace Decentralized Thermal Energy Consumption (TPDDTEC)</t>
  </si>
  <si>
    <t>Applicable to programmes or activities introducing technologies and/or practices that reduce or displace GHG emissions from the thermal energy consumption of households and/or non-domestic premises.</t>
  </si>
  <si>
    <t>Cookstove Usage Rate Guidelines V2.0</t>
  </si>
  <si>
    <r>
      <t>CO</t>
    </r>
    <r>
      <rPr>
        <vertAlign val="subscript"/>
        <sz val="11"/>
        <color rgb="FF000000"/>
        <rFont val="Verdana"/>
        <family val="2"/>
        <scheme val="minor"/>
      </rPr>
      <t>2</t>
    </r>
    <r>
      <rPr>
        <sz val="11"/>
        <color indexed="8"/>
        <rFont val="Verdana"/>
        <family val="2"/>
        <scheme val="minor"/>
      </rPr>
      <t>, CH</t>
    </r>
    <r>
      <rPr>
        <vertAlign val="subscript"/>
        <sz val="11"/>
        <color rgb="FF000000"/>
        <rFont val="Verdana"/>
        <family val="2"/>
        <scheme val="minor"/>
      </rPr>
      <t>4</t>
    </r>
    <r>
      <rPr>
        <sz val="11"/>
        <color indexed="8"/>
        <rFont val="Verdana"/>
        <family val="2"/>
        <scheme val="minor"/>
      </rPr>
      <t>, N</t>
    </r>
    <r>
      <rPr>
        <vertAlign val="subscript"/>
        <sz val="11"/>
        <color rgb="FF000000"/>
        <rFont val="Verdana"/>
        <family val="2"/>
        <scheme val="minor"/>
      </rPr>
      <t>2</t>
    </r>
    <r>
      <rPr>
        <sz val="11"/>
        <color indexed="8"/>
        <rFont val="Verdana"/>
        <family val="2"/>
        <scheme val="minor"/>
      </rPr>
      <t>O</t>
    </r>
  </si>
  <si>
    <t>Methodology for Metered &amp; Measured Energy Cooking Devices</t>
  </si>
  <si>
    <t xml:space="preserve">This methodology applies to modern energy cooking appliances that directly measure in real-time the amount of energy or fuel consumed in households, communities, and/or institutions such as schools, prisons or hospitals. This includes, but not restricted to, LPG, electric and biogas metered cookstoves, and bio-ethanol cookstoves. </t>
  </si>
  <si>
    <t>GHG Emissions Reduction &amp; Sequestration Product Requirements</t>
  </si>
  <si>
    <t>6. Clean water and sanitation 
13. Climate action</t>
  </si>
  <si>
    <t>Safe Water Supply</t>
  </si>
  <si>
    <t>Emission Reductions from Safe Drinking Water Supply V1.0</t>
  </si>
  <si>
    <t>Applicable to project activities that introduce a new, or rehabilitate an existing, zero emission or low-emission technology to supply safe drinking water.</t>
  </si>
  <si>
    <t>V1.1</t>
  </si>
  <si>
    <t>The Gold Standard Simplified Methodology for Efficient Cookstoves V1.1</t>
  </si>
  <si>
    <t>Applicable to the micro-scale programmes and micro-scale activities introducing new wood fired cookstoves that reduce use of non-renewable fire wood or switch from non-renewable to renewable fire wood to meet thermal energy requirement for household cooking.</t>
  </si>
  <si>
    <t>Emissions Reduction Calculation Tool for the “Simplified Methodology for efficient Cookstoves” V2.1</t>
  </si>
  <si>
    <t>Programme, Baseline and Monitoring Methodology for The Introduction of An Alternative Ignition Technique as Measure to Improve the Energy Efficiency Of Domestic Coal Fires V1.0</t>
  </si>
  <si>
    <t xml:space="preserve">This methodology applies to programmes or activities introducing an alternative ignition technique for domestic coal fires that results in considerably less emissions. </t>
  </si>
  <si>
    <t>Thermal Energy from Plant Oil for The User of Cooking Stoves V1.0</t>
  </si>
  <si>
    <t>This methodology applies to the use of various plant oils  (e.g. physic nut oil, coconut oil, palm oil) within stoves for cooking and water heating, in households or small enterprises like restaurants or breweries.</t>
  </si>
  <si>
    <t>3. Good health and well being</t>
  </si>
  <si>
    <t>Methodology To Estimate and Verify Adalys from Cleaner Household Air</t>
  </si>
  <si>
    <t>Applicable to project activities that introduce technologies and/or practices for household thermal energy requirements and lighting that reduce household air pollution exposures and associated risk of harmful health impacts as compared to the baseline situation.</t>
  </si>
  <si>
    <t>Support Documents and Tool for Methodology to Estimate and Verify Adalys from Cleaner Household Air</t>
  </si>
  <si>
    <r>
      <t>CO</t>
    </r>
    <r>
      <rPr>
        <vertAlign val="subscript"/>
        <sz val="11"/>
        <color rgb="FF000000"/>
        <rFont val="Verdana"/>
        <family val="2"/>
        <scheme val="minor"/>
      </rPr>
      <t>2</t>
    </r>
  </si>
  <si>
    <t>Gold Standard Quantification of Climate Related Emission Reductions of Black Carbon and Co-Emitted Species Due to The Replacement of Less Efficient Cookstoves with Improved Efficiency Cookstoves</t>
  </si>
  <si>
    <t>Applicable to project activities that introduce efficient cookstove technologies and/or practices or switch from non-renewable to renewable biomass for meeting thermal energy requirements for cooking regimes.</t>
  </si>
  <si>
    <t>Household energy efficiency</t>
  </si>
  <si>
    <t>V2.0</t>
  </si>
  <si>
    <t>Indicative Program, Baseline and Monitoring Methodology for The Large Scale Supply &amp; Distribution of Efficient Light Bulbs, Shower Heads and Other Water Saving Devices to Households V2.0</t>
  </si>
  <si>
    <t>Applicable to project activities that reduce the production of GHG by enhancing energy-efficient lighting in the households and/or by reducing the use of water in households where the heating of the water is provided via the use of electricity or fossil fuel.</t>
  </si>
  <si>
    <t>7. Affordable and clean energy
13. Climate action</t>
  </si>
  <si>
    <t>Gold Standard Methodology for Thermal Performance Improvements in Low-Income Dwelling Structures V1.0</t>
  </si>
  <si>
    <t>Applicable to project activities that improve the thermal performance of low income dwelling structures.</t>
  </si>
  <si>
    <t>Fuel Switch</t>
  </si>
  <si>
    <t>Fuel switch and energy efficiency</t>
  </si>
  <si>
    <t>Ecologically Sound Fuel Switch to Biomass with Reduced Energy Requirement V1.0</t>
  </si>
  <si>
    <t>This methodology intends to incentivise a combination of project activities that are primarily a fuel switch to ecologically sound biomass with accompanying measures that promote a more efficient use of the generated energy, thus reducing the energy demand per unit of output</t>
  </si>
  <si>
    <t>Fuel switch</t>
  </si>
  <si>
    <t>Fuel Switch from Fossil Fuels to Biomass Residues in Boilers for Heat Generation V1.0</t>
  </si>
  <si>
    <t>Applicable to project activities involving the replacement of (an) existing fossil-fired boiler(s) by new boiler(s) that fire(s) mainly or solely biomass residues (some fossil fuels may be co-fired, however in line with Gold Standard specific eligibility criteria).</t>
  </si>
  <si>
    <r>
      <t>CO</t>
    </r>
    <r>
      <rPr>
        <vertAlign val="subscript"/>
        <sz val="11"/>
        <color rgb="FF000000"/>
        <rFont val="Verdana"/>
        <family val="2"/>
        <scheme val="minor"/>
      </rPr>
      <t>2</t>
    </r>
    <r>
      <rPr>
        <sz val="11"/>
        <color indexed="8"/>
        <rFont val="Verdana"/>
        <family val="2"/>
        <scheme val="minor"/>
      </rPr>
      <t>, CH</t>
    </r>
    <r>
      <rPr>
        <vertAlign val="subscript"/>
        <sz val="11"/>
        <color rgb="FF000000"/>
        <rFont val="Verdana"/>
        <family val="2"/>
        <scheme val="minor"/>
      </rPr>
      <t>4</t>
    </r>
  </si>
  <si>
    <t>Renewable Energy</t>
  </si>
  <si>
    <t>Methodology For Biodiesel from Waste Oil/Fat from Biogenic Origin for Use as Fuel V1.0</t>
  </si>
  <si>
    <t>Applicable to project activities that reduce emissions through the production, sale and consumption of blends of petrodiesel with biodiesel to be used as fuel, where the biodiesel is based on waste cooking oil and/or waste fat from biogenic origin.</t>
  </si>
  <si>
    <t>Suppressed Demand Methodology Micro-Scale Electrification and Energization V1.0</t>
  </si>
  <si>
    <t>Applicable to renewable energy based electrification/ energization activities for communities that do not have access	 to the national	or regional grid	or for communities who have	less than 50% grid availability.</t>
  </si>
  <si>
    <t>Suppressed Demand Methodology Micro-scale Electrification and Energization</t>
  </si>
  <si>
    <t>Suppressed Demand Small-Scale Methodology for Low GHG Food Preservation V1.0</t>
  </si>
  <si>
    <t>The methodology comprises of project activities that (i) provide food preservation with lower associated greenhouse gas emissions and (ii) expand the food preservation beyond pre-project levels.</t>
  </si>
  <si>
    <t>Suppressed Demand SSC Low GHG Food Preservation ER Tool</t>
  </si>
  <si>
    <t>Suppressed Demand Small-­Scale Methodology for Energy Use for The Processing of Agricultural Products V1.0</t>
  </si>
  <si>
    <t>This methodology applies to projects, which provide renewable energy, with or without the implementation of energy efficient technologies, to new or existing users that currently lack adequate access to the national/regional grid (less than 50% grid availability during the daylight hours based on an annual average) for the purpose of processing agricultural products.</t>
  </si>
  <si>
    <t>Use for the Processing of Agricultural Product ER Tool</t>
  </si>
  <si>
    <t>Waste Management and Disposal</t>
  </si>
  <si>
    <t>GHG Emission Reductions from Manure Management Systems and Municipal Solid Waste V1.0</t>
  </si>
  <si>
    <t>Applicable to manure management on one or multiple livestock farms where the existing anaerobic manure treatment system, within the project boundary, is replaced by one or a combination of more than one animal waste management systems (AWMSs) that result in less GHG emissions compared to the existing system.</t>
  </si>
  <si>
    <t>Energy Efficiency Shipping</t>
  </si>
  <si>
    <t>Retrofit Energy Efficiency Measures in Shipping V1.0</t>
  </si>
  <si>
    <t>Applicable to a wide range of retrofit technical efficiency measures in shipping which reduce fuel usage and greenhouse gas (GHG) emissions.</t>
  </si>
  <si>
    <t>Reducing Vessel Emissions Through the Use of Advanced Hull Coatings</t>
  </si>
  <si>
    <r>
      <t>CO</t>
    </r>
    <r>
      <rPr>
        <vertAlign val="subscript"/>
        <sz val="11"/>
        <color rgb="FF000000"/>
        <rFont val="Verdana"/>
        <family val="2"/>
        <scheme val="minor"/>
      </rPr>
      <t>2</t>
    </r>
    <r>
      <rPr>
        <sz val="11"/>
        <color indexed="8"/>
        <rFont val="Verdana"/>
        <family val="2"/>
        <scheme val="minor"/>
      </rPr>
      <t>, CH</t>
    </r>
    <r>
      <rPr>
        <vertAlign val="subscript"/>
        <sz val="11"/>
        <color rgb="FF000000"/>
        <rFont val="Verdana"/>
        <family val="2"/>
        <scheme val="minor"/>
      </rPr>
      <t>4</t>
    </r>
    <r>
      <rPr>
        <sz val="11"/>
        <color indexed="8"/>
        <rFont val="Verdana"/>
        <family val="2"/>
        <scheme val="minor"/>
      </rPr>
      <t xml:space="preserve"> (only LNG)</t>
    </r>
  </si>
  <si>
    <t>Reducing Vessel Emissions Through the Use of Advanced Hull Coatings V2.0</t>
  </si>
  <si>
    <t>Applicable to project activities that reduce the hydrodynamic resistance of ships through fluoropolymer foul release coatings, and other advanced hull coatings</t>
  </si>
  <si>
    <t> Reducing Vessel Emissions Through the Use of Advanced Hull Coatings</t>
  </si>
  <si>
    <t>Installation Of Flow Improvement Equipment on Ships V1.0</t>
  </si>
  <si>
    <t>Applicable to micro-scale programmes or activities that involve the installation of special energy saving devices (ESD) that improve water inflow into the propeller - achieving a higher overall propulsion efficiency.</t>
  </si>
  <si>
    <t>Water Benefits</t>
  </si>
  <si>
    <t>Sustainable Sugarcane Initiative Methodology to Quantify Water Efficiency Outcomes from Seedling Nurseries V1.0</t>
  </si>
  <si>
    <t xml:space="preserve">This methodology is specific to an adaptation of a particular planting method for sugarcane, which is part of the much more comprehensive package of practices known as the Sustainable Sugarcane Initiative (SSI) </t>
  </si>
  <si>
    <t>-</t>
  </si>
  <si>
    <t xml:space="preserve">*Note: The information contained herein is only indicative in nature. The actual and complete information of the methodology must be understood from the methodology document hosted on the Gold Standard for the Global Goals website: https://globalgoals.goldstandard.org </t>
  </si>
  <si>
    <t>UNFCCC Clean Development Mechanism Methodology - Gold Standard Eligibility for small-scale CDM meths (AMS)</t>
  </si>
  <si>
    <t>Update:</t>
  </si>
  <si>
    <t>Eligible gases</t>
  </si>
  <si>
    <r>
      <t>Carbon Dioxide (CO</t>
    </r>
    <r>
      <rPr>
        <b/>
        <vertAlign val="subscript"/>
        <sz val="11"/>
        <color theme="0"/>
        <rFont val="Verdana"/>
        <family val="2"/>
        <scheme val="minor"/>
      </rPr>
      <t>2</t>
    </r>
    <r>
      <rPr>
        <b/>
        <sz val="11"/>
        <color theme="0"/>
        <rFont val="Verdana"/>
        <family val="2"/>
        <scheme val="minor"/>
      </rPr>
      <t>), Methane (CH</t>
    </r>
    <r>
      <rPr>
        <b/>
        <vertAlign val="subscript"/>
        <sz val="11"/>
        <color theme="0"/>
        <rFont val="Verdana"/>
        <family val="2"/>
        <scheme val="minor"/>
      </rPr>
      <t>4</t>
    </r>
    <r>
      <rPr>
        <b/>
        <sz val="11"/>
        <color theme="0"/>
        <rFont val="Verdana"/>
        <family val="2"/>
        <scheme val="minor"/>
      </rPr>
      <t>) and Nitrous Oxide (N</t>
    </r>
    <r>
      <rPr>
        <b/>
        <vertAlign val="subscript"/>
        <sz val="11"/>
        <color theme="0"/>
        <rFont val="Verdana"/>
        <family val="2"/>
        <scheme val="minor"/>
      </rPr>
      <t>2</t>
    </r>
    <r>
      <rPr>
        <b/>
        <sz val="11"/>
        <color theme="0"/>
        <rFont val="Verdana"/>
        <family val="2"/>
        <scheme val="minor"/>
      </rPr>
      <t>O)</t>
    </r>
  </si>
  <si>
    <t xml:space="preserve">Eligibilty </t>
    <phoneticPr fontId="19" type="noConversion"/>
  </si>
  <si>
    <r>
      <t>Please note that under column (D)</t>
    </r>
    <r>
      <rPr>
        <i/>
        <sz val="11"/>
        <color theme="0"/>
        <rFont val="Verdana"/>
        <family val="2"/>
        <scheme val="minor"/>
      </rPr>
      <t xml:space="preserve"> "Eligible"</t>
    </r>
    <r>
      <rPr>
        <sz val="11"/>
        <color theme="0"/>
        <rFont val="Verdana"/>
        <family val="2"/>
        <scheme val="minor"/>
      </rPr>
      <t>,  "yes" refers that at least one of the options in the methodology is eligible to claim emission reductions, as there may be other ones that are not. For further clairification/GS requirements please refer to "activity requirement document"</t>
    </r>
  </si>
  <si>
    <t>Reference</t>
    <phoneticPr fontId="19" type="noConversion"/>
  </si>
  <si>
    <t>Title of methodology</t>
    <phoneticPr fontId="19" type="noConversion"/>
  </si>
  <si>
    <t>Eligible  (Y/N)</t>
  </si>
  <si>
    <t>Typical Project activity</t>
    <phoneticPr fontId="19" type="noConversion"/>
  </si>
  <si>
    <t xml:space="preserve">Additional GS applicability criteria/ requirements/ remarks </t>
    <phoneticPr fontId="19" type="noConversion"/>
  </si>
  <si>
    <t>AMS-I.A.</t>
    <phoneticPr fontId="19" type="noConversion"/>
  </si>
  <si>
    <t>Electricity generation by the user</t>
    <phoneticPr fontId="19" type="noConversion"/>
  </si>
  <si>
    <t>Yes</t>
    <phoneticPr fontId="19" type="noConversion"/>
  </si>
  <si>
    <t>Project activities that involve installation and operation of renewable electricity generation units that supply electricity to individual households/users or groups of households/users included in the project boundary. The renewable energy generation units include technologies such as solar, hydro, wind, biomass gasification and other technologies that produce electricity all of which is used on-site/locally by the user, e.g., solar home systems, wind battery chargers .</t>
    <phoneticPr fontId="19" type="noConversion"/>
  </si>
  <si>
    <t xml:space="preserve">1. Additional requirement(s) for Hydro power project                                                                                                       2.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3. Project activities that involve distribution/installation/operation of large amount of small devices (for example solar home system, biomass gasifier etc.), shall provide clear description of the transfer of carbon credits ownership all along the investment chain and evidences to demonstrate that end-users are aware of and willing to give up their rights on carbon credits. </t>
  </si>
  <si>
    <t>AMS-I.B.</t>
  </si>
  <si>
    <t xml:space="preserve">Mechanical energy for the user with or without electrical energy </t>
  </si>
  <si>
    <t xml:space="preserve">Project activities that involve installation and operation of renewable energy technologies such as hydropower, wind power and other technologiesy that supply individual households or users or groups of households or users with mechanical energy who otherwise would have been supplied with fossil fuel based energy.  The project may produce electricity in addition to mechanical energy. Typical applications are wind-powered pumps, water mills and wind mills. </t>
    <phoneticPr fontId="19" type="noConversion"/>
  </si>
  <si>
    <t>1. Additional requirement(s) for Hydro power project                                                                                                       2. Additional requirement(s) for biomass based project includes renewable biomass assessment and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t>
    <phoneticPr fontId="19" type="noConversion"/>
  </si>
  <si>
    <t>AMS-I.C.</t>
  </si>
  <si>
    <t>Thermal energy production with or without electricity</t>
  </si>
  <si>
    <t>Project activities that involve thermal energy production using renewable energy technologies such as solar thermal water heaters and dryers, solar cookers, energy derived from renewable biomass, biomass-based co-generation (heat &amp; power) and other technologies.  Project activities that seek to retrofit or modify an existing facility for renewable energy generation are also applicable.</t>
    <phoneticPr fontId="19" type="noConversion"/>
  </si>
  <si>
    <t>1.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2. Project activities that involve distribution/installation/operation of large amount of small devices (for example solar cookers, solar dryers etc.), shall provide clear description of the transfer of carbon credits ownership all along the investment chain and evidences to demonstrate that end-users are aware of and willing to give up their rights on carbon credits.</t>
  </si>
  <si>
    <t>AMS-I.D.</t>
  </si>
  <si>
    <t>Grid connected renewable electricity generation</t>
  </si>
  <si>
    <t xml:space="preserve">Project activities that involve installation and operation of renewable energy generation units, such as photovoltaic, hydro, tidal/wave, wind, geothermal and renewable biomass that supply electricity to a national or a regional grid. </t>
    <phoneticPr fontId="19" type="noConversion"/>
  </si>
  <si>
    <t>1. Additional requirement(s) for Hydro power project                                                                                                       2.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t>
    <phoneticPr fontId="19" type="noConversion"/>
  </si>
  <si>
    <t>AMS-I.E.</t>
  </si>
  <si>
    <t xml:space="preserve">Switch from Non-Renewable Biomass for Thermal Applications by the User </t>
  </si>
  <si>
    <t>Project activities that displace the use of non-renewable biomass by introducing renewable energy technologies. Examples of these technologies include but are not limited to biogas stoves, solar cookers, passive solar homes, renewable energy based drinking water treatment technologies (e.g. sand filters followed by solar water disinfection; water boiling using renewable biomass).</t>
    <phoneticPr fontId="19" type="noConversion"/>
  </si>
  <si>
    <t xml:space="preserve">1. Additional requirement(s) for biomass based project includes renewable biomass assessment, surplus biomass assessment and /or justification that the project activities make use of otherwise set aside or marginal land and/or evidences to confirm the declaration that the project activities make use of GMOs.                                                                                                                                   2. Project activities that involve distribution/installation/operation of large amount of small devices (for example water filter, solar cookers, biogas stoves etc.), shall provide clear description of the transfer of carbon credits ownership all along the investment chain and evidences to demonstrate that end-users are aware of and willing to give up their rights on carbon credits. </t>
    <phoneticPr fontId="19" type="noConversion"/>
  </si>
  <si>
    <t>AMS-I.F.</t>
  </si>
  <si>
    <t>Renewable electricity generation for captive use and mini-grid</t>
  </si>
  <si>
    <t>Project activities that involve installation and operation of renewable energy generation units such as photovoltaic, hydro, tidal/wave, wind, geothermal and renewable biomass that supply electricity to user(s).</t>
    <phoneticPr fontId="19" type="noConversion"/>
  </si>
  <si>
    <t>AMS-I.G.</t>
  </si>
  <si>
    <t>Plant oil production and use for energy generation in stationary applications</t>
  </si>
  <si>
    <t>Project activities that involve plant oil production and utilisation for thermal, mechanical and electrical energy  generation in stationary equipments. The plant oil is produced from pressed and filtered oilseeds from plants that are cultivated on dedicated plantations.</t>
    <phoneticPr fontId="19" type="noConversion"/>
  </si>
  <si>
    <t>Project proponent shall demonstrate that the project activities make use of surplus biomass and/ or demonstrate that the current users are in agreement with the new use envisioned and/ or deomonstarte  that otherwise set aside or marginal land and/or evidences to confirm the declaration that the project activities make use of GMOs.</t>
    <phoneticPr fontId="19" type="noConversion"/>
  </si>
  <si>
    <t>AMS-I.H.</t>
  </si>
  <si>
    <t>Biodiesel production and use for energy generation in stationary applications</t>
  </si>
  <si>
    <t>Project activities that involve biodiesel production from oilseeds cultivated on dedicated plantations and from waste oil/fat. Biodiesel is used for thermal, electrical or mechanical energy generation in stationary equipment.</t>
    <phoneticPr fontId="19" type="noConversion"/>
  </si>
  <si>
    <t>AMS-I.I.</t>
    <phoneticPr fontId="19" type="noConversion"/>
  </si>
  <si>
    <t>Biogas/biomass thermal applications for households/small users</t>
  </si>
  <si>
    <t>Project activities that involve activities for generation of renewable thermal energy using renewable biomass or biogas for use in residential, commercial, institutional applications (e.g. for supply to households, small farms or for use in built environment of institutions such as schools). Examples of these technologies that displace or avoid fossil fuel use include but are not limited to biogas cook stoves, biomass briquette cook stoves, small scale baking and drying systems, water heating, or space heating systems.</t>
    <phoneticPr fontId="19" type="noConversion"/>
  </si>
  <si>
    <t xml:space="preserve">1. Project proponent shall demonstrate that the project activities make use of surplus biomass and/ or demonstrate that the current users are in agreement with the new use envisioned and/ or deomonstarte  that otherwise set aside or marginal land and/or evidences to confirm the declaration that the project activities make use of GMOs.                                                                                           2. Project activities that involve distribution/installation/operation of  large amount of small devices ( for example biogas cook stoves, biomass briquette cook stoves, small scale baking and drying systems, water heating, or space heating systems etc.), shall provide clear description of the transfer of carbon credits ownership all along the investment chain and evidences to demonstrate that end-users are aware of and willing to give up their rights on carbon credits. </t>
    <phoneticPr fontId="19" type="noConversion"/>
  </si>
  <si>
    <t>AMS-I.J.</t>
    <phoneticPr fontId="19" type="noConversion"/>
  </si>
  <si>
    <t>Solar water heating systems (SWH) </t>
  </si>
  <si>
    <t>Project activities that involve installation of residential  solar water heating (SWH) systems and commercial SWH systems for hot water production. The SWH systems displace electricity or fossil fuel that would otherwise have been used to produce hot water.</t>
    <phoneticPr fontId="19" type="noConversion"/>
  </si>
  <si>
    <t xml:space="preserve">Project activities that involve distribution/installation/operation of  large amount of small devices ( for example solar water heating etc.), shall provide clear description of the transfer of carbon credits ownership all along the investment chain and evidences to demonstrate that end-users are aware of and willing to give up their rights on carbon credits. </t>
    <phoneticPr fontId="19" type="noConversion"/>
  </si>
  <si>
    <t>AMS-I.K.</t>
  </si>
  <si>
    <t>Solar cookers for households</t>
  </si>
  <si>
    <t>Project activities that involve introduction of solar cookers to individual households to be used for household cooking purpose (i.e. meal preparation, water heating and baking for household consumption). The use of the solar cookers will reduce or displace the use of the existing cookstove(s) and displace the consumption of fossil fuels (e.g. Kerosene or LPG) or non-renewable biomass (NRB)</t>
    <phoneticPr fontId="19" type="noConversion"/>
  </si>
  <si>
    <t>1.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2. Project activities that involve distribution/installation/operation of  large amount of small devices ( for example solar cookers etc.), shall provide clear description of the transfer of carbon credits ownership all along the investment chain and evidences to demonstrate that end-users are aware of and willing to give up their rights on carbon credits.</t>
    <phoneticPr fontId="19" type="noConversion"/>
  </si>
  <si>
    <t>AMS-I.L.</t>
    <phoneticPr fontId="19" type="noConversion"/>
  </si>
  <si>
    <t>Electrification of rural communities using renewable energy</t>
  </si>
  <si>
    <t>Project activities that involve electrification of a community achieved through the installation of new, renewable electricity generation systems (e.g. solar photovoltaic systems) that displace fossil fuel use, such as in fuel-based lighting systems and stand-alone power generators. Enduse (electricity) facilities may include households; public buildings; and/or small, medium and micro enterprises (SMMEs). Though electricity uses may include interior lighting, street lighting, refrigeration, or agricultural water pumps, but at least 75% of the enduse facilities connected to the project renewable electricity generation system(s) must be households.</t>
    <phoneticPr fontId="19" type="noConversion"/>
  </si>
  <si>
    <t>1. Additional requirement(s) for Hydro power project                                                                                                       2.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3. Project activities that involve distribution/installation/operation of  large amount of small devices ( for example LED.), shall provide clear description of the transfer of carbon credits ownership all along the investment chain and evidences to demonstrate that end-users are aware of and willing to give up their rights on carbon credits.</t>
  </si>
  <si>
    <t>AMS-I.M.</t>
  </si>
  <si>
    <t xml:space="preserve">AMS-I.M.: Solar power for domestic aircraft at-gate operations </t>
  </si>
  <si>
    <t>Yes</t>
  </si>
  <si>
    <t>The methodology comprises renewable energy generation from solar photovoltaic technology that supplies electrical energy to airports for aircraft at-gate operations. The methodology is only applicable to domestic aircrafts; aircrafts that operate on international routes are not included in this methodology.</t>
  </si>
  <si>
    <t>NA</t>
  </si>
  <si>
    <t>AMS-II.A.</t>
  </si>
  <si>
    <t xml:space="preserve">Supply side energy efficiency improvements – transmission and distribution </t>
    <phoneticPr fontId="19" type="noConversion"/>
  </si>
  <si>
    <t>No</t>
    <phoneticPr fontId="19" type="noConversion"/>
  </si>
  <si>
    <t>Project activities that involve energy efficiency measures   such as upgrading the voltage on a transmission/distribution system, replacing existing transformers with more efficient transformers (e.g. replacement of a silicon steel core transformer with an amorphous metal transformer) in electrical transmission/distribution system or pipe insulation in a district heating system. The project may be the upgrade/replacement of an existing distribution system or be part of an expansion of an existing system.</t>
    <phoneticPr fontId="19" type="noConversion"/>
  </si>
  <si>
    <r>
      <t xml:space="preserve">Project activities that involve end use efficiency improvement measures shall </t>
    </r>
    <r>
      <rPr>
        <b/>
        <sz val="11"/>
        <color indexed="8"/>
        <rFont val="Verdana"/>
        <family val="2"/>
        <scheme val="minor"/>
      </rPr>
      <t>ONLY</t>
    </r>
    <r>
      <rPr>
        <sz val="11"/>
        <color indexed="8"/>
        <rFont val="Verdana"/>
        <family val="2"/>
        <scheme val="minor"/>
      </rPr>
      <t xml:space="preserve"> be eligible for GS registration. Efficiency measures implemented are considered 'end-use' energy efficiency measures when final end-users of products or services delivered can be clearly identified. Hence, the supply side energy efficiency measure that improve transmission and distribution shall </t>
    </r>
    <r>
      <rPr>
        <b/>
        <sz val="11"/>
        <color indexed="8"/>
        <rFont val="Verdana"/>
        <family val="2"/>
        <scheme val="minor"/>
      </rPr>
      <t>NO</t>
    </r>
    <r>
      <rPr>
        <sz val="11"/>
        <color indexed="8"/>
        <rFont val="Verdana"/>
        <family val="2"/>
        <scheme val="minor"/>
      </rPr>
      <t xml:space="preserve">T be eligible for GS registration. </t>
    </r>
  </si>
  <si>
    <t>AMS-II.B.</t>
  </si>
  <si>
    <t>Supply side energy efficiency improvements – generation</t>
    <phoneticPr fontId="19" type="noConversion"/>
  </si>
  <si>
    <t>Project activitie that introduce more-efficient electricity and/or thermal energy generation units or complete replacement of existing power stations, district heating plants and cogeneration units by new equipment with higher efficiency or retrofitting of fossil fuel fired generating units in order to increase their efficiency.</t>
    <phoneticPr fontId="19" type="noConversion"/>
  </si>
  <si>
    <r>
      <t xml:space="preserve">Project activities that involve end use efficiency improvement measures shall </t>
    </r>
    <r>
      <rPr>
        <b/>
        <sz val="11"/>
        <color rgb="FF000000"/>
        <rFont val="Verdana"/>
        <family val="2"/>
        <scheme val="minor"/>
      </rPr>
      <t>O</t>
    </r>
    <r>
      <rPr>
        <b/>
        <sz val="11"/>
        <color indexed="8"/>
        <rFont val="Verdana"/>
        <family val="2"/>
        <scheme val="minor"/>
      </rPr>
      <t>NLY</t>
    </r>
    <r>
      <rPr>
        <sz val="11"/>
        <color indexed="8"/>
        <rFont val="Verdana"/>
        <family val="2"/>
        <scheme val="minor"/>
      </rPr>
      <t xml:space="preserve"> be eligible for GS registration. Efficiency measures implemented are considered 'end-use' energy efficiency measures when final end-users of products or services delivered can be clearly identified. For example, the installation of co-generation units at the point of use is eligible because the intervention is at the  end-user side, which can be eaisly identified and shall be eligible for GS registration.</t>
    </r>
    <r>
      <rPr>
        <sz val="11"/>
        <color indexed="10"/>
        <rFont val="Verdana"/>
        <family val="2"/>
        <scheme val="minor"/>
      </rPr>
      <t xml:space="preserve"> </t>
    </r>
    <r>
      <rPr>
        <sz val="11"/>
        <color indexed="8"/>
        <rFont val="Verdana"/>
        <family val="2"/>
        <scheme val="minor"/>
      </rPr>
      <t xml:space="preserve">On the other hand, efficiency measures in a power plant delivering power to the grid is at the generation end side, therefore later project type is </t>
    </r>
    <r>
      <rPr>
        <b/>
        <u/>
        <sz val="11"/>
        <color indexed="8"/>
        <rFont val="Verdana"/>
        <family val="2"/>
        <scheme val="minor"/>
      </rPr>
      <t>NOT</t>
    </r>
    <r>
      <rPr>
        <sz val="11"/>
        <color indexed="8"/>
        <rFont val="Verdana"/>
        <family val="2"/>
        <scheme val="minor"/>
      </rPr>
      <t xml:space="preserve"> eligible. The Project activities displacing existing district heating system by implementing a new district heating system with a more efficient thermal efficiency than the average thermal efficiency of the displaced district heating system are eligible under the current scope since the service delivered to the end-user is the maintenance of room temperature at an acceptable level of comfort.</t>
    </r>
  </si>
  <si>
    <t>AMS-II.C.</t>
  </si>
  <si>
    <t>Demand-side energy efficiency activities for specific technologies</t>
  </si>
  <si>
    <t>Project activities that involve adoption of energy-efficient
equipment/appliance (e.g., lamps, ballasts, refrigerators, motors, fans, air conditioners, pumping systems)  at many sites. These technologies may replace existing equipment or be installed at new sites.</t>
    <phoneticPr fontId="19" type="noConversion"/>
  </si>
  <si>
    <r>
      <t xml:space="preserve">1. Emission reductions associated with end use energy efficiency improvements shall ONLY 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                                                                  
3. Relighting project activities implying the substitution of incandescen 
light bulbs by CFLs shall provide a detailed description of the future
collection, transport process and disposal and/or recycling plan of the
CFLs, with particular attention to mercury.                                                                    4. Project activities that  involve large amount of small devices (lamps, ballasts, refrigerators, motors, fans, air conditioners, water pumping units etc.), shall provide clear description of the transfer of carbon credits ownership all along the investment chain and evidences to demonstrate that end-users are aware of and willing to give up their rights on carbon credits.</t>
    </r>
  </si>
  <si>
    <t>AMS-II.D.</t>
  </si>
  <si>
    <t>Energy efficiency and fuel switching measures for industrial facilities</t>
  </si>
  <si>
    <t>Project activities that include  energy efficiency and fuel switching measures implemented at a single or several industrial or mining and mineral production facility(ies).  Energy efficiency measuresare  such as efficient motors, pumps, boilers, power generation, etc., for specific industrial or mining and mineral production processes (such as steel furnaces, paper drying, tobacco curing, etc.) through new installation or retrofit/ replacements.</t>
    <phoneticPr fontId="19" type="noConversion"/>
  </si>
  <si>
    <r>
      <t xml:space="preserve">1. Emission reductions associated with end use energy efficiency improvements shall ONLY  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                                                              </t>
    </r>
  </si>
  <si>
    <t>AMS-II.E.</t>
  </si>
  <si>
    <t>Energy efficiency and fuel switching measures for buildings</t>
  </si>
  <si>
    <t>Project activties that involve installation or replacement or retrofit of energy equipment (e.g. efficient appliances, better insulation) and optional fuel switching (e.g. switch from oil to gas) measures in residential, commercial or institutional buildings.</t>
    <phoneticPr fontId="19" type="noConversion"/>
  </si>
  <si>
    <r>
      <t xml:space="preserve">1. Emission reductions associated with end use energy efficiency improvements  only shall 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t>
    </r>
  </si>
  <si>
    <t>AMS-II.F.</t>
  </si>
  <si>
    <t>Energy efficiency and fuel switching measures for agricultural facilities and activities</t>
  </si>
  <si>
    <t>Project activities that involve energy efficiency and fuel switching measures implemented in agricultural activities of facilities or processes. Examples for such measures are efficient irrigation (e.g. adoption of sprinkler/ drip irrigation to replace flood irrigation) measures leading to reduced requirement of farm power per unit of land area,  as well as reducing energy consumption in agriculture, such as reduced machinery use through, (e.g. elimination of tillage operations).</t>
    <phoneticPr fontId="19" type="noConversion"/>
  </si>
  <si>
    <r>
      <t xml:space="preserve">1. Emission reductions associated with end use energy efficiency improvements measure shall </t>
    </r>
    <r>
      <rPr>
        <b/>
        <sz val="11"/>
        <color indexed="8"/>
        <rFont val="Verdana"/>
        <family val="2"/>
        <scheme val="minor"/>
      </rPr>
      <t>ONLY</t>
    </r>
    <r>
      <rPr>
        <sz val="11"/>
        <color indexed="8"/>
        <rFont val="Verdana"/>
        <family val="2"/>
        <scheme val="minor"/>
      </rPr>
      <t xml:space="preserve"> 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                                                                   
3. Project activities involving various efficiency measures ( for example sprinkler/drip irrigation etc.), at several locations shall provide clear description of the transfer of carbon credits ownership all along the investment chain and evidences to demonstrate that end-users are aware of and willing to give up their rights on carbon credits.                                                                                        </t>
    </r>
  </si>
  <si>
    <t>AMS-II.G.</t>
  </si>
  <si>
    <t>Energy Efficiency Measures in Thermal Applications of Non-Renewable Biomass</t>
  </si>
  <si>
    <t>Project activities that involve introduction of high efficient thermal energy generation units utilizing non-renewable biomass or retrofitting of existing units ((e.g. complete replacement of existing biomass fuel fired cookstoves or ovens or dryers with more efficient appliances) reduces use of non-renewable biomass for combustion.</t>
    <phoneticPr fontId="19" type="noConversion"/>
  </si>
  <si>
    <r>
      <t xml:space="preserve">1. Emission reductions associated with end use energy efficiency improvement measures shall </t>
    </r>
    <r>
      <rPr>
        <b/>
        <sz val="11"/>
        <color indexed="8"/>
        <rFont val="Verdana"/>
        <family val="2"/>
        <scheme val="minor"/>
      </rPr>
      <t xml:space="preserve">ONLY </t>
    </r>
    <r>
      <rPr>
        <sz val="11"/>
        <color indexed="8"/>
        <rFont val="Verdana"/>
        <family val="2"/>
        <scheme val="minor"/>
      </rPr>
      <t xml:space="preserve">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                                                                                                                                    3. Project activities that  involve large amount of small devices (for example cookstove or dryers etc.), shall provide clear description of the transfer of carbon credits ownership all along the investment chain and evidences to demonstrate that end-users are aware of and willing to give up their rights on carbon credits.</t>
    </r>
  </si>
  <si>
    <t>AMS-II.H.</t>
  </si>
  <si>
    <t>Energy efficiency measures through centralization of utility provisions of an industrial facility</t>
  </si>
  <si>
    <t>Project activities that involve energy efficiency measures implemented through integration of a number of utility provisions into one single utility to produce power and heat and/or cooling (i.e. cogeneration/trigeneration systems) in an existing or new industrial facility.</t>
    <phoneticPr fontId="19" type="noConversion"/>
  </si>
  <si>
    <r>
      <t xml:space="preserve">1. Emission reductions associated with end use energy efficiency improvement measures shall </t>
    </r>
    <r>
      <rPr>
        <b/>
        <sz val="11"/>
        <color indexed="8"/>
        <rFont val="Verdana"/>
        <family val="2"/>
        <scheme val="minor"/>
      </rPr>
      <t xml:space="preserve">ONLY </t>
    </r>
    <r>
      <rPr>
        <sz val="11"/>
        <color indexed="8"/>
        <rFont val="Verdana"/>
        <family val="2"/>
        <scheme val="minor"/>
      </rPr>
      <t xml:space="preserve">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t>
    </r>
  </si>
  <si>
    <t>AMS-II.I.</t>
  </si>
  <si>
    <t xml:space="preserve">Efficient utilization of waste energy in industrial facilities </t>
  </si>
  <si>
    <t>Project activities that involve energy efficiency improvement of an electricity or thermal energy generation unit, which is based on recovery of waste energy from a single source at an industrial, mining or mineral production facility.</t>
    <phoneticPr fontId="19" type="noConversion"/>
  </si>
  <si>
    <r>
      <t xml:space="preserve">1. Emission reductions associated with on-site energy consumption shall </t>
    </r>
    <r>
      <rPr>
        <b/>
        <sz val="11"/>
        <color indexed="8"/>
        <rFont val="Verdana"/>
        <family val="2"/>
        <scheme val="minor"/>
      </rPr>
      <t>ONLY</t>
    </r>
    <r>
      <rPr>
        <sz val="11"/>
        <color indexed="8"/>
        <rFont val="Verdana"/>
        <family val="2"/>
        <scheme val="minor"/>
      </rPr>
      <t xml:space="preserve"> be eligible for Gold Standard registration.                                                                                                                                 2. Emission reductions associated with export of heat or electricity generated from the waste heat or gases recovered component shall be eligible only if primary and unique source of energy for the industrial process is renewable energy.                                                                                                                          </t>
    </r>
  </si>
  <si>
    <t>AMS-II.J.</t>
  </si>
  <si>
    <t>Demand-side activities for efficient lighting technologies </t>
  </si>
  <si>
    <t>Project activities that involves efficient use of electricity through the adoption of self-ballasted compact  luorescent lamps (CFLs) to replace incandescent lamps (ICLs) in residential applications.</t>
    <phoneticPr fontId="19" type="noConversion"/>
  </si>
  <si>
    <t xml:space="preserve">1.  A detailed description of the future collection, transportation and disposal or recycling plan of the CFLs, with a particular attention to mercury shall be provided for the project activity that involves substitution of incandescent light bulbs by CFLs.                                                                                                                      
2.  Project activities that involve various efficiency measures ( for CFL etc.), at several locations shall provide clear description of the transfer of carbon credits ownership all along the investment chain and evidences to demonstrate that end-users are aware of and willing to give up their rights on carbon credits.  </t>
  </si>
  <si>
    <t>AMS-II.K.</t>
  </si>
  <si>
    <t>Installation of co-generation or tri-generation systems supplying energy to commercial building</t>
  </si>
  <si>
    <t>Project activities that involves Installation of fossil-fuel-based cogeneration or trigeneration systems. Generated electricity and cooling, and/or heating are supplied to commercial, non-industrial buildings.</t>
    <phoneticPr fontId="19" type="noConversion"/>
  </si>
  <si>
    <r>
      <t xml:space="preserve">1. Emission reductions associated with end use energy efficiency improvements shall </t>
    </r>
    <r>
      <rPr>
        <b/>
        <sz val="11"/>
        <color indexed="8"/>
        <rFont val="Verdana"/>
        <family val="2"/>
        <scheme val="minor"/>
      </rPr>
      <t>ONLY</t>
    </r>
    <r>
      <rPr>
        <sz val="11"/>
        <color indexed="8"/>
        <rFont val="Verdana"/>
        <family val="2"/>
        <scheme val="minor"/>
      </rPr>
      <t xml:space="preserve"> 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t>
    </r>
  </si>
  <si>
    <t>AMS-II.L</t>
    <phoneticPr fontId="19" type="noConversion"/>
  </si>
  <si>
    <t>Demand-side activities for efficient outdoor and street lighting technologies</t>
  </si>
  <si>
    <t>Project activities that lead to efficient use of electricity through the adoption of energy efficient lamps and/or fixture combinations to replace less efficient lamps and/or fixture combinations in public- or utility-owned street lighting systems. This methodology applies to street lighting projects that provide lighting performance quality either: (a) Equivalent to or better than the baseline lighting performance; or (b) Equivalent
to or better than the applicable street lighting standard.</t>
    <phoneticPr fontId="19" type="noConversion"/>
  </si>
  <si>
    <t>Relighting project activities implying the substitution of incandescent light bulbs by CFLs shall provide a detailed description of the future collection, transport process and disposal or recycling plan of the CFLs, with a particular attention to mercury.</t>
    <phoneticPr fontId="19" type="noConversion"/>
  </si>
  <si>
    <t>AMS-II.M</t>
    <phoneticPr fontId="19" type="noConversion"/>
  </si>
  <si>
    <t>Demand-side energy efficiency activities for installation of low-flow hot water savings devices</t>
  </si>
  <si>
    <t xml:space="preserve">Project activities that involve direct installation of low-flow hot water savings devices that are used in residential buildings.  These devices may include low-flow devices used for personal bathing (i.e. low-flow showerheads), kitchen faucets, and/or bathroom faucets and are collectively referred to in this methodology as low-flow devices.  Such low-flow devices are to permanently replace baseline faucets.  </t>
    <phoneticPr fontId="19" type="noConversion"/>
  </si>
  <si>
    <t xml:space="preserve">Project activities that involve a large amount of small devices (for example low-flow showerheads, kitchen faucets, and/or bathroom faucets etc.), shall provide clear description of the transfer of carbon credits ownership all along the investment chain and evidences to demonstrate that end-users are aware of and willing to give up their rights on carbon credits.  </t>
    <phoneticPr fontId="19" type="noConversion"/>
  </si>
  <si>
    <t>AMS-II.N.</t>
  </si>
  <si>
    <t>Demand-side energy efficiency activities for installation of energy efficient lighting and/or controls in buildings</t>
  </si>
  <si>
    <t>Project activities that involves measures such as: (a)  Retrofits of existing electric lighting fixtures, lamps, and/or ballasts with more energy-efficient fixtures, lamps, and/or ballasts; (b)  Permanent de-lamping of electric lighting fixtures with or without the use of reflectors; (c)  Installation of lighting controls, such as occupancy sensors or timers (with or without delamping or changes to fixtures, lamps, or ballasts) in order to reduce electric lighting lamp operating hours.</t>
    <phoneticPr fontId="19" type="noConversion"/>
  </si>
  <si>
    <t xml:space="preserve">Project activities that involve a large amount of small devices (for example lamps, energy efficient fixtures etc.), shall provide clear description of the transfer of carbon credits ownership all along the investment chain and evidences to demonstrate that end-users are aware of and willing to give up their rights on carbon credits.  </t>
    <phoneticPr fontId="19" type="noConversion"/>
  </si>
  <si>
    <t>AMS-II.O.</t>
    <phoneticPr fontId="19" type="noConversion"/>
  </si>
  <si>
    <t xml:space="preserve">Dissemination of energy efficient household appliances </t>
  </si>
  <si>
    <t>Project activities that involve dissemination of new household appliances, specifically refrigerating appliances (refrigerators) that have very high efficiencies and are more energy-efficient than baseline refrigerators that are assumed to have lower baseline benchmark efficiencies.</t>
    <phoneticPr fontId="19" type="noConversion"/>
  </si>
  <si>
    <r>
      <t xml:space="preserve">1. Emission reductions associated with end use energy efficiency improvement measures shall </t>
    </r>
    <r>
      <rPr>
        <b/>
        <sz val="11"/>
        <color indexed="8"/>
        <rFont val="Verdana"/>
        <family val="2"/>
        <scheme val="minor"/>
      </rPr>
      <t>ONLY</t>
    </r>
    <r>
      <rPr>
        <sz val="11"/>
        <color indexed="8"/>
        <rFont val="Verdana"/>
        <family val="2"/>
        <scheme val="minor"/>
      </rPr>
      <t xml:space="preserve"> be eligible for Gold Standard registration.                                                                                                                                 2. Project activities that involve a large amount of small devices (for example household appliances etc.), shall provide clear description of the transfer of carbon credits ownership all along the investment chain and evidences to demonstrate that end-users are aware of and willing to give up their rights on carbon credits.</t>
    </r>
  </si>
  <si>
    <t>AMS-II.P.</t>
  </si>
  <si>
    <t>Energy efficient pump-set for agriculture use</t>
  </si>
  <si>
    <t>The methodology comprises of activities that adopt energy efficient pump-sets that run on grid electricity at one or more agricultural sites.</t>
  </si>
  <si>
    <t>1. Emission reductions associated with end use energy efficiency improvement measures shall ONLY be eligible for Gold Standard registration.                                                                                                                                 2. Project activities that involve a large amount of small devices (for example household appliances etc.), shall provide clear description of the transfer of carbon credits ownership all along the investment chain and evidences to demonstrate that end-users are aware of and willing to give up their rights on carbon credits.</t>
  </si>
  <si>
    <t>AMS-II.Q.</t>
  </si>
  <si>
    <t>Energy efficiency and/or energy supply projects in commercial buildings</t>
  </si>
  <si>
    <t xml:space="preserve">This methodology is applicable to on-site building energy supply and whole building energy efficiency projects whose associated emission reductions can be determined with a whole building computerized simulation tool. The methodology applies to commercial buildings for both retrofit and new construction (i.e. Greenfield) projects. Allowable projects include energy efficient building design features; energy efficient appliances, equipment and/or technologies; energy management controls; on-site renewable energy projects; on-site cogeneration; and/or fossil fuel switching and alone or in combination. </t>
  </si>
  <si>
    <t>AMS-II.R.</t>
  </si>
  <si>
    <t>Energy efficiency space heating measures for residential buildings</t>
  </si>
  <si>
    <t xml:space="preserve">This methodology is applicable to energy efficiency activities involving the installation of new equipment or products or the modification of existing equipment or products that are implemented within residential buildings (single or multiple-family residences). Activities applicable to this methodology only include those that are intended to reduce emissions associated with space heating, for example:
(a) Improving building insulation;
(b) Enhancing glazing of windows;
(c) Improving efficiency of heating equipment and/or systems. </t>
  </si>
  <si>
    <t xml:space="preserve">1. Emission reductions associated with end use energy efficiency improvements shall ONLY  be eligible for Gold Standard registration.                                                                                                                                  2. Emission reductions associated with difference in carbon content between a non-renewable fuel and a less carbon intensive non-renewable fuel used for substitution measure shall NOT be eligible. </t>
  </si>
  <si>
    <t>AMS-II.S.</t>
  </si>
  <si>
    <t>Energy efficiency in motor systems</t>
  </si>
  <si>
    <t xml:space="preserve">This methodology comprises of energy efficiency improvement measures in motor system implemented at existing industrial facilities. Electrical motors and mechanical appliances (e.g. mechanical pump, compressor and fan) together constitute an industrial motorsystem.
</t>
  </si>
  <si>
    <t>1. Emission reductions associated with end use energy efficiency improvements shall ONLY be eligible for Gold Standard registration.                                                                                                                                 2. Emission reductions associated with difference in carbon content between a non-renewable fuel and a less carbon intensive non-renewable fuel used for substitution measure shall NOT be eligible.</t>
  </si>
  <si>
    <t>AMS-II.T.</t>
  </si>
  <si>
    <t>Emission reduction through reactive power compensation in power distribution network</t>
  </si>
  <si>
    <t>No</t>
  </si>
  <si>
    <t>This methodology covers project activities that are aiming at power factor improvement and energy losses (kWh) reduction in distribution lines through installation of either new or additional reactive power compensation facilities (RCF) at distribution transformer substations in industrial radial-power distribution network.</t>
  </si>
  <si>
    <t xml:space="preserve">Project activities that involve end use efficiency improvement measures shall ONLY be eligible for GS registration. Efficiency measures implemented are considered 'end-use' energy efficiency measures when final end-users of products or services delivered can be clearly identified. Hence, the supply side energy efficiency measure that improve transmission and distribution shall NOT be eligible for GS registration. </t>
  </si>
  <si>
    <t>AMS-III.A.</t>
  </si>
  <si>
    <t>Urea offset by inoculant application in soybean-corn rotations on acidic soils on existing cropland</t>
    <phoneticPr fontId="19" type="noConversion"/>
  </si>
  <si>
    <t>Projecr activities that involves distribution and application of inoculant on legumes in a legumes-grass rotation cropping on acidic soils on existing cropland substitutes and reduces the production and use of synthetic nitrogen fertilizer use.</t>
    <phoneticPr fontId="19" type="noConversion"/>
  </si>
  <si>
    <t>1. Project activities avoid the use of synthetic nitrogen fertilizer, therefore emission reductions from the production of synthetic fertilizer is eligible for GS registration.                                                                                                                         2. Project activities that involve large number of farmers or small land owners shall provide clear description of the transfer of carbon credits ownership all along the investment chain and evidences to demonstrate that end-users are aware of and willing to give up their rights on carbon credits.</t>
  </si>
  <si>
    <t>AMS-III.B.</t>
  </si>
  <si>
    <t>Switching fossil fuels</t>
    <phoneticPr fontId="19" type="noConversion"/>
  </si>
  <si>
    <t>Project activities that involve fossil fuel switching in new or existing industrial, residential, commercial, institutional or electricity generation applications.</t>
    <phoneticPr fontId="19" type="noConversion"/>
  </si>
  <si>
    <r>
      <t xml:space="preserve">Project activities that involve the fossil fuel switching from high to low carbon intensive non-renewable/ fossil fuel and that do not account for potential efficiency improvements shall </t>
    </r>
    <r>
      <rPr>
        <u/>
        <sz val="11"/>
        <color indexed="8"/>
        <rFont val="Verdana"/>
        <family val="2"/>
        <scheme val="minor"/>
      </rPr>
      <t>NOT</t>
    </r>
    <r>
      <rPr>
        <sz val="11"/>
        <color indexed="8"/>
        <rFont val="Verdana"/>
        <family val="2"/>
        <scheme val="minor"/>
      </rPr>
      <t xml:space="preserve"> be eligible for Gold standard registration.</t>
    </r>
  </si>
  <si>
    <t>AMS-III.C.</t>
  </si>
  <si>
    <t>Emission reductions by electric and hybrid vehicles</t>
  </si>
  <si>
    <t>Project activities that involve operation of electric and hybrid vehicles for providing transportation services.</t>
    <phoneticPr fontId="19" type="noConversion"/>
  </si>
  <si>
    <r>
      <t>1. Emission reductions associated with end use energy efficiency improvements and substitution of fossil fuel by renewable energy driven (batteries charged by PV, RECs, or RE fraction in grid) will  be eligible for Gold Standard registration.</t>
    </r>
    <r>
      <rPr>
        <sz val="11"/>
        <color indexed="10"/>
        <rFont val="Verdana"/>
        <family val="2"/>
        <scheme val="minor"/>
      </rPr>
      <t xml:space="preserve">                                     </t>
    </r>
    <r>
      <rPr>
        <sz val="11"/>
        <color indexed="8"/>
        <rFont val="Verdana"/>
        <family val="2"/>
        <scheme val="minor"/>
      </rPr>
      <t xml:space="preserve">                                                                                           2. Emission reductions related to the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t>
    </r>
  </si>
  <si>
    <t>AMS-III.D.</t>
  </si>
  <si>
    <t>Methane recovery in animal manure management systems</t>
  </si>
  <si>
    <t>Project activities that involve replacement or modification of existing anaerobic manure management systems in livestock farms to achieve methane recovery and destruction by flaring/ combustion or by use of the recovered methane for energy generation.</t>
    <phoneticPr fontId="19" type="noConversion"/>
  </si>
  <si>
    <t xml:space="preserve">1. Emission reductions associated with methane avoidance (including from the flared biogas fraction) and  for substitution of non-renewable fuel shall be eligible if PP demonstrates that the system is designed in a way to at least make use of some of the biogas recovered  for energy services (heat &amp; power generation).                                                 </t>
    <phoneticPr fontId="19" type="noConversion"/>
  </si>
  <si>
    <t>AMS-III.E.</t>
  </si>
  <si>
    <t>Avoidance of methane production from decay of biomass through controlled combustion, gasification or mechanical/thermal treatment</t>
  </si>
  <si>
    <t>Project activities that avoid the decay of the wastes that would have been left to decay or are already deposited in a waste disposal site is prevented through controlled combustion; or gasification to produce syngas/producer gas; or mechanical/thermal treatment to produce refuse-derived fuel (RDF) or stablised biomass (SB).</t>
    <phoneticPr fontId="19" type="noConversion"/>
  </si>
  <si>
    <r>
      <t xml:space="preserve">1. Emission reductions associated with combustion of organic solids for thermal or heat generation  (corresponding to methodology under type 1.) shall be eligible for the Gold Standard registration.                                                                                                </t>
    </r>
    <r>
      <rPr>
        <b/>
        <sz val="11"/>
        <color indexed="8"/>
        <rFont val="Verdana"/>
        <family val="2"/>
        <scheme val="minor"/>
      </rPr>
      <t xml:space="preserve">                                                                                                                                      </t>
    </r>
    <r>
      <rPr>
        <sz val="11"/>
        <color indexed="8"/>
        <rFont val="Verdana"/>
        <family val="2"/>
        <scheme val="minor"/>
      </rPr>
      <t>2. Emission reductions associated with production of RDF (corresponding to methodology AMS III. E) shall be eligible for Gold Standard registration.                                                                                                                                                                                             3. Emission reductions associated with methane avoidance from biomass decay shall be eligible if biomass is used to substitute non-renewable fuels in project activity delivering energy services.                                                                                                4. The project activity that involves partial fuel switch from fossil fuel to renewable biomass shall use atleast 50% renewable biomass (reached over first 3 year for retrofit projects) and use atleast 80% renewable biomass from the outset for greenfield of the total fuel fired on annual energy basis.                                                                                                                                        5. The project activities that involve waste residue (fresh and/or partially decayed) combustion and gasification shall be eligible if PP demonstrates that only organic fraction of the waste is used as fuel.                                                                                                                                                                                           6. The project activities that involve refused derived fuel (RDF)/ stabilised biomass (SB) production shall be eligible if PP demonstrates that only organic fraction of waste is used for RDF/SB production.                                                                                                                           7. The eligibility of project activities making use of Palm oil and/or palm oil mill by-products or residues for electricity and/or heat generation, and/or for biofuel production shall be evaluated on a case-by-case basis by the Gold Standard Foundation, in the light of a Pre-feasibility assessment. Please refer to Annex C for details.</t>
    </r>
  </si>
  <si>
    <t>AMS-III.F.</t>
  </si>
  <si>
    <t>Avoidance of methane emissions through controlled biological treatment of biomass</t>
    <phoneticPr fontId="19" type="noConversion"/>
  </si>
  <si>
    <t xml:space="preserve">Project activities that involve controlled biological treatment of biomass or other organic matter is introduced through one, or a combination, of the following measures: aerobic treatment by composting and proper soil application of compost; or anaerobic digestion in closed reactor equipped with biogas recovery and combustion/flaring system.  </t>
  </si>
  <si>
    <t xml:space="preserve">1. Emission reductions related to methane avoidance (including from the flared biogas fraction ) from decay of biomass and other organic matter for substitution of non-renewable shall be eligible if PP demonstrates that the system is designed in a way to at least make use of some of the biogas recovered  for energy services (heat &amp; power generation).                                                                                                                         2. Aerobic treatment by composting and proper soil application of the compost shall be eligible for the Gold Standard registartion. The project applicant shall demonstarte that;
__Project activities planning to make use of waste materials that are already in use in the pre-project situation shall NOT be eligible for Gold Standard registration unless convincing evidence is provided that the current users are in agreement with the shift of use resulting from the project activity. 
__In the absence of such an agreement, the project applicants shall demonstrate that the project activities make use of surplus waste materials (i.e. materials not in use in the pre-project situation). The issue of competing use of waste materials shall be included in the Sustainability Monitoring Plan.                                                                                                                        3. The eligibility of project activities making use of Palm oil and/or palm oil mill by-products or residues shall be evaluated on a case-by-case basis by the Gold Standard. Please refer to Annex C for details.  </t>
  </si>
  <si>
    <t>AMS-III.G.</t>
  </si>
  <si>
    <t>Landfill methane recovery</t>
  </si>
  <si>
    <t>Project activities that involve capture and combustion of methane from landfills used for disposal of residues from human activities including municipal, industrial and other solid wastes containing biodegradable organic matter.</t>
    <phoneticPr fontId="19" type="noConversion"/>
  </si>
  <si>
    <t xml:space="preserve">Emission reductions associated with methane avoidance (including from the flared biogas fraction) and  for substitution of non-renewable shall be eligible if PP demonstrates that the system is designed in a way to at least make use of some of the biogas recovered  for energy services (heat &amp; power generation). </t>
    <phoneticPr fontId="19" type="noConversion"/>
  </si>
  <si>
    <t>AMS-III.H.</t>
  </si>
  <si>
    <t>Methane recovery in wastewater treatment</t>
  </si>
  <si>
    <t>Recovery of biogas resulting from anaerobic decay of organic matter in wastewaters through introduction of anaerobic treatment system for wastewater and/or sludge treatment.</t>
    <phoneticPr fontId="19" type="noConversion"/>
  </si>
  <si>
    <t xml:space="preserve">1. Emission reductions associated with methane avoidance (including from the flared biogas fraction) and  for substitution of non-renewable shall be eligible if PP demonstrates that the system is designed in a way to at least make use of some of the biogas recovered  for energy services (heat &amp; power generation).                                            
2. The eligibility of project activities making use of Palm oil and/or palm oil mill by-products or residues shall be evaluated on a case-by-case basis by the Gold Standard. Please refer to Annex C for details. </t>
  </si>
  <si>
    <t>AMS-III.I.</t>
  </si>
  <si>
    <t>Avoidance of methane production in wastewater treatment through replacement of anaerobic systems by aerobic systems</t>
  </si>
  <si>
    <t>Project activities that avoid production of methane from organic matter in wastewater being treated in anaerobic systems. Due to the project activity anaerobic system (without methane recovery) are substituted by aerobic biological systems.</t>
    <phoneticPr fontId="19" type="noConversion"/>
  </si>
  <si>
    <t xml:space="preserve">The project activites that involve methane avoidance shall only be eligible for Gold Standard registrtation if physical non-energy products (sludge application as fertilizer) with SD benefits is part of project scenario. The project applicant shall demonstarte that;
__Project activities planning to make use of waste materials that are already in use in the pre-project situation shall NOT be eligible for Gold Standard registration unless convincing evidence is provided that the current users are in agreement with the shift of use resulting from the project activity. 
__In the absence of such an agreement, the project applicants shall demonstrate that the project activities make use of surplus waste materials (i.e. materials not in use in the pre-project situation). The issue of competing use of waste materials shall be included in the Sustainability Monitoring Plan.              </t>
    <phoneticPr fontId="19" type="noConversion"/>
  </si>
  <si>
    <t>AMS-III.J.</t>
  </si>
  <si>
    <t>Avoidance of fossil fuel combustion for carbon dioxide production to be used as raw material for industrial processes</t>
  </si>
  <si>
    <t>Project activities that involve switch from CO2 from fossil origin to a source of CO2 from renewable origin.</t>
    <phoneticPr fontId="19" type="noConversion"/>
  </si>
  <si>
    <t>AMS-III.K.</t>
  </si>
  <si>
    <t>Avoidance of methane release from charcoal production by shifting from traditional open-ended methods to mechanized charcoaling process</t>
  </si>
  <si>
    <t>Project activities that involve construction of new charcoal production facility with recovery and flaring/ combustion of methane.</t>
    <phoneticPr fontId="19" type="noConversion"/>
  </si>
  <si>
    <t>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t>
    <phoneticPr fontId="19" type="noConversion"/>
  </si>
  <si>
    <t>AMS-III.L.</t>
  </si>
  <si>
    <t>Avoidance of methane production from biomass decay through controlled pyrolysis</t>
  </si>
  <si>
    <t>Project activities that avoid production of methane from organic matter that would have otherwise been left to decay under anaerobic conditions in a solid waste disposal site without methane recovery. Due to the project, decay is prevented by controlled pyrolysis.</t>
    <phoneticPr fontId="19" type="noConversion"/>
  </si>
  <si>
    <t>Project activities shall be eligible for GS registration if PP demonstrates that only organic fraction of the waste residue (fresh and/or partially decayed)  is used for pyrolysis and the pyrolysis by-product must deliver an energy service.</t>
    <phoneticPr fontId="19" type="noConversion"/>
  </si>
  <si>
    <t>AMS-III.M.</t>
  </si>
  <si>
    <t xml:space="preserve">Reduction in consumption of electricity by recovering soda from paper manufacturing process </t>
  </si>
  <si>
    <t xml:space="preserve">Project activities that involve recovery of caustic soda from waste black liquor generated in paper maufacturing. </t>
    <phoneticPr fontId="19" type="noConversion"/>
  </si>
  <si>
    <t>Project activities are eligibl for GS registration because it includes  the indirect energy savings for the production of a non-energy  service or product.</t>
    <phoneticPr fontId="19" type="noConversion"/>
  </si>
  <si>
    <t>AMS-III.N.</t>
  </si>
  <si>
    <t>Avoidance of HFC emissions in rigid Poly Urethane Foam (PUF) manufacturing</t>
  </si>
  <si>
    <t>Project activities involve use of non GHG blowing agent (pentane) to replace HFC gases used as blowing agent (HFC 134a, HFC 152a, HFC365mfc and HFC 245fa)during the production of PFA in a new or existing manufacturing facility.</t>
    <phoneticPr fontId="19" type="noConversion"/>
  </si>
  <si>
    <r>
      <t>The project involves avoidance of HFC emissions shall not be eligible for Gold Standard registration. The eligible GHGs for Gold Standard registration includes Carbon Dioxide (CO</t>
    </r>
    <r>
      <rPr>
        <vertAlign val="subscript"/>
        <sz val="11"/>
        <color indexed="8"/>
        <rFont val="Verdana"/>
        <family val="2"/>
        <scheme val="minor"/>
      </rPr>
      <t>2</t>
    </r>
    <r>
      <rPr>
        <sz val="11"/>
        <color indexed="8"/>
        <rFont val="Verdana"/>
        <family val="2"/>
        <scheme val="minor"/>
      </rPr>
      <t>), Methane (CH</t>
    </r>
    <r>
      <rPr>
        <vertAlign val="subscript"/>
        <sz val="11"/>
        <color indexed="8"/>
        <rFont val="Verdana"/>
        <family val="2"/>
        <scheme val="minor"/>
      </rPr>
      <t>4</t>
    </r>
    <r>
      <rPr>
        <sz val="11"/>
        <color indexed="8"/>
        <rFont val="Verdana"/>
        <family val="2"/>
        <scheme val="minor"/>
      </rPr>
      <t>) and Nitrous Oxide (N</t>
    </r>
    <r>
      <rPr>
        <vertAlign val="subscript"/>
        <sz val="11"/>
        <color indexed="8"/>
        <rFont val="Verdana"/>
        <family val="2"/>
        <scheme val="minor"/>
      </rPr>
      <t>2</t>
    </r>
    <r>
      <rPr>
        <sz val="11"/>
        <color indexed="8"/>
        <rFont val="Verdana"/>
        <family val="2"/>
        <scheme val="minor"/>
      </rPr>
      <t>O) only.</t>
    </r>
  </si>
  <si>
    <t>AMS-III.O.</t>
  </si>
  <si>
    <t>Hydrogen production using methane extracted from biogas</t>
  </si>
  <si>
    <t>Project activities that involve installation of biogas purification system to isolate methane from biogas for the production of hydrogen displacing LPG as displacing both feedstock and fuel in hydrogen production unit. Examples are the installation of a biogas purification system to isolate methane from biogas which is being flared in the baseline situation or installatino of biogas purification system in combination with installation of new measures that recover methane from organic matter from waste water treatment plants or landfills, using technologies/ measures covered in AMS III.H. or AMS III.G.</t>
    <phoneticPr fontId="19" type="noConversion"/>
  </si>
  <si>
    <t>The project proponent shall demonstrate that the system is designed in a way to at least make use of the hydrogen produced using methane extracted from biogas for energy services.</t>
    <phoneticPr fontId="19" type="noConversion"/>
  </si>
  <si>
    <t>AMS-III.P.</t>
  </si>
  <si>
    <t xml:space="preserve">Recovery and utilization of waste gas in refinery facilities </t>
  </si>
  <si>
    <t>Project activities that involve implementation of waste gas recovery in an existing refinery, where waste gas is currently being flared, to generate process heat in element process(es).</t>
    <phoneticPr fontId="19" type="noConversion"/>
  </si>
  <si>
    <t xml:space="preserve">1. Emission reductions associated with onsite utilization of waste gas for energy services shall be eligible for Gold Standard registration.                                                            2. Emission reductions associated with export of heat or electricity generated from the waste gas recovered shall be eligible if PP demonstrate that the  primary and unique source of energy for the industrial process is renewable energy.
</t>
    <phoneticPr fontId="19" type="noConversion"/>
  </si>
  <si>
    <t>AMS-III.Q.</t>
  </si>
  <si>
    <t>Waste Energy Recovery (gas/heat/pressure) Projects</t>
    <phoneticPr fontId="19" type="noConversion"/>
  </si>
  <si>
    <t>Project activities that involve utilizatin of waste energy at existing facility as an energy source for production of  electrical/thermal/mechanical energy, including cogeneration.</t>
    <phoneticPr fontId="19" type="noConversion"/>
  </si>
  <si>
    <t xml:space="preserve">1. Emission reductions associated with onsite utilization of waste gas/heat/pressure for energy services shall be eligible for Gold Standard registration.                                                                                                                          2.  Emission reductions associated with export of heat or electricity generated from the waste gas/heat/pressure recovered shall be eligible if PPdemonstrate that the  primary and unique source of energy for the industrial process is renewable energy.
</t>
    <phoneticPr fontId="19" type="noConversion"/>
  </si>
  <si>
    <t>AMS-III.R.</t>
  </si>
  <si>
    <t>Methane recovery in agricultural activities at household/small farm level</t>
    <phoneticPr fontId="19" type="noConversion"/>
  </si>
  <si>
    <t>Project activities that involve recovery and destruction of methane from manure and waste from agricultural activities through installing methane recovery and combustion system of methane emission and or changing the management practice of a organic waste or raw material in order to achieve controlled anaerobic digestion equipped with recovery and combustion system.</t>
    <phoneticPr fontId="19" type="noConversion"/>
  </si>
  <si>
    <t xml:space="preserve">Emission reduction associated with methane avoidance (including from the flared biogas fraction ) from decay of manure/animal waste and/or other organic matter for substitution of non-renewable shall be eligible if PP demonstrates that the system is designed in a way to at least make use of some of the biogas recovered  for energy services (heat &amp; power generation). </t>
    <phoneticPr fontId="19" type="noConversion"/>
  </si>
  <si>
    <t>AMS-III.S.</t>
  </si>
  <si>
    <t>Introduction of low-emission vehicles/technologies to commercial vehicle fleets</t>
  </si>
  <si>
    <t>Project activities that involve introduction and operation of new less greenhouse gas emitting vehicles (e.g. CNG, LPG, electric or hybrid) for commercial passengers and freight transport, operating on a number of routes with comparable conditions. Retrofitting of existing vehicles is also applicable.</t>
    <phoneticPr fontId="19" type="noConversion"/>
  </si>
  <si>
    <r>
      <t xml:space="preserve">1. Emission reductions associated with end use energy efficiency improvements will only 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t>
    </r>
  </si>
  <si>
    <t>AMS-III.T.</t>
  </si>
  <si>
    <t>Plant oil production and use for transport applications</t>
    <phoneticPr fontId="19" type="noConversion"/>
  </si>
  <si>
    <t>Project activities that involve plant oil production that is used for transportation applications, where the plant oil is produced from pressed and filtered oilseeds from plants that are cultivated on dedicated plantations.</t>
    <phoneticPr fontId="19" type="noConversion"/>
  </si>
  <si>
    <t xml:space="preserve">Project proponent shall demonstrate that the project activities make use of surplus biomass and/ or demonstrate that the current users are in agreement with the new use envisioned and/ or deomonstarte  that otherwise set aside or marginal land and/or evidences to confirm the declaration that the project activities make use of GMOs.                                                                                           </t>
  </si>
  <si>
    <t>AMS-III.U.</t>
  </si>
  <si>
    <t>Cable Cars for Mass Rapid Transit System (MRTS)</t>
    <phoneticPr fontId="19" type="noConversion"/>
  </si>
  <si>
    <t>Project activities that involve construction and operation of cable cars for urban transport of passengers substituting traditional road-based transport trips. Extensions of existing cable cars are not allowed.</t>
    <phoneticPr fontId="19" type="noConversion"/>
  </si>
  <si>
    <t>1. Emission reductions associated with end use energy efficiency improvements measure and the component of baseline fuel replaced with renewable energy us in the project scenario will only be eligible for the Gold Standard registration.                                                                                                                             2. Emission reductions associated with difference in carbon content between a non-renewable fuel and a less carbon intensive non-renewable fuel used for substitution measure shall NOT be eligible.</t>
    <phoneticPr fontId="19" type="noConversion"/>
  </si>
  <si>
    <t>AMS-III.V.</t>
  </si>
  <si>
    <t>Decrease of coke consumption in blast furnace by installing dust/sludge recycling system in steel works</t>
  </si>
  <si>
    <t>Project activities that involve introduction of dust/sludge recycling system such as Rotary Hearth Furnace (RHF, Walez and Primus to produce DRI pellet which is feed into Blast Furnace to reduce the coke consumption.</t>
    <phoneticPr fontId="19" type="noConversion"/>
  </si>
  <si>
    <t>_</t>
    <phoneticPr fontId="19" type="noConversion"/>
  </si>
  <si>
    <t>AMS-III.W.</t>
  </si>
  <si>
    <t xml:space="preserve">Methane capture and destruction in non-hydrocarbon mining activities </t>
  </si>
  <si>
    <t>Project activities that involve capture and destruction of methane released from holes drilled into geological formations specifically for mineral exploration and prospecting.</t>
    <phoneticPr fontId="19" type="noConversion"/>
  </si>
  <si>
    <t>AMS-III.X.</t>
  </si>
  <si>
    <t>Energy Efficiency and HFC-134a Recovery in Residential Refrigerators</t>
  </si>
  <si>
    <t xml:space="preserve">Project activities that involve the replacement of existing, functional domestic refrigerators by more-efficient units and recovery and destruction of HFC from refrigerant and the foam. </t>
    <phoneticPr fontId="19" type="noConversion"/>
  </si>
  <si>
    <r>
      <t xml:space="preserve">1. Emission reductions associated with end use energy efficiency improvement shall </t>
    </r>
    <r>
      <rPr>
        <b/>
        <u/>
        <sz val="11"/>
        <color indexed="8"/>
        <rFont val="Verdana"/>
        <family val="2"/>
        <scheme val="minor"/>
      </rPr>
      <t>ONLY</t>
    </r>
    <r>
      <rPr>
        <sz val="11"/>
        <color indexed="8"/>
        <rFont val="Verdana"/>
        <family val="2"/>
        <scheme val="minor"/>
      </rPr>
      <t xml:space="preserve"> be eligible for Gold Standard registration.                                                                                                                                 2. The eligible GHGs for Gold Standard registration includes Carbon Dioxide (CO2), Methane (CH4) and Nitrous Oxide (N2O) only. The project activities that involve avoidance of HFC emissions shall  </t>
    </r>
    <r>
      <rPr>
        <b/>
        <u/>
        <sz val="11"/>
        <color indexed="8"/>
        <rFont val="Verdana"/>
        <family val="2"/>
        <scheme val="minor"/>
      </rPr>
      <t>NOT</t>
    </r>
    <r>
      <rPr>
        <sz val="11"/>
        <color indexed="8"/>
        <rFont val="Verdana"/>
        <family val="2"/>
        <scheme val="minor"/>
      </rPr>
      <t xml:space="preserve"> be eligible for Gold Standard registration.</t>
    </r>
  </si>
  <si>
    <t>AMS-III.Y.</t>
  </si>
  <si>
    <t>Methane avoidance through separation of solids from wastewater or manure treatment systems</t>
    <phoneticPr fontId="19" type="noConversion"/>
  </si>
  <si>
    <t>Project activities that avoid or reduce methane production from anaerobic wastewater treatment systems and anaerobic manure management systems where the volatile solids are removed and the separated solids are further treated/used/disposed to result in lower methane emissions.</t>
    <phoneticPr fontId="19" type="noConversion"/>
  </si>
  <si>
    <t xml:space="preserve">1. Project activities involving methane avoidance shall only be eligible for Gold Standard registrtation if physical non-energy products (sludge application as fertilizer) with SD benefits is part of project scenario. The project applicant shall demonstarte that;
__Project activities planning to make use of waste materials that are already in use in the pre-project situation shall NOT be eligible for Gold Standard registration unless convincing evidence is provided that the current users are in agreement with the shift of use resulting from the project activity. 
__In the absence of such an agreement, the project applicants shall demonstrate that the project activities make use of surplus waste materials (i.e. materials not in use in the pre-project situation). The issue of competing use of waste materials shall be included in the Sustainability Monitoring Plan.                                                 2. Emission reductions related to combustion of organic solids for thermal or heat generation  (corresponding to methodology under type 1.) shall be eligible for the Gold Standard registration.                                                                                               3. Emission reductions related to methane avoidance from biomass decay shall be eligible if biomass is used to substitute non-renewable fuels in project activity delivering energy services.                                                                                                                                                                                                                                       4. The project activities involve waste residue (fresh and/or partially decayed) combustion and gasification shall be eligible if PP demonstrates that only organic fraction of the waste is used as fuel.                                                                                                                                                                                          5. The project activities involve refused derived fuel (RDF)/ stabilised biomass (SB) production shall be eligible if PP demonstrates that only organic fraction of waste is used for RDF/SB production.                                                                                                                           6. The eligibility of project activities making use of Palm oil and/or palm oil mill by-products or residues for electricity and/or heat generation, and/or for biofuel production shall be evaluated on a case-by-case basis by the Gold Standard Foundation, in the light of a Pre-feasibility assessment. Please refer to Annex C for details. </t>
    <phoneticPr fontId="19" type="noConversion"/>
  </si>
  <si>
    <t>AMS-III.Z.</t>
  </si>
  <si>
    <t>Fuel Switch, process improvement and energy efficiency in brick manufacture</t>
  </si>
  <si>
    <t>Project activities that involve switch to energy efficient brick production process and or switch from fossil fuel to renewable biomass or less-carbon-intensive fossil fuel.</t>
    <phoneticPr fontId="19" type="noConversion"/>
  </si>
  <si>
    <t>1. Emission reductions related to end use energy efficiency improvement measures shall ONLY be eligible for Gold Standard registration.                                                                                                                                 2. Emission reductions related to the difference in carbon content between a non-renewable fuel and a less carbon intensive non-renewable fuel used for substitution measure shall NOT be eligible.                                                                   3. Emission redutions related to switching from non-renewable fuel to renewable biomass shall be eligible for Gold standard regsitration. Project  developer shall deomonstarte that  project activities make use of surplus biomass and/ or demonstrate that the current users are in agreement with the new use envisioned and/ or deomonstarte  that otherwise set aside or marginal land and/or evidences to confirm the declaration that the project activities make use of GMOs.                                                                                                                               4. Project activities that involve partial fuel switch from fossil fuel to renewable biomass shall use atleast 50% renewable biomass (reached over first 3 year for retrofit projects) and use atleast 80% renewable biomass from the outset for greenfield of the total fuel fired on annual energy basis.</t>
    <phoneticPr fontId="19" type="noConversion"/>
  </si>
  <si>
    <t>AMS-III.AA.</t>
  </si>
  <si>
    <t xml:space="preserve">Transportation Energy Efficiency Activities using Retrofit Technologies </t>
    <phoneticPr fontId="19" type="noConversion"/>
  </si>
  <si>
    <t>Project activities that involve retrofitting of the engine of existing/used vehicles for commercial passengers transport (e.g. buses, motorised rickshaws, taxis) which results in increased fuel efficiency of the vehicles</t>
    <phoneticPr fontId="19" type="noConversion"/>
  </si>
  <si>
    <r>
      <t xml:space="preserve">1. Emission reductions associated with end use energy efficiency improvement shall </t>
    </r>
    <r>
      <rPr>
        <b/>
        <u/>
        <sz val="11"/>
        <color indexed="8"/>
        <rFont val="Verdana"/>
        <family val="2"/>
        <scheme val="minor"/>
      </rPr>
      <t>ONLY</t>
    </r>
    <r>
      <rPr>
        <sz val="11"/>
        <color indexed="8"/>
        <rFont val="Verdana"/>
        <family val="2"/>
        <scheme val="minor"/>
      </rPr>
      <t xml:space="preserve"> be eligible for Gold Standard registration.                                                                                                                                 2. Emission reductions associated with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t>
    </r>
  </si>
  <si>
    <t>AMS-III.AB.</t>
  </si>
  <si>
    <t>Avoidance of HFC emissions in Standalone Commercial Refrigeration Cabinets</t>
  </si>
  <si>
    <t>Project activities that involve introduction of new commercial standalone refrigeration cabinets using refrigerants with low GWP.</t>
    <phoneticPr fontId="19" type="noConversion"/>
  </si>
  <si>
    <t xml:space="preserve">Carbon Dioxide (CO2), Methane (CH4) and Nitrous Oxide (N2O) are the ONLY eligible GHGs for Gold Standard registration. Hence, the project activities that involve avoidance of HFC emissions shall NOT be eligible for Gold Standard registration. </t>
    <phoneticPr fontId="19" type="noConversion"/>
  </si>
  <si>
    <t>AMS-III.AC.</t>
  </si>
  <si>
    <t>Electricity and/or heat generation using fuel cell</t>
    <phoneticPr fontId="19" type="noConversion"/>
  </si>
  <si>
    <t>Project activities that involve electricity and/or heat generation including cogeneration using fuel
cell technology using natural gas as feedstock. The generated heat and/or electricity will be
supplied to existing or new users/facilities to displace more carbon intensive fossil fuel that would
have been used in the baseline.</t>
    <phoneticPr fontId="19" type="noConversion"/>
  </si>
  <si>
    <r>
      <t xml:space="preserve">1. Emission reductions associated with end use energy efficiency improvement shall </t>
    </r>
    <r>
      <rPr>
        <b/>
        <u/>
        <sz val="11"/>
        <color indexed="8"/>
        <rFont val="Verdana"/>
        <family val="2"/>
        <scheme val="minor"/>
      </rPr>
      <t>ONLY</t>
    </r>
    <r>
      <rPr>
        <sz val="11"/>
        <color indexed="8"/>
        <rFont val="Verdana"/>
        <family val="2"/>
        <scheme val="minor"/>
      </rPr>
      <t xml:space="preserve"> be eligible for Gold Standard registration.                                                                                                                                 2. Emission reductions associated with the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t>
    </r>
  </si>
  <si>
    <t>AMS-III.AD.</t>
  </si>
  <si>
    <t>Emission reductions in hydraulic lime production</t>
  </si>
  <si>
    <t>Project activities that involve production of alternative hydraulic lime for construction purposes by blending a certain amount of conventional hydraulic lime with alternative material and additives. Production of hydraulic lime in the traditional manufacturing process requires more energy in comparison to the alternative lime process, since the addition of alternative material and additives reduces the amount of calcined material needed to develop the same properties per unit of final product.</t>
    <phoneticPr fontId="19" type="noConversion"/>
  </si>
  <si>
    <r>
      <t xml:space="preserve">Emission reductions associated with reduced energy consumption by increased level of blending are </t>
    </r>
    <r>
      <rPr>
        <b/>
        <u/>
        <sz val="11"/>
        <color indexed="8"/>
        <rFont val="Verdana"/>
        <family val="2"/>
        <scheme val="minor"/>
      </rPr>
      <t>ONLY</t>
    </r>
    <r>
      <rPr>
        <sz val="11"/>
        <color indexed="8"/>
        <rFont val="Verdana"/>
        <family val="2"/>
        <scheme val="minor"/>
      </rPr>
      <t xml:space="preserve"> eligible for the Gold Standard Registration.</t>
    </r>
  </si>
  <si>
    <t>AMS-III.AE.</t>
  </si>
  <si>
    <t>Energy efficiency and renewable energy measures in new residential buildings</t>
  </si>
  <si>
    <t>Project activities that involve installation of energy efficiency and optional renewable power generation measures in new, grid-connected residential buildings.</t>
    <phoneticPr fontId="19" type="noConversion"/>
  </si>
  <si>
    <r>
      <t xml:space="preserve">1. Emission reductions associated with end use energy efficiency improvements and switching from non-renewable fuel to renewable fuel shall ONLY be eligible for Gold Standard registration.                                                                                                                              2. Emission reductions associated with difference in carbon content between a non-renewable fuel and a less carbon intensive non-renewable fuel used for substitution measure shall </t>
    </r>
    <r>
      <rPr>
        <b/>
        <u/>
        <sz val="11"/>
        <color indexed="8"/>
        <rFont val="Verdana"/>
        <family val="2"/>
        <scheme val="minor"/>
      </rPr>
      <t xml:space="preserve">NOT </t>
    </r>
    <r>
      <rPr>
        <sz val="11"/>
        <color indexed="8"/>
        <rFont val="Verdana"/>
        <family val="2"/>
        <scheme val="minor"/>
      </rPr>
      <t xml:space="preserve">be eligible.                                                                                              </t>
    </r>
  </si>
  <si>
    <t>AMS-III.AF.</t>
  </si>
  <si>
    <t xml:space="preserve">Avoidance of methane emissions through excavating and composting of partially decayed municipal solid waste (MSW) </t>
  </si>
  <si>
    <t>Project activities that avoid methane emission from MSW that is already deposited in closed solid waste disposal sites (SWDS) without methane recovery. In the project activity, methane emissions will be avoided by applying the following sequential measure/steps:
(a) Aerobic pre-treatment by aerating the existing SWDS to achieve a safe operation environment for the subsequent excavation;
(b) Excavating the MSW from the SWDS and separation into inert and non-inert materials; the excavation phase has to commence immediately after the preparation
phase, i.e., without significant time lag;
(c) Composting the non-inert material and proper soil application of the compost.</t>
    <phoneticPr fontId="19" type="noConversion"/>
  </si>
  <si>
    <r>
      <t xml:space="preserve">Aerobic pre-treatment by aerating and followed by composting and proper soil application of the compost shall be eligible for the Gold Standard registartion. The project applicant shall demonstarte that;
__Project activities planning to make use of waste materials that are already in use in the pre-project situation shall </t>
    </r>
    <r>
      <rPr>
        <b/>
        <u/>
        <sz val="11"/>
        <color indexed="8"/>
        <rFont val="Verdana"/>
        <family val="2"/>
        <scheme val="minor"/>
      </rPr>
      <t>NOT</t>
    </r>
    <r>
      <rPr>
        <sz val="11"/>
        <color indexed="8"/>
        <rFont val="Verdana"/>
        <family val="2"/>
        <scheme val="minor"/>
      </rPr>
      <t xml:space="preserve"> be eligible for Gold Standard registration unless convincing evidence is provided that the current users are in agreement with the shift of use resulting from the project activity. 
__In the absence of such an agreement, the project applicants shall demonstrate that the project activities make use of surplus waste materials (i.e. materials not in use in the pre-project situation). The issue of competing use of waste materials shall be included in the Sustainability Monitoring Plan. </t>
    </r>
  </si>
  <si>
    <t>AMS-III.AG.</t>
  </si>
  <si>
    <t>Switching from high carbon intensive grid electricity to low carbon intensive fossil fuel</t>
  </si>
  <si>
    <t>Project activities that involve switch from high carbon grid electricity to electricity generation using less-carbon- intensive fossil fuel such as captive natural-gas-based power generation.</t>
    <phoneticPr fontId="19" type="noConversion"/>
  </si>
  <si>
    <r>
      <t xml:space="preserve">1. Emission reductions associated with end use energy efficiency improvements shall </t>
    </r>
    <r>
      <rPr>
        <b/>
        <u/>
        <sz val="11"/>
        <color indexed="8"/>
        <rFont val="Verdana"/>
        <family val="2"/>
        <scheme val="minor"/>
      </rPr>
      <t>ONLY</t>
    </r>
    <r>
      <rPr>
        <sz val="11"/>
        <color indexed="8"/>
        <rFont val="Verdana"/>
        <family val="2"/>
        <scheme val="minor"/>
      </rPr>
      <t xml:space="preserve"> be eligible for Gold Standard registration.                                                                                                                                 2. Emission reductions associated with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t>
    </r>
  </si>
  <si>
    <t>AMS-III.AH.</t>
  </si>
  <si>
    <t>Shift from high carbon intensive fuel mix ratio to low carbon intensive fuel mix ratio </t>
  </si>
  <si>
    <t>Project activtites that involve replacement or retrofitting in order to increase the share of less-carbon-intensive fossil fuels in an element process of industrial, residential or commercial application or electricity generation application that uses a mix of fossil fuel</t>
    <phoneticPr fontId="19" type="noConversion"/>
  </si>
  <si>
    <r>
      <t xml:space="preserve">1. Emission reductions associated with end use energy efficiency improvements shall  </t>
    </r>
    <r>
      <rPr>
        <b/>
        <sz val="11"/>
        <color indexed="8"/>
        <rFont val="Verdana"/>
        <family val="2"/>
        <scheme val="minor"/>
      </rPr>
      <t xml:space="preserve">ONLY </t>
    </r>
    <r>
      <rPr>
        <sz val="11"/>
        <color indexed="8"/>
        <rFont val="Verdana"/>
        <family val="2"/>
        <scheme val="minor"/>
      </rPr>
      <t xml:space="preserve">be eligible for the Gold Standard registration.                                                                                                                                 2. Emission reductions associated with the difference in carbon content between a non-renewable fuel and a less carbon intensive non-renewable fuel used for substitution shall </t>
    </r>
    <r>
      <rPr>
        <b/>
        <sz val="11"/>
        <color indexed="8"/>
        <rFont val="Verdana"/>
        <family val="2"/>
        <scheme val="minor"/>
      </rPr>
      <t>NOT</t>
    </r>
    <r>
      <rPr>
        <sz val="11"/>
        <color indexed="8"/>
        <rFont val="Verdana"/>
        <family val="2"/>
        <scheme val="minor"/>
      </rPr>
      <t xml:space="preserve"> be eligible.</t>
    </r>
  </si>
  <si>
    <t>AMS-III.AI.</t>
  </si>
  <si>
    <t>Emission reductions through recovery of spent sulphuric acid</t>
  </si>
  <si>
    <t>Project activities that involve recovery of sulphuric acid from spent sulphuric acid generated from manufacturing industries such as chemicals, dyes, pigments, drugs production involving unit operations like sulphonation, nitration, cyclisation, pigment formation. By recovering sulphuric acid, neutralization of spent acid with hydrated lime or lime stone and the associated CO2 emissions in the existing facility are avoided.</t>
  </si>
  <si>
    <r>
      <t xml:space="preserve">1. Emission reduction associated with onsite utilization of steam and/or electricity produced during the recovery process shall be eligible for Gold Standard registration.
2.  Emission reductions associated with export of heat or electricity produced during the recovery process shall be eligible if the project participant demonstrate that the  primary and unique source of energy for the industrial process is renewable energy.                                                                                           
3. The  recovering sulphuric acid, neutralization of spent acid with hydrated lime or lime stone and the associated CO2 emissions in the existing facility are </t>
    </r>
    <r>
      <rPr>
        <b/>
        <u/>
        <sz val="11"/>
        <color indexed="8"/>
        <rFont val="Verdana"/>
        <family val="2"/>
        <scheme val="minor"/>
      </rPr>
      <t>NOT</t>
    </r>
    <r>
      <rPr>
        <sz val="11"/>
        <color indexed="8"/>
        <rFont val="Verdana"/>
        <family val="2"/>
        <scheme val="minor"/>
      </rPr>
      <t xml:space="preserve"> eligible for the Gold Standard registration due to checmical process. </t>
    </r>
  </si>
  <si>
    <t>AMS-III.AJ.</t>
  </si>
  <si>
    <t>Recovery and recycling of materials from solid wastes</t>
  </si>
  <si>
    <t>Project activities that involve recovery and recycling of materials in municipal solid wastes to process them into intermediate or finished products e.g. plastic resin to displace production of virgin plastic materials in dedicated facilities thereby resulting energy savings. In case of recycling of paper and cardboard, if the baseline scenario is the decay in a disposal site, the avoided methane emissions may be claimed.</t>
    <phoneticPr fontId="19" type="noConversion"/>
  </si>
  <si>
    <r>
      <t xml:space="preserve">The project participant shall demonstarte that;
1. Project activities planning to make use of waste materials that are already in use in the pre-project situation shall </t>
    </r>
    <r>
      <rPr>
        <b/>
        <sz val="11"/>
        <color indexed="8"/>
        <rFont val="Verdana"/>
        <family val="2"/>
        <scheme val="minor"/>
      </rPr>
      <t>NOT</t>
    </r>
    <r>
      <rPr>
        <sz val="11"/>
        <color indexed="8"/>
        <rFont val="Verdana"/>
        <family val="2"/>
        <scheme val="minor"/>
      </rPr>
      <t xml:space="preserve"> be eligible for Gold Standard registration unless convincing evidence is provided that the current users are in agreement with the shift of use resulting from the project activity. 
2. In the absence of such an agreement, the project applicants shall demonstrate that the project activities make use of surplus waste materials (i.e. materials not in use in the pre-project situation). The issue of competing use of waste materials shall be included in the Sustainability Monitoring Plan. </t>
    </r>
  </si>
  <si>
    <t>AMS-III.AK.</t>
  </si>
  <si>
    <t xml:space="preserve">Biodiesel production and use for transport applications </t>
  </si>
  <si>
    <t>Project activities that involve biodiesel production that is used for transportation applications, where the biodiesel is produced from oilseed cultivated on dedicated plantations and from waste oil/fat.</t>
    <phoneticPr fontId="19" type="noConversion"/>
  </si>
  <si>
    <t xml:space="preserve">The project proponent shall demonstrate that the project activities make use of surplus biomass and/ or demonstrate that the current users are in agreement with the new use envisioned and/ or deomonstarte  that otherwise set aside or marginal land and/or evidences to confirm the declaration that the project activities make use of GMOs.                                                                                           </t>
    <phoneticPr fontId="19" type="noConversion"/>
  </si>
  <si>
    <t>AMS-III.AL.</t>
  </si>
  <si>
    <t>Conversion from single cycle to combined cycle power generation</t>
  </si>
  <si>
    <t>Project activities that involve conversion of an existing single-cycle gas turbine(s) or internal combustion engine(s) with or without cogeneration system to a combined-cycle system with or without cogeneration to produce additional electricity for captive use and/or supply to a grid.</t>
    <phoneticPr fontId="19" type="noConversion"/>
  </si>
  <si>
    <r>
      <t xml:space="preserve">1. Emission reductions associated with end use energy efficiency improvements shall be eligible for Gold Standard registration.                                                                                                                                 2. Emission reductions associated with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                                                                   3.  Emission reductions related to the export of heat or electricity generated shall </t>
    </r>
    <r>
      <rPr>
        <b/>
        <u/>
        <sz val="11"/>
        <color indexed="8"/>
        <rFont val="Verdana"/>
        <family val="2"/>
        <scheme val="minor"/>
      </rPr>
      <t>NOT</t>
    </r>
    <r>
      <rPr>
        <sz val="11"/>
        <color indexed="8"/>
        <rFont val="Verdana"/>
        <family val="2"/>
        <scheme val="minor"/>
      </rPr>
      <t xml:space="preserve"> be eligible unless the project participant demonstrate that the  primary and unique source of energy is renewable energy.                                                                                             </t>
    </r>
  </si>
  <si>
    <t>AMS-III.AM.</t>
    <phoneticPr fontId="19" type="noConversion"/>
  </si>
  <si>
    <t>Fossil fuel switch in a cogeneration/trigeneration system</t>
  </si>
  <si>
    <t>Project activities that involve fuel switching from a carbon intensive fuel to a low carbon intensive fuel in a new or existing cogeneration/trigeneration system(e.g. switching from coal to natural gas in a cogeneration/trigeneration unit). Applicable projects may also result in energy efficiency improvements. However, this methodology does not provide any emissions reduction credits for energy efficiency improvements</t>
    <phoneticPr fontId="19" type="noConversion"/>
  </si>
  <si>
    <r>
      <t xml:space="preserve">The project activities that involve the fossil fuel switching to less carbon intensive non-renewable/ fossil fuel shall </t>
    </r>
    <r>
      <rPr>
        <b/>
        <sz val="11"/>
        <color indexed="8"/>
        <rFont val="Verdana"/>
        <family val="2"/>
        <scheme val="minor"/>
      </rPr>
      <t>NOT</t>
    </r>
    <r>
      <rPr>
        <sz val="11"/>
        <color indexed="8"/>
        <rFont val="Verdana"/>
        <family val="2"/>
        <scheme val="minor"/>
      </rPr>
      <t xml:space="preserve"> be eligible for Gold standard registration. </t>
    </r>
  </si>
  <si>
    <t>AMS-III.AN.</t>
    <phoneticPr fontId="19" type="noConversion"/>
  </si>
  <si>
    <t>Fossil fuel switch in existing manufacturing industries</t>
  </si>
  <si>
    <t>Project activities that involve switching from a carbon-intensive fossil fuel to either a less-carbon-intensive fossil fuel or electricity with lower carbon intensity in existing manufacturing industries. Applicable projects may also result in improved energy efficiency. However, this methodology does not provide any emissions reduction credits for energy efficiency improvement.</t>
    <phoneticPr fontId="19" type="noConversion"/>
  </si>
  <si>
    <r>
      <t xml:space="preserve">The project activities that involve the fossil fuel switching to less carbon intensive non-renewable/ fossil fuel shall </t>
    </r>
    <r>
      <rPr>
        <b/>
        <u/>
        <sz val="11"/>
        <color indexed="8"/>
        <rFont val="Verdana"/>
        <family val="2"/>
        <scheme val="minor"/>
      </rPr>
      <t xml:space="preserve">NOT </t>
    </r>
    <r>
      <rPr>
        <sz val="11"/>
        <color indexed="8"/>
        <rFont val="Verdana"/>
        <family val="2"/>
        <scheme val="minor"/>
      </rPr>
      <t xml:space="preserve">be eligible for Gold standard registration. </t>
    </r>
  </si>
  <si>
    <t>AMS-III.AO.</t>
    <phoneticPr fontId="19" type="noConversion"/>
  </si>
  <si>
    <t>Methane recovery through controlled anaerobic digestion</t>
    <phoneticPr fontId="19" type="noConversion"/>
  </si>
  <si>
    <t>Project activities that avoid methane emissions from biomass or other organic matter (e.g. MSW, organic waste, animal manure, wastewater) that would have otherwise been left to decay anaerobically in a solid waste disposal site (SWDS), or in an animal waste management system (AWMS), or in a wastewater treatment system (WWTS). In the project situation, controlled biological treatment of biomass or other organic matters is introduced through anaerobic digestion in closed reactors equipped with biogas recovery and combustion/flaring system.</t>
    <phoneticPr fontId="19" type="noConversion"/>
  </si>
  <si>
    <t xml:space="preserve">1. Emission reductions associated with methane avoidance (including from the flared biogas fraction) from decay of biomass and other organic matter for substitution of non-renewable fuel shall be eligible if PP demonstrates that the system is designed in a way to at least make use of some of the biogas recovered  for energy services (heat &amp; power generation).                                                                                                                                                                                                                                               2. The eligibility of project activities making use of Palm oil and/or palm oil mill by-products or residues shall be evaluated on a case-by-case basis by the Gold Standard in light of Pre-feasibility assessment. Please refer to Annex C for details.  </t>
    <phoneticPr fontId="19" type="noConversion"/>
  </si>
  <si>
    <t>AMS-III.AP.</t>
    <phoneticPr fontId="19" type="noConversion"/>
  </si>
  <si>
    <t xml:space="preserve">Transport energy efficiency activities using post - fit Idling Stop device </t>
    <phoneticPr fontId="19" type="noConversion"/>
  </si>
  <si>
    <t>Project activities that involve installation of post- fit type Idling Stop devices in passenger vehicles used for public transport (e.g. buses), in order to reduce fossil fuel consumption and GHG emissions.</t>
    <phoneticPr fontId="19" type="noConversion"/>
  </si>
  <si>
    <t>AMS-III.AQ.</t>
    <phoneticPr fontId="19" type="noConversion"/>
  </si>
  <si>
    <t>Introduction of Bio-CNG in transportation applications</t>
    <phoneticPr fontId="19" type="noConversion"/>
  </si>
  <si>
    <t>Project activities that involve production of Biogenic Compressed Natural Gas (Bio-CNG) from renewable biomass including waste organic matters to be used in transportation applications. The crops from renewable biomass origin used for production of the Bio-CNG should be sourced from dedicated plantations.</t>
    <phoneticPr fontId="19" type="noConversion"/>
  </si>
  <si>
    <t xml:space="preserve">1. Project proponent shall demonstrate that the project activities make use of surplus biomass and/ or demonstrate that the current users are in agreement with the new use envisioned and/ or deomonstarte  that otherwise set aside or marginal land and/or evidences to confirm the declaration that the project activities make use of GMOs.                                                                                           </t>
  </si>
  <si>
    <t>AMS-III.AR.</t>
    <phoneticPr fontId="19" type="noConversion"/>
  </si>
  <si>
    <t>Substituting fossil fuel based lighting with LED lighting systems</t>
    <phoneticPr fontId="19" type="noConversion"/>
  </si>
  <si>
    <t>Project activities that involve replacement of portable fossil fuel based lamps (e.g. wick- based kerosene lanterns) with LED based lighting systems in residential and non-residential applications (e.g. ambient lights, task lights, portable lights).</t>
    <phoneticPr fontId="19" type="noConversion"/>
  </si>
  <si>
    <t>Project activities involving a large amount of small lighting systems shall provide a clear description of the transfer of credits ownership all along the investment chain, and with proof that end-users are aware of and willing to give up their rights on emission reductions.</t>
    <phoneticPr fontId="19" type="noConversion"/>
  </si>
  <si>
    <t>AMS-III.AS.</t>
  </si>
  <si>
    <t xml:space="preserve">Switch from fossil fuel to biomass in existing manufacturing facilities for non-energy applications </t>
    <phoneticPr fontId="19" type="noConversion"/>
  </si>
  <si>
    <t>Project activities that involve switching (complete or partial) from the use of carbon intensive energy source (or a mix of energy sources) of fossil fuel origin to renewable biomass or a mix of renewable biomass and fossil fuel in existing manufacturing facilities (e.g. steel, ceramics, aluminium, lime, clinker production).</t>
    <phoneticPr fontId="19" type="noConversion"/>
  </si>
  <si>
    <t xml:space="preserve">1. The project activity that involves partial fuel switch from fossil fuel to renewable biomass shall use atleast 50% renewable biomass (reached over first 3 year for retrofit projects) and use atleast 80% renewable biomass from the outset for greenfield of the total fuel fired on annual energy basis.                                                                                                                               2. The project proponent shall demonstrate that the project activities make use of surplus biomass and/ or demonstrate that the current users are in agreement with the new use envisioned and/ or deomonstarte  that otherwise set aside or marginal land and/or evidences to confirm the declaration that the project activities make use of GMOs.                                                                                           </t>
    <phoneticPr fontId="19" type="noConversion"/>
  </si>
  <si>
    <t>AMS-III.AT.</t>
  </si>
  <si>
    <t>Transportation energy efficiency activities installing digital tachograph systems to commercial freight transport fleets</t>
    <phoneticPr fontId="19" type="noConversion"/>
  </si>
  <si>
    <t>Project activities that invove installation of digital tachograph systems in freight vehicles operating on a number of identified traceable routes. A digital tachograph system reduces GHG emissions associated with fossil fuel combustion in freight transport by providing to the driver feedback against inefficient driving and thus encouraging efficient driver behaviour which results in improved vehicle fuel efficiency.</t>
    <phoneticPr fontId="19" type="noConversion"/>
  </si>
  <si>
    <t>AMS-III.AU.</t>
  </si>
  <si>
    <t xml:space="preserve">Methane emission reduction by adjusted water management practice in rice </t>
  </si>
  <si>
    <t>Project activities that involve technology/measures that result in reduced anaerobic decomposition of organic matter in rice cropping soils and thus reduced generation of methane. Rice farms that change the water regime during the cultivation period from continuously to intermittent flooded conditions and/or a shortened period of flooded conditions are included.</t>
  </si>
  <si>
    <t>Project activities that involve methane avoidance shall only be eligible for Gold Standard registration if methane is recovered and utilized for energy services in project scenario. The methodology addresses the project activities which involves water management practices in rice cultivation, therefore the project type is eligible under Gold Standard Agriculture scope.</t>
  </si>
  <si>
    <t>AMS-III.AV.</t>
  </si>
  <si>
    <t xml:space="preserve">Low greenhouse gas emitting water purification systems </t>
    <phoneticPr fontId="19" type="noConversion"/>
  </si>
  <si>
    <t>Project activities that involve introduction of low greenhouse gas emitting water purification systems to achieve water quality defined in a relevant national standard or guidelines for drinking water quality. The examples include, but are not limited to water filters (e.g. sand, membrane, activated carbon, ceramic filters), solar energy powered UV (ultraviolet) disinfection devices, photocatalytic disinfection equipment, pasteurization appliances, etc.</t>
    <phoneticPr fontId="19" type="noConversion"/>
  </si>
  <si>
    <t>Project activities involve a large amount of small water purification units, hence PP shall provide a clear description of the transfer of credits ownership all along the investment chain, and with proof that end-users are aware of and willing to give up their rights on emission reductions.</t>
    <phoneticPr fontId="19" type="noConversion"/>
  </si>
  <si>
    <t>AMS-III.AW.</t>
  </si>
  <si>
    <t>Electrification of rural communities by grid extension</t>
  </si>
  <si>
    <t>Project activities that involve electrification of a rural community through extension of a national grid/regional grid.  Electricity uses may include of interior or street lighting, refrigeration, agricultural water pumps.</t>
    <phoneticPr fontId="19" type="noConversion"/>
  </si>
  <si>
    <t>-</t>
    <phoneticPr fontId="19" type="noConversion"/>
  </si>
  <si>
    <t>AMS-III.AX.</t>
  </si>
  <si>
    <t>Methane oxidation layer (MOL) for solid waste disposal sites</t>
  </si>
  <si>
    <t>NO</t>
    <phoneticPr fontId="19" type="noConversion"/>
  </si>
  <si>
    <t>Project activities that involve the construction of a methane oxidation layer (MOL) on top of a municipal solid waste disposal site (SWDS) with low residual surface methane emission. The purpose is to avoid the release of methane through biological oxidation in the MOL.</t>
    <phoneticPr fontId="19" type="noConversion"/>
  </si>
  <si>
    <t>Project activities involve methane avoidance shall only be eligible for Gold Standard registration if methane is recovered and utilized for energy services in project scenario. The methodology addresses the project activities which involves solid waste site management, therefore the project type is NOT eligible for the Gold Standard registration.</t>
  </si>
  <si>
    <t>AMS-III.AY.</t>
  </si>
  <si>
    <t>Introduction of LNG buses to existing and new bus routes</t>
  </si>
  <si>
    <t>The project activities that introduce new LNG buses to existing and new routes.</t>
  </si>
  <si>
    <r>
      <t xml:space="preserve">1. Emission reductions associated with end use energy efficiency improvement measures shall only be eligible for Gold Standard registration.                                                                                                                                 2. Emission reductions associated with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t>
    </r>
  </si>
  <si>
    <t>AMS-III.BA</t>
    <phoneticPr fontId="19" type="noConversion"/>
  </si>
  <si>
    <t>Recovery and recycling of materials from E-waste </t>
  </si>
  <si>
    <t>Project activities that comprises collection and recycling activities of E-waste performed in dedicated facilities with the aim of recovering materials such as ferrous metals, non-ferrous metals, plastics. E-waste contains rare and precious metals that require specific technologies to extract and refine them. These materials are recovered and processed into secondary materials, thus displacing the production of virgin materials, thereby resulting in energy savings and greenhouse gas emission reduction.</t>
    <phoneticPr fontId="19" type="noConversion"/>
  </si>
  <si>
    <t>AMS-III.BB</t>
  </si>
  <si>
    <t>Electrification of communities through grid extension or construction of new mini-grids</t>
  </si>
  <si>
    <t>This methodology is applicable to project activities involving electrification of a
community of consumers through either: 
(a) Extension of a grid (national, regional or mini-grid); or
(b) Construction of new mini-grid.
Such project activities will displace fossil fuel use, such as in fuel-based lighting systems and stand-alone power generators. Electricity consumers may include households, commercial facilities such as shops, public services/buildings and small, medium and micro enterprises (SMMEs). Applications may include lighting (interior, public street lighting), electrical appliances such as refrigerators, agricultural water pumps.</t>
  </si>
  <si>
    <t>Emission reductions associated with difference in carbon content between a non-renewable fuel and a less carbon intensive non-renewable fuel used for substitution measure shall NOT be eligible.</t>
  </si>
  <si>
    <t>AMS-III.BC</t>
  </si>
  <si>
    <t>Emission reductions through improved efficiency of vehicle fleets</t>
  </si>
  <si>
    <t>This methodology is for project activities that improve the efficiency of vehicle fleets (e.g. fleets of trucks, buses, cars, taxis or motorized tricycles), resulting in reduced fuel usage and greenhouse gas emissions.</t>
  </si>
  <si>
    <t>AMS-III.BD</t>
  </si>
  <si>
    <t>GHG emission reduction due to supply of molten metal instead of ingots for aluminium castings</t>
  </si>
  <si>
    <t xml:space="preserve">This methodology comprises supply of molten aluminium metal/alloy from scrap
aluminium recycling unit to casting units. Emission reductions under this methodology are on account of: 
(a) Energy savings due to avoidance of fossil fuel usage for re-melting the ingots at casting units; 
(b) Avoiding aluminium metal loss due to metal oxidation during re-melting of ingots at casting units. </t>
  </si>
  <si>
    <t>1. Emission reductions associated with end use energy efficiency improvement measures shall only be eligible for Gold Standard registration.                                                                                                                                 2. Emission reductions associated with difference in carbon content between a non-renewable fuel and a less carbon intensive non-renewable fuel used for substitution measure shall NOT be eligible.</t>
  </si>
  <si>
    <t>AMS-III.BE</t>
  </si>
  <si>
    <t>Avoidance of methane and nitrous oxide emissions from sugarcane pre-harvest open burning through mulching</t>
  </si>
  <si>
    <t xml:space="preserve">This methodology comprises measures to avoid methane and nitrous oxide emissions to the atmosphere from pre-harvest burning of sugarcane biomass that would have otherwise been burnt openly. In the project activity, aerobic treatment of biomass by mulching is introduced. </t>
  </si>
  <si>
    <t>AMS-III.BF</t>
  </si>
  <si>
    <t>Reduction of N2O emissions from use of Nitrogen Use Efficient (NUE) seeds that require less fertilizer application</t>
  </si>
  <si>
    <t>The technology/measure comprises use of a genetically distinct type of seed for crops that will utilize nitrogen more efficiently, hereafter called “Nitrogen Use Efficiency (NUE) seed”, and therefore requires less fertilizer than conventional seeds. The result of this reduced fertilizer use will be lower Nitrous Oxide emissions that occur as a result of nitrification and denitrification in the soil. This methodology will enable project proponents to calculate reductions in greenhouse gas (GHG) emissions from the use of NUE seed to achieve the same crop yield with significantly less fertilizer input than conventional seed. By reducing the amount of fertilizer required to sustain yields, N2O emissions are also reduced.</t>
  </si>
  <si>
    <t>AMS-III.BG</t>
  </si>
  <si>
    <t>Emission reduction through sustainable charcoal production and consumption</t>
  </si>
  <si>
    <t>This methodology is applicable to project activities that displace the use of nonrenewable biomass in the production of charcoal supplied to identified consumers for thermal applications included in the project boundary.
Introduction of new and efficient charcoal production technologies using renewable biomass aimed at displacing the production of charcoal in unimproved traditional kilns that use non-renewable biomass. The charcoal is supplied to the identified consumers (e.g. households, small and medium enterprises (SMEs)) included in the project boundary thereby leading to emission reductions.
The project activity shall install and operate new (Greenfield) charcoal production facilities characterized by a new investment. This methodology is also applicable to charcoal for thermal application generated as a by-product in micro gasifier stoves used by households for cooking</t>
  </si>
  <si>
    <t>1. Emission reductions associated with end use energy efficiency improvement measures shall ONLY be eligible for Gold Standard registration.                                                                                                                                 2. Emission reductions associated with difference in carbon content between a non-renewable fuel and a less carbon intensive non-renewable fuel used for substitution measure shall NOT be eligible.                                                                                                                                    3. Project activities that  involve large amount of small devices (for example cookstove or dryers etc.), shall provide clear description of the transfer of carbon credits ownership all along the investment chain and evidences to demonstrate that end-users are aware of and willing to give up their rights on carbon credits.</t>
  </si>
  <si>
    <t>AMS-III.BH</t>
  </si>
  <si>
    <t>Displacement of production of brick and cement by manufacture and installation of gypsum concrete wall panels</t>
  </si>
  <si>
    <t>Bricks and cement mortar are used for constructing internal walls, external walls (load bearing and non-load bearing), and to build boundary walls. Brick and cement mortar represent GHG intensive construction materials. Typical projects covered by the methodology aim to replace brickwork with less GHG intensive gypsum concrete wall panels.</t>
  </si>
  <si>
    <t xml:space="preserve">1. Emission reductions associated with end use energy efficiency improvement measures shall ONLY be eligible for Gold Standard registration.                                                                                                                                 2. Emission reductions associated with difference in carbon content between a non-renewable fuel and a less carbon intensive non-renewable fuel used for substitution measure shall NOT be eligible.   </t>
  </si>
  <si>
    <t>AMS-III.BI</t>
  </si>
  <si>
    <t xml:space="preserve">Flare gas recovery in gas treating facilities </t>
  </si>
  <si>
    <t>The methodology is applicable to project activities that recover off-spec gas from existing natural gas processing facilities (GPF) and utilize as a feedstock in the facility. In the absence of the project activity, off-spec gas is either completely flared or partially flared and partially used for captive energy production</t>
  </si>
  <si>
    <t xml:space="preserve">Activities involving the use of waste gases recovered in industrial processes shall be eligible for emission reductions related to on-site consumption for energy generation. </t>
  </si>
  <si>
    <t>AMS-III.BJ</t>
  </si>
  <si>
    <t xml:space="preserve"> Destruction of hazardous waste using plasma technology including energy recovery</t>
  </si>
  <si>
    <t xml:space="preserve">The technology covers the use of plasma gasification technology for the destruction of Hazardous Waste (HW) containing carbon as an alternative to the use of conventional incinerators. </t>
  </si>
  <si>
    <t>Co-firing of non-renewable and renewable waste within incineration or gasification facilities shall NOT be eligible under Gold Standard.</t>
  </si>
  <si>
    <t>AMS-III.BK</t>
  </si>
  <si>
    <t>Strategic feed supplementation in smallholder dairy sector to increase productivity</t>
  </si>
  <si>
    <t>This methodology is applicable to project activities that use strategic supplementation to improve the digestibility of feedstuff fed to large ruminants (i.e. dairy cows and/or buffalo) in the smallholder diary sector, for the purpose of increasing milk productivity and thus reducing methane emissions per unit of milk produced.</t>
  </si>
  <si>
    <t>AMS-III.BL</t>
  </si>
  <si>
    <t>Integrated methodology for electrification of communities</t>
  </si>
  <si>
    <t>This methodology is applicable in situations where consumers that were not connected to a national/regional grid, prior to project implementation are supplied with electricity generated from the project activity. It is also applicable in situations where a fraction of consumers that were supplied with electricity from a fossil based individual energy system or fossil fuel based mini-grid prior to the implementation of the project, are supplied with electricity from the project activity (e.g. moving from carbon intensive minigrid to less carbon intensive grid or mini grid).</t>
  </si>
  <si>
    <t>AMS-III.BM</t>
  </si>
  <si>
    <t>Lightweight two and three wheeled personal transportation</t>
  </si>
  <si>
    <t>This methodology applies to project activities that shift the mode of transport of urban passengers to mechanical bicycles, tricycles, e-bikes or e-tricycles, by implementing related infrastructure in an urban area such as bicycle lanes, bicycle sharing programs (through dockless bicycles or sharing stations) and bicycle parking areas. Implementation of new and/or expansion of existing passenger transportation service based on tricycles is also eligible. Activities to introduce e-bikes or tricycles (such as e-bikes belonging to a bicycle sharing programs or promotion of individual ownership) are also eligible.</t>
  </si>
  <si>
    <t>AMS-III.BN</t>
  </si>
  <si>
    <t>Efficient operation of public transportation</t>
  </si>
  <si>
    <t>This methodology applies to project activities that implement measures that improve the efficiency of operation of public transportation by buses, such as use of Intelligent Transportation System (ITS) measures and/or improve bus routes (e.g. re-design of routes, implementation of priority bus lanes that are not part of a Bus Rapid Transit (BRT) system, use of high quality pavement, construction of viaducts/tunnels, express service connecting only high demand stops during peak hours). The project activity results in emission reductions due to more efficient operation of the buses which may also improve the ridership of buses</t>
  </si>
  <si>
    <r>
      <t xml:space="preserve">1. Emission reductions associated with end use energy efficiency improvement shall </t>
    </r>
    <r>
      <rPr>
        <b/>
        <u/>
        <sz val="11"/>
        <color theme="1"/>
        <rFont val="Verdana"/>
        <family val="2"/>
        <scheme val="minor"/>
      </rPr>
      <t>ONLY</t>
    </r>
    <r>
      <rPr>
        <sz val="11"/>
        <color theme="1"/>
        <rFont val="Verdana"/>
        <family val="2"/>
        <scheme val="minor"/>
      </rPr>
      <t xml:space="preserve"> be eligible for Gold Standard registration.                                                                                                                                 2. Emission reductions associated with difference in carbon content between a non-renewable fuel and a less carbon intensive non-renewable fuel used for substitution measure shall </t>
    </r>
    <r>
      <rPr>
        <b/>
        <u/>
        <sz val="11"/>
        <color theme="1"/>
        <rFont val="Verdana"/>
        <family val="2"/>
        <scheme val="minor"/>
      </rPr>
      <t>NOT</t>
    </r>
    <r>
      <rPr>
        <sz val="11"/>
        <color theme="1"/>
        <rFont val="Verdana"/>
        <family val="2"/>
        <scheme val="minor"/>
      </rPr>
      <t xml:space="preserve"> be eligible.</t>
    </r>
  </si>
  <si>
    <t>AMS-III.BO</t>
  </si>
  <si>
    <t>Trip avoidance through equipment improvement of freight transport</t>
  </si>
  <si>
    <t>This methodology is applicable for project activities that reduce the number of vehicle trips needed to transport a given quantity of freight, through improvements in freight
transportation equipment, resulting in reduced fuel usage and greenhouse gas emissions per unit of freight transported. Examples of freight transportation equipment are trailers (connected to tractors or motorcycles), rigid trucks, cargo tricycles and vans.</t>
  </si>
  <si>
    <t>AMS-III.BP</t>
  </si>
  <si>
    <t>Emission reduction by shore-side electricity supply system</t>
  </si>
  <si>
    <t>This methodology applies to project activities introducing shore-side electricity supply to ships docked at berths, displacing electricity produced from ships’ fossil-fuel auxiliary power generator(s). Only the electricity consumption of ships docked at berths is covered by this methodology.</t>
  </si>
  <si>
    <t>The project using this methodology are eligible for registration only if the shore-side electricity supply source k is a renewable energy captive power plant.
The mandates of Renewable Energy Activity Requirements shall be applicable pertaining to the type of renewable energy supplied.</t>
  </si>
  <si>
    <t>UNFCCC Clean Development Mechanism Methodology - Gold Standard Eligibility for large-scale CDM meths (AM &amp; ACM)</t>
  </si>
  <si>
    <t xml:space="preserve">Update </t>
  </si>
  <si>
    <t>Eligible  (Yes/ No)</t>
    <phoneticPr fontId="19" type="noConversion"/>
  </si>
  <si>
    <t>ACM0001</t>
  </si>
  <si>
    <t>Flaring or use of landfill gas</t>
  </si>
  <si>
    <t>Project activities that capture landfill gas (LFG) andf lare and/or use it to produce energy and/or use to supply consumers through natural gas distribution network.</t>
    <phoneticPr fontId="19" type="noConversion"/>
  </si>
  <si>
    <t xml:space="preserve">Emission reduction associated with methane avoidance (including from the flared biogas fraction) and  for substitution of non-renewable fuel shall be eligible if PP demonstrates that the system is designed in a way to at least make use of some of the biogas recovered  for energy services (heat &amp; power generation).                                                </t>
    <phoneticPr fontId="19" type="noConversion"/>
  </si>
  <si>
    <t>ACM0002</t>
  </si>
  <si>
    <t xml:space="preserve">Grid-connected electricity generation from renewable sources </t>
  </si>
  <si>
    <t>Project activities that involve construction and operation of a power plant that uses renewable energy sources and supplies electricity to grid. Retrofit, replacement or capacity addition of an existing power plant is also applicable.</t>
    <phoneticPr fontId="19" type="noConversion"/>
  </si>
  <si>
    <t xml:space="preserve">Additional requirements for Hydro power project.                                                                                                       </t>
    <phoneticPr fontId="19" type="noConversion"/>
  </si>
  <si>
    <t>ACM0003</t>
  </si>
  <si>
    <t xml:space="preserve">Partial substitution of fossil fuels with alternative fuels or less carbon intensive fuels in cement manufacture </t>
  </si>
  <si>
    <t>Project activities that involve partial replacement of fossil fuels in an existing clinker production facility by less-carbon- intensive fossil fuel or alternative fuel (e.g. wastes or biomass residues).</t>
    <phoneticPr fontId="19" type="noConversion"/>
  </si>
  <si>
    <t>1.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2. The project activity which involves partial fuel switch from fossil fuel to renewable biomass shall use atleast 50% renewable biomass (reached over first 3 year for retrofit projects) and use atleast 80% renewable biomass from the outset for greenfield of the total fuel fired on annual energy basis.                                                                                                            3.Emission reductions related to the difference in carbon content between a non-renewable fuel and a less carbon intensive non-renewable fuel used for substitution measure shall NOT be eligible.</t>
  </si>
  <si>
    <t>ACM0005</t>
  </si>
  <si>
    <t xml:space="preserve">Increasing the Blend in Cement Production </t>
  </si>
  <si>
    <t>Project activities that increase the share of additives (i.e. reduce the share of clinker) in the production of cement types beyond current practices in the country. Additives are defined as materials blended with clinker to produce blended cement types and include fly ash, gypsum, slag, etc.</t>
    <phoneticPr fontId="19" type="noConversion"/>
  </si>
  <si>
    <t>1. Emission reductions associated with end use energy efficiency improvements shall only be eligible for Gold Standard registration.                                                                                                                                 2. Emission reductions associated with difference in carbon content between a non-renewable fuel and a less carbon intensive non-renewable fuel used for substitution measure shall NOT be eligible.</t>
    <phoneticPr fontId="19" type="noConversion"/>
  </si>
  <si>
    <t>ACM0006</t>
  </si>
  <si>
    <t>Electricity and heat generation from biomass residues</t>
  </si>
  <si>
    <t xml:space="preserve">Project activities that involve generation of heat and electricity in thermal power plants including cogeneration plants using biomass residue. Typical activities are new plant, capacity expansion, energy efficiency improvements or fuel switch projects.  </t>
    <phoneticPr fontId="19" type="noConversion"/>
  </si>
  <si>
    <t xml:space="preserve">1. Additional requirement(s) for biomass based project includes renewable biomass assessment and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2. The project activity which involves partial fuel switch from fossil fuel to renewable biomass shall use atleast 50% renewable biomass (reached over first 3 year for retrofit projects) and use atleast 80% renewable biomass from the outset for greenfield of the total fuel fired on annual energy basis.                                                                                                                                3. Emission reductions related to end use energy efficiency improvement measures shall be eligible for Gold Standard registration.                                                                                                                                 </t>
    <phoneticPr fontId="19" type="noConversion"/>
  </si>
  <si>
    <t>ACM0007</t>
  </si>
  <si>
    <t xml:space="preserve">Conversion from single cycle to combined cycle power generation </t>
  </si>
  <si>
    <t>Project activities that involve conversion from an open-cycle gas power plant to a combined-cycle gas power plant.</t>
    <phoneticPr fontId="19" type="noConversion"/>
  </si>
  <si>
    <r>
      <t xml:space="preserve">1. Emission reductions associated with end use energy efficiency improvements measure will only 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t>
    </r>
  </si>
  <si>
    <t>ACM0008</t>
  </si>
  <si>
    <t xml:space="preserve">Abatement of methane from coal mine </t>
  </si>
  <si>
    <t xml:space="preserve">Project activities that capture and destruction of coal bed methane, coal mine methane and ventilation methane through oxidation or energy generation in new or existing coal mines. </t>
    <phoneticPr fontId="19" type="noConversion"/>
  </si>
  <si>
    <r>
      <t xml:space="preserve">Coal bed methane is considered non-renewable in nature therefore the project activities that involve the capture and destruction / utilisation of coal bed methane shall </t>
    </r>
    <r>
      <rPr>
        <u/>
        <sz val="11"/>
        <color indexed="8"/>
        <rFont val="Verdana"/>
        <family val="2"/>
        <scheme val="minor"/>
      </rPr>
      <t>NOT</t>
    </r>
    <r>
      <rPr>
        <sz val="11"/>
        <color indexed="8"/>
        <rFont val="Verdana"/>
        <family val="2"/>
        <scheme val="minor"/>
      </rPr>
      <t xml:space="preserve"> be eligible for Gold Standard registration.    </t>
    </r>
  </si>
  <si>
    <t>ACM0009</t>
  </si>
  <si>
    <t xml:space="preserve">Fuel switching from coal or petroleum fuels to natural gas </t>
  </si>
  <si>
    <t>Project activities that involve switching from coal or petroleum fuel to natural gas in the generation of heat for industrial processes.</t>
    <phoneticPr fontId="19" type="noConversion"/>
  </si>
  <si>
    <r>
      <t xml:space="preserve">1. Emission reductions associated with end use energy efficiency improvements measure shall only be eligible for Gold Standard registration.                                                                                                                                 2. Emission reductions associated with difference in carbon content between a non-renewable fuel and a less carbon intensive non-renewable fuel used for substitution measure shall </t>
    </r>
    <r>
      <rPr>
        <b/>
        <u/>
        <sz val="11"/>
        <color indexed="8"/>
        <rFont val="Verdana"/>
        <family val="2"/>
        <scheme val="minor"/>
      </rPr>
      <t xml:space="preserve">NOT </t>
    </r>
    <r>
      <rPr>
        <sz val="11"/>
        <color indexed="8"/>
        <rFont val="Verdana"/>
        <family val="2"/>
        <scheme val="minor"/>
      </rPr>
      <t xml:space="preserve">be eligible.                                                                   </t>
    </r>
  </si>
  <si>
    <t>ACM0010</t>
  </si>
  <si>
    <t xml:space="preserve">GHG emission reductions from manure management systems </t>
  </si>
  <si>
    <t>Project activities that involve manure management on livestock farms, where the existing anaerobic manure treatment system is replaced by one or a combination of more than one animal waste management systems that result in less GHG emissions.</t>
    <phoneticPr fontId="19" type="noConversion"/>
  </si>
  <si>
    <t xml:space="preserve">1. Emission reduction associated with methane avoidance (including from the flared biogas fraction) and  for substitution of non-renewable shall be eligible if PP demonstrates that the system is designed in a way to at least make use of some of the biogas recovered  for energy services (heat &amp; power generation).                       
2. The project activities that involve aerobic treatment i.e., co composting shall be eligible for methane avoidance component  for Gold Standard registrtation if the project applicant demonstartes that;
__Project activities planning to make use of waste materials that are already in use in the pre-project situation shall NOT be eligible for Gold Standard registration unless convincing evidence is provided that the current users are in agreement with the shift of use resulting from the project activity. 
__In the absence of such an agreement, the project applicants shall demonstrate that the project activities make use of surplus waste materials (i.e. materials not in use in the pre-project situation). The issue of competing use of waste materials shall be included in the Sustainability Monitoring Plan.                                      </t>
  </si>
  <si>
    <t>ACM0011</t>
  </si>
  <si>
    <t xml:space="preserve">Fuel switching from coal and/or petroleum fuels to natural gas in existing power plants for electricity generation </t>
  </si>
  <si>
    <t>Project activities that involve switching from coal or petroleum derived fuel to natural gas at an existing power plant</t>
    <phoneticPr fontId="19" type="noConversion"/>
  </si>
  <si>
    <t>Emission reductions associated with difference in carbon content between a non- renewable fuel and a less carbon intensive non-renewable fuel used for substitution shall NOT be eligible.</t>
    <phoneticPr fontId="19" type="noConversion"/>
  </si>
  <si>
    <t>ACM0012</t>
  </si>
  <si>
    <t>Waste energy recovery</t>
  </si>
  <si>
    <t>Project activity involves the utilisation of waste energy in the project activity, that is or would be flared or released to atmosphere in the absence of the project activity at the existing or new facility.</t>
    <phoneticPr fontId="19" type="noConversion"/>
  </si>
  <si>
    <t xml:space="preserve">1. Emission reductions associated with onsite utilization of waste gas/heat/pressure for energy services shall be eligible for Gold Standard registration.                                                                                                                            2. Emission reductions associated with the export of heat or electricity generated from the waste gas/heat/pressure recovered shall only be eligible for Gold Standard registration if PP demonstrates that the  primary and unique source of energy for the industrial process is renewable energy.
</t>
  </si>
  <si>
    <t>ACM0013</t>
  </si>
  <si>
    <t xml:space="preserve">Construction and operation of new grid connected fossil fuel fired power plants using a less GHG intensive technology </t>
  </si>
  <si>
    <t>Project activities that involve construction and operation of a new fossil fuel fired power plant that supplies electricity to the grid using more-efficient power generation technology than would otherwise be used with the given fossil fuel (e.g. construction of a supercritical coal fired power plant).</t>
    <phoneticPr fontId="19" type="noConversion"/>
  </si>
  <si>
    <r>
      <t xml:space="preserve">Emission reductions associated with the difference in carbon content between a non- renewable fuel and a less carbon intensive non-renewable fuel used for substitution shall </t>
    </r>
    <r>
      <rPr>
        <u/>
        <sz val="11"/>
        <color indexed="8"/>
        <rFont val="Verdana"/>
        <family val="2"/>
        <scheme val="minor"/>
      </rPr>
      <t>NOT</t>
    </r>
    <r>
      <rPr>
        <sz val="11"/>
        <color indexed="8"/>
        <rFont val="Verdana"/>
        <family val="2"/>
        <scheme val="minor"/>
      </rPr>
      <t xml:space="preserve"> be eligible.</t>
    </r>
  </si>
  <si>
    <t>ACM0014</t>
  </si>
  <si>
    <t xml:space="preserve">Treatment of wastewater </t>
  </si>
  <si>
    <t>Project activities that involve treatment of industrial wastewater in anaerobic digester capture or flaring utilization of the generated biogas for electricity and heat generation; or treatment of wastewater in the same treatment plant as in the baseline situation but treatment of the sludge from primary and/or secondary settler either in a new anaerobic digester or treatment of sludge under clearly aerobic conditions.</t>
    <phoneticPr fontId="19" type="noConversion"/>
  </si>
  <si>
    <t xml:space="preserve">1. Emission reduction associated with methane avoidance (including from the flared biogas fraction) and  for substitution of non-renewable shall be eligible if PP demonstrates that the system is designed in a way to at least make use of some of the biogas recovered  for energy services (heat &amp; power generation).                                                                                                                           2. The eligibility of project activities making use of Palm oil and/or palm oil mill by-products or residues for electricity and/or heat generation, and/or for biofuel production shall be evaluated on a case-by-case basis by the Gold Standard in light of Pre-feasibility assessment. Please refer to Annex C for details.      </t>
    <phoneticPr fontId="19" type="noConversion"/>
  </si>
  <si>
    <t>ACM0015</t>
  </si>
  <si>
    <t>Emission reductions from raw materials in clinker production</t>
  </si>
  <si>
    <t>Project activities that involve partial or full switch to alternative raw materials that do not contain carbonates (AMC) in the production of clinker in cement kilns.</t>
    <phoneticPr fontId="19" type="noConversion"/>
  </si>
  <si>
    <t xml:space="preserve">The energy efficiency improvements due to fuel switch shall only be eligible for Gold Standard registration. </t>
    <phoneticPr fontId="19" type="noConversion"/>
  </si>
  <si>
    <t>ACM0016</t>
  </si>
  <si>
    <t xml:space="preserve">Mass Rapid Transit Projects </t>
  </si>
  <si>
    <t>Project activities that involve establishment and operation of rail-based or bus-based mass rapid transit systems in urban or suburban regions for passenger transport by replacing a traditional urban bus-driven public transport system.</t>
    <phoneticPr fontId="19" type="noConversion"/>
  </si>
  <si>
    <t>1. Emission reduction associated with end use energy efficiency improvements measure and also substitution of fossil-driven by renewable energy driven (batteries charged by PV, RECs, or RE fraction in grid) will  be eligible for Gold Standard registration.                                                                                                                                2. Emission reductions associated with difference in carbon content between a non-renewable fuel and a less carbon intensive non-renewable fuel used for substitution measure shall NOT be eligible.</t>
    <phoneticPr fontId="19" type="noConversion"/>
  </si>
  <si>
    <t>ACM0017</t>
  </si>
  <si>
    <t>Production of biodiesel</t>
  </si>
  <si>
    <t>Project activities that involve  construction and operation of a biodiesel production plant for production of blended biodiesel that is used as fuel in existing stationary installations (e.g. diesel generators) and/or in vehicles. Biodiesel is produced from waste oil/fat and/or vegetable oil that is produced from oilseeds from plants that are cultivated on dedicated plantations established on lands that are degraded or degrading at the start of the project.</t>
    <phoneticPr fontId="19" type="noConversion"/>
  </si>
  <si>
    <t>ACM0018</t>
  </si>
  <si>
    <t xml:space="preserve">Electricity generation from biomass residues in power-only plants </t>
  </si>
  <si>
    <t>Project activities that involve generation of  power using biomass residue in biomass based power plants at such sites where no power generation occurs or replacement and/ or generation of power at existing power plants, energy efficiency improvement projects or replacement of fossil fuel by biomass residues in existing power plants (fuel switch projects).</t>
    <phoneticPr fontId="19" type="noConversion"/>
  </si>
  <si>
    <t xml:space="preserve">1.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provide evidences to confirm the declaration that the project activities make use of GMOs.                                                                                                                                    2. The project activities that involve partial fuel switch from fossil fuel to renewable biomass shall use atleast 50% renewable biomass (reached over first 3 year for retrofit projects) and use atleast 80% renewable biomass from the outset for greenfield of the total fuel fired on annual energy basis.                                                                                                                               3. Emission reductions associated with end use energy efficiency improvements shall be eligible for Gold Standard registration.                                                                                                                                 </t>
    <phoneticPr fontId="19" type="noConversion"/>
  </si>
  <si>
    <t>ACM0019</t>
    <phoneticPr fontId="19" type="noConversion"/>
  </si>
  <si>
    <r>
      <t>N</t>
    </r>
    <r>
      <rPr>
        <u/>
        <vertAlign val="subscript"/>
        <sz val="11"/>
        <color indexed="12"/>
        <rFont val="Verdana"/>
        <family val="2"/>
        <scheme val="minor"/>
      </rPr>
      <t>2</t>
    </r>
    <r>
      <rPr>
        <u/>
        <sz val="11"/>
        <color indexed="12"/>
        <rFont val="Verdana"/>
        <family val="2"/>
        <scheme val="minor"/>
      </rPr>
      <t>O abatement from nitric acid production</t>
    </r>
  </si>
  <si>
    <r>
      <t>Project activities that introduce N</t>
    </r>
    <r>
      <rPr>
        <vertAlign val="subscript"/>
        <sz val="11"/>
        <color indexed="8"/>
        <rFont val="Verdana"/>
        <family val="2"/>
        <scheme val="minor"/>
      </rPr>
      <t>2</t>
    </r>
    <r>
      <rPr>
        <sz val="11"/>
        <color indexed="8"/>
        <rFont val="Verdana"/>
        <family val="2"/>
        <scheme val="minor"/>
      </rPr>
      <t>O abatement measures in nitric acid plants.</t>
    </r>
  </si>
  <si>
    <t>The project activity that does not involve end use energy efficiency improvements and /or renewable energy generation shall not be eligible for Gold Standard registration.</t>
  </si>
  <si>
    <t>ACM0020</t>
    <phoneticPr fontId="19" type="noConversion"/>
  </si>
  <si>
    <t xml:space="preserve">Co-firing of biomass residues for heat generation and/or electricity generation in grid connected power plants </t>
    <phoneticPr fontId="19" type="noConversion"/>
  </si>
  <si>
    <t>Project activities that operate a single piece of biomass-residue co-fired heat generation equipment. The heat output of the heat generators may be used onsite to produce electric power in power-only plants, or cogenerate electric power in cogeneration plants. The project activity includes partial replacement of fossil fuels by biomass residues in existing or new heat generation equipment.</t>
    <phoneticPr fontId="19" type="noConversion"/>
  </si>
  <si>
    <t xml:space="preserve">1.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2. The project activities that involve partial fuel switch from fossil fuel to  renewable biomass shall use atleast 50% renewable biomass (reached over first 3 year for retrofit projects) and use atleast  80% renewable biomass from the outset for greenfield of the total fuel fired on annual energy basis.                                                                                                                               3. Emission reductions associated with end use energy efficiency improvements shall be eligible for Gold Standard registration.    </t>
  </si>
  <si>
    <t>ACM0021</t>
    <phoneticPr fontId="19" type="noConversion"/>
  </si>
  <si>
    <t>Reduction of emissions from charcoal production by improved kiln design and/or abatement of methane</t>
    <phoneticPr fontId="19" type="noConversion"/>
  </si>
  <si>
    <t>Project activities that reduce methane emissions in the residual gas from the carbonization process at existing and/or new charcoal kilns. A kiln is considered to be existing, if it has been in operation for at least a year prior to the implementation of the project activity. At existing charcoal kilns, the project activity shall avoid or abate methane emissions by the installation of charcoal kilns of enhanced design, and/or by the installation of methane abatement units. At new kilns constructed to provide capacity additions to existing charcoal kilns, or at Greenfield kilns, the project activity shall mitigate methane emissions by the installation of methane abatement units. Emission reductions due to the installation of methane abatement units can be claimed only if the abatement units are monitored</t>
    <phoneticPr fontId="19" type="noConversion"/>
  </si>
  <si>
    <t>The project activity type that does not involve end use energy efficiency and /or renewable energy generation component and/or waste handling and disposal, therefore shall not be eligible for Gold Standard registration.</t>
  </si>
  <si>
    <t>ACM0022</t>
  </si>
  <si>
    <t>Alternative waste treatment processes</t>
  </si>
  <si>
    <t>Project actvities that involve of one or more combination of following waste treatment options: composting process in aerobic conditions; Gasification to produce syngas and its use; Anaerobic digestion with biogas collection and flaring and/or its use; Mechanical/thermal treatment process to produce refuse-derived fuel (RDF)/stabilized biomass (SB) and its use; incineration of fresh waste for energy generation, electricity and/or heat.</t>
  </si>
  <si>
    <t xml:space="preserve">1. Emission reductions associated with methane avoidance (including from the flared biogas fraction ) from decay of biomass and/or other organic matter for substitution of non-renewable, shall be eligible if project applicant demonstrates that the system is designed in a way to at least make use of some of the biogas recovered  for energy services (heat &amp; power generation).                                                                                                                                       2. The project activity involving production of refused derived fuel (RDF)/ stabilised biomass (SB) shall be eligible if only the organic fraction of waste is used for RDF/SB production.                                                                                                                          3. Aerobic treatment by composting shall be eligible for Gold Standard registration, if project applicant demonstartes that;
__Project activities planning to make use of waste materials that are already in use in the pre-project situation shall NOT be eligible for Gold Standard registration unless convincing evidence is provided that the current users are in agreement with the shift of use resulting from the project activity. 
__In the absence of such an agreement, the project applicants shall demonstrate that the project activities make use of surplus waste materials (i.e. materials not in use in the pre-project situation). The issue of competing use of waste materials shall be included in the Sustainability Monitoring Plan.                                                                                                                          4. The eligibility of project activities making use of Palm oil and/or palm oil mill by-products or residues shall be evaluated on a case-by-case basis by the Gold Standard in the light of a Pre-feasibility assessment. Please refer to Annex C for details.  </t>
  </si>
  <si>
    <t>ACM0023</t>
  </si>
  <si>
    <t xml:space="preserve">Introduction of an efficiency improvement technology in a boiler </t>
  </si>
  <si>
    <t>The methodology applies to project activities where the thermal efficiency of a boiler is increased as a result of an introduction of efficiency improvement technology and where increased thermal efficiency leads to reduction in GHG emissions from fuel combustion.</t>
  </si>
  <si>
    <t xml:space="preserve">Emission reductions associated with end use energy efficiency improvements shall be eligible for Gold Standard registration.  </t>
  </si>
  <si>
    <t>ACM0024</t>
  </si>
  <si>
    <t>Natural gas substitution by biogenic methane produced from the anaerobic digestion of organic waste</t>
  </si>
  <si>
    <t>This methodology applies to project activities where organic waste is treated by anaerobic digestion and biogas is upgraded and used to replace natural gas. The project activity may claim emission reductions for displacing natural gas in a natural gas distribution system, which includes transportation by trucks and/or pipelines, with upgraded biogas</t>
  </si>
  <si>
    <t xml:space="preserve">Emission reductions associated with methane avoidance and substitution of non-renewable fuel shall be eligible if PP demonstrates that the system is designed in a way to at least make use of some of the biogas recovered  for energy services (heat &amp; power generation). </t>
  </si>
  <si>
    <t>ACM0025</t>
  </si>
  <si>
    <t>Construction of a new natural gas power plant</t>
  </si>
  <si>
    <t>This methodology is applicable to project activities that implement new power generation plants that use natural gas as fuel, and displace electricity from the electric power grid or from a specific baseline power generation technology.</t>
  </si>
  <si>
    <t xml:space="preserve">Emission reductions related to the difference in carbon content between a non-renewable fuel and a less carbon intensive non-renewable fuel used for substitution measure shall NOT be eligible.      </t>
  </si>
  <si>
    <t>ACM0026</t>
  </si>
  <si>
    <t>Fossil fuel based cogeneration for identified recipient facility(ies)</t>
  </si>
  <si>
    <t>This methodology is applicable to project activities that install a project facility to supply i) electricity to recipient facility(ies) and to a power grid, and ii) heat to recipient facility(ies). Project activities can be implemented either by the owner(s) of the recipient facility(ies) or by a third party (e.g. energy service company (ESCO)).</t>
  </si>
  <si>
    <t>1. Emission reductions associated with onsite utilization of waste gas for energy services shall be eligible for Gold Standard registration.                                                               2.  Emission reductions associated with export of heat or electricity generated from the waste gas recovered shall be eligible if PP demonstrates that the  primary and unique source of energy for the industrial process is renewable energy.</t>
  </si>
  <si>
    <t>AM0001</t>
  </si>
  <si>
    <t>Incineration of HFC 23 Waste Streams</t>
  </si>
  <si>
    <t>Project activties that involve destruction of HFC-23 generated during the production of HCFC-22 that otherwise would be vented into the atmosphere.</t>
    <phoneticPr fontId="19" type="noConversion"/>
  </si>
  <si>
    <t>The eligible GHGs for Gold Standard registration includes Carbon Dioxide (CO2), Methane (CH4) and Nitrous Oxide (N2O) only. Project activities that involve avoidance of HFC shall not be eligible for Gold Standard registration.</t>
    <phoneticPr fontId="19" type="noConversion"/>
  </si>
  <si>
    <t>AM0007</t>
  </si>
  <si>
    <t>Analysis of the least-cost fuel option for seasonally-operating biomass cogeneration plants</t>
  </si>
  <si>
    <t>Project activities that involve refurbishment and fuel switch of renewable biomass co-generation projects connected to the grid, which operate in seasonal mode and use other fuel during the off-season, when biomass – for instance bagasse in case of a sugar mill – is not being produced.</t>
    <phoneticPr fontId="19" type="noConversion"/>
  </si>
  <si>
    <t xml:space="preserve">1.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                                                                                                                                                 2. The project activity which involves partial fuel switch from fossil fuel to renewable biomass shall use atleast 50% renewable biomass (reached over first 3 year for retrofit projects) and use atleast 80% renewable biomass from the outset for greenfield project on annual energy basis. </t>
    <phoneticPr fontId="19" type="noConversion"/>
  </si>
  <si>
    <t>AM0009</t>
  </si>
  <si>
    <t xml:space="preserve">Recovery and utilization of gas from oil wells that would otherwise be flared or vented </t>
  </si>
  <si>
    <t>Project activties that involve associated gas from oil wells (including gas - lift gas) that was previous flared ore vented is recovered and utilized.</t>
    <phoneticPr fontId="19" type="noConversion"/>
  </si>
  <si>
    <t>The project activity that does not involve end use energy efficiency and /or renewable energy supply component, shall not be eligible for Gold Standard registration.</t>
    <phoneticPr fontId="19" type="noConversion"/>
  </si>
  <si>
    <t>AM0017</t>
  </si>
  <si>
    <t>Steam system efficiency improvements by replacing steam traps and returning condensate</t>
  </si>
  <si>
    <t>Project actvities that involve optimization of steam distribution, end-use and condensate return to increase the energy efficient of a steam system.</t>
    <phoneticPr fontId="19" type="noConversion"/>
  </si>
  <si>
    <t>Emission reductions associated with end use energy efficiency improvements shall be eligible for Gold Standard registration.</t>
    <phoneticPr fontId="19" type="noConversion"/>
  </si>
  <si>
    <t>AM0018</t>
  </si>
  <si>
    <t>Baseline methodology for steam optimization systems</t>
  </si>
  <si>
    <t xml:space="preserve">Project actvities that involve more efficient use of steam in production process reduces steam consumption and thereby steam generation. </t>
    <phoneticPr fontId="19" type="noConversion"/>
  </si>
  <si>
    <t>AM0019</t>
  </si>
  <si>
    <t>Renewable energy project activities replacing part of the electricity production of one single fossil-fuel-fired power plant that stands alone or supplies electricity to a grid, excluding biomass projects</t>
  </si>
  <si>
    <t xml:space="preserve">Project actvities that involve generation of electricity from zero emission renewable energy sources such as wind, geothermal, solar, hydro, wave and or tidal projects that displaces electricity produced from a specific fossil fuel plant. </t>
    <phoneticPr fontId="19" type="noConversion"/>
  </si>
  <si>
    <t xml:space="preserve">Additional requirements for Hydro power project.                                                                                                       </t>
  </si>
  <si>
    <t>AM0020</t>
  </si>
  <si>
    <t>Baseline methodology for water pumping efficiency improvements</t>
  </si>
  <si>
    <t xml:space="preserve">Project actvities that involve grid electricity saving by increasing the energy efficiency of a water pumping system through measures including reduction in technical losses, reduction in leaks and improvement in energy efficiency of pumping system (s) schemes. </t>
    <phoneticPr fontId="19" type="noConversion"/>
  </si>
  <si>
    <r>
      <t xml:space="preserve">1. Emission reductions associated with end use energy efficiency improvements shall be eligible for Gold Standard registration.                                                                                                                                 2. Emission reductions related to the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                                                                     
3. Project activities that involve distribution/installation/operation of large amount of small devices (water pumping system etc.), shall provide clear description of the transfer of carbon credits ownership all along the investment chain and evidences to demonstrate that end-users are aware of and willing to give up their rights on carbon credits. </t>
    </r>
  </si>
  <si>
    <t>AM0021</t>
  </si>
  <si>
    <t>Baseline Methodology for decomposition of N2O from existing adipic acid production plants</t>
    <phoneticPr fontId="19" type="noConversion"/>
  </si>
  <si>
    <t xml:space="preserve">Project actvities that involve installation of a catalytic or thermal N2O destruction facility at existing adipic acid production plant. </t>
    <phoneticPr fontId="19" type="noConversion"/>
  </si>
  <si>
    <t xml:space="preserve">The eligible GHGs for Gold Standard registration includes Carbon Dioxide (CO2), Methane (CH4) and Nitrous Oxide (N2O) only. The project activities that involve N2O decomposition shall not be eligible for Gold Standard registration. </t>
    <phoneticPr fontId="19" type="noConversion"/>
  </si>
  <si>
    <t>AM0023</t>
  </si>
  <si>
    <t>Leak detection and repair in gas production, processing, transmission, storage and distribution systems and in refinery facilities </t>
  </si>
  <si>
    <t xml:space="preserve">Project actvities that involve identification and repair of natural gas leaks in a compression or a grate station of a natural gas and transmission and distribution system.  </t>
    <phoneticPr fontId="19" type="noConversion"/>
  </si>
  <si>
    <t xml:space="preserve">The project activity that does not involve end use energy efficiency improvements and /or renewable energy generation, shall not be eligible for Gold Satandard registrtaion. </t>
    <phoneticPr fontId="19" type="noConversion"/>
  </si>
  <si>
    <t>AM0026</t>
  </si>
  <si>
    <t>Methodology for zero-emissions grid-connected electricity generation from renewable sources in Chile or in countries with merit order based dispatch grid</t>
  </si>
  <si>
    <t xml:space="preserve">Project actvities that involve electricity capacity addition (either installation of new or modification of existing power plants) that supply power to the grid and use the renewable sources like hydro, wind, solar, geothermal, wave or tidal. The capacity addition have to be connected to the Chilean interconnected grid or in countries having similar merit order dispatch framework.  </t>
    <phoneticPr fontId="19" type="noConversion"/>
  </si>
  <si>
    <t>AM0027</t>
  </si>
  <si>
    <t>Substitution of CO2 from fossil or mineral origin by CO2 from renewable sources in the production of inorganic compounds</t>
  </si>
  <si>
    <t>Project actvities that involve utilisation of biomass as a renewable source of CO2 for the manufacturing of inorganic compounds instead of mineral or fossil CO2.</t>
    <phoneticPr fontId="19" type="noConversion"/>
  </si>
  <si>
    <t xml:space="preserve">Additional requirement(s) for biomass based project includes renewable biomass assessment and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t>
    <phoneticPr fontId="19" type="noConversion"/>
  </si>
  <si>
    <t>AM0028</t>
  </si>
  <si>
    <t>N2O destruction in the tail gas of Caprolactam production plants</t>
  </si>
  <si>
    <t>Project actvities that involve installation of catalytic unit to destroy N2O emissions in the tail gas of nitric acid or caprolactam production plants.</t>
    <phoneticPr fontId="19" type="noConversion"/>
  </si>
  <si>
    <t xml:space="preserve">The project activity that does not involve end use energy efficiency improvements and /or renewable energy generation, shall not be eligible for Gold Satandard registration. The project activities that involve N2O reduction shall not be eligible for Gold Standard registration. </t>
    <phoneticPr fontId="19" type="noConversion"/>
  </si>
  <si>
    <t>AM0030</t>
  </si>
  <si>
    <t>PFC emission reductions from anode effect mitigation at primary aluminium smelting facilities</t>
  </si>
  <si>
    <t>Project actvities that involve implementation of anode effect mitigation measures at a primary aluminium smelter (e.g. improving the algorithm of the automatic control system for smelting pot)</t>
    <phoneticPr fontId="19" type="noConversion"/>
  </si>
  <si>
    <t xml:space="preserve">The eligible GHGs for Gold Standard registration includes Carbon Dioxide (CO2), Methane (CH4) and Nitrous Oxide (N2O) only. The project activities that involve PFC reduction shall not be eligible for Gold Standard registration. </t>
    <phoneticPr fontId="19" type="noConversion"/>
  </si>
  <si>
    <t>AM0031</t>
  </si>
  <si>
    <t>Bus rapid transit projects</t>
  </si>
  <si>
    <t xml:space="preserve">Project actvities that involve construction and operation of new Bus rapid transit system (BRTS) for urban transport of passengers. Replacement, extension and expansions of existing bus rapid transit systems (adding new routes and lines) are also allowed. </t>
    <phoneticPr fontId="19" type="noConversion"/>
  </si>
  <si>
    <r>
      <t xml:space="preserve">1. Emission reduction ssociated with end use energy efficiency improvements will only be eligible for Gold Standard registration.                                                                                                                                 2. Emission reductions ssociated with the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t>
    </r>
  </si>
  <si>
    <t>AM0035</t>
  </si>
  <si>
    <t>SF6 Emission Reductions in Electrical Grids</t>
  </si>
  <si>
    <t xml:space="preserve">Project actvities that involve recycling and/ or leak reduction of SF6 in a electricity grid. </t>
    <phoneticPr fontId="19" type="noConversion"/>
  </si>
  <si>
    <t xml:space="preserve">The eligible GHGs for Gold Standard registration includes Carbon Dioxide (CO2), Methane (CH4) and Nitrous Oxide (N2O) only. The project activities that involve SF6 reduction shall not be eligible for Gold Standard registration. </t>
  </si>
  <si>
    <t>AM0036</t>
  </si>
  <si>
    <t xml:space="preserve">Fuel switch from fossil fuels to biomass residues in heat generation equipment </t>
    <phoneticPr fontId="19" type="noConversion"/>
  </si>
  <si>
    <t xml:space="preserve">Project actvities that involve fuel switch from fossil fuels to biomass residues in the generation of heat. Applicable activities are retrofit or replacement of existing heat generation equipment and installation of new heat generation equipment. </t>
    <phoneticPr fontId="19" type="noConversion"/>
  </si>
  <si>
    <t>1.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2. The project activity which involves partial fuel switch from fossil fuel to renewable biomass shall use atleast 50% renewable biomass (reached over first 3 year for retrofit projects) and use atleast 80% renewable biomass from the outset for greenfield of the total fuel fired on annual energy basis.</t>
    <phoneticPr fontId="19" type="noConversion"/>
  </si>
  <si>
    <t>AM0037</t>
  </si>
  <si>
    <t>Flare (or vent) reduction and utilization of gas from oil wells as a feedstock</t>
  </si>
  <si>
    <t>Project actvities that involve associated gas from oil wells that was previously flared/vented is recovered and utilised as a feedstock to produce a chemical product.</t>
    <phoneticPr fontId="19" type="noConversion"/>
  </si>
  <si>
    <t xml:space="preserve">The project activity that does not involve end use energy efficiency and /or renewable energy generation component, shall not be eligible for Gold Standard registration. </t>
    <phoneticPr fontId="19" type="noConversion"/>
  </si>
  <si>
    <t>AM0038</t>
  </si>
  <si>
    <t>Methodology for improved electrical energy efficiency of an existing submerged electric arc furnace used for the production of SiMn</t>
  </si>
  <si>
    <t xml:space="preserve">Project actvities that involve retrofitting of existing furnace for the production of silicomanganese (SiMn) including control and peripheral systems with a more efficient system.  </t>
    <phoneticPr fontId="19" type="noConversion"/>
  </si>
  <si>
    <t>1. Emission reductions associated with end use energy efficiency improvement measures shall  be eligible for Gold Standard registration.                                                                                                                                 2. Emission reductions associated with difference in carbon content between a non-renewable fuel and a less carbon intensive non-renewable fuel used for substitution measure shall NOT be eligible.</t>
    <phoneticPr fontId="19" type="noConversion"/>
  </si>
  <si>
    <t>AM0043</t>
  </si>
  <si>
    <t>Leak reduction from a natural gas distribution grid by replacing old cast iron pipes or steel pipes without cathodic protection with polyethylene pipes</t>
  </si>
  <si>
    <t xml:space="preserve">Project actvities that involve installation of polyethylene pipes for the early replacement of leaking cast iron pipes or steel pipes without cathodic protection in a natural gas distribution network. </t>
    <phoneticPr fontId="19" type="noConversion"/>
  </si>
  <si>
    <t>AM0044</t>
  </si>
  <si>
    <t>Energy efficiency improvement projects: boiler rehabilitation or replacement in industrial and district heating sectors</t>
  </si>
  <si>
    <t>Project actvities that involve thermal energy efficiency improvement of boilers, at multiple locations, through rehabilitation or replacement of the boilers implemented by the project participant. In case the project participant is a third party, a contractual agreement with project activity sites where the boiler(s) efficiency improvement activity are implemented will be entered into.</t>
    <phoneticPr fontId="19" type="noConversion"/>
  </si>
  <si>
    <t>The project activities that involve end use efficiency improvements for onsite consumption shall be eligible for GS registration.  The Project activities displacing existing individual/district heating system by implementing a new district heating system with a more efficient thermal efficiency than the average thermal efficiency of the displaced district heating system are eligible under the current scope since the service delivered to the end-user is the maintenance of room temperature at an acceptable level of comfort.</t>
    <phoneticPr fontId="19" type="noConversion"/>
  </si>
  <si>
    <t>AM0045</t>
  </si>
  <si>
    <t>Grid connection of isolated electricity systems</t>
  </si>
  <si>
    <t xml:space="preserve">Project actvities that involve expansion of interconnected grid to supply electricity generated by more efficient, less carbon intensive means to a isolated electric power system.  </t>
    <phoneticPr fontId="19" type="noConversion"/>
  </si>
  <si>
    <t>AM0046</t>
  </si>
  <si>
    <t>Distribution of efficient light bulbs to households</t>
  </si>
  <si>
    <t xml:space="preserve">Project actvities that involve CFLs are sold at reduced price or donated to households to replace ICLs. </t>
    <phoneticPr fontId="19" type="noConversion"/>
  </si>
  <si>
    <t xml:space="preserve">1. Relighting project activities implying the substitution of incandescent
light bulbs by CFLs shall provide a detailed description of the future
collection, transport process and disposal and/or recycling plan of the
CFLs, with particular attention to mercury.                                                                      2.  Project activities that involve distribution/installation/operation of large amount of small devices (CFL etc.), shall provide clear description of the transfer of carbon credits ownership all along the investment chain and evidences to demonstrate that end-users are aware of and willing to give up their rights on carbon credits. </t>
  </si>
  <si>
    <t>AM0048</t>
  </si>
  <si>
    <t>New cogeneration facilities supplying electricity and/or steam to multiple customers and displacing grid/off-grid steam and electricity generation with more carbon-intensive fuels</t>
    <phoneticPr fontId="19" type="noConversion"/>
  </si>
  <si>
    <t xml:space="preserve">Project actvities that involve fossil fuel fired cogeneration supplying to multiple project customers. </t>
    <phoneticPr fontId="19" type="noConversion"/>
  </si>
  <si>
    <r>
      <t xml:space="preserve">1. Emission reductions associated with end use energy efficiency improvements  shall  be eligible for Gold Standard registration.                                                                                                                                 2. Emission reductions associated with the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t>
    </r>
  </si>
  <si>
    <t>AM0049</t>
  </si>
  <si>
    <t>Methodology for gas based energy generation in an industrial facility</t>
    <phoneticPr fontId="19" type="noConversion"/>
  </si>
  <si>
    <t xml:space="preserve">Project actvities that involve installation gas based energy generation system either separate or cogeneration (electricity and/or steam/heat) system at an existing industrial facility to meet its own energy demand. </t>
    <phoneticPr fontId="19" type="noConversion"/>
  </si>
  <si>
    <r>
      <t xml:space="preserve">1. Emission reductions associated with  end use energy efficiency improvement measures shall  be eligible for Gold Standard registration.                                                                                                                                 2. Emission reductions associated with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t>
    </r>
  </si>
  <si>
    <t>AM0050</t>
  </si>
  <si>
    <t>Feed switch in integrated Ammonia-urea manufacturing industry</t>
  </si>
  <si>
    <t xml:space="preserve">Project actvities that involve feed switch from naphtha to natural gas, either partially or completely in existing integrated ammonia- urea manufacturing facilities with optional implementation of CO2 recovery plant with in the manufacturing facility.  </t>
    <phoneticPr fontId="19" type="noConversion"/>
  </si>
  <si>
    <t>Emission reductions associated with difference in carbon content between a non-renewable fuel and a less carbon intensive non-renewable fuel used for substitution measure shall NOT be eligible.</t>
    <phoneticPr fontId="19" type="noConversion"/>
  </si>
  <si>
    <t>AM0052</t>
  </si>
  <si>
    <t>Increased electricity generation from existing hydropower stations through Decision Support System optimization</t>
  </si>
  <si>
    <t xml:space="preserve">Project actvities that introduce a Decision Support System (DSS) that optimizes the operation of the existing hydropower facility/facilities that may include multiple hydro generation units linked in a cascade, including both run of the river and reservoir-based units. </t>
    <phoneticPr fontId="19" type="noConversion"/>
  </si>
  <si>
    <t xml:space="preserve">Additional requirements for Hydro power project.                                                                                                                                           </t>
    <phoneticPr fontId="19" type="noConversion"/>
  </si>
  <si>
    <t>AM0053</t>
  </si>
  <si>
    <t>Biogenic methane injection to a natural gas distribution grid</t>
    <phoneticPr fontId="19" type="noConversion"/>
  </si>
  <si>
    <t>Project activities that process and upgrade biogas to the quality of natural gas and distributes it as energy via natural gas distribution grid. The source of biogas, which is generated by an anaerobic decomposition of organic matter, could be landfills, liquid waste treatment, animal waste management systems, etc.</t>
    <phoneticPr fontId="19" type="noConversion"/>
  </si>
  <si>
    <t xml:space="preserve">Emission reductions associated with methane avoidance and substitution of non-renewable fuel shall be eligible if PP demonstrates that the system is designed in a way to at least make use of some of the biogas recovered  for energy services (heat &amp; power generation).   </t>
  </si>
  <si>
    <t>AM0055</t>
  </si>
  <si>
    <t>Recovery and utilization of waste gas in refinery or gas plant </t>
  </si>
  <si>
    <t xml:space="preserve">Project activities at existing refinery facilities that develop an alternative use for the energy content of waste gas that is currently being flared, to generate process heat in element process(s). </t>
    <phoneticPr fontId="19" type="noConversion"/>
  </si>
  <si>
    <t xml:space="preserve">1. Emission reductions associated with onsite utilization of waste gas for energy services shall be eligible for Gold Standard registration.                                                               2.  Emission reductions associated with export of heat or electricity generated from the waste gas recovered shall be eligible if PP demonstrates that the  primary and unique source of energy for the industrial process is renewable energy.
</t>
  </si>
  <si>
    <t>AM0056</t>
  </si>
  <si>
    <t>Efficiency improvement by boiler replacement or rehabilitation and optional fuel switch in fossil fuel-fired steam boiler systems</t>
  </si>
  <si>
    <t xml:space="preserve">Project activities that involve complete replacement of existing boilers by new boilers in an existing facility with steam demands or retrofitting of existing boilers in order to increase their efficiency; or a combination with one or both activities described above and a switch in the type of fossil fuel used to fuel boilers.  </t>
    <phoneticPr fontId="19" type="noConversion"/>
  </si>
  <si>
    <r>
      <t xml:space="preserve">1. Emission reductions associated with end use energy efficiency improvements measure shall be eligible for Gold Standard registration.                                                                                                                                 2. Emission reductions associated with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    </t>
    </r>
  </si>
  <si>
    <t>AM0057</t>
  </si>
  <si>
    <t>Avoided emissions from biomass wastes through use as feed stock in pulp and paper production or in bio-oil production</t>
    <phoneticPr fontId="19" type="noConversion"/>
  </si>
  <si>
    <t>Project activities that involve utilization of agricultural wastes as feed stock for: pulp and paper, cardboard, fibreboard or bio-oil production, where the end product is similar in characteristics and quality to existing high quality products in the market and does not require special use or disposal methods.</t>
    <phoneticPr fontId="19" type="noConversion"/>
  </si>
  <si>
    <t xml:space="preserve">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t>
    <phoneticPr fontId="19" type="noConversion"/>
  </si>
  <si>
    <t>AM0058</t>
  </si>
  <si>
    <t>Introduction of a district heating system</t>
  </si>
  <si>
    <t xml:space="preserve">Project activities that involve introduction of a new primary district heating system to supply heat to residential and commercial consumers. It replaces fossil fuel fired heat only boilers. </t>
    <phoneticPr fontId="19" type="noConversion"/>
  </si>
  <si>
    <t xml:space="preserve">Emission reductions associated with end use efficiency improvements shall be eligible for Gold standard registration.                                                                                           </t>
    <phoneticPr fontId="19" type="noConversion"/>
  </si>
  <si>
    <t>AM0059</t>
  </si>
  <si>
    <t>Reduction in GHGs emission from primary aluminium smelters</t>
    <phoneticPr fontId="19" type="noConversion"/>
  </si>
  <si>
    <t>Project activities that involve implementation of an existing facility (Point Feed Pre-bake (PFPB), Bar Broken Center Work Pre-bake (CWPB), Side Work Pre-bake (SWPB), Vertical Stud Søderberg(VSS), Horizontal Stud Søderberg (HSS) to upgrade the smelting technology which results in reduction of perfluorocarbon (PFCs) emissions; and/or Improve the electrical energy use efficiency in primary aluminum smelters.</t>
    <phoneticPr fontId="19" type="noConversion"/>
  </si>
  <si>
    <r>
      <t xml:space="preserve">1. Emission reductions associated with the end use efficiency measure shall be eligible for Gold standard registration.                                                                                           2. Emission reductions associated with measure which results in reduction of perfluorocarbon (PFCs) emissions shall </t>
    </r>
    <r>
      <rPr>
        <b/>
        <u/>
        <sz val="11"/>
        <color indexed="8"/>
        <rFont val="Verdana"/>
        <family val="2"/>
        <scheme val="minor"/>
      </rPr>
      <t>NOT</t>
    </r>
    <r>
      <rPr>
        <sz val="11"/>
        <color indexed="8"/>
        <rFont val="Verdana"/>
        <family val="2"/>
        <scheme val="minor"/>
      </rPr>
      <t xml:space="preserve"> be eligible for Gold Standard foundation. </t>
    </r>
  </si>
  <si>
    <t>AM0060</t>
  </si>
  <si>
    <t>Power saving through replacement by energy efficient chillers</t>
  </si>
  <si>
    <t>Project activities that involve one to one replacement of  existing chiller by a new chiller which is more energy efficient than the existing chiller.</t>
    <phoneticPr fontId="19" type="noConversion"/>
  </si>
  <si>
    <t xml:space="preserve">Emission reductions associated with end use energy efficiency improvements shall be eligible for Gold Standard registration.     </t>
    <phoneticPr fontId="19" type="noConversion"/>
  </si>
  <si>
    <t>AM0061</t>
  </si>
  <si>
    <t>Methodology for rehabilitation and/or energy efficiency improvement in existing power plants</t>
    <phoneticPr fontId="19" type="noConversion"/>
  </si>
  <si>
    <t>Project activities that involve Implementation/ rehabilitation and/or energy efficiency improvement measures in an existing fossil fuel fired power plant for electricity generation. The Implemention measures include replacement of worn blades to turbine by new ones, the implementation of new control systems, the replacement of deficient heat exchangers in boilers by new ones etc. The methodology is also applicable to the project activities that along with rehabilitation and/or energy efficiency measures implement a fuel switch, whether partial or total, but no emissions reductions, if any, will be credited for the fuel switch.</t>
    <phoneticPr fontId="19" type="noConversion"/>
  </si>
  <si>
    <t xml:space="preserve">Project activity that does not involve end use energy efficiency improvements shall not be eligible for Gold Standard registration. </t>
    <phoneticPr fontId="19" type="noConversion"/>
  </si>
  <si>
    <t>AM0062</t>
  </si>
  <si>
    <t>Energy efficiency improvements of a power plant through retrofitting turbines</t>
  </si>
  <si>
    <t xml:space="preserve">Project activities that involve implementation of measures that involve increase energy efficiency of steam and gas turbines in existing power plants that supply power to grid. Examples to these measures include replacement of worn blades of a turbine with new ones, replacement of refined sealing to stop leakage, replacement of complete inner blocks (steam path, rotor, inner casing, nozzels) </t>
    <phoneticPr fontId="19" type="noConversion"/>
  </si>
  <si>
    <t>AM0063</t>
  </si>
  <si>
    <t xml:space="preserve">Recovery of CO2 from tail gas in industrial facilities to substitute the use of fossil fuels for production of CO2 </t>
  </si>
  <si>
    <r>
      <t>Project activities that involve recovery of CO</t>
    </r>
    <r>
      <rPr>
        <vertAlign val="subscript"/>
        <sz val="11"/>
        <color indexed="8"/>
        <rFont val="Verdana"/>
        <family val="2"/>
        <scheme val="minor"/>
      </rPr>
      <t>2</t>
    </r>
    <r>
      <rPr>
        <sz val="11"/>
        <color indexed="8"/>
        <rFont val="Verdana"/>
        <family val="2"/>
        <scheme val="minor"/>
      </rPr>
      <t xml:space="preserve"> from tail gas generated by indutrial facility to substitute the combustion of fossil fuel at an existing or new CO</t>
    </r>
    <r>
      <rPr>
        <vertAlign val="subscript"/>
        <sz val="11"/>
        <color indexed="8"/>
        <rFont val="Verdana"/>
        <family val="2"/>
        <scheme val="minor"/>
      </rPr>
      <t>2</t>
    </r>
    <r>
      <rPr>
        <sz val="11"/>
        <color indexed="8"/>
        <rFont val="Verdana"/>
        <family val="2"/>
        <scheme val="minor"/>
      </rPr>
      <t xml:space="preserve"> production facility. </t>
    </r>
  </si>
  <si>
    <t xml:space="preserve">Emission reduction associated with end use energy efficiency improvements shall  be eligible for Gold Standard registration.   </t>
    <phoneticPr fontId="19" type="noConversion"/>
  </si>
  <si>
    <t>AM0064</t>
  </si>
  <si>
    <t>Capture and utilisation or destruction of mine methane (excluding coal mines) or non mine methane</t>
  </si>
  <si>
    <t xml:space="preserve">Project activities that involve capture or utilisation or destruction of methane from operational mine, excluding mines where coal is extracted; capture and utilisation of methane released from geological structure i.e., methane released directly from the holes drilled from geological formation specifically for minreal exploration and prespectives activities. </t>
    <phoneticPr fontId="19" type="noConversion"/>
  </si>
  <si>
    <t xml:space="preserve">Project activity that does not involve end use energy efficiency improvements and /or renewable energy generation shall not be eligible for Gold Standard registration. </t>
    <phoneticPr fontId="19" type="noConversion"/>
  </si>
  <si>
    <t>AM0065</t>
  </si>
  <si>
    <t>Replacement of SF6 with alternate cover gas in the magnesium industry</t>
  </si>
  <si>
    <t>Project activities that replace the use of cover gas SF6 in full or in part by another cover gas, HFC134a, Perfluoro-2-methyl-3-pentanone (CF3CF2C(O)CF(CF3)2) or SO2 using lean SO2 technology, in existing facilities.</t>
    <phoneticPr fontId="19" type="noConversion"/>
  </si>
  <si>
    <r>
      <t>The eligible GHGs for Gold Standard registration includes Carbon Dioxide (CO</t>
    </r>
    <r>
      <rPr>
        <vertAlign val="subscript"/>
        <sz val="11"/>
        <color indexed="8"/>
        <rFont val="Verdana"/>
        <family val="2"/>
        <scheme val="minor"/>
      </rPr>
      <t>2</t>
    </r>
    <r>
      <rPr>
        <sz val="11"/>
        <color indexed="8"/>
        <rFont val="Verdana"/>
        <family val="2"/>
        <scheme val="minor"/>
      </rPr>
      <t>), Methane (CH</t>
    </r>
    <r>
      <rPr>
        <vertAlign val="subscript"/>
        <sz val="11"/>
        <color indexed="8"/>
        <rFont val="Verdana"/>
        <family val="2"/>
        <scheme val="minor"/>
      </rPr>
      <t>4</t>
    </r>
    <r>
      <rPr>
        <sz val="11"/>
        <color indexed="8"/>
        <rFont val="Verdana"/>
        <family val="2"/>
        <scheme val="minor"/>
      </rPr>
      <t>) and Nitrous Oxide (N</t>
    </r>
    <r>
      <rPr>
        <vertAlign val="subscript"/>
        <sz val="11"/>
        <color indexed="8"/>
        <rFont val="Verdana"/>
        <family val="2"/>
        <scheme val="minor"/>
      </rPr>
      <t>2</t>
    </r>
    <r>
      <rPr>
        <sz val="11"/>
        <color indexed="8"/>
        <rFont val="Verdana"/>
        <family val="2"/>
        <scheme val="minor"/>
      </rPr>
      <t xml:space="preserve">O) only. The project activities that involve SF6 avoidance shall not be eligible for Gold Standard registration. </t>
    </r>
  </si>
  <si>
    <t>AM0066</t>
  </si>
  <si>
    <t xml:space="preserve">GHG emission reductions through waste heat utilisation for pre-heating of raw materials in sponge iron manufacturing process </t>
  </si>
  <si>
    <t>Project activities that utilise waste heat released from furnace(s)/kiln(s) in a sponge iron manufacturing facility to pre-heat raw material(s) before feeding it into the furnace(s)/kiln(s). It covers both existing and Greenfield facilities.</t>
    <phoneticPr fontId="19" type="noConversion"/>
  </si>
  <si>
    <t>AM0067</t>
  </si>
  <si>
    <t>Methodology for installation of energy efficient transformers in a power distribution grid</t>
    <phoneticPr fontId="19" type="noConversion"/>
  </si>
  <si>
    <t>Project activities that involve replacement of existing lower-efficiency transformers with higher efficiency transformers in an existing distribution grid; or Installation of new high efficiency transformers in the new areas covered by expansion of the distribution grid where in the absence of the project, lower efficiency transformers would have been installed.</t>
    <phoneticPr fontId="19" type="noConversion"/>
  </si>
  <si>
    <t>AM0068</t>
  </si>
  <si>
    <t>Methodology for improved energy efficiency by modifying ferroalloy production facility</t>
  </si>
  <si>
    <t>Project activities that aim at improving energy efficiency of an existing ferroalloy production facility by implementing the following modifications to the production process. The facility is limited to the submerged electric arc smelting furnace(s) and rotary kilns producing only one type of ferroalloy, as defined by its composition of ingredients.</t>
    <phoneticPr fontId="19" type="noConversion"/>
  </si>
  <si>
    <r>
      <t>Emission reduction associated with end use energy efficiency improvements shall be eligible for Gold Standard registration.</t>
    </r>
    <r>
      <rPr>
        <b/>
        <sz val="11"/>
        <color indexed="8"/>
        <rFont val="Verdana"/>
        <family val="2"/>
        <scheme val="minor"/>
      </rPr>
      <t xml:space="preserve">   </t>
    </r>
  </si>
  <si>
    <t>AM0069</t>
  </si>
  <si>
    <t>Biogenic methane use as feedstock and fuel for town gas production</t>
  </si>
  <si>
    <t>Project activities where biogas captured at a wastewater treatment facility or a landfill is used to fully or partially substitute natural gas or other fossil fuels of higher carbon content as feedstock and fuel for the production of town gas.</t>
    <phoneticPr fontId="19" type="noConversion"/>
  </si>
  <si>
    <t xml:space="preserve">Emission reductions associated with methane avoidance (including from the flared biogas fraction) and substitution of non-renewable fuel, shall be eligible for gold standard registration if PP demonstrates that the system is designed in a way to at least make use of some of the biogas recovered  for energy services (heat &amp; power generation).   </t>
    <phoneticPr fontId="19" type="noConversion"/>
  </si>
  <si>
    <t>AM0070</t>
  </si>
  <si>
    <t>Manufacturing of energy efficient domestic refrigerators</t>
  </si>
  <si>
    <t>Project activities that are undertaken by manufacturers of refrigerators that increase the energy efficiency of manufactured refrigerators.</t>
    <phoneticPr fontId="19" type="noConversion"/>
  </si>
  <si>
    <r>
      <t xml:space="preserve">1. Emission reductions associated with end use energy efficiency improvements shall be eligible for Gold Standard registration.                                                                                                                                 2. Emission reductions associated with difference in carbon content between a non-renewable fuel and a less carbon intensive non-renewable fuel used for substitution measure shall </t>
    </r>
    <r>
      <rPr>
        <b/>
        <sz val="11"/>
        <color indexed="8"/>
        <rFont val="Verdana"/>
        <family val="2"/>
        <scheme val="minor"/>
      </rPr>
      <t>NOT</t>
    </r>
    <r>
      <rPr>
        <sz val="11"/>
        <color indexed="8"/>
        <rFont val="Verdana"/>
        <family val="2"/>
        <scheme val="minor"/>
      </rPr>
      <t xml:space="preserve"> be eligible.</t>
    </r>
  </si>
  <si>
    <t>AM0071</t>
  </si>
  <si>
    <t>Manufacturing and servicing of domestic refrigeration appliances using a low GWP refrigerant</t>
  </si>
  <si>
    <t>Project activities that are undertaken by a manufacturer of domestic refrigeration appliances or small commercial refrigeration appliances or both domestic and small commercial refrigeration appliances aiming at reducing GHG emissions by switching from a refrigerant with a higher GWP to a low GWP refrigerant.</t>
    <phoneticPr fontId="19" type="noConversion"/>
  </si>
  <si>
    <t>The eligible GHGs for Gold Standard registration includes Carbon Dioxide (CO2), Methane (CH4) and Nitrous Oxide (N2O) only.</t>
    <phoneticPr fontId="19" type="noConversion"/>
  </si>
  <si>
    <t>AM0072</t>
  </si>
  <si>
    <t>Fossil Fuel Displacement by Geothermal Resources for Space Heating</t>
  </si>
  <si>
    <t>Project activitties that include space heating in buildings by introducing centralized geothermal heat supply system.</t>
    <phoneticPr fontId="19" type="noConversion"/>
  </si>
  <si>
    <t>AM0073</t>
  </si>
  <si>
    <t>GHG emission reductions through multi-site manure collection and treatment in a central plant</t>
  </si>
  <si>
    <t>Project activities where manure is collected and treated in a single central treatment plant. The existing anaerobic manure treatment systems, in the multiple livestock farms within the project boundary, are replaced by a central treatment plant with one or a combination of more than one animal waste management systems (AWMSs) that result in less GHG emissions. CERs may also be claimed from biogas sourced heat/electricity exportations.</t>
    <phoneticPr fontId="19" type="noConversion"/>
  </si>
  <si>
    <t xml:space="preserve">Emission reductionsassociated with methane avoidance (including from the flared biogas fraction) and substitution of non-renewablefuel shall be eligible  for gold standard registration if PP demonstrates that the system is designed in a way to at least make use of some of the biogas recovered  for energy services (heat &amp; power generation).                                                </t>
    <phoneticPr fontId="19" type="noConversion"/>
  </si>
  <si>
    <t>AM0074</t>
  </si>
  <si>
    <t>Methodology for new grid connected power plants using permeate gas previously flared and/or vented</t>
  </si>
  <si>
    <t>Project activities where the permeate gas, previously flared and/or vented at the existing natural gas processing facility, is used as fuel in a new grid connected power plant.</t>
    <phoneticPr fontId="19" type="noConversion"/>
  </si>
  <si>
    <t xml:space="preserve">Project activities that involve end use efficiency improvements associated with the fuel switch are only eligible for GS registration. </t>
    <phoneticPr fontId="19" type="noConversion"/>
  </si>
  <si>
    <t>AM0075</t>
  </si>
  <si>
    <t xml:space="preserve"> Methodology for collection, processing and supply of biogas to end-users for production of heat </t>
    <phoneticPr fontId="19" type="noConversion"/>
  </si>
  <si>
    <t>Project activities that involve collecttion of biogas from one or several biogas producing site(s), processing and upgradation the biogas in a new biogas processing facility which is constructed and operated as part of the project activity, and supply the processed biogas to end-user(s). The end-user(s) will use the processed biogas to produce heat in heat generation equipments.</t>
    <phoneticPr fontId="19" type="noConversion"/>
  </si>
  <si>
    <t xml:space="preserve">1. Emission reduction associated with methane avoidance (including from the flared biogas fraction) and substitution of non-renewable fuel shall be eligible for gold standard registration if PP demonstrates that the system is designed in a way to at least make use of some of the biogas recovered  for energy services (heat &amp; power generation).                                                                                                                                                                          2. The eligibility of project activities making use of Palm oil and/or palm oil mill by-products or residues for electricity and/or heat generation, and/or for biofuel production shall be evaluated on a case-by-case basis by the Gold Standard Foundation, in the light of a Pre-feasibility assessment. Please refer to Annex C for details.      </t>
    <phoneticPr fontId="19" type="noConversion"/>
  </si>
  <si>
    <t>AM0076</t>
    <phoneticPr fontId="19" type="noConversion"/>
  </si>
  <si>
    <t>Methodology for implementation of fossil fuel trigeneration systems in existing industrial facilities</t>
  </si>
  <si>
    <t>Project activities that implement fossil fuel trigeneration systems, which produce electricity, steam and chilled water as final outputs to supply respectively electricity, heat and cooling demands in an industrial facility.</t>
    <phoneticPr fontId="19" type="noConversion"/>
  </si>
  <si>
    <r>
      <t xml:space="preserve">1. Emission reductions associated with end use energy efficiency improvements measure will only be eligible for Gold Standard registration.                                                                                                                                 2. Emission reductions associated with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t>
    </r>
  </si>
  <si>
    <t>AM0077</t>
  </si>
  <si>
    <t>Recovery of gas from oil wells that would otherwise be vented or flared and its delivery to specific end-users</t>
    <phoneticPr fontId="19" type="noConversion"/>
  </si>
  <si>
    <t>Project activities that recover associated gas from oil wells that would otherwise be flared or vented. A new gas processing plant is installed in which the associated gas and, optionally, non-associated gas and/or combined gas are processed. The processed gas is (i) delivered to clearly identifiable specific end-user(s) by means of CNG mobile units and/or (ii) delivered into an existing natural gas pipeline in the host country(ies).</t>
    <phoneticPr fontId="19" type="noConversion"/>
  </si>
  <si>
    <t>Project activity that does not involve end use energy efficiency improvements and /or renewable energy generation shall not be eligible for Gold Standard registration.</t>
    <phoneticPr fontId="19" type="noConversion"/>
  </si>
  <si>
    <t>AM0078</t>
  </si>
  <si>
    <t>Point of Use Abatement Device to Reduce SF6 emissions in LCD Manufacturing Operations</t>
    <phoneticPr fontId="19" type="noConversion"/>
  </si>
  <si>
    <t>Project activities that involve installation of a combustion or thermal abatement device that is able to eliminate the SF6 from an LCD etching plant, which currently is venting the SF6 to the atmosphere.</t>
    <phoneticPr fontId="19" type="noConversion"/>
  </si>
  <si>
    <r>
      <t>The eligible GHGs for Gold Standard registration includes Carbon Dioxide (CO</t>
    </r>
    <r>
      <rPr>
        <vertAlign val="subscript"/>
        <sz val="11"/>
        <color indexed="8"/>
        <rFont val="Verdana"/>
        <family val="2"/>
        <scheme val="minor"/>
      </rPr>
      <t>2</t>
    </r>
    <r>
      <rPr>
        <sz val="11"/>
        <color indexed="8"/>
        <rFont val="Verdana"/>
        <family val="2"/>
        <scheme val="minor"/>
      </rPr>
      <t>), Methane (CH</t>
    </r>
    <r>
      <rPr>
        <vertAlign val="subscript"/>
        <sz val="11"/>
        <color indexed="8"/>
        <rFont val="Verdana"/>
        <family val="2"/>
        <scheme val="minor"/>
      </rPr>
      <t>4</t>
    </r>
    <r>
      <rPr>
        <sz val="11"/>
        <color indexed="8"/>
        <rFont val="Verdana"/>
        <family val="2"/>
        <scheme val="minor"/>
      </rPr>
      <t>) and Nitrous Oxide (N</t>
    </r>
    <r>
      <rPr>
        <vertAlign val="subscript"/>
        <sz val="11"/>
        <color indexed="8"/>
        <rFont val="Verdana"/>
        <family val="2"/>
        <scheme val="minor"/>
      </rPr>
      <t>2</t>
    </r>
    <r>
      <rPr>
        <sz val="11"/>
        <color indexed="8"/>
        <rFont val="Verdana"/>
        <family val="2"/>
        <scheme val="minor"/>
      </rPr>
      <t>O) only. The project activities that involve SF</t>
    </r>
    <r>
      <rPr>
        <vertAlign val="subscript"/>
        <sz val="11"/>
        <color indexed="8"/>
        <rFont val="Verdana"/>
        <family val="2"/>
        <scheme val="minor"/>
      </rPr>
      <t>6</t>
    </r>
    <r>
      <rPr>
        <sz val="11"/>
        <color indexed="8"/>
        <rFont val="Verdana"/>
        <family val="2"/>
        <scheme val="minor"/>
      </rPr>
      <t xml:space="preserve"> abatement and use shall not be eligible for Gold Standard registration. </t>
    </r>
  </si>
  <si>
    <t>AM0079</t>
  </si>
  <si>
    <t>Recovery of SF6 from Gas insulated electrical equipment in testing facilities</t>
    <phoneticPr fontId="19" type="noConversion"/>
  </si>
  <si>
    <t>Projects that involve installation of recovery systems at the SF6 recovery site and transport of used SF6 to an existing SF6 production facility for the purpose of its reclamation.</t>
    <phoneticPr fontId="19" type="noConversion"/>
  </si>
  <si>
    <r>
      <t>The eligible GHGs for Gold Standard registration includes Carbon Dioxide (CO</t>
    </r>
    <r>
      <rPr>
        <vertAlign val="subscript"/>
        <sz val="11"/>
        <color indexed="8"/>
        <rFont val="Verdana"/>
        <family val="2"/>
        <scheme val="minor"/>
      </rPr>
      <t>2</t>
    </r>
    <r>
      <rPr>
        <sz val="11"/>
        <color indexed="8"/>
        <rFont val="Verdana"/>
        <family val="2"/>
        <scheme val="minor"/>
      </rPr>
      <t>), Methane (CH</t>
    </r>
    <r>
      <rPr>
        <vertAlign val="subscript"/>
        <sz val="11"/>
        <color indexed="8"/>
        <rFont val="Verdana"/>
        <family val="2"/>
        <scheme val="minor"/>
      </rPr>
      <t>4</t>
    </r>
    <r>
      <rPr>
        <sz val="11"/>
        <color indexed="8"/>
        <rFont val="Verdana"/>
        <family val="2"/>
        <scheme val="minor"/>
      </rPr>
      <t>) and Nitrous Oxide (N</t>
    </r>
    <r>
      <rPr>
        <vertAlign val="subscript"/>
        <sz val="11"/>
        <color indexed="8"/>
        <rFont val="Verdana"/>
        <family val="2"/>
        <scheme val="minor"/>
      </rPr>
      <t>2</t>
    </r>
    <r>
      <rPr>
        <sz val="11"/>
        <color indexed="8"/>
        <rFont val="Verdana"/>
        <family val="2"/>
        <scheme val="minor"/>
      </rPr>
      <t>O) only. The project activities that involve SF</t>
    </r>
    <r>
      <rPr>
        <vertAlign val="subscript"/>
        <sz val="11"/>
        <color indexed="8"/>
        <rFont val="Verdana"/>
        <family val="2"/>
        <scheme val="minor"/>
      </rPr>
      <t xml:space="preserve">6 </t>
    </r>
    <r>
      <rPr>
        <sz val="11"/>
        <color indexed="8"/>
        <rFont val="Verdana"/>
        <family val="2"/>
        <scheme val="minor"/>
      </rPr>
      <t xml:space="preserve">recovery and use shall not be eligible for Gold Standard registration. </t>
    </r>
  </si>
  <si>
    <t>AM0080</t>
  </si>
  <si>
    <t>Mitigation of greenhouse gases emissions with treatment of wastewater in aerobic wastewater treatment plants</t>
  </si>
  <si>
    <t>Project activities that involve implementation of a new aerobic wastewater treatment plant for the treatment of domestic and/or industrial wastewater.</t>
    <phoneticPr fontId="19" type="noConversion"/>
  </si>
  <si>
    <t xml:space="preserve">The project activities involve aerobic treatment to avoid methane emission shall only be eligible for Gold Standard registrtation if the porject includes the sludge utilitzation as fertilizer. The utilization of compost shall be included in monitoring plant of the project activity.  </t>
    <phoneticPr fontId="19" type="noConversion"/>
  </si>
  <si>
    <t>AM0081</t>
  </si>
  <si>
    <t xml:space="preserve">Flare or vent reduction at coke plants through the conversion of their waste gas into dimethyl ether for use as a fuel </t>
  </si>
  <si>
    <t xml:space="preserve">Project activities that involve utilization of COG from the existing coke oven plants for the production of DME. </t>
    <phoneticPr fontId="19" type="noConversion"/>
  </si>
  <si>
    <t xml:space="preserve">Emission reduction related to onsite utilization of waste stream shall be eligible for Gold Standard registration.                                                                            
</t>
  </si>
  <si>
    <t>AM0082</t>
  </si>
  <si>
    <t>Use of charcoal from planted renewable biomass in the iron ore reduction process through the establishment of a new iron ore reduction system</t>
  </si>
  <si>
    <t>Project activities that involve lead to emissions reduction in the production of iron and steel by using renewable reducing agents such as charcoal produced from dedicated biomass plantations instead of fossil fuel based reducing agent.</t>
    <phoneticPr fontId="19" type="noConversion"/>
  </si>
  <si>
    <t>1.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2. The project activity which involves partial fuel switch from fossil fuel to renewable biomass shall use atleast 50% renewable biomass (reached over first 3 year for retrofit projects) and use atleast 80% renewable biomass from the outset for greenfield of the total fuel fired on annual energy basis.</t>
    <phoneticPr fontId="19" type="noConversion"/>
  </si>
  <si>
    <t>AM0083</t>
  </si>
  <si>
    <t>Avoidance of landfill gas emissions by in-situ aeration of landfills</t>
  </si>
  <si>
    <t>Project activities where landfilled waste is treated aerobically on-site by means of air venting (overdrawing) or low pressure aeration with the objective of avoiding anaerobic degradation processes and achieving aerobic degradation. By aeration of the landfilled waste, landfill gas emissions are avoided.</t>
    <phoneticPr fontId="19" type="noConversion"/>
  </si>
  <si>
    <t>The project activities involve methane avoidance shall only be eligible for Gold Standard registration if methane is recovered and utilized for energy services in project scenario.</t>
    <phoneticPr fontId="19" type="noConversion"/>
  </si>
  <si>
    <t>AM0084</t>
  </si>
  <si>
    <t>Installation of cogeneration system supplying electricity and chilled water to new and existing consumers</t>
  </si>
  <si>
    <t xml:space="preserve">Project activities that involve installation of a new cogeneration plant simultaneously producing chilled water and generating electricity to supply new or existing customers.  </t>
    <phoneticPr fontId="19" type="noConversion"/>
  </si>
  <si>
    <r>
      <t xml:space="preserve">1. Emission reductions associated with end use energy efficiency improvements shall be eligible.                                                                                                                                 2. Emission reductions associated with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  </t>
    </r>
  </si>
  <si>
    <t>AM0086</t>
  </si>
  <si>
    <t>Installation of zero energy water purifier for safe drinking water application</t>
  </si>
  <si>
    <t>Project activities in which point-of-use zero energy water purifiers are sold to consumers in a specific geographical area (total project area).</t>
    <phoneticPr fontId="19" type="noConversion"/>
  </si>
  <si>
    <t xml:space="preserve">Project activities that involve distribution/installation/operation of large amount of small devices (water purifier etc.), shall provide clear description of the transfer of carbon credits ownership all along the investment chain and evidences to demonstrate that end-users are aware of and willing to give up their rights on carbon credits. </t>
    <phoneticPr fontId="19" type="noConversion"/>
  </si>
  <si>
    <t>AM0088</t>
  </si>
  <si>
    <t>Air separation using cryogenic energy recovered from the vaporization of LNG</t>
  </si>
  <si>
    <t>The project activities that consist of the construction and operation of a new air separation plant that utilizes the cryogenic energy recovered from a LNG vaporization plant. The LNG vaporization plant can be new or existing.</t>
    <phoneticPr fontId="19" type="noConversion"/>
  </si>
  <si>
    <t xml:space="preserve">Emission reductions associated with end use energy efficiency improvement measures shall be eligible for Gold Standard registration .             </t>
    <phoneticPr fontId="19" type="noConversion"/>
  </si>
  <si>
    <t>AM0089</t>
    <phoneticPr fontId="19" type="noConversion"/>
  </si>
  <si>
    <t>Production of diesel using a mixed feedstock of gasoil and vegetable oil</t>
  </si>
  <si>
    <t>Project activities that involve production of petro/renewable diesel by switching the feedstock of hydrodesulphurization process (HDS) unit from 100 % gasoil to a mixture of gasoil and vegetable oil in an existing refinery, where the vegetable oil comes from oilseeds from plants that are cultivated on dedicated plantations established on lands that are degraded or degrading at the start of the project.</t>
    <phoneticPr fontId="19" type="noConversion"/>
  </si>
  <si>
    <t xml:space="preserve">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t>
    <phoneticPr fontId="19" type="noConversion"/>
  </si>
  <si>
    <t>AM0090</t>
    <phoneticPr fontId="19" type="noConversion"/>
  </si>
  <si>
    <t>Modal shift in transportation of cargo from road transportation to water or rail transportation</t>
  </si>
  <si>
    <t>Project activities that result in modal shift in transportation of a specific cargo (excluding passengers) from road transportation using trucks to water transportation using barges or ships or rail transportation.</t>
    <phoneticPr fontId="19" type="noConversion"/>
  </si>
  <si>
    <r>
      <t xml:space="preserve">1. Emission reductions associated with end use energy efficiency improvement measures  shall be eligible.                                                                                                                                 2. Emission reductionsassociated with difference in carbon content between a non-renewable fuel and a less carbon intensive non-renewable fuel used for substitution measure shall </t>
    </r>
    <r>
      <rPr>
        <b/>
        <u/>
        <sz val="11"/>
        <color indexed="8"/>
        <rFont val="Verdana"/>
        <family val="2"/>
        <scheme val="minor"/>
      </rPr>
      <t xml:space="preserve">NOT </t>
    </r>
    <r>
      <rPr>
        <sz val="11"/>
        <color indexed="8"/>
        <rFont val="Verdana"/>
        <family val="2"/>
        <scheme val="minor"/>
      </rPr>
      <t xml:space="preserve">be eligible.    </t>
    </r>
  </si>
  <si>
    <t>AM0091</t>
    <phoneticPr fontId="19" type="noConversion"/>
  </si>
  <si>
    <t>Energy efficiency technologies and fuel switching in new buildings</t>
  </si>
  <si>
    <t>Project activities that implement energy efficiency measures and/or fuel switching in new building units (residential, commercial, and/or institutional building units whose detailed categories). Examples of the measures include efficient appliances, efficient thermal envelope, efficient lighting systems, efficient heating, ventilation and air conditioning (HVAC) systems,6 passive solar design, optimal shading, building energy management systems (BEMS), and intelligent energy metering.</t>
    <phoneticPr fontId="19" type="noConversion"/>
  </si>
  <si>
    <r>
      <t xml:space="preserve">1. Emission reductions associated with end use energy efficiency improvement measures shall be eligible.                                                                                                                                 2. Emission reductions associated with difference in carbon content between a non-renewable fuel and a less carbon intensive non-renewable fuel used for substitution measure shall </t>
    </r>
    <r>
      <rPr>
        <b/>
        <u/>
        <sz val="11"/>
        <color indexed="8"/>
        <rFont val="Verdana"/>
        <family val="2"/>
        <scheme val="minor"/>
      </rPr>
      <t>NOT</t>
    </r>
    <r>
      <rPr>
        <sz val="11"/>
        <color indexed="8"/>
        <rFont val="Verdana"/>
        <family val="2"/>
        <scheme val="minor"/>
      </rPr>
      <t xml:space="preserve"> be eligible.    </t>
    </r>
  </si>
  <si>
    <t>AM0092</t>
    <phoneticPr fontId="19" type="noConversion"/>
  </si>
  <si>
    <t>Substitution of PFC gases for cleaning Chemical Vapour Deposition (CVD) reactors in the semiconductor industry</t>
  </si>
  <si>
    <r>
      <t>Projects activities that reduce PFC emissions through replacement of C</t>
    </r>
    <r>
      <rPr>
        <vertAlign val="subscript"/>
        <sz val="11"/>
        <color indexed="8"/>
        <rFont val="Verdana"/>
        <family val="2"/>
        <scheme val="minor"/>
      </rPr>
      <t>2</t>
    </r>
    <r>
      <rPr>
        <sz val="11"/>
        <color indexed="8"/>
        <rFont val="Verdana"/>
        <family val="2"/>
        <scheme val="minor"/>
      </rPr>
      <t>F</t>
    </r>
    <r>
      <rPr>
        <vertAlign val="subscript"/>
        <sz val="11"/>
        <color indexed="8"/>
        <rFont val="Verdana"/>
        <family val="2"/>
        <scheme val="minor"/>
      </rPr>
      <t>6</t>
    </r>
    <r>
      <rPr>
        <sz val="11"/>
        <color indexed="8"/>
        <rFont val="Verdana"/>
        <family val="2"/>
        <scheme val="minor"/>
      </rPr>
      <t xml:space="preserve"> with c-C</t>
    </r>
    <r>
      <rPr>
        <vertAlign val="subscript"/>
        <sz val="11"/>
        <color indexed="8"/>
        <rFont val="Verdana"/>
        <family val="2"/>
        <scheme val="minor"/>
      </rPr>
      <t>4</t>
    </r>
    <r>
      <rPr>
        <sz val="11"/>
        <color indexed="8"/>
        <rFont val="Verdana"/>
        <family val="2"/>
        <scheme val="minor"/>
      </rPr>
      <t>F</t>
    </r>
    <r>
      <rPr>
        <vertAlign val="subscript"/>
        <sz val="11"/>
        <color indexed="8"/>
        <rFont val="Verdana"/>
        <family val="2"/>
        <scheme val="minor"/>
      </rPr>
      <t>8</t>
    </r>
    <r>
      <rPr>
        <sz val="11"/>
        <color indexed="8"/>
        <rFont val="Verdana"/>
        <family val="2"/>
        <scheme val="minor"/>
      </rPr>
      <t xml:space="preserve"> (octa-fluoro-cyclo-butane) as a gas for in-situ cleaning of CVD reactors in the semiconductor industry. A cleaning process consists of a set of process steps with predetermined process parameters (gas flows, pressure, plasma power), optimized for a combination of hardware and film thickness.</t>
    </r>
  </si>
  <si>
    <r>
      <t>The eligible GHGs for Gold Standard crediting includes Carbon Dioxide (CO</t>
    </r>
    <r>
      <rPr>
        <vertAlign val="subscript"/>
        <sz val="11"/>
        <color indexed="8"/>
        <rFont val="Verdana"/>
        <family val="2"/>
        <scheme val="minor"/>
      </rPr>
      <t>2</t>
    </r>
    <r>
      <rPr>
        <sz val="11"/>
        <color indexed="8"/>
        <rFont val="Verdana"/>
        <family val="2"/>
        <scheme val="minor"/>
      </rPr>
      <t>), Methane (CH</t>
    </r>
    <r>
      <rPr>
        <vertAlign val="subscript"/>
        <sz val="11"/>
        <color indexed="8"/>
        <rFont val="Verdana"/>
        <family val="2"/>
        <scheme val="minor"/>
      </rPr>
      <t>4</t>
    </r>
    <r>
      <rPr>
        <sz val="11"/>
        <color indexed="8"/>
        <rFont val="Verdana"/>
        <family val="2"/>
        <scheme val="minor"/>
      </rPr>
      <t>) and Nitrous Oxide (N</t>
    </r>
    <r>
      <rPr>
        <vertAlign val="subscript"/>
        <sz val="11"/>
        <color indexed="8"/>
        <rFont val="Verdana"/>
        <family val="2"/>
        <scheme val="minor"/>
      </rPr>
      <t>2</t>
    </r>
    <r>
      <rPr>
        <sz val="11"/>
        <color indexed="8"/>
        <rFont val="Verdana"/>
        <family val="2"/>
        <scheme val="minor"/>
      </rPr>
      <t>O) only. Since, the methodology is applicable to the project activities that reduce PFC emissions therefore the project type is not eligible for Gold Standard registration.</t>
    </r>
  </si>
  <si>
    <t>AM0093</t>
    <phoneticPr fontId="19" type="noConversion"/>
  </si>
  <si>
    <t>Avoidance of landfill gas emissions by passive aeration of landfills</t>
  </si>
  <si>
    <t>Project activities that treat landfilled waste on-site by means of passive (semi-aerobic) aeration, with the objective of avoiding anaerobic degradation processes and achieving aerobic degradation. By aerating the landfilled waste, landfill gas (LFG) emissions are avoided.</t>
    <phoneticPr fontId="19" type="noConversion"/>
  </si>
  <si>
    <t xml:space="preserve">The project activity does not include the physical non-energy products (compost/sludge production and application ) therefore shall not be eligible for Gold Standard registration. </t>
    <phoneticPr fontId="19" type="noConversion"/>
  </si>
  <si>
    <t>AM0094</t>
    <phoneticPr fontId="19" type="noConversion"/>
  </si>
  <si>
    <t>Distribution of biomass based stove and/or heater for household or institutional use</t>
  </si>
  <si>
    <t xml:space="preserve">Project activities that directly invest (partially or fully) in and/or provide a subsidy for: (i) the distribution of biomass based stoves and/or heaters and (ii) the supply of biomass briquettes (e.g. transportation infrastructure, biomass briquetting factories etc.) in a targeted project geographical area (TPA). The project activity shall include both components i.e., distribution of improved stoves and distribution of fuel. </t>
    <phoneticPr fontId="19" type="noConversion"/>
  </si>
  <si>
    <t>1. Additional requirement(s) for biomass based project include(s) renewable biomass assessment, surplus biomass assessment and /or demonstrate that the current users are in agreement with the new use envisioned and /or demonstrate that the project activities make use of otherwise set aside or marginal land and/or evidences to confirm the declaration that the project activities make use of GMOs.                                                                                                                  2. Project activities involving a large amount of small devices (solar cookers, biogas stoves etc. shall provide clear description of the transfer of credits ownership all along the investment chain, and evidences that end-users are aware of and willing to give up their rights on emission reductions.</t>
    <phoneticPr fontId="19" type="noConversion"/>
  </si>
  <si>
    <t>AM0095</t>
    <phoneticPr fontId="19" type="noConversion"/>
  </si>
  <si>
    <t>Waste gas based combined cycle power plant in a Greenfield iron and steel plant</t>
  </si>
  <si>
    <t>Project activities that construct and operate a captive or grid-connected combined cycle electricity generation power plant in a Greenfield iron and steel plant, using waste gas such as blast furnace gas, coke oven gas, and converter gas sourced from the same facility. The power generated in the project activity is used within the industrial facility and/or exported to the grid by the industrial facility.</t>
    <phoneticPr fontId="19" type="noConversion"/>
  </si>
  <si>
    <t>1. Emission reductions associated with onsite utilization of waste gas/heat/pressure for energy services (heat/electricity) shall be eligible for Gold Standard registration.                                                                                                              2. Emission reductions associated with export of heat or electricity generated from the waste gas/heat/pressure recovered shall only be eligible for Gold Standard registration if PP demonstrates that the  primary and unique source of energy for the industrial process is renewable energy.</t>
    <phoneticPr fontId="19" type="noConversion"/>
  </si>
  <si>
    <t>AM0096</t>
    <phoneticPr fontId="19" type="noConversion"/>
  </si>
  <si>
    <t>CF4 emission reduction from installation of an abatement system in a semiconductor manufacturing facility</t>
  </si>
  <si>
    <t>Project activities that installs a catalytic oxidation unit (abatement system) in existing semiconductor manufacturing facility for the abatement of CF4 from semiconductor etching process.</t>
    <phoneticPr fontId="19" type="noConversion"/>
  </si>
  <si>
    <t>AM0097</t>
    <phoneticPr fontId="19" type="noConversion"/>
  </si>
  <si>
    <t>Installation of high voltage direct current power transmission line</t>
  </si>
  <si>
    <t>Project activities that involve 
•  Installation of Greenfield HVDC power transmission line/s for transmission of power from point of origin/supply to the point of receipt; or
•  Replacement of existing alternating current power transmission line by a new HVDC power transmission line.</t>
  </si>
  <si>
    <t>AM0098</t>
    <phoneticPr fontId="19" type="noConversion"/>
  </si>
  <si>
    <t>Utilization of ammonia-plant off gas for steam generation</t>
  </si>
  <si>
    <t>Project activities that collect and utilize ammonia-plant off gas (AOG) for heat generation at an existing ammonia production plant, which would have been otherwise vented.</t>
    <phoneticPr fontId="19" type="noConversion"/>
  </si>
  <si>
    <t>1. Emission reductions associated with onsite utilization of waste gas/heat/pressure for energy services (heat/electricity) shall be eligible for Gold Standard registration.                                                                                                           2. Emission reductions associated with the export of heat or electricity generated from the waste gas/heat/pressure recovered shall only be eligible for Gold Standard registration if PP demonstrates that the  primary and unique source of energy for the industrial process is renewable energy.</t>
    <phoneticPr fontId="19" type="noConversion"/>
  </si>
  <si>
    <t>AM0099</t>
    <phoneticPr fontId="19" type="noConversion"/>
  </si>
  <si>
    <t>Installation of a new natural gas fired gas turbine to an existing CHP plant</t>
    <phoneticPr fontId="19" type="noConversion"/>
  </si>
  <si>
    <t>Project activities that install a new natural-gas fired gas turbine at a site where there is an existing CHP plant and supply the electricity to the grid or an existing electricity consuming facility and waste heat to the existing CHP plant.</t>
    <phoneticPr fontId="19" type="noConversion"/>
  </si>
  <si>
    <t xml:space="preserve">The project activities that involve end use efficiency improvement measures are eligible for GS registration. </t>
    <phoneticPr fontId="19" type="noConversion"/>
  </si>
  <si>
    <t>AM0100</t>
    <phoneticPr fontId="19" type="noConversion"/>
  </si>
  <si>
    <t xml:space="preserve">Integrated Solar Combined Cycle (ISCC) projects </t>
    <phoneticPr fontId="19" type="noConversion"/>
  </si>
  <si>
    <t>Project activities that involve implementation of Integrated Solar Combined Cycle (ISCC) project.</t>
    <phoneticPr fontId="19" type="noConversion"/>
  </si>
  <si>
    <t xml:space="preserve">Emission reductions associated with renewable energy generation will be eligible for Gold Standard registration.  </t>
    <phoneticPr fontId="19" type="noConversion"/>
  </si>
  <si>
    <t>AM0101</t>
    <phoneticPr fontId="19" type="noConversion"/>
  </si>
  <si>
    <t xml:space="preserve">High speed passenger rail systems </t>
  </si>
  <si>
    <t>Project activities that involve establishment and operatation of a high speed rail (HSR) passenger transport system between urban areas.</t>
    <phoneticPr fontId="19" type="noConversion"/>
  </si>
  <si>
    <t xml:space="preserve">1. Emission reductions associated with end use energy efficiency improvement measures  shall be eligible.                                                                                                                                 2. Emission reductions associated with difference in carbon content between a non-renewable fuel and a less carbon intensive non-renewable fuel used for substitution measure shall NOT be eligible.   </t>
  </si>
  <si>
    <t>AM0103</t>
    <phoneticPr fontId="19" type="noConversion"/>
  </si>
  <si>
    <t xml:space="preserve">Renewable energy power generation in isolated grids </t>
  </si>
  <si>
    <t>Project activities that involve power generation using renewable energy sources connected to a new or an existing isolated grid.</t>
    <phoneticPr fontId="19" type="noConversion"/>
  </si>
  <si>
    <t>AM0104</t>
  </si>
  <si>
    <t xml:space="preserve">Interconnection of electricity grids in countries with economic merit order dispatch </t>
  </si>
  <si>
    <t xml:space="preserve">This methodology applies to project activities consisting of the construction of one or multiple new interconnection lines to connect two grids. </t>
  </si>
  <si>
    <t>AM0105</t>
  </si>
  <si>
    <t xml:space="preserve">Energy efficiency in data centres through dynamic power management </t>
  </si>
  <si>
    <t xml:space="preserve">This methodology applies to project activities that reduce power consumption in existing data centres through the implementation of Dynamic Power Management (DPM). The project activity only incorporates practices within the data centre concerning the management of server operation mode. 
Installation of new equipment, such as new and more efficient servers or cooling systems, is allowed, but the reduction in electricity consumption due to the higher efficiency would not be eligible for emission reductions under this methodology, because these changes are commonplace within the industry. In addition, installation of such equipment would require adjustments to the baseline emissions, as described in the ìBaseline emissionsî section. </t>
  </si>
  <si>
    <t>AM0106</t>
  </si>
  <si>
    <t>Energy efficiency improvements of a lime production facility through installation of new kilns</t>
  </si>
  <si>
    <t xml:space="preserve">This methodology applies to project activities that replace existing kilns by new energy efficient kilns in an existing lime production facility. </t>
  </si>
  <si>
    <t>AM0107</t>
  </si>
  <si>
    <t>New natural gas based cogeneration plant</t>
  </si>
  <si>
    <t>This methodology applies to project activities that install a project facility(ies) that supplies: (a) heat to heat networks and/or to existing or new recipient facilities; and (b) electricity to power grid and/or to existing or new recipient facilities.</t>
  </si>
  <si>
    <t xml:space="preserve">Emission reductions associated with difference in carbon content between a non-renewable fuel and a less carbon intensive non-renewable fuel used for substitution measure shall NOT be eligible.   </t>
  </si>
  <si>
    <t>AM0108</t>
  </si>
  <si>
    <t>Interconnection between electricity systems for energy exchange</t>
  </si>
  <si>
    <t xml:space="preserve">This methodology applies to project activities that involve the establishment of new electrical interconnections between grids to achieve or increase electricity exchange between two grids. </t>
  </si>
  <si>
    <t>AM0109</t>
  </si>
  <si>
    <t>Introduction of hot supply of Direct Reduced Iron in Electric Arc Furnaces</t>
  </si>
  <si>
    <t>The methodology is applicable to project activities that use Hot DRI (HDRI) instead of Cold DRI (CDRI) in existing or new Electric Arc Furnace (EAF).</t>
  </si>
  <si>
    <t>AM0110</t>
  </si>
  <si>
    <t>Modal shift in transportation of liquid fuels</t>
  </si>
  <si>
    <t>This methodology may be used by project activities that construct a new pipeline and result in a shift in mode of transportation of liquid fuels (e.g. ethanol, petroleum products, crude oil, etc.) from road transportation using trucks to pipeline transportation. It excludes transportation of Excluding liquefied natural gas (LNG).</t>
  </si>
  <si>
    <t xml:space="preserve">Emission reductions associated with end use energy efficiency improvement measures  shall be eligible.          </t>
  </si>
  <si>
    <t>AM0111</t>
  </si>
  <si>
    <t>Abatement of fluorinated greenhouse gases in semiconductor manufacturing</t>
  </si>
  <si>
    <t xml:space="preserve">This methodology is for project activities that install an abatement system in existing semiconductor manufacturing facilities for the abatement of fluorinated greenhouse gases (F-GHGs) emitted from semiconductor etching processes. </t>
  </si>
  <si>
    <t>The eligible GHGs for Gold Standard registration includes Carbon Dioxide (CO2), Methane (CH4) and Nitrous Oxide (N2O) only.</t>
  </si>
  <si>
    <t>AM0112</t>
  </si>
  <si>
    <t>Less carbon intensive power generation through continuous reductive distillation of waste</t>
  </si>
  <si>
    <t>This methodology applies to project activities where waste is treated by applying continuous reductive distillation (CRD) technology and resultant output gases is used for power generation. The wastes covered under this methodology are municipal solid waste (MSW), biomass residues and tyres.</t>
  </si>
  <si>
    <t>AM0113</t>
  </si>
  <si>
    <t>Distribution of compact fluorescent lamps (CFL) and light-emitting diode (LED) lamps to households</t>
  </si>
  <si>
    <t>This methodology is applicable to project activities that enhance energy-efficient lighting in households. The project activity is implemented by a project coordinator who is the project participant. The project coordinator sells, at a reduced price, or installs directly energy efficient light bulbs (project lamps) within a distinct geographical area, thereby replacing less energy efficient light bulbs (baseline lamps) in households. The individual households that use the efficient lamps distributed or sold under the project activity are not the project participants.</t>
  </si>
  <si>
    <t xml:space="preserve">1. Relighting project activities implying the substitution of incandescent
light bulbs by CFLs shall provide a detailed description of the future
collection, transport process and disposal and/or recycling plan of the
CFLs/LEDs.
2.  Project activities that involve distribution/installation/operation of large amount of small devices (CFL, LEDs etc.), shall provide clear description of the transfer of carbon credits ownership all along the investment chain and evidences to demonstrate that end-users are aware of and willing to give up their rights on carbon credits. </t>
  </si>
  <si>
    <t>AM0114</t>
  </si>
  <si>
    <t>Shift from electrolytic to catalytic process for recycling of chlorine from hydrogen chloride gas in isocyanate plants</t>
  </si>
  <si>
    <t>This methodology applies to project activities where electrolytic process is replaced by catalytic process for the recycling of chlorine from hydrogen chloride gas in isocyanate plant. The project activity to be implemented as a retrofit in existing
isocyanate plants, which produce hydrogen chloride gas in the production process</t>
  </si>
  <si>
    <t>AM0115</t>
  </si>
  <si>
    <t>Recovery and utilization of coke oven gas from coke plants for LNG production</t>
  </si>
  <si>
    <t>This methodology is applicable to the project activities that install a new LNG production plant which will recover the coke oven gas (COG) of existing coke plant to produce LNG. This methodology is also applicable to the project activities where some other carbon containing waste stream (i.e. exhaust from other chemical plants) is used with COG for LNG production</t>
  </si>
  <si>
    <t>AM0116</t>
  </si>
  <si>
    <t>Electric taxiing systems for airplanes</t>
  </si>
  <si>
    <t>The methodology applies to project activities that implement and operate electric-taxiing (e-taxi) systems in airplanes</t>
  </si>
  <si>
    <t>AM0117</t>
  </si>
  <si>
    <t>Introduction of a new district cooling system</t>
  </si>
  <si>
    <t>This methodology applies to project activities that provide district cooling to residential and commercial consumers through a dedicated cooling distribution network.</t>
  </si>
  <si>
    <t>AM0118</t>
  </si>
  <si>
    <t>Introduction of low resistivity power transmission line</t>
  </si>
  <si>
    <t>This methodology covers installation of new and efficient low resistivity high voltage alternating current (AC) power transmission lines (herein after project transmission line) or replacement of existing power transmission lines with project transmission lines providing the same or higher service as compared to baseline, thereby reducing the power losses and hence emission reductions.</t>
  </si>
  <si>
    <t xml:space="preserve">1. Emission reductions associated with end use energy efficiency improvement measures  shall be eligible. </t>
  </si>
  <si>
    <t>AM0119</t>
  </si>
  <si>
    <t xml:space="preserve">SF6 emission reductions in gas insulated metal enclosed switchgear </t>
  </si>
  <si>
    <t>This methodology applies to project activities that introduce new, or replace existing gas insulated switchgear(s) (GIS) with those filled with lower content of SF6 or SF6 free. As a result, recharging with SF6 to compensate for fugitive leaks of the baseline equipment is reduced or avoided.</t>
  </si>
  <si>
    <t>AM0120</t>
  </si>
  <si>
    <t>Energy-efficient refrigerators and air-conditioners</t>
  </si>
  <si>
    <t>The methodology provides guidance to estimate emission reductions for project activities that involve the installation of new, energy-efficient refrigerators and air conditioners (RACs) for residential/household applications as replacement or new sales projects.</t>
  </si>
  <si>
    <t>1. Emission reductions associated with end use energy efficiency improvements shall be eligible for Gold Standard registration.                                                                                                                                 2. Emission reductions associated with difference in carbon content between a non-renewable fuel and a less carbon intensive non-renewable fuel used for substitution measure shall NOT be eligible.
3. Emission reductions from reduced refrigerant emissions in new sales air conditioners are not eligible as HFC is not an eligible gas under GS.</t>
  </si>
  <si>
    <t>AM0121</t>
  </si>
  <si>
    <t>Emission reduction from partial switching of raw materials and increasing the share of additives in the production of blended cement --- Version 1.0</t>
  </si>
  <si>
    <t>This methodology applies to project activities that use alternative raw materials that do not contain carbonates for clinker production in cement kilns and increase the share of additives in the production of blended cement</t>
  </si>
  <si>
    <t>AM0122</t>
  </si>
  <si>
    <t>Recovery of methane-rich vapours from hydrocarbon storage tanks</t>
  </si>
  <si>
    <t>This methodology applies to project activities that recover and destroy the methane in the methane-rich vapours from hydrocarbon storage tanks within existing (prior to 31 December 2020) oil production facilities, oil and gas pre-treatment facilities, gas processing plants, oil treatment facilities, and liquid hydrocarbon storage tanks and loading stations, by use of vapour recovery units.</t>
  </si>
  <si>
    <t>Emission reductions associated with methane capture and utilisation shall be eligible for gold standard registration if 
1) PD demonstrates that the system is designed in a way to at least make use of some of the methane recovered for energy services (heat &amp; power generation).
2) The captured methane must be used in-situ and must not be exported to any other facility.</t>
  </si>
  <si>
    <t>UNFCCC Clean Development Mechanism Methodology - Gold Standard Eligibility for small-scale agriculture CDM meths (AMS)</t>
  </si>
  <si>
    <t>Eligible  (Yes/ No)</t>
  </si>
  <si>
    <t>The methodology addresses the project activities which involves water management practices in rice cultivation, therefore the project type is eligible under Gold Standard Agriculture scope. For additional requirements, Refer to https://globalgoals.goldstandard.org/requirements-to-apply-cdm-methodology-ams-iii-au-for-gold-standard-certification/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</si>
</sst>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49" x14ac:knownFonts="1">
    <font>
      <sz val="11"/>
      <color indexed="8"/>
      <name val="Calibri"/>
      <family val="2"/>
    </font>
    <font>
      <sz val="11"/>
      <color theme="1"/>
      <name val="Verdana"/>
      <family val="2"/>
      <scheme val="minor"/>
    </font>
    <font>
      <sz val="11"/>
      <color indexed="8"/>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8"/>
      <name val="Verdana"/>
      <family val="2"/>
    </font>
    <font>
      <u/>
      <sz val="11"/>
      <color indexed="12"/>
      <name val="Calibri"/>
      <family val="2"/>
    </font>
    <font>
      <u/>
      <sz val="11"/>
      <color theme="11"/>
      <name val="Calibri"/>
      <family val="2"/>
    </font>
    <font>
      <b/>
      <sz val="11"/>
      <color theme="0"/>
      <name val="Verdana"/>
      <family val="2"/>
      <scheme val="minor"/>
    </font>
    <font>
      <b/>
      <vertAlign val="subscript"/>
      <sz val="11"/>
      <color theme="0"/>
      <name val="Verdana"/>
      <family val="2"/>
      <scheme val="minor"/>
    </font>
    <font>
      <sz val="11"/>
      <color theme="0"/>
      <name val="Verdana"/>
      <family val="2"/>
      <scheme val="minor"/>
    </font>
    <font>
      <i/>
      <sz val="11"/>
      <color theme="0"/>
      <name val="Verdana"/>
      <family val="2"/>
      <scheme val="minor"/>
    </font>
    <font>
      <sz val="11"/>
      <color indexed="8"/>
      <name val="Verdana"/>
      <family val="2"/>
      <scheme val="minor"/>
    </font>
    <font>
      <u/>
      <sz val="11"/>
      <color indexed="12"/>
      <name val="Verdana"/>
      <family val="2"/>
      <scheme val="minor"/>
    </font>
    <font>
      <b/>
      <sz val="11"/>
      <color indexed="8"/>
      <name val="Verdana"/>
      <family val="2"/>
      <scheme val="minor"/>
    </font>
    <font>
      <sz val="11"/>
      <color indexed="10"/>
      <name val="Verdana"/>
      <family val="2"/>
      <scheme val="minor"/>
    </font>
    <font>
      <b/>
      <u/>
      <sz val="11"/>
      <color indexed="8"/>
      <name val="Verdana"/>
      <family val="2"/>
      <scheme val="minor"/>
    </font>
    <font>
      <u/>
      <sz val="11"/>
      <color indexed="8"/>
      <name val="Verdana"/>
      <family val="2"/>
      <scheme val="minor"/>
    </font>
    <font>
      <vertAlign val="subscript"/>
      <sz val="11"/>
      <color indexed="8"/>
      <name val="Verdana"/>
      <family val="2"/>
      <scheme val="minor"/>
    </font>
    <font>
      <b/>
      <u/>
      <sz val="11"/>
      <color theme="1"/>
      <name val="Verdana"/>
      <family val="2"/>
      <scheme val="minor"/>
    </font>
    <font>
      <sz val="9"/>
      <color indexed="8"/>
      <name val="Verdana"/>
      <family val="2"/>
      <scheme val="minor"/>
    </font>
    <font>
      <b/>
      <sz val="24"/>
      <color theme="4"/>
      <name val="Verdana"/>
      <family val="2"/>
      <scheme val="minor"/>
    </font>
    <font>
      <sz val="10"/>
      <color rgb="FF000000"/>
      <name val="Verdana"/>
      <family val="2"/>
      <scheme val="minor"/>
    </font>
    <font>
      <sz val="11"/>
      <color rgb="FF000000"/>
      <name val="Verdana"/>
      <family val="2"/>
      <scheme val="minor"/>
    </font>
    <font>
      <vertAlign val="subscript"/>
      <sz val="11"/>
      <color rgb="FF000000"/>
      <name val="Verdana"/>
      <family val="2"/>
      <scheme val="minor"/>
    </font>
    <font>
      <b/>
      <sz val="12"/>
      <color theme="0"/>
      <name val="Verdana"/>
      <family val="2"/>
      <scheme val="minor"/>
    </font>
    <font>
      <b/>
      <sz val="14"/>
      <color theme="4"/>
      <name val="Verdana"/>
      <family val="2"/>
      <scheme val="minor"/>
    </font>
    <font>
      <b/>
      <sz val="11"/>
      <color indexed="9"/>
      <name val="Verdana"/>
      <family val="2"/>
      <scheme val="minor"/>
    </font>
    <font>
      <sz val="11"/>
      <color indexed="9"/>
      <name val="Verdana"/>
      <family val="2"/>
      <scheme val="minor"/>
    </font>
    <font>
      <u/>
      <vertAlign val="subscript"/>
      <sz val="11"/>
      <color indexed="12"/>
      <name val="Verdana"/>
      <family val="2"/>
      <scheme val="minor"/>
    </font>
    <font>
      <sz val="12"/>
      <color indexed="8"/>
      <name val="Verdana"/>
      <family val="2"/>
      <scheme val="minor"/>
    </font>
    <font>
      <b/>
      <sz val="11"/>
      <color rgb="FF000000"/>
      <name val="Verdana"/>
      <family val="2"/>
      <scheme val="minor"/>
    </font>
    <font>
      <sz val="10"/>
      <color rgb="FF000000"/>
      <name val="Tahoma"/>
      <family val="2"/>
    </font>
    <font>
      <b/>
      <sz val="10"/>
      <color rgb="FF000000"/>
      <name val="Tahoma"/>
      <family val="2"/>
    </font>
    <font>
      <b/>
      <sz val="14"/>
      <color theme="4"/>
      <name val="Verdana (Body)"/>
    </font>
  </fonts>
  <fills count="30">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4"/>
        <bgColor indexed="64"/>
      </patternFill>
    </fill>
    <fill>
      <patternFill patternType="solid">
        <fgColor theme="0" tint="-0.34998626667073579"/>
        <bgColor indexed="64"/>
      </patternFill>
    </fill>
    <fill>
      <patternFill patternType="solid">
        <fgColor rgb="FFFFFFFF"/>
        <bgColor rgb="FF000000"/>
      </patternFill>
    </fill>
    <fill>
      <patternFill patternType="solid">
        <fgColor rgb="FF00CDD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44">
    <xf numFmtId="0" fontId="0"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20" borderId="0" applyNumberFormat="0" applyBorder="0" applyAlignment="0" applyProtection="0"/>
    <xf numFmtId="0" fontId="8" fillId="4" borderId="0" applyNumberFormat="0" applyBorder="0" applyAlignment="0" applyProtection="0"/>
    <xf numFmtId="0" fontId="12" fillId="21" borderId="6" applyNumberFormat="0" applyAlignment="0" applyProtection="0"/>
    <xf numFmtId="0" fontId="14" fillId="22" borderId="7" applyNumberFormat="0" applyAlignment="0" applyProtection="0"/>
    <xf numFmtId="0" fontId="16" fillId="0" borderId="0" applyNumberFormat="0" applyFill="0" applyBorder="0" applyAlignment="0" applyProtection="0"/>
    <xf numFmtId="0" fontId="7" fillId="5" borderId="0" applyNumberFormat="0" applyBorder="0" applyAlignment="0" applyProtection="0"/>
    <xf numFmtId="0" fontId="4" fillId="0" borderId="8" applyNumberFormat="0" applyFill="0" applyAlignment="0" applyProtection="0"/>
    <xf numFmtId="0" fontId="5" fillId="0" borderId="9" applyNumberFormat="0" applyFill="0" applyAlignment="0" applyProtection="0"/>
    <xf numFmtId="0" fontId="6" fillId="0" borderId="10" applyNumberFormat="0" applyFill="0" applyAlignment="0" applyProtection="0"/>
    <xf numFmtId="0" fontId="6" fillId="0" borderId="0" applyNumberFormat="0" applyFill="0" applyBorder="0" applyAlignment="0" applyProtection="0"/>
    <xf numFmtId="0" fontId="20" fillId="0" borderId="0" applyNumberFormat="0" applyFill="0" applyBorder="0" applyAlignment="0" applyProtection="0">
      <alignment vertical="top"/>
      <protection locked="0"/>
    </xf>
    <xf numFmtId="0" fontId="10" fillId="8" borderId="6" applyNumberFormat="0" applyAlignment="0" applyProtection="0"/>
    <xf numFmtId="0" fontId="13" fillId="0" borderId="11" applyNumberFormat="0" applyFill="0" applyAlignment="0" applyProtection="0"/>
    <xf numFmtId="0" fontId="9" fillId="23" borderId="0" applyNumberFormat="0" applyBorder="0" applyAlignment="0" applyProtection="0"/>
    <xf numFmtId="0" fontId="2" fillId="24" borderId="12" applyNumberFormat="0" applyFont="0" applyAlignment="0" applyProtection="0"/>
    <xf numFmtId="0" fontId="11" fillId="21" borderId="13" applyNumberFormat="0" applyAlignment="0" applyProtection="0"/>
    <xf numFmtId="0" fontId="3" fillId="0" borderId="0" applyNumberFormat="0" applyFill="0" applyBorder="0" applyAlignment="0" applyProtection="0"/>
    <xf numFmtId="0" fontId="17" fillId="0" borderId="14" applyNumberFormat="0" applyFill="0" applyAlignment="0" applyProtection="0"/>
    <xf numFmtId="0" fontId="15" fillId="0" borderId="0" applyNumberFormat="0" applyFill="0" applyBorder="0" applyAlignment="0" applyProtection="0"/>
    <xf numFmtId="0" fontId="21" fillId="0" borderId="0" applyNumberFormat="0" applyFill="0" applyBorder="0" applyAlignment="0" applyProtection="0"/>
  </cellStyleXfs>
  <cellXfs count="95">
    <xf numFmtId="0" fontId="0" fillId="0" borderId="0" xfId="0"/>
    <xf numFmtId="0" fontId="24" fillId="0" borderId="0" xfId="0" applyFont="1" applyAlignment="1">
      <alignment vertical="top" wrapText="1"/>
    </xf>
    <xf numFmtId="0" fontId="27" fillId="0" borderId="2" xfId="34" applyFont="1" applyFill="1" applyBorder="1" applyAlignment="1" applyProtection="1">
      <alignment horizontal="left" vertical="top" wrapText="1"/>
    </xf>
    <xf numFmtId="0" fontId="26" fillId="0" borderId="2" xfId="0" applyFont="1" applyBorder="1" applyAlignment="1">
      <alignment horizontal="left" vertical="top" wrapText="1" indent="1"/>
    </xf>
    <xf numFmtId="0" fontId="26" fillId="0" borderId="1" xfId="0" applyFont="1" applyBorder="1" applyAlignment="1">
      <alignment vertical="top" wrapText="1"/>
    </xf>
    <xf numFmtId="0" fontId="27" fillId="0" borderId="1" xfId="34" applyFont="1" applyFill="1" applyBorder="1" applyAlignment="1" applyProtection="1">
      <alignment horizontal="left" vertical="top" wrapText="1"/>
    </xf>
    <xf numFmtId="0" fontId="26" fillId="0" borderId="1" xfId="0" applyFont="1" applyBorder="1" applyAlignment="1">
      <alignment horizontal="left" vertical="top" wrapText="1" indent="1"/>
    </xf>
    <xf numFmtId="0" fontId="27" fillId="0" borderId="0" xfId="34" applyFont="1" applyFill="1" applyAlignment="1" applyProtection="1">
      <alignment vertical="top" wrapText="1"/>
    </xf>
    <xf numFmtId="0" fontId="27" fillId="0" borderId="1" xfId="34" applyFont="1" applyFill="1" applyBorder="1" applyAlignment="1" applyProtection="1">
      <alignment vertical="top" wrapText="1"/>
    </xf>
    <xf numFmtId="0" fontId="27" fillId="2" borderId="1" xfId="34" applyFont="1" applyFill="1" applyBorder="1" applyAlignment="1" applyProtection="1">
      <alignment vertical="top" wrapText="1"/>
    </xf>
    <xf numFmtId="0" fontId="26" fillId="2" borderId="1" xfId="0" applyFont="1" applyFill="1" applyBorder="1" applyAlignment="1">
      <alignment vertical="top" wrapText="1"/>
    </xf>
    <xf numFmtId="0" fontId="26" fillId="2" borderId="0" xfId="0" applyFont="1" applyFill="1" applyAlignment="1">
      <alignment vertical="center" wrapText="1"/>
    </xf>
    <xf numFmtId="0" fontId="26" fillId="25" borderId="0" xfId="0" applyFont="1" applyFill="1" applyAlignment="1">
      <alignment vertical="center" wrapText="1"/>
    </xf>
    <xf numFmtId="0" fontId="22" fillId="26" borderId="0" xfId="0" applyFont="1" applyFill="1" applyAlignment="1">
      <alignment horizontal="left" vertical="center" wrapText="1"/>
    </xf>
    <xf numFmtId="0" fontId="26" fillId="0" borderId="15" xfId="0" applyFont="1" applyBorder="1" applyAlignment="1">
      <alignment vertical="top" wrapText="1"/>
    </xf>
    <xf numFmtId="0" fontId="26" fillId="0" borderId="3" xfId="0" applyFont="1" applyBorder="1" applyAlignment="1">
      <alignment vertical="top" wrapText="1"/>
    </xf>
    <xf numFmtId="0" fontId="26" fillId="0" borderId="3" xfId="0" applyFont="1" applyBorder="1" applyAlignment="1">
      <alignment horizontal="left" vertical="top" wrapText="1"/>
    </xf>
    <xf numFmtId="0" fontId="34" fillId="0" borderId="0" xfId="0" applyFont="1" applyAlignment="1">
      <alignment horizontal="left" vertical="top" wrapText="1"/>
    </xf>
    <xf numFmtId="0" fontId="26" fillId="0" borderId="0" xfId="0" applyFont="1" applyAlignment="1">
      <alignment horizontal="left" vertical="top" wrapText="1"/>
    </xf>
    <xf numFmtId="0" fontId="27" fillId="0" borderId="1" xfId="34" applyFont="1" applyBorder="1" applyAlignment="1" applyProtection="1">
      <alignment vertical="top" wrapText="1"/>
    </xf>
    <xf numFmtId="0" fontId="27" fillId="0" borderId="1" xfId="34" applyFont="1" applyBorder="1" applyAlignment="1" applyProtection="1">
      <alignment vertical="center" wrapText="1"/>
    </xf>
    <xf numFmtId="0" fontId="26" fillId="0" borderId="1" xfId="0" quotePrefix="1" applyFont="1" applyBorder="1" applyAlignment="1">
      <alignment horizontal="left" vertical="top" wrapText="1"/>
    </xf>
    <xf numFmtId="0" fontId="27" fillId="0" borderId="0" xfId="34" applyFont="1" applyBorder="1" applyAlignment="1" applyProtection="1">
      <alignment vertical="center" wrapText="1"/>
    </xf>
    <xf numFmtId="0" fontId="36" fillId="28" borderId="0" xfId="0" applyFont="1" applyFill="1"/>
    <xf numFmtId="0" fontId="37" fillId="0" borderId="1" xfId="0" applyFont="1" applyBorder="1" applyAlignment="1">
      <alignment horizontal="left" vertical="center" wrapText="1"/>
    </xf>
    <xf numFmtId="0" fontId="26" fillId="0" borderId="0" xfId="0" applyFont="1" applyAlignment="1">
      <alignment horizontal="left" vertical="top"/>
    </xf>
    <xf numFmtId="0" fontId="39" fillId="26" borderId="1" xfId="0" applyFont="1" applyFill="1" applyBorder="1" applyAlignment="1">
      <alignment horizontal="left" vertical="top" wrapText="1"/>
    </xf>
    <xf numFmtId="0" fontId="26" fillId="2" borderId="0" xfId="0" applyFont="1" applyFill="1" applyAlignment="1">
      <alignment vertical="top" wrapText="1"/>
    </xf>
    <xf numFmtId="0" fontId="26" fillId="25" borderId="0" xfId="0" applyFont="1" applyFill="1" applyAlignment="1">
      <alignment vertical="top" wrapText="1"/>
    </xf>
    <xf numFmtId="0" fontId="24" fillId="2" borderId="0" xfId="0" applyFont="1" applyFill="1" applyAlignment="1">
      <alignment vertical="top" wrapText="1"/>
    </xf>
    <xf numFmtId="0" fontId="26" fillId="2" borderId="2" xfId="0" applyFont="1" applyFill="1" applyBorder="1" applyAlignment="1">
      <alignment vertical="top" wrapText="1"/>
    </xf>
    <xf numFmtId="0" fontId="26" fillId="0" borderId="0" xfId="0" applyFont="1" applyAlignment="1">
      <alignment vertical="top" wrapText="1"/>
    </xf>
    <xf numFmtId="0" fontId="27" fillId="0" borderId="1" xfId="34" applyFont="1" applyFill="1" applyBorder="1" applyAlignment="1" applyProtection="1">
      <alignment horizontal="left" vertical="top" wrapText="1" indent="1"/>
    </xf>
    <xf numFmtId="0" fontId="22" fillId="29" borderId="1" xfId="0" applyFont="1" applyFill="1" applyBorder="1" applyAlignment="1">
      <alignment vertical="top" wrapText="1"/>
    </xf>
    <xf numFmtId="0" fontId="41" fillId="2" borderId="0" xfId="0" applyFont="1" applyFill="1" applyAlignment="1">
      <alignment vertical="top" wrapText="1"/>
    </xf>
    <xf numFmtId="0" fontId="42" fillId="2" borderId="0" xfId="0" applyFont="1" applyFill="1" applyAlignment="1">
      <alignment vertical="top" wrapText="1"/>
    </xf>
    <xf numFmtId="0" fontId="27" fillId="0" borderId="4" xfId="34" applyFont="1" applyFill="1" applyBorder="1" applyAlignment="1" applyProtection="1">
      <alignment horizontal="left" vertical="top" wrapText="1"/>
    </xf>
    <xf numFmtId="0" fontId="27" fillId="0" borderId="4" xfId="34" applyFont="1" applyFill="1" applyBorder="1" applyAlignment="1" applyProtection="1">
      <alignment vertical="top" wrapText="1"/>
    </xf>
    <xf numFmtId="0" fontId="44" fillId="0" borderId="0" xfId="0" applyFont="1" applyAlignment="1">
      <alignment horizontal="left" vertical="top" wrapText="1"/>
    </xf>
    <xf numFmtId="15" fontId="44" fillId="0" borderId="0" xfId="0" applyNumberFormat="1" applyFont="1" applyAlignment="1">
      <alignment horizontal="left" vertical="top" wrapText="1"/>
    </xf>
    <xf numFmtId="49" fontId="44" fillId="0" borderId="0" xfId="0" applyNumberFormat="1" applyFont="1" applyAlignment="1">
      <alignment horizontal="left" vertical="top" wrapText="1"/>
    </xf>
    <xf numFmtId="0" fontId="37" fillId="0" borderId="1" xfId="0" applyFont="1" applyBorder="1" applyAlignment="1">
      <alignment horizontal="left" vertical="top" wrapText="1"/>
    </xf>
    <xf numFmtId="0" fontId="27" fillId="0" borderId="1" xfId="34" applyFont="1" applyBorder="1" applyAlignment="1" applyProtection="1">
      <alignment horizontal="left" vertical="top" wrapText="1"/>
    </xf>
    <xf numFmtId="0" fontId="26" fillId="0" borderId="1" xfId="0" applyFont="1" applyBorder="1" applyAlignment="1">
      <alignment horizontal="left" vertical="top" wrapText="1"/>
    </xf>
    <xf numFmtId="0" fontId="26" fillId="0" borderId="3" xfId="0" applyFont="1" applyBorder="1" applyAlignment="1">
      <alignment horizontal="left" vertical="top" wrapText="1" indent="1"/>
    </xf>
    <xf numFmtId="0" fontId="28" fillId="0" borderId="0" xfId="0" applyFont="1" applyAlignment="1">
      <alignment vertical="top" wrapText="1"/>
    </xf>
    <xf numFmtId="0" fontId="37" fillId="0" borderId="16" xfId="0" applyFont="1" applyBorder="1" applyAlignment="1">
      <alignment vertical="top" wrapText="1"/>
    </xf>
    <xf numFmtId="0" fontId="37" fillId="0" borderId="2" xfId="0" applyFont="1" applyBorder="1" applyAlignment="1">
      <alignment vertical="top" wrapText="1"/>
    </xf>
    <xf numFmtId="0" fontId="37" fillId="0" borderId="1" xfId="0" applyFont="1" applyBorder="1" applyAlignment="1">
      <alignment vertical="top" wrapText="1"/>
    </xf>
    <xf numFmtId="0" fontId="26" fillId="0" borderId="2" xfId="0" applyFont="1" applyBorder="1" applyAlignment="1">
      <alignment horizontal="left" vertical="top" wrapText="1"/>
    </xf>
    <xf numFmtId="0" fontId="22" fillId="26" borderId="0" xfId="0" applyFont="1" applyFill="1" applyAlignment="1">
      <alignment vertical="center" wrapText="1"/>
    </xf>
    <xf numFmtId="0" fontId="24" fillId="26" borderId="0" xfId="0" applyFont="1" applyFill="1" applyAlignment="1">
      <alignment vertical="center" wrapText="1"/>
    </xf>
    <xf numFmtId="0" fontId="40" fillId="2" borderId="0" xfId="0" applyFont="1" applyFill="1" applyAlignment="1">
      <alignment horizontal="left" wrapText="1"/>
    </xf>
    <xf numFmtId="0" fontId="26" fillId="0" borderId="0" xfId="0" applyFont="1" applyAlignment="1">
      <alignment horizontal="left" vertical="top" wrapText="1" indent="1"/>
    </xf>
    <xf numFmtId="0" fontId="1" fillId="2" borderId="3" xfId="0" applyFont="1" applyFill="1" applyBorder="1" applyAlignment="1">
      <alignment vertical="top" wrapText="1"/>
    </xf>
    <xf numFmtId="0" fontId="1" fillId="0" borderId="1" xfId="0" applyFont="1" applyBorder="1" applyAlignment="1">
      <alignment horizontal="left" vertical="top" wrapText="1" indent="1"/>
    </xf>
    <xf numFmtId="0" fontId="1" fillId="0" borderId="1" xfId="0" applyFont="1" applyBorder="1" applyAlignment="1">
      <alignment vertical="top" wrapText="1"/>
    </xf>
    <xf numFmtId="0" fontId="40" fillId="2" borderId="0" xfId="0" applyFont="1" applyFill="1" applyAlignment="1">
      <alignment horizontal="left" wrapText="1"/>
    </xf>
    <xf numFmtId="0" fontId="22" fillId="26" borderId="0" xfId="0" applyFont="1" applyFill="1" applyAlignment="1">
      <alignment horizontal="left" vertical="top" wrapText="1"/>
    </xf>
    <xf numFmtId="0" fontId="24" fillId="26" borderId="0" xfId="0" applyFont="1" applyFill="1" applyAlignment="1">
      <alignment vertical="top" wrapText="1"/>
    </xf>
    <xf numFmtId="0" fontId="22" fillId="26" borderId="0" xfId="0" applyFont="1" applyFill="1" applyAlignment="1">
      <alignment vertical="top" wrapText="1"/>
    </xf>
    <xf numFmtId="0" fontId="22" fillId="26" borderId="2" xfId="0" applyFont="1" applyFill="1" applyBorder="1" applyAlignment="1">
      <alignment horizontal="left" vertical="top" wrapText="1"/>
    </xf>
    <xf numFmtId="0" fontId="24" fillId="26" borderId="2" xfId="0" applyFont="1" applyFill="1" applyBorder="1" applyAlignment="1">
      <alignment horizontal="left" vertical="top" wrapText="1"/>
    </xf>
    <xf numFmtId="0" fontId="24" fillId="26" borderId="1" xfId="0" applyFont="1" applyFill="1" applyBorder="1" applyAlignment="1">
      <alignment vertical="top" wrapText="1"/>
    </xf>
    <xf numFmtId="0" fontId="22" fillId="26" borderId="1" xfId="0" applyFont="1" applyFill="1" applyBorder="1" applyAlignment="1">
      <alignment vertical="top" wrapText="1"/>
    </xf>
    <xf numFmtId="0" fontId="48" fillId="2" borderId="0" xfId="0" applyFont="1" applyFill="1" applyAlignment="1">
      <alignment horizontal="left" wrapText="1"/>
    </xf>
    <xf numFmtId="0" fontId="35" fillId="2" borderId="0" xfId="0" applyFont="1" applyFill="1" applyAlignment="1">
      <alignment vertical="center" wrapText="1"/>
    </xf>
    <xf numFmtId="0" fontId="26" fillId="2" borderId="0" xfId="0" applyFont="1" applyFill="1" applyAlignment="1">
      <alignment vertical="center" wrapText="1"/>
    </xf>
    <xf numFmtId="0" fontId="39" fillId="27" borderId="1" xfId="0" applyFont="1" applyFill="1" applyBorder="1" applyAlignment="1">
      <alignment horizontal="left" vertical="center" wrapText="1"/>
    </xf>
    <xf numFmtId="0" fontId="37" fillId="0" borderId="16" xfId="0" applyFont="1" applyBorder="1" applyAlignment="1">
      <alignment horizontal="left" vertical="top" wrapText="1"/>
    </xf>
    <xf numFmtId="0" fontId="37" fillId="0" borderId="2" xfId="0" applyFont="1" applyBorder="1" applyAlignment="1">
      <alignment horizontal="left" vertical="top" wrapText="1"/>
    </xf>
    <xf numFmtId="0" fontId="37" fillId="0" borderId="17" xfId="0" applyFont="1" applyBorder="1" applyAlignment="1">
      <alignment horizontal="left" vertical="top" wrapText="1"/>
    </xf>
    <xf numFmtId="0" fontId="37" fillId="0" borderId="15" xfId="0" applyFont="1" applyBorder="1" applyAlignment="1">
      <alignment horizontal="left" vertical="top" wrapText="1"/>
    </xf>
    <xf numFmtId="0" fontId="27" fillId="0" borderId="18" xfId="34" applyFont="1" applyFill="1" applyBorder="1" applyAlignment="1" applyProtection="1">
      <alignment horizontal="left" vertical="top" wrapText="1"/>
    </xf>
    <xf numFmtId="0" fontId="27" fillId="0" borderId="19" xfId="34" applyFont="1" applyFill="1" applyBorder="1" applyAlignment="1" applyProtection="1">
      <alignment horizontal="left" vertical="top" wrapText="1"/>
    </xf>
    <xf numFmtId="0" fontId="26" fillId="0" borderId="16" xfId="0" applyFont="1" applyBorder="1" applyAlignment="1">
      <alignment horizontal="left" vertical="top" wrapText="1"/>
    </xf>
    <xf numFmtId="0" fontId="26" fillId="0" borderId="2" xfId="0" applyFont="1" applyBorder="1" applyAlignment="1">
      <alignment horizontal="left" vertical="top" wrapText="1"/>
    </xf>
    <xf numFmtId="0" fontId="22" fillId="26" borderId="0" xfId="0" applyFont="1" applyFill="1" applyAlignment="1">
      <alignment vertical="center" wrapText="1"/>
    </xf>
    <xf numFmtId="0" fontId="24" fillId="26" borderId="0" xfId="0" applyFont="1" applyFill="1" applyAlignment="1">
      <alignment vertical="center" wrapText="1"/>
    </xf>
    <xf numFmtId="0" fontId="40" fillId="2" borderId="0" xfId="0" applyFont="1" applyFill="1" applyAlignment="1">
      <alignment horizontal="left" wrapText="1"/>
    </xf>
    <xf numFmtId="164" fontId="22" fillId="29" borderId="4" xfId="0" applyNumberFormat="1" applyFont="1" applyFill="1" applyBorder="1" applyAlignment="1">
      <alignment horizontal="left" vertical="top" wrapText="1"/>
    </xf>
    <xf numFmtId="164" fontId="24" fillId="29" borderId="5" xfId="0" applyNumberFormat="1" applyFont="1" applyFill="1" applyBorder="1" applyAlignment="1">
      <alignment horizontal="left" vertical="top" wrapText="1"/>
    </xf>
    <xf numFmtId="164" fontId="24" fillId="29" borderId="3" xfId="0" applyNumberFormat="1" applyFont="1" applyFill="1" applyBorder="1" applyAlignment="1">
      <alignment horizontal="left" vertical="top" wrapText="1"/>
    </xf>
    <xf numFmtId="164" fontId="22" fillId="26" borderId="4" xfId="0" applyNumberFormat="1" applyFont="1" applyFill="1" applyBorder="1" applyAlignment="1">
      <alignment horizontal="left" vertical="top" wrapText="1"/>
    </xf>
    <xf numFmtId="164" fontId="24" fillId="26" borderId="5" xfId="0" applyNumberFormat="1" applyFont="1" applyFill="1" applyBorder="1" applyAlignment="1">
      <alignment horizontal="left" vertical="top" wrapText="1"/>
    </xf>
    <xf numFmtId="164" fontId="24" fillId="26" borderId="3" xfId="0" applyNumberFormat="1" applyFont="1" applyFill="1" applyBorder="1" applyAlignment="1">
      <alignment horizontal="left" vertical="top" wrapText="1"/>
    </xf>
    <xf numFmtId="0" fontId="22" fillId="26" borderId="4" xfId="0" applyFont="1" applyFill="1" applyBorder="1" applyAlignment="1">
      <alignment vertical="top" wrapText="1"/>
    </xf>
    <xf numFmtId="0" fontId="24" fillId="26" borderId="5" xfId="0" applyFont="1" applyFill="1" applyBorder="1" applyAlignment="1">
      <alignment vertical="top" wrapText="1"/>
    </xf>
    <xf numFmtId="0" fontId="24" fillId="26" borderId="3" xfId="0" applyFont="1" applyFill="1" applyBorder="1" applyAlignment="1">
      <alignment vertical="top" wrapText="1"/>
    </xf>
    <xf numFmtId="0" fontId="24" fillId="26" borderId="4" xfId="0" applyFont="1" applyFill="1" applyBorder="1" applyAlignment="1">
      <alignment vertical="top" wrapText="1"/>
    </xf>
    <xf numFmtId="0" fontId="40" fillId="2" borderId="0" xfId="0" applyFont="1" applyFill="1" applyAlignment="1">
      <alignment horizontal="center" wrapText="1"/>
    </xf>
    <xf numFmtId="164" fontId="22" fillId="26" borderId="0" xfId="0" applyNumberFormat="1" applyFont="1" applyFill="1" applyAlignment="1">
      <alignment horizontal="left" vertical="top" wrapText="1"/>
    </xf>
    <xf numFmtId="164" fontId="24" fillId="26" borderId="0" xfId="0" applyNumberFormat="1" applyFont="1" applyFill="1" applyAlignment="1">
      <alignment horizontal="left" vertical="top" wrapText="1"/>
    </xf>
    <xf numFmtId="0" fontId="22" fillId="26" borderId="0" xfId="0" applyFont="1" applyFill="1" applyAlignment="1">
      <alignment vertical="top" wrapText="1"/>
    </xf>
    <xf numFmtId="0" fontId="24" fillId="26" borderId="0" xfId="0" applyFont="1" applyFill="1" applyAlignment="1">
      <alignment vertical="top" wrapText="1"/>
    </xf>
  </cellXfs>
  <cellStyles count="44">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Explanatory Text" xfId="28" xr:uid="{00000000-0005-0000-0000-00001B000000}"/>
    <cellStyle name="Followed Hyperlink" xfId="43" builtinId="9" hidden="1"/>
    <cellStyle name="Good" xfId="29" xr:uid="{00000000-0005-0000-0000-00001D000000}"/>
    <cellStyle name="Heading 1" xfId="30" xr:uid="{00000000-0005-0000-0000-00001E000000}"/>
    <cellStyle name="Heading 2" xfId="31" xr:uid="{00000000-0005-0000-0000-00001F000000}"/>
    <cellStyle name="Heading 3" xfId="32" xr:uid="{00000000-0005-0000-0000-000020000000}"/>
    <cellStyle name="Heading 4" xfId="33" xr:uid="{00000000-0005-0000-0000-000021000000}"/>
    <cellStyle name="Hyperlink" xfId="34" builtinId="8"/>
    <cellStyle name="Input" xfId="35" xr:uid="{00000000-0005-0000-0000-000023000000}"/>
    <cellStyle name="Linked Cell" xfId="36" xr:uid="{00000000-0005-0000-0000-000024000000}"/>
    <cellStyle name="Neutral" xfId="37" xr:uid="{00000000-0005-0000-0000-000025000000}"/>
    <cellStyle name="Normal" xfId="0" builtinId="0"/>
    <cellStyle name="Note" xfId="38" xr:uid="{00000000-0005-0000-0000-000027000000}"/>
    <cellStyle name="Output" xfId="39" xr:uid="{00000000-0005-0000-0000-000028000000}"/>
    <cellStyle name="Title" xfId="40" xr:uid="{00000000-0005-0000-0000-000029000000}"/>
    <cellStyle name="Total" xfId="41" xr:uid="{00000000-0005-0000-0000-00002A000000}"/>
    <cellStyle name="Warning Text" xfId="42" xr:uid="{00000000-0005-0000-0000-00002B000000}"/>
  </cellStyles>
  <dxfs count="25">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border outline="0">
        <top style="thin">
          <color auto="1"/>
        </top>
      </border>
    </dxf>
    <dxf>
      <font>
        <b val="0"/>
        <i val="0"/>
        <strike val="0"/>
        <condense val="0"/>
        <extend val="0"/>
        <outline val="0"/>
        <shadow val="0"/>
        <u val="none"/>
        <vertAlign val="baseline"/>
        <sz val="11"/>
        <color rgb="FF000000"/>
        <name val="Verdana"/>
        <family val="2"/>
        <scheme val="minor"/>
      </font>
      <fill>
        <patternFill patternType="solid">
          <fgColor rgb="FF000000"/>
          <bgColor rgb="FFFFFFFF"/>
        </patternFill>
      </fill>
      <alignment horizontal="general" vertical="top" textRotation="0" wrapText="1" indent="0" justifyLastLine="0" shrinkToFit="0" readingOrder="0"/>
    </dxf>
    <dxf>
      <font>
        <b/>
        <i val="0"/>
        <strike val="0"/>
        <condense val="0"/>
        <extend val="0"/>
        <outline val="0"/>
        <shadow val="0"/>
        <u val="none"/>
        <vertAlign val="baseline"/>
        <sz val="11"/>
        <color theme="0"/>
        <name val="Verdana"/>
        <family val="2"/>
        <scheme val="minor"/>
      </font>
      <fill>
        <patternFill patternType="solid">
          <fgColor indexed="64"/>
          <bgColor theme="4"/>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indexed="8"/>
        <name val="Verdana"/>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none">
          <fgColor indexed="64"/>
          <bgColor auto="1"/>
        </patternFill>
      </fill>
      <alignment horizontal="general" vertical="top" textRotation="0" wrapText="1" indent="0" justifyLastLine="0" shrinkToFit="0" readingOrder="0"/>
    </dxf>
    <dxf>
      <border outline="0">
        <top style="thin">
          <color auto="1"/>
        </top>
      </border>
    </dxf>
    <dxf>
      <font>
        <b val="0"/>
        <i val="0"/>
        <strike val="0"/>
        <condense val="0"/>
        <extend val="0"/>
        <outline val="0"/>
        <shadow val="0"/>
        <u val="none"/>
        <vertAlign val="baseline"/>
        <sz val="11"/>
        <color indexed="8"/>
        <name val="Verdana"/>
        <family val="2"/>
        <scheme val="minor"/>
      </font>
      <fill>
        <patternFill patternType="none">
          <fgColor indexed="64"/>
          <bgColor auto="1"/>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Verdana"/>
        <family val="2"/>
        <scheme val="minor"/>
      </font>
      <fill>
        <patternFill patternType="solid">
          <fgColor indexed="64"/>
          <bgColor theme="4"/>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border outline="0">
        <top style="thin">
          <color auto="1"/>
        </top>
      </border>
    </dxf>
    <dxf>
      <font>
        <b val="0"/>
        <i val="0"/>
        <strike val="0"/>
        <condense val="0"/>
        <extend val="0"/>
        <outline val="0"/>
        <shadow val="0"/>
        <u val="none"/>
        <vertAlign val="baseline"/>
        <sz val="11"/>
        <color indexed="8"/>
        <name val="Verdana"/>
        <family val="2"/>
        <scheme val="minor"/>
      </font>
      <fill>
        <patternFill patternType="solid">
          <fgColor indexed="64"/>
          <bgColor indexed="9"/>
        </patternFill>
      </fill>
      <alignment horizontal="general" vertical="top" textRotation="0" wrapText="1" indent="0" justifyLastLine="0" shrinkToFit="0" readingOrder="0"/>
    </dxf>
    <dxf>
      <font>
        <b/>
        <i val="0"/>
        <strike val="0"/>
        <condense val="0"/>
        <extend val="0"/>
        <outline val="0"/>
        <shadow val="0"/>
        <u val="none"/>
        <vertAlign val="baseline"/>
        <sz val="11"/>
        <color theme="0"/>
        <name val="Verdana"/>
        <family val="2"/>
        <scheme val="minor"/>
      </font>
      <fill>
        <patternFill patternType="solid">
          <fgColor indexed="64"/>
          <bgColor theme="4"/>
        </patternFill>
      </fill>
      <alignment horizontal="left"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CDD2"/>
      <color rgb="FF00E8EE"/>
      <color rgb="FFFFCF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6" Type="http://schemas.openxmlformats.org/officeDocument/2006/relationships/hyperlink" Target="http://cdm.unfccc.int/methodologies/PAmethodologies/tools/am-tool-10-v1.pdf" TargetMode="External"/><Relationship Id="rId21" Type="http://schemas.openxmlformats.org/officeDocument/2006/relationships/hyperlink" Target="http://cdm.unfccc.int/UserManagement/FileStorage/CDM_AMSLHSXOF7SE455HN292SH1GEB5JZBNID" TargetMode="External"/><Relationship Id="rId42" Type="http://schemas.openxmlformats.org/officeDocument/2006/relationships/hyperlink" Target="http://cdm.unfccc.int/UserManagement/FileStorage/BN2QD6HAJ901E4XSCG8IR53FPWVLUZ" TargetMode="External"/><Relationship Id="rId47" Type="http://schemas.openxmlformats.org/officeDocument/2006/relationships/hyperlink" Target="http://cdm.unfccc.int/UserManagement/FileStorage/BYAL7E0GFD1MPNU5T3ZR42K89IJVQO" TargetMode="External"/><Relationship Id="rId63" Type="http://schemas.openxmlformats.org/officeDocument/2006/relationships/hyperlink" Target="http://cdm.unfccc.int/UserManagement/FileStorage/895YUTR0F3X7JL1IK6GCMHDZP4VBQ2" TargetMode="External"/><Relationship Id="rId68" Type="http://schemas.openxmlformats.org/officeDocument/2006/relationships/hyperlink" Target="file:///localhost/methodologies/documentation/meth_booklet.pdf#AMS-III.AP." TargetMode="External"/><Relationship Id="rId7" Type="http://schemas.openxmlformats.org/officeDocument/2006/relationships/hyperlink" Target="http://cdm.unfccc.int/methodologies/PAmethodologies/tools/am-tool-07-v2.pdf" TargetMode="External"/><Relationship Id="rId2" Type="http://schemas.openxmlformats.org/officeDocument/2006/relationships/hyperlink" Target="http://cdm.unfccc.int/UserManagement/FileStorage/CDMWF_AM_MPT5X3QC5NESZQMY2ELP0MNEU340LJ" TargetMode="External"/><Relationship Id="rId16" Type="http://schemas.openxmlformats.org/officeDocument/2006/relationships/hyperlink" Target="http://cdm.unfccc.int/UserManagement/FileStorage/7PFK2TOWNXUI035ZRSHBQLA9V1MD8E" TargetMode="External"/><Relationship Id="rId29" Type="http://schemas.openxmlformats.org/officeDocument/2006/relationships/hyperlink" Target="http://cdm.unfccc.int/UserManagement/FileStorage/LEU7QD3OPI5XNZH40TJAVF6R2CWY1S" TargetMode="External"/><Relationship Id="rId11" Type="http://schemas.openxmlformats.org/officeDocument/2006/relationships/hyperlink" Target="http://cdm.unfccc.int/UserManagement/FileStorage/CDM_AMS4L22DQVV4LDBLUJMH67CKHSN5E9T14" TargetMode="External"/><Relationship Id="rId24" Type="http://schemas.openxmlformats.org/officeDocument/2006/relationships/hyperlink" Target="http://cdm.unfccc.int/UserManagement/FileStorage/E9XZ714UWHRV3BLPNDIJ2TG06CSAKO" TargetMode="External"/><Relationship Id="rId32" Type="http://schemas.openxmlformats.org/officeDocument/2006/relationships/hyperlink" Target="http://cdm.unfccc.int/UserManagement/FileStorage/HXJBK40UFD5I6WYCL3EP8S7N1OGR2Q" TargetMode="External"/><Relationship Id="rId37" Type="http://schemas.openxmlformats.org/officeDocument/2006/relationships/hyperlink" Target="http://cdm.unfccc.int/UserManagement/FileStorage/CROTVK6JB908P2MESAYN7ZQ53FXWGU" TargetMode="External"/><Relationship Id="rId40" Type="http://schemas.openxmlformats.org/officeDocument/2006/relationships/hyperlink" Target="http://cdm.unfccc.int/UserManagement/FileStorage/CDMWF_AM_C7UWTIEMRJ05M3D02XWDW80JN989IP" TargetMode="External"/><Relationship Id="rId45" Type="http://schemas.openxmlformats.org/officeDocument/2006/relationships/hyperlink" Target="http://cdm.unfccc.int/UserManagement/FileStorage/E6CV5BF043DMQ2HGY8I1AWZTNUJS9R" TargetMode="External"/><Relationship Id="rId53" Type="http://schemas.openxmlformats.org/officeDocument/2006/relationships/hyperlink" Target="http://cdm.unfccc.int/UserManagement/FileStorage/3WDOVCY69NEX2B71FAKQ4JZL80GURH" TargetMode="External"/><Relationship Id="rId58" Type="http://schemas.openxmlformats.org/officeDocument/2006/relationships/hyperlink" Target="http://cdm.unfccc.int/UserManagement/FileStorage/CDM_AMS8Z2W38TNEXQC99DVLMZBLSQ1JTVATU" TargetMode="External"/><Relationship Id="rId66" Type="http://schemas.openxmlformats.org/officeDocument/2006/relationships/hyperlink" Target="http://cdm.unfccc.int/UserManagement/FileStorage/IRYVTB21HM7SG8P03QAZC5U6KFDXJN" TargetMode="External"/><Relationship Id="rId5" Type="http://schemas.openxmlformats.org/officeDocument/2006/relationships/hyperlink" Target="http://cdm.unfccc.int/methodologies/PAmethodologies/tools/am-tool-05-v1.pdf" TargetMode="External"/><Relationship Id="rId61" Type="http://schemas.openxmlformats.org/officeDocument/2006/relationships/hyperlink" Target="http://cdm.unfccc.int/UserManagement/FileStorage/GQUCR25VDAHFO4LI3Y0PX9K71JN8WS" TargetMode="External"/><Relationship Id="rId19" Type="http://schemas.openxmlformats.org/officeDocument/2006/relationships/hyperlink" Target="http://cdm.unfccc.int/UserManagement/FileStorage/AUBHMWJVKFSY9D1380NOI5ET26ZQLG" TargetMode="External"/><Relationship Id="rId14" Type="http://schemas.openxmlformats.org/officeDocument/2006/relationships/hyperlink" Target="http://cdm.unfccc.int/UserManagement/FileStorage/CDMWF_AM_JB7CGXF4MNOMHZ92JMQF1XL1HHHKU2" TargetMode="External"/><Relationship Id="rId22" Type="http://schemas.openxmlformats.org/officeDocument/2006/relationships/hyperlink" Target="http://cdm.unfccc.int/methodologies/PAmethodologies/tools/am-tool-02-v2.2.pdf" TargetMode="External"/><Relationship Id="rId27" Type="http://schemas.openxmlformats.org/officeDocument/2006/relationships/hyperlink" Target="http://cdm.unfccc.int/UserManagement/FileStorage/BZG8LM2WO95IDQJCF634VUYTPNEKRX" TargetMode="External"/><Relationship Id="rId30" Type="http://schemas.openxmlformats.org/officeDocument/2006/relationships/hyperlink" Target="http://cdm.unfccc.int/UserManagement/FileStorage/NR87QZHAIF4MVEG26LK9T5XJUWBDP3" TargetMode="External"/><Relationship Id="rId35" Type="http://schemas.openxmlformats.org/officeDocument/2006/relationships/hyperlink" Target="http://cdm.unfccc.int/UserManagement/FileStorage/CDMWF_AM_341FT628YO0PX9D2BW9IDMHSTPY139" TargetMode="External"/><Relationship Id="rId43" Type="http://schemas.openxmlformats.org/officeDocument/2006/relationships/hyperlink" Target="http://cdm.unfccc.int/UserManagement/FileStorage/CDM_AMSW050DMNAAJAQZVK9ELW2IIPVVMXDQL" TargetMode="External"/><Relationship Id="rId48" Type="http://schemas.openxmlformats.org/officeDocument/2006/relationships/hyperlink" Target="http://cdm.unfccc.int/UserManagement/FileStorage/ECIG23YKW1AFT97HXM8DQBOJUVNSLZ" TargetMode="External"/><Relationship Id="rId56" Type="http://schemas.openxmlformats.org/officeDocument/2006/relationships/hyperlink" Target="http://cdm.unfccc.int/UserManagement/FileStorage/CDM_AMSO0NWE4AYM02CXBESTZNGIPAPBJP8CR" TargetMode="External"/><Relationship Id="rId64" Type="http://schemas.openxmlformats.org/officeDocument/2006/relationships/hyperlink" Target="http://cdm.unfccc.int/UserManagement/FileStorage/DGZ1QV64EOKW9BF07TM3N5C2R8JPIX" TargetMode="External"/><Relationship Id="rId69" Type="http://schemas.openxmlformats.org/officeDocument/2006/relationships/hyperlink" Target="file:///localhost/methodologies/documentation/meth_booklet.pdf#AMS-III.AQ." TargetMode="External"/><Relationship Id="rId8" Type="http://schemas.openxmlformats.org/officeDocument/2006/relationships/hyperlink" Target="http://cdm.unfccc.int/UserManagement/FileStorage/VZ79PF8XU2M4DCT1INY5A3BSJOGQ6H" TargetMode="External"/><Relationship Id="rId51" Type="http://schemas.openxmlformats.org/officeDocument/2006/relationships/hyperlink" Target="http://cdm.unfccc.int/UserManagement/FileStorage/CDM_AMSRIERAH177E7WDCN65LK2G03MQVC6US" TargetMode="External"/><Relationship Id="rId3" Type="http://schemas.openxmlformats.org/officeDocument/2006/relationships/hyperlink" Target="http://cdm.unfccc.int/UserManagement/FileStorage/YDQ86GK05JSXLA9OVWP31H24NICZFM" TargetMode="External"/><Relationship Id="rId12" Type="http://schemas.openxmlformats.org/officeDocument/2006/relationships/hyperlink" Target="http://cdm.unfccc.int/methodologies/ARmethodologies/tools/ar-am-tool-13-v1.pdf" TargetMode="External"/><Relationship Id="rId17" Type="http://schemas.openxmlformats.org/officeDocument/2006/relationships/hyperlink" Target="http://cdm.unfccc.int/UserManagement/FileStorage/CDMWF_AM_LAVBAV8STPGYPWVKGQJLBCNEC8APNP" TargetMode="External"/><Relationship Id="rId25" Type="http://schemas.openxmlformats.org/officeDocument/2006/relationships/hyperlink" Target="http://cdm.unfccc.int/methodologies/PAmethodologies/tools/am-tool-09-v1.pdf" TargetMode="External"/><Relationship Id="rId33" Type="http://schemas.openxmlformats.org/officeDocument/2006/relationships/hyperlink" Target="http://cdm.unfccc.int/UserManagement/FileStorage/BRT65K2ODSCGNLZIWQA7YFEMH04XJ9" TargetMode="External"/><Relationship Id="rId38" Type="http://schemas.openxmlformats.org/officeDocument/2006/relationships/hyperlink" Target="http://cdm.unfccc.int/UserManagement/FileStorage/CDMWF_AM_QCFPV07PTADN9NSDBQ5WDFK9QSU60X" TargetMode="External"/><Relationship Id="rId46" Type="http://schemas.openxmlformats.org/officeDocument/2006/relationships/hyperlink" Target="http://cdm.unfccc.int/UserManagement/FileStorage/CDM_AMS6TO7KR3EIBF6Y1PYA7NPY84I2V76QB" TargetMode="External"/><Relationship Id="rId59" Type="http://schemas.openxmlformats.org/officeDocument/2006/relationships/hyperlink" Target="http://cdm.unfccc.int/UserManagement/FileStorage/CDM_AMS02DI2P0YCXF0W6W3D6HV1KX6NWQ8O0" TargetMode="External"/><Relationship Id="rId67" Type="http://schemas.openxmlformats.org/officeDocument/2006/relationships/hyperlink" Target="file:///localhost/methodologies/documentation/meth_booklet.pdf#AMS-III.AO." TargetMode="External"/><Relationship Id="rId20" Type="http://schemas.openxmlformats.org/officeDocument/2006/relationships/hyperlink" Target="http://cdm.unfccc.int/UserManagement/FileStorage/LSE12G3NM9C5AR6QO47UWZHBFYDTJP" TargetMode="External"/><Relationship Id="rId41" Type="http://schemas.openxmlformats.org/officeDocument/2006/relationships/hyperlink" Target="http://cdm.unfccc.int/UserManagement/FileStorage/CDMWF_AM_CHWJWOMUPQAW12CG8LQI7DAUOU3MXF" TargetMode="External"/><Relationship Id="rId54" Type="http://schemas.openxmlformats.org/officeDocument/2006/relationships/hyperlink" Target="http://cdm.unfccc.int/UserManagement/FileStorage/LU42I07KDBSO6C3XYZH59JMNAF8GWP" TargetMode="External"/><Relationship Id="rId62" Type="http://schemas.openxmlformats.org/officeDocument/2006/relationships/hyperlink" Target="http://cdm.unfccc.int/UserManagement/FileStorage/CDM_AMS8C4CYZRXU8HWN5MQ1XQ83USWSP4GDZ" TargetMode="External"/><Relationship Id="rId1" Type="http://schemas.openxmlformats.org/officeDocument/2006/relationships/hyperlink" Target="http://cdm.unfccc.int/UserManagement/FileStorage/ARX0JK3B48L2Z9M5VNP67QTUDOEC1Y" TargetMode="External"/><Relationship Id="rId6" Type="http://schemas.openxmlformats.org/officeDocument/2006/relationships/hyperlink" Target="http://cdm.unfccc.int/UserManagement/FileStorage/SJI52M6QXGKFNOZABTHDYPU789EV3C" TargetMode="External"/><Relationship Id="rId15" Type="http://schemas.openxmlformats.org/officeDocument/2006/relationships/hyperlink" Target="http://cdm.unfccc.int/UserManagement/FileStorage/S6KJMZ0A7UON324I5QHER8BTPLDFCX" TargetMode="External"/><Relationship Id="rId23" Type="http://schemas.openxmlformats.org/officeDocument/2006/relationships/hyperlink" Target="http://cdm.unfccc.int/UserManagement/FileStorage/9JASTI0QYD24GWVZLRF16UK7HOX8B3" TargetMode="External"/><Relationship Id="rId28" Type="http://schemas.openxmlformats.org/officeDocument/2006/relationships/hyperlink" Target="http://cdm.unfccc.int/UserManagement/FileStorage/F1UNE5XIAP87HOZ6MVJQ3R4LK0TGDW" TargetMode="External"/><Relationship Id="rId36" Type="http://schemas.openxmlformats.org/officeDocument/2006/relationships/hyperlink" Target="http://cdm.unfccc.int/UserManagement/FileStorage/M7LYODQGTW5EBSCAUX3K2H4P06ZI8F" TargetMode="External"/><Relationship Id="rId49" Type="http://schemas.openxmlformats.org/officeDocument/2006/relationships/hyperlink" Target="http://cdm.unfccc.int/UserManagement/FileStorage/CDM_AMSMHM8MN5R2ROSSUV2OR8J52JSMHXARB" TargetMode="External"/><Relationship Id="rId57" Type="http://schemas.openxmlformats.org/officeDocument/2006/relationships/hyperlink" Target="http://cdm.unfccc.int/UserManagement/FileStorage/CDM_AMS0L9EBZNC47R91ML2MVGA0KYX8PB1QO" TargetMode="External"/><Relationship Id="rId10" Type="http://schemas.openxmlformats.org/officeDocument/2006/relationships/hyperlink" Target="http://cdm.unfccc.int/UserManagement/FileStorage/CDM_AMSE025O26GOH0VBAUW9F66GNCB5AETEB" TargetMode="External"/><Relationship Id="rId31" Type="http://schemas.openxmlformats.org/officeDocument/2006/relationships/hyperlink" Target="http://cdm.unfccc.int/methodologies/PAmethodologies/tools/am-tool-06-v1.pdf" TargetMode="External"/><Relationship Id="rId44" Type="http://schemas.openxmlformats.org/officeDocument/2006/relationships/hyperlink" Target="http://cdm.unfccc.int/UserManagement/FileStorage/CDM_AMS961P14XE3R66TTPEJS2USDISPJRCE0" TargetMode="External"/><Relationship Id="rId52" Type="http://schemas.openxmlformats.org/officeDocument/2006/relationships/hyperlink" Target="http://cdm.unfccc.int/UserManagement/FileStorage/CDM_AMSSCSSCXE8WJQOGZ1BVG4TTK6F0BOQO3" TargetMode="External"/><Relationship Id="rId60" Type="http://schemas.openxmlformats.org/officeDocument/2006/relationships/hyperlink" Target="http://cdm.unfccc.int/UserManagement/FileStorage/CDM_AMSGJ04MTWXLMT7LCQKIUX9I3PUOHZGB0" TargetMode="External"/><Relationship Id="rId65" Type="http://schemas.openxmlformats.org/officeDocument/2006/relationships/hyperlink" Target="http://cdm.unfccc.int/UserManagement/FileStorage/CDM_AMSU1RW838G2NYVD7JB6XAP13737IGFR2" TargetMode="External"/><Relationship Id="rId4" Type="http://schemas.openxmlformats.org/officeDocument/2006/relationships/hyperlink" Target="http://cdm.unfccc.int/methodologies/PAmethodologies/tools/am-tool-03-v2.pdf" TargetMode="External"/><Relationship Id="rId9" Type="http://schemas.openxmlformats.org/officeDocument/2006/relationships/hyperlink" Target="http://cdm.unfccc.int/UserManagement/FileStorage/CDM_AMSY4C1RWEWUPR4O6WQE6W16789D4HMIS" TargetMode="External"/><Relationship Id="rId13" Type="http://schemas.openxmlformats.org/officeDocument/2006/relationships/hyperlink" Target="http://cdm.unfccc.int/UserManagement/FileStorage/FT78OWALD09PH1MSGJ3KZQ62UXYBN4" TargetMode="External"/><Relationship Id="rId18" Type="http://schemas.openxmlformats.org/officeDocument/2006/relationships/hyperlink" Target="http://cdm.unfccc.int/UserManagement/FileStorage/CDMWF_AM_HM02VSHFBNGLKTWQ2F39QI52MOXRLO" TargetMode="External"/><Relationship Id="rId39" Type="http://schemas.openxmlformats.org/officeDocument/2006/relationships/hyperlink" Target="http://cdm.unfccc.int/UserManagement/FileStorage/CDMWF_AM_ZBFK5T27N1DE9P6WT0J7DUPLEQ1VLM" TargetMode="External"/><Relationship Id="rId34" Type="http://schemas.openxmlformats.org/officeDocument/2006/relationships/hyperlink" Target="http://cdm.unfccc.int/methodologies/PAmethodologies/tools/am-tool-04-v5.pdf" TargetMode="External"/><Relationship Id="rId50" Type="http://schemas.openxmlformats.org/officeDocument/2006/relationships/hyperlink" Target="http://cdm.unfccc.int/UserManagement/FileStorage/CDM_AMSUYGCTCKWY4CJ6RGCHUDIEY1IELXDFY" TargetMode="External"/><Relationship Id="rId55" Type="http://schemas.openxmlformats.org/officeDocument/2006/relationships/hyperlink" Target="http://cdm.unfccc.int/UserManagement/FileStorage/CDM_AMSU2QAQVXZJC16X3NDRXXP6OYUSK0PCG" TargetMode="External"/></Relationships>
</file>

<file path=xl/drawings/_rels/drawing3.xml.rels><?xml version="1.0" encoding="UTF-8" standalone="yes"?>
<Relationships xmlns="http://schemas.openxmlformats.org/package/2006/relationships"><Relationship Id="rId26" Type="http://schemas.openxmlformats.org/officeDocument/2006/relationships/hyperlink" Target="http://cdm.unfccc.int/UserManagement/FileStorage/XTWZ2GK9L6IMJ3BVDCPEF150AS478H" TargetMode="External"/><Relationship Id="rId21" Type="http://schemas.openxmlformats.org/officeDocument/2006/relationships/hyperlink" Target="http://cdm.unfccc.int/UserManagement/FileStorage/7V21LFSIFUHWIEX7NTKETAGCCCFSIX" TargetMode="External"/><Relationship Id="rId42" Type="http://schemas.openxmlformats.org/officeDocument/2006/relationships/hyperlink" Target="http://cdm.unfccc.int/UserManagement/FileStorage/69ICEW1I19JCN7PPSATHRCB2I5Y1NB" TargetMode="External"/><Relationship Id="rId47" Type="http://schemas.openxmlformats.org/officeDocument/2006/relationships/hyperlink" Target="http://cdm.unfccc.int/UserManagement/FileStorage/8AYSHE6ZDLG2PML0V4QVK2U1MXVG9K" TargetMode="External"/><Relationship Id="rId63" Type="http://schemas.openxmlformats.org/officeDocument/2006/relationships/hyperlink" Target="http://cdm.unfccc.int/UserManagement/FileStorage/7M8EBFUYRK4JWIDG9L1TON3X0Z2AQP" TargetMode="External"/><Relationship Id="rId68" Type="http://schemas.openxmlformats.org/officeDocument/2006/relationships/hyperlink" Target="http://cdm.unfccc.int/UserManagement/FileStorage/AQJXSFL5TA5QDJPW98W8DHCA7ED3FQ" TargetMode="External"/><Relationship Id="rId84" Type="http://schemas.openxmlformats.org/officeDocument/2006/relationships/hyperlink" Target="http://cdm.unfccc.int/UserManagement/FileStorage/HGY3TLRFPQVM016WA4I7XCZD92KE5S" TargetMode="External"/><Relationship Id="rId89" Type="http://schemas.openxmlformats.org/officeDocument/2006/relationships/hyperlink" Target="http://cdm.unfccc.int/UserManagement/FileStorage/FRLOKZ8HJ1PD62VAY3UW75BG49CQXE" TargetMode="External"/><Relationship Id="rId16" Type="http://schemas.openxmlformats.org/officeDocument/2006/relationships/hyperlink" Target="http://cdm.unfccc.int/UserManagement/FileStorage/EDS6TS9TXOQP14XNXJZKKZVDTIBRH9" TargetMode="External"/><Relationship Id="rId11" Type="http://schemas.openxmlformats.org/officeDocument/2006/relationships/hyperlink" Target="http://cdm.unfccc.int/UserManagement/FileStorage/CDMWF_AM_GTS8WWST6TM5OVGQT7OVAQ1KVF5QWJ" TargetMode="External"/><Relationship Id="rId32" Type="http://schemas.openxmlformats.org/officeDocument/2006/relationships/hyperlink" Target="http://cdm.unfccc.int/UserManagement/FileStorage/CDMWF_AM_VP9VMIB26BL8T5MK10NVHP45VDZA9I" TargetMode="External"/><Relationship Id="rId37" Type="http://schemas.openxmlformats.org/officeDocument/2006/relationships/hyperlink" Target="http://cdm.unfccc.int/UserManagement/FileStorage/CDMWF_AM_L4AQZSBA770KNI0BUSG1JVIWCXIFU5" TargetMode="External"/><Relationship Id="rId53" Type="http://schemas.openxmlformats.org/officeDocument/2006/relationships/hyperlink" Target="http://cdm.unfccc.int/UserManagement/FileStorage/9K6GRQITX27OVG3CAS2MVDN1IWXJX1" TargetMode="External"/><Relationship Id="rId58" Type="http://schemas.openxmlformats.org/officeDocument/2006/relationships/hyperlink" Target="http://cdm.unfccc.int/UserManagement/FileStorage/CDMWF_AM_DXO5JMAM9DTAR8HMD1NUQLUFO20BSQ" TargetMode="External"/><Relationship Id="rId74" Type="http://schemas.openxmlformats.org/officeDocument/2006/relationships/hyperlink" Target="http://cdm.unfccc.int/methodologies/ARmethodologies/tools/ar-am-tool-08-v3.pdf" TargetMode="External"/><Relationship Id="rId79" Type="http://schemas.openxmlformats.org/officeDocument/2006/relationships/hyperlink" Target="http://cdm.unfccc.int/UserManagement/FileStorage/SUZNH7JEFYMTP145QGBK9V80ORWX2C" TargetMode="External"/><Relationship Id="rId5" Type="http://schemas.openxmlformats.org/officeDocument/2006/relationships/hyperlink" Target="http://cdm.unfccc.int/methodologies/PAmethodologies/tools/am-tool-05-v1.pdf" TargetMode="External"/><Relationship Id="rId90" Type="http://schemas.openxmlformats.org/officeDocument/2006/relationships/hyperlink" Target="http://cdm.unfccc.int/UserManagement/FileStorage/K4P3YG4TNQ5ECFNA8MBK2QSMR6HTEM" TargetMode="External"/><Relationship Id="rId95" Type="http://schemas.openxmlformats.org/officeDocument/2006/relationships/hyperlink" Target="http://cdm.unfccc.int/UserManagement/FileStorage/9NZQU741F60GK8L2TAHV3WDREIMYOS" TargetMode="External"/><Relationship Id="rId22" Type="http://schemas.openxmlformats.org/officeDocument/2006/relationships/hyperlink" Target="http://cdm.unfccc.int/UserManagement/FileStorage/86AMS5UC39I1HRWF427LYBD0NZJXTG" TargetMode="External"/><Relationship Id="rId27" Type="http://schemas.openxmlformats.org/officeDocument/2006/relationships/hyperlink" Target="http://cdm.unfccc.int/UserManagement/FileStorage/CDMWF_AM_5WABPI8CK9HOSTV8E9CKDPFZM7UKQU" TargetMode="External"/><Relationship Id="rId43" Type="http://schemas.openxmlformats.org/officeDocument/2006/relationships/hyperlink" Target="http://cdm.unfccc.int/UserManagement/FileStorage/CDMWF_AM_803ID1TDH5NG5VQXR2H86BEE65EUPL" TargetMode="External"/><Relationship Id="rId48" Type="http://schemas.openxmlformats.org/officeDocument/2006/relationships/hyperlink" Target="http://cdm.unfccc.int/UserManagement/FileStorage/CDMWF_AM_XSQZ9OTPYIVL9O1AUDP7PV1JGX2WBJ" TargetMode="External"/><Relationship Id="rId64" Type="http://schemas.openxmlformats.org/officeDocument/2006/relationships/hyperlink" Target="http://cdm.unfccc.int/UserManagement/FileStorage/V7MN3RKJX50DBO1EAWFSZ2YPHGUTI9" TargetMode="External"/><Relationship Id="rId69" Type="http://schemas.openxmlformats.org/officeDocument/2006/relationships/hyperlink" Target="http://cdm.unfccc.int/UserManagement/FileStorage/BX7WY3ZS1G92TQRDA6JLEKOVH8NIUP" TargetMode="External"/><Relationship Id="rId80" Type="http://schemas.openxmlformats.org/officeDocument/2006/relationships/hyperlink" Target="http://cdm.unfccc.int/UserManagement/FileStorage/CDMWF_AM_WIRN0HXAGRUNUFL4NFV2F7698AR43J" TargetMode="External"/><Relationship Id="rId85" Type="http://schemas.openxmlformats.org/officeDocument/2006/relationships/hyperlink" Target="http://cdm.unfccc.int/UserManagement/FileStorage/D1NX33XCNVVAFFAW6R6AGCOS1XG8WQ" TargetMode="External"/><Relationship Id="rId12" Type="http://schemas.openxmlformats.org/officeDocument/2006/relationships/hyperlink" Target="http://cdm.unfccc.int/UserManagement/FileStorage/CDMWF_AM_K96TMFSTMHPPDMHSR8A5R3SJHLG32F" TargetMode="External"/><Relationship Id="rId17" Type="http://schemas.openxmlformats.org/officeDocument/2006/relationships/hyperlink" Target="http://cdm.unfccc.int/UserManagement/FileStorage/9WVIN7Z06A8UGLFPO4Y51BDMJ23QXT" TargetMode="External"/><Relationship Id="rId25" Type="http://schemas.openxmlformats.org/officeDocument/2006/relationships/hyperlink" Target="http://cdm.unfccc.int/UserManagement/FileStorage/TKF9YBPE4R2A3L1V87CSXQWOZDI0HN" TargetMode="External"/><Relationship Id="rId33" Type="http://schemas.openxmlformats.org/officeDocument/2006/relationships/hyperlink" Target="http://cdm.unfccc.int/UserManagement/FileStorage/CDMWF_AM_PMB1BBMS56VWLFM0GE6S01W8TS5TTP" TargetMode="External"/><Relationship Id="rId38" Type="http://schemas.openxmlformats.org/officeDocument/2006/relationships/hyperlink" Target="http://cdm.unfccc.int/UserManagement/FileStorage/CDMWF_AM_1G0O6RURGV8PVR17HACKCYNMK478CC" TargetMode="External"/><Relationship Id="rId46" Type="http://schemas.openxmlformats.org/officeDocument/2006/relationships/hyperlink" Target="http://cdm.unfccc.int/UserManagement/FileStorage/CDMWF_AM_IPPR3MUS0HP1Z9HRDB8SIWBQG49TMS" TargetMode="External"/><Relationship Id="rId59" Type="http://schemas.openxmlformats.org/officeDocument/2006/relationships/hyperlink" Target="http://cdm.unfccc.int/UserManagement/FileStorage/CDMWF_AM_Q5M2YK2BPIMBB33IL679IUQKPSDBPK" TargetMode="External"/><Relationship Id="rId67" Type="http://schemas.openxmlformats.org/officeDocument/2006/relationships/hyperlink" Target="http://cdm.unfccc.int/UserManagement/FileStorage/CDMWF_AM_W7IETB38QN29O5IZ6NDAM59TSU02ZV" TargetMode="External"/><Relationship Id="rId20" Type="http://schemas.openxmlformats.org/officeDocument/2006/relationships/hyperlink" Target="http://cdm.unfccc.int/UserManagement/FileStorage/CDMWF_AM_IY3QJ5DOHLBPC0514FDE44V5MXIGVB" TargetMode="External"/><Relationship Id="rId41" Type="http://schemas.openxmlformats.org/officeDocument/2006/relationships/hyperlink" Target="http://cdm.unfccc.int/UserManagement/FileStorage/CDMWF_AM_A8GLSD22RA5ANXTONRGFTVRF69004Z" TargetMode="External"/><Relationship Id="rId54" Type="http://schemas.openxmlformats.org/officeDocument/2006/relationships/hyperlink" Target="http://cdm.unfccc.int/UserManagement/FileStorage/OTQE7SA5Z3UGRWV0BFLKY42DHN1JXP" TargetMode="External"/><Relationship Id="rId62" Type="http://schemas.openxmlformats.org/officeDocument/2006/relationships/hyperlink" Target="http://cdm.unfccc.int/UserManagement/FileStorage/YLPTMZ1QKFV598ESBD6GJ32OWC7XNI" TargetMode="External"/><Relationship Id="rId70" Type="http://schemas.openxmlformats.org/officeDocument/2006/relationships/hyperlink" Target="http://cdm.unfccc.int/UserManagement/FileStorage/CDMWF_AM_5FZ9G0W3ZKWF7Y8X3F07T11YNQIDQR" TargetMode="External"/><Relationship Id="rId75" Type="http://schemas.openxmlformats.org/officeDocument/2006/relationships/hyperlink" Target="http://cdm.unfccc.int/methodologies/ARmethodologies/tools/ar-am-tool-13-v1.pdf" TargetMode="External"/><Relationship Id="rId83" Type="http://schemas.openxmlformats.org/officeDocument/2006/relationships/hyperlink" Target="http://cdm.unfccc.int/UserManagement/FileStorage/UJBDVFYLQKSEWCM73XG14Z692TRHO0" TargetMode="External"/><Relationship Id="rId88" Type="http://schemas.openxmlformats.org/officeDocument/2006/relationships/hyperlink" Target="http://cdm.unfccc.int/UserManagement/FileStorage/WVHJ5IQE3KONAUTMF72LBY9DX6R40C" TargetMode="External"/><Relationship Id="rId91" Type="http://schemas.openxmlformats.org/officeDocument/2006/relationships/hyperlink" Target="http://cdm.unfccc.int/UserManagement/FileStorage/CDMWF_AM_C3F7XHP7QE019P091PQEIZ862CDERC" TargetMode="External"/><Relationship Id="rId96" Type="http://schemas.openxmlformats.org/officeDocument/2006/relationships/hyperlink" Target="http://cdm.unfccc.int/UserManagement/FileStorage/Z7JFSMU8LPITXG09D3HOA5C2QWKRBV" TargetMode="External"/><Relationship Id="rId1" Type="http://schemas.openxmlformats.org/officeDocument/2006/relationships/hyperlink" Target="http://cdm.unfccc.int/UserManagement/FileStorage/0TRNGTH2M00EKXXJ924MUXOOUJ115V" TargetMode="External"/><Relationship Id="rId6" Type="http://schemas.openxmlformats.org/officeDocument/2006/relationships/hyperlink" Target="http://cdm.unfccc.int/methodologies/PAmethodologies/tools/am-tool-03-v2.pdf" TargetMode="External"/><Relationship Id="rId15" Type="http://schemas.openxmlformats.org/officeDocument/2006/relationships/hyperlink" Target="http://cdm.unfccc.int/UserManagement/FileStorage/JY2L0XEKMB3HD18T7RPO6ZSFCQINGA" TargetMode="External"/><Relationship Id="rId23" Type="http://schemas.openxmlformats.org/officeDocument/2006/relationships/hyperlink" Target="http://cdm.unfccc.int/UserManagement/FileStorage/CDMWF_AM_15YH7UTNQ40J8MGMVX62CGNE0K49Y0" TargetMode="External"/><Relationship Id="rId28" Type="http://schemas.openxmlformats.org/officeDocument/2006/relationships/hyperlink" Target="http://cdm.unfccc.int/UserManagement/FileStorage/CUOTDYZSL8EV3F0WR96MXKIJA271BQ" TargetMode="External"/><Relationship Id="rId36" Type="http://schemas.openxmlformats.org/officeDocument/2006/relationships/hyperlink" Target="http://cdm.unfccc.int/UserManagement/FileStorage/CDMWF_AM_CF8ZNUVP8A86TOUTNQTH9S6NJQW7J7" TargetMode="External"/><Relationship Id="rId49" Type="http://schemas.openxmlformats.org/officeDocument/2006/relationships/hyperlink" Target="http://cdm.unfccc.int/UserManagement/FileStorage/L1MXFGAWEZT8HPUK53RS7DVC2B0IOJ" TargetMode="External"/><Relationship Id="rId57" Type="http://schemas.openxmlformats.org/officeDocument/2006/relationships/hyperlink" Target="http://cdm.unfccc.int/UserManagement/FileStorage/FGLCX4465YLA50JI5269YAS57V40M8" TargetMode="External"/><Relationship Id="rId10" Type="http://schemas.openxmlformats.org/officeDocument/2006/relationships/hyperlink" Target="http://cdm.unfccc.int/UserManagement/FileStorage/HAHMHGHBDGKG96HS6BE4KSJ90EDMK4" TargetMode="External"/><Relationship Id="rId31" Type="http://schemas.openxmlformats.org/officeDocument/2006/relationships/hyperlink" Target="http://cdm.unfccc.int/UserManagement/FileStorage/DZH0GGISNC5QQHBGTLR5CQ7PAL0ZWF" TargetMode="External"/><Relationship Id="rId44" Type="http://schemas.openxmlformats.org/officeDocument/2006/relationships/hyperlink" Target="http://cdm.unfccc.int/UserManagement/FileStorage/CDMWF_AM_0UHVASBMYE52K6O8FI0LEGUEA6EFCI" TargetMode="External"/><Relationship Id="rId52" Type="http://schemas.openxmlformats.org/officeDocument/2006/relationships/hyperlink" Target="http://cdm.unfccc.int/UserManagement/FileStorage/9WQMVLRC9VIYMZ1BZS0B6KII6IIQB3" TargetMode="External"/><Relationship Id="rId60" Type="http://schemas.openxmlformats.org/officeDocument/2006/relationships/hyperlink" Target="http://cdm.unfccc.int/UserManagement/FileStorage/CDMWF_AM_LPNLG6S7RRHC72CYKXM05IZD05OEH8" TargetMode="External"/><Relationship Id="rId65" Type="http://schemas.openxmlformats.org/officeDocument/2006/relationships/hyperlink" Target="http://cdm.unfccc.int/UserManagement/FileStorage/CDMWF_AM_5OUKIPI2L0Z29TEQU2RSDQ120FWGVU" TargetMode="External"/><Relationship Id="rId73" Type="http://schemas.openxmlformats.org/officeDocument/2006/relationships/hyperlink" Target="http://cdm.unfccc.int/methodologies/ARmethodologies/tools/ar-am-tool-07-v1.pdf" TargetMode="External"/><Relationship Id="rId78" Type="http://schemas.openxmlformats.org/officeDocument/2006/relationships/hyperlink" Target="http://cdm.unfccc.int/UserManagement/FileStorage/CDMWF_AM_2KTQVF0AXLM1DDWM5M7XUSRHISMS0U" TargetMode="External"/><Relationship Id="rId81" Type="http://schemas.openxmlformats.org/officeDocument/2006/relationships/hyperlink" Target="http://cdm.unfccc.int/UserManagement/FileStorage/7VD2ETCAU58Q1M3KF4YHZGNXRB0PSO" TargetMode="External"/><Relationship Id="rId86" Type="http://schemas.openxmlformats.org/officeDocument/2006/relationships/hyperlink" Target="http://cdm.unfccc.int/UserManagement/FileStorage/CWYGJF6DTN8QH5OSUV3RLB1PIX729E" TargetMode="External"/><Relationship Id="rId94" Type="http://schemas.openxmlformats.org/officeDocument/2006/relationships/hyperlink" Target="http://cdm.unfccc.int/UserManagement/FileStorage/2FZGM7DP09CJA1RVBE8OX6W35TSUIK" TargetMode="External"/><Relationship Id="rId99" Type="http://schemas.openxmlformats.org/officeDocument/2006/relationships/hyperlink" Target="http://cdm.unfccc.int/UserManagement/FileStorage/3KQWZ592L70JX7YBJJ5OVSHJHWRALT" TargetMode="External"/><Relationship Id="rId101" Type="http://schemas.openxmlformats.org/officeDocument/2006/relationships/image" Target="../media/image1.emf"/><Relationship Id="rId4" Type="http://schemas.openxmlformats.org/officeDocument/2006/relationships/hyperlink" Target="http://cdm.unfccc.int/methodologies/PAmethodologies/tools/am-tool-02-v2.2.pdf" TargetMode="External"/><Relationship Id="rId9" Type="http://schemas.openxmlformats.org/officeDocument/2006/relationships/hyperlink" Target="http://cdm.unfccc.int/UserManagement/FileStorage/AM0017_version_2.pdf" TargetMode="External"/><Relationship Id="rId13" Type="http://schemas.openxmlformats.org/officeDocument/2006/relationships/hyperlink" Target="http://cdm.unfccc.int/methodologies/PAmethodologies/tools/am-tool-07-v2.pdf" TargetMode="External"/><Relationship Id="rId18" Type="http://schemas.openxmlformats.org/officeDocument/2006/relationships/hyperlink" Target="http://cdm.unfccc.int/methodologies/PAmethodologies/tools/am-tool-04-v5.pdf" TargetMode="External"/><Relationship Id="rId39" Type="http://schemas.openxmlformats.org/officeDocument/2006/relationships/hyperlink" Target="http://cdm.unfccc.int/UserManagement/FileStorage/CDMWF_AM_OSOUV88NZ5M4DKLW9XHWHHQSN1OK3G" TargetMode="External"/><Relationship Id="rId34" Type="http://schemas.openxmlformats.org/officeDocument/2006/relationships/hyperlink" Target="http://cdm.unfccc.int/UserManagement/FileStorage/CDMWF_AM_6AUG884HINVSFPDZN0LQY4N581BSF9" TargetMode="External"/><Relationship Id="rId50" Type="http://schemas.openxmlformats.org/officeDocument/2006/relationships/hyperlink" Target="http://cdm.unfccc.int/UserManagement/FileStorage/G2UEZLS4STH7IU8J43KQAUXN77SG61" TargetMode="External"/><Relationship Id="rId55" Type="http://schemas.openxmlformats.org/officeDocument/2006/relationships/hyperlink" Target="http://cdm.unfccc.int/UserManagement/FileStorage/WYHLL7BE8Z2EOSOFX1KSDUKV2OHIA7" TargetMode="External"/><Relationship Id="rId76" Type="http://schemas.openxmlformats.org/officeDocument/2006/relationships/hyperlink" Target="http://cdm.unfccc.int/UserManagement/FileStorage/CDMWF_AM_M7BVUKFC5A03W9HLC1I0FMO01914DB" TargetMode="External"/><Relationship Id="rId97" Type="http://schemas.openxmlformats.org/officeDocument/2006/relationships/hyperlink" Target="http://cdm.unfccc.int/UserManagement/FileStorage/35UTZJ98PRNMOYQXB61GELDICH4S0K" TargetMode="External"/><Relationship Id="rId7" Type="http://schemas.openxmlformats.org/officeDocument/2006/relationships/hyperlink" Target="http://cdm.unfccc.int/methodologies/PAmethodologies/tools/am-tool-01-v5.2.pdf" TargetMode="External"/><Relationship Id="rId71" Type="http://schemas.openxmlformats.org/officeDocument/2006/relationships/hyperlink" Target="http://cdm.unfccc.int/UserManagement/FileStorage/CDMWF_AM_4IP58RA4ZWMTYF6HOKSYJCTCNDXRH5" TargetMode="External"/><Relationship Id="rId92" Type="http://schemas.openxmlformats.org/officeDocument/2006/relationships/hyperlink" Target="http://cdm.unfccc.int/UserManagement/FileStorage/1WS8W1641K25AZ8E9L80V1RS3TAVWK" TargetMode="External"/><Relationship Id="rId2" Type="http://schemas.openxmlformats.org/officeDocument/2006/relationships/hyperlink" Target="http://cdm.unfccc.int/UserManagement/FileStorage/CDMWF_AM_374220993" TargetMode="External"/><Relationship Id="rId29" Type="http://schemas.openxmlformats.org/officeDocument/2006/relationships/hyperlink" Target="http://cdm.unfccc.int/methodologies/PAmethodologies/tools/am-tool-09-v1.pdf" TargetMode="External"/><Relationship Id="rId24" Type="http://schemas.openxmlformats.org/officeDocument/2006/relationships/hyperlink" Target="http://cdm.unfccc.int/UserManagement/FileStorage/CDMWF_AM_CRTQJTBCE4L4M2MBDZE44JOCZNB5HG" TargetMode="External"/><Relationship Id="rId40" Type="http://schemas.openxmlformats.org/officeDocument/2006/relationships/hyperlink" Target="http://cdm.unfccc.int/UserManagement/FileStorage/3IGLTAFC1VSY4HQUO8WZDN0657EMXJ" TargetMode="External"/><Relationship Id="rId45" Type="http://schemas.openxmlformats.org/officeDocument/2006/relationships/hyperlink" Target="http://cdm.unfccc.int/UserManagement/FileStorage/9ERVGW7I8FHTACKNJ261DOY4LXS3M5" TargetMode="External"/><Relationship Id="rId66" Type="http://schemas.openxmlformats.org/officeDocument/2006/relationships/hyperlink" Target="http://cdm.unfccc.int/UserManagement/FileStorage/CDMWF_AM_JABHS4OBNJ0G5AV8FT345F5KI5OV9X" TargetMode="External"/><Relationship Id="rId87" Type="http://schemas.openxmlformats.org/officeDocument/2006/relationships/hyperlink" Target="http://cdm.unfccc.int/UserManagement/FileStorage/35RWXN2ESRWCLK9FWXLGFRVGS8N1TB" TargetMode="External"/><Relationship Id="rId61" Type="http://schemas.openxmlformats.org/officeDocument/2006/relationships/hyperlink" Target="http://cdm.unfccc.int/UserManagement/FileStorage/QE9ZA30TOKYRSLJD2GUFBX86IV471M" TargetMode="External"/><Relationship Id="rId82" Type="http://schemas.openxmlformats.org/officeDocument/2006/relationships/hyperlink" Target="http://cdm.unfccc.int/UserManagement/FileStorage/LTZKPEJHYVQWD064INGXBFOS8R2M7A" TargetMode="External"/><Relationship Id="rId19" Type="http://schemas.openxmlformats.org/officeDocument/2006/relationships/hyperlink" Target="http://cdm.unfccc.int/methodologies/PAmethodologies/tools/am-tool-06-v1.pdf" TargetMode="External"/><Relationship Id="rId14" Type="http://schemas.openxmlformats.org/officeDocument/2006/relationships/hyperlink" Target="http://cdm.unfccc.int/UserManagement/FileStorage/CDMWF_AM_BCEJNPA3ZPOWZOE318KULMRZPBLLWF" TargetMode="External"/><Relationship Id="rId30" Type="http://schemas.openxmlformats.org/officeDocument/2006/relationships/hyperlink" Target="http://cdm.unfccc.int/methodologies/PAmethodologies/tools/am-tool-10-v1.pdf" TargetMode="External"/><Relationship Id="rId35" Type="http://schemas.openxmlformats.org/officeDocument/2006/relationships/hyperlink" Target="http://cdm.unfccc.int/UserManagement/FileStorage/0FNNPGWSJ80ZXADQXDVA228UHU2E19" TargetMode="External"/><Relationship Id="rId56" Type="http://schemas.openxmlformats.org/officeDocument/2006/relationships/hyperlink" Target="http://cdm.unfccc.int/UserManagement/FileStorage/CDMWF_AM_HFUTW0DUIGRH3NNHGG8G7W926EZ1PI" TargetMode="External"/><Relationship Id="rId77" Type="http://schemas.openxmlformats.org/officeDocument/2006/relationships/hyperlink" Target="http://cdm.unfccc.int/methodologies/PAmethodologies/tools/am-tool-08-v1.pdf" TargetMode="External"/><Relationship Id="rId100" Type="http://schemas.openxmlformats.org/officeDocument/2006/relationships/hyperlink" Target="http://cdm.unfccc.int/UserManagement/FileStorage/CDMWF_AM_8CTM5MFZLTDO7SZK1A6D7AK3YPIG7S" TargetMode="External"/><Relationship Id="rId8" Type="http://schemas.openxmlformats.org/officeDocument/2006/relationships/hyperlink" Target="http://cdm.unfccc.int/UserManagement/FileStorage/CDMWF_AM_W4GX86S757O1NUX1E2BMFI1JBT8GJX" TargetMode="External"/><Relationship Id="rId51" Type="http://schemas.openxmlformats.org/officeDocument/2006/relationships/hyperlink" Target="http://cdm.unfccc.int/UserManagement/FileStorage/NRGRTUSDQB8RBD30PHPEYZHXK2A7BZ" TargetMode="External"/><Relationship Id="rId72" Type="http://schemas.openxmlformats.org/officeDocument/2006/relationships/hyperlink" Target="http://cdm.unfccc.int/UserManagement/FileStorage/CDMWF_AM_6UTEMPHU0A8U3NBOW80DBBSFQV9FLW" TargetMode="External"/><Relationship Id="rId93" Type="http://schemas.openxmlformats.org/officeDocument/2006/relationships/hyperlink" Target="http://cdm.unfccc.int/UserManagement/FileStorage/0M4N9567GH1J7UAJ89YNQ299K1MYSI" TargetMode="External"/><Relationship Id="rId98" Type="http://schemas.openxmlformats.org/officeDocument/2006/relationships/hyperlink" Target="http://cdm.unfccc.int/UserManagement/FileStorage/WENY1VXSSZHD73WXG3RXX8KNAICCAT" TargetMode="External"/><Relationship Id="rId3" Type="http://schemas.openxmlformats.org/officeDocument/2006/relationships/hyperlink" Target="http://cdm.unfccc.int/UserManagement/FileStorage/42TMVA3X9WLUOI7KS6018HFCNGDQER" TargetMode="External"/></Relationships>
</file>

<file path=xl/drawings/_rels/drawing4.xml.rels><?xml version="1.0" encoding="UTF-8" standalone="yes"?>
<Relationships xmlns="http://schemas.openxmlformats.org/package/2006/relationships"><Relationship Id="rId26" Type="http://schemas.openxmlformats.org/officeDocument/2006/relationships/hyperlink" Target="http://cdm.unfccc.int/methodologies/PAmethodologies/tools/am-tool-10-v1.pdf" TargetMode="External"/><Relationship Id="rId21" Type="http://schemas.openxmlformats.org/officeDocument/2006/relationships/hyperlink" Target="http://cdm.unfccc.int/UserManagement/FileStorage/CDM_AMSLHSXOF7SE455HN292SH1GEB5JZBNID" TargetMode="External"/><Relationship Id="rId42" Type="http://schemas.openxmlformats.org/officeDocument/2006/relationships/hyperlink" Target="http://cdm.unfccc.int/UserManagement/FileStorage/BN2QD6HAJ901E4XSCG8IR53FPWVLUZ" TargetMode="External"/><Relationship Id="rId47" Type="http://schemas.openxmlformats.org/officeDocument/2006/relationships/hyperlink" Target="http://cdm.unfccc.int/UserManagement/FileStorage/BYAL7E0GFD1MPNU5T3ZR42K89IJVQO" TargetMode="External"/><Relationship Id="rId63" Type="http://schemas.openxmlformats.org/officeDocument/2006/relationships/hyperlink" Target="http://cdm.unfccc.int/UserManagement/FileStorage/895YUTR0F3X7JL1IK6GCMHDZP4VBQ2" TargetMode="External"/><Relationship Id="rId68" Type="http://schemas.openxmlformats.org/officeDocument/2006/relationships/hyperlink" Target="file:///localhost/methodologies/documentation/meth_booklet.pdf#AMS-III.AP." TargetMode="External"/><Relationship Id="rId7" Type="http://schemas.openxmlformats.org/officeDocument/2006/relationships/hyperlink" Target="http://cdm.unfccc.int/methodologies/PAmethodologies/tools/am-tool-07-v2.pdf" TargetMode="External"/><Relationship Id="rId2" Type="http://schemas.openxmlformats.org/officeDocument/2006/relationships/hyperlink" Target="http://cdm.unfccc.int/UserManagement/FileStorage/CDMWF_AM_MPT5X3QC5NESZQMY2ELP0MNEU340LJ" TargetMode="External"/><Relationship Id="rId16" Type="http://schemas.openxmlformats.org/officeDocument/2006/relationships/hyperlink" Target="http://cdm.unfccc.int/UserManagement/FileStorage/7PFK2TOWNXUI035ZRSHBQLA9V1MD8E" TargetMode="External"/><Relationship Id="rId29" Type="http://schemas.openxmlformats.org/officeDocument/2006/relationships/hyperlink" Target="http://cdm.unfccc.int/UserManagement/FileStorage/LEU7QD3OPI5XNZH40TJAVF6R2CWY1S" TargetMode="External"/><Relationship Id="rId11" Type="http://schemas.openxmlformats.org/officeDocument/2006/relationships/hyperlink" Target="http://cdm.unfccc.int/UserManagement/FileStorage/CDM_AMS4L22DQVV4LDBLUJMH67CKHSN5E9T14" TargetMode="External"/><Relationship Id="rId24" Type="http://schemas.openxmlformats.org/officeDocument/2006/relationships/hyperlink" Target="http://cdm.unfccc.int/UserManagement/FileStorage/E9XZ714UWHRV3BLPNDIJ2TG06CSAKO" TargetMode="External"/><Relationship Id="rId32" Type="http://schemas.openxmlformats.org/officeDocument/2006/relationships/hyperlink" Target="http://cdm.unfccc.int/UserManagement/FileStorage/HXJBK40UFD5I6WYCL3EP8S7N1OGR2Q" TargetMode="External"/><Relationship Id="rId37" Type="http://schemas.openxmlformats.org/officeDocument/2006/relationships/hyperlink" Target="http://cdm.unfccc.int/UserManagement/FileStorage/CROTVK6JB908P2MESAYN7ZQ53FXWGU" TargetMode="External"/><Relationship Id="rId40" Type="http://schemas.openxmlformats.org/officeDocument/2006/relationships/hyperlink" Target="http://cdm.unfccc.int/UserManagement/FileStorage/CDMWF_AM_C7UWTIEMRJ05M3D02XWDW80JN989IP" TargetMode="External"/><Relationship Id="rId45" Type="http://schemas.openxmlformats.org/officeDocument/2006/relationships/hyperlink" Target="http://cdm.unfccc.int/UserManagement/FileStorage/E6CV5BF043DMQ2HGY8I1AWZTNUJS9R" TargetMode="External"/><Relationship Id="rId53" Type="http://schemas.openxmlformats.org/officeDocument/2006/relationships/hyperlink" Target="http://cdm.unfccc.int/UserManagement/FileStorage/3WDOVCY69NEX2B71FAKQ4JZL80GURH" TargetMode="External"/><Relationship Id="rId58" Type="http://schemas.openxmlformats.org/officeDocument/2006/relationships/hyperlink" Target="http://cdm.unfccc.int/UserManagement/FileStorage/CDM_AMS8Z2W38TNEXQC99DVLMZBLSQ1JTVATU" TargetMode="External"/><Relationship Id="rId66" Type="http://schemas.openxmlformats.org/officeDocument/2006/relationships/hyperlink" Target="http://cdm.unfccc.int/UserManagement/FileStorage/IRYVTB21HM7SG8P03QAZC5U6KFDXJN" TargetMode="External"/><Relationship Id="rId5" Type="http://schemas.openxmlformats.org/officeDocument/2006/relationships/hyperlink" Target="http://cdm.unfccc.int/methodologies/PAmethodologies/tools/am-tool-05-v1.pdf" TargetMode="External"/><Relationship Id="rId61" Type="http://schemas.openxmlformats.org/officeDocument/2006/relationships/hyperlink" Target="http://cdm.unfccc.int/UserManagement/FileStorage/GQUCR25VDAHFO4LI3Y0PX9K71JN8WS" TargetMode="External"/><Relationship Id="rId19" Type="http://schemas.openxmlformats.org/officeDocument/2006/relationships/hyperlink" Target="http://cdm.unfccc.int/UserManagement/FileStorage/AUBHMWJVKFSY9D1380NOI5ET26ZQLG" TargetMode="External"/><Relationship Id="rId14" Type="http://schemas.openxmlformats.org/officeDocument/2006/relationships/hyperlink" Target="http://cdm.unfccc.int/UserManagement/FileStorage/CDMWF_AM_JB7CGXF4MNOMHZ92JMQF1XL1HHHKU2" TargetMode="External"/><Relationship Id="rId22" Type="http://schemas.openxmlformats.org/officeDocument/2006/relationships/hyperlink" Target="http://cdm.unfccc.int/methodologies/PAmethodologies/tools/am-tool-02-v2.2.pdf" TargetMode="External"/><Relationship Id="rId27" Type="http://schemas.openxmlformats.org/officeDocument/2006/relationships/hyperlink" Target="http://cdm.unfccc.int/UserManagement/FileStorage/BZG8LM2WO95IDQJCF634VUYTPNEKRX" TargetMode="External"/><Relationship Id="rId30" Type="http://schemas.openxmlformats.org/officeDocument/2006/relationships/hyperlink" Target="http://cdm.unfccc.int/UserManagement/FileStorage/NR87QZHAIF4MVEG26LK9T5XJUWBDP3" TargetMode="External"/><Relationship Id="rId35" Type="http://schemas.openxmlformats.org/officeDocument/2006/relationships/hyperlink" Target="http://cdm.unfccc.int/UserManagement/FileStorage/CDMWF_AM_341FT628YO0PX9D2BW9IDMHSTPY139" TargetMode="External"/><Relationship Id="rId43" Type="http://schemas.openxmlformats.org/officeDocument/2006/relationships/hyperlink" Target="http://cdm.unfccc.int/UserManagement/FileStorage/CDM_AMSW050DMNAAJAQZVK9ELW2IIPVVMXDQL" TargetMode="External"/><Relationship Id="rId48" Type="http://schemas.openxmlformats.org/officeDocument/2006/relationships/hyperlink" Target="http://cdm.unfccc.int/UserManagement/FileStorage/ECIG23YKW1AFT97HXM8DQBOJUVNSLZ" TargetMode="External"/><Relationship Id="rId56" Type="http://schemas.openxmlformats.org/officeDocument/2006/relationships/hyperlink" Target="http://cdm.unfccc.int/UserManagement/FileStorage/CDM_AMSO0NWE4AYM02CXBESTZNGIPAPBJP8CR" TargetMode="External"/><Relationship Id="rId64" Type="http://schemas.openxmlformats.org/officeDocument/2006/relationships/hyperlink" Target="http://cdm.unfccc.int/UserManagement/FileStorage/DGZ1QV64EOKW9BF07TM3N5C2R8JPIX" TargetMode="External"/><Relationship Id="rId69" Type="http://schemas.openxmlformats.org/officeDocument/2006/relationships/hyperlink" Target="file:///localhost/methodologies/documentation/meth_booklet.pdf#AMS-III.AQ." TargetMode="External"/><Relationship Id="rId8" Type="http://schemas.openxmlformats.org/officeDocument/2006/relationships/hyperlink" Target="http://cdm.unfccc.int/UserManagement/FileStorage/VZ79PF8XU2M4DCT1INY5A3BSJOGQ6H" TargetMode="External"/><Relationship Id="rId51" Type="http://schemas.openxmlformats.org/officeDocument/2006/relationships/hyperlink" Target="http://cdm.unfccc.int/UserManagement/FileStorage/CDM_AMSRIERAH177E7WDCN65LK2G03MQVC6US" TargetMode="External"/><Relationship Id="rId3" Type="http://schemas.openxmlformats.org/officeDocument/2006/relationships/hyperlink" Target="http://cdm.unfccc.int/UserManagement/FileStorage/YDQ86GK05JSXLA9OVWP31H24NICZFM" TargetMode="External"/><Relationship Id="rId12" Type="http://schemas.openxmlformats.org/officeDocument/2006/relationships/hyperlink" Target="http://cdm.unfccc.int/methodologies/ARmethodologies/tools/ar-am-tool-13-v1.pdf" TargetMode="External"/><Relationship Id="rId17" Type="http://schemas.openxmlformats.org/officeDocument/2006/relationships/hyperlink" Target="http://cdm.unfccc.int/UserManagement/FileStorage/CDMWF_AM_LAVBAV8STPGYPWVKGQJLBCNEC8APNP" TargetMode="External"/><Relationship Id="rId25" Type="http://schemas.openxmlformats.org/officeDocument/2006/relationships/hyperlink" Target="http://cdm.unfccc.int/methodologies/PAmethodologies/tools/am-tool-09-v1.pdf" TargetMode="External"/><Relationship Id="rId33" Type="http://schemas.openxmlformats.org/officeDocument/2006/relationships/hyperlink" Target="http://cdm.unfccc.int/UserManagement/FileStorage/BRT65K2ODSCGNLZIWQA7YFEMH04XJ9" TargetMode="External"/><Relationship Id="rId38" Type="http://schemas.openxmlformats.org/officeDocument/2006/relationships/hyperlink" Target="http://cdm.unfccc.int/UserManagement/FileStorage/CDMWF_AM_QCFPV07PTADN9NSDBQ5WDFK9QSU60X" TargetMode="External"/><Relationship Id="rId46" Type="http://schemas.openxmlformats.org/officeDocument/2006/relationships/hyperlink" Target="http://cdm.unfccc.int/UserManagement/FileStorage/CDM_AMS6TO7KR3EIBF6Y1PYA7NPY84I2V76QB" TargetMode="External"/><Relationship Id="rId59" Type="http://schemas.openxmlformats.org/officeDocument/2006/relationships/hyperlink" Target="http://cdm.unfccc.int/UserManagement/FileStorage/CDM_AMS02DI2P0YCXF0W6W3D6HV1KX6NWQ8O0" TargetMode="External"/><Relationship Id="rId67" Type="http://schemas.openxmlformats.org/officeDocument/2006/relationships/hyperlink" Target="file:///localhost/methodologies/documentation/meth_booklet.pdf#AMS-III.AO." TargetMode="External"/><Relationship Id="rId20" Type="http://schemas.openxmlformats.org/officeDocument/2006/relationships/hyperlink" Target="http://cdm.unfccc.int/UserManagement/FileStorage/LSE12G3NM9C5AR6QO47UWZHBFYDTJP" TargetMode="External"/><Relationship Id="rId41" Type="http://schemas.openxmlformats.org/officeDocument/2006/relationships/hyperlink" Target="http://cdm.unfccc.int/UserManagement/FileStorage/CDMWF_AM_CHWJWOMUPQAW12CG8LQI7DAUOU3MXF" TargetMode="External"/><Relationship Id="rId54" Type="http://schemas.openxmlformats.org/officeDocument/2006/relationships/hyperlink" Target="http://cdm.unfccc.int/UserManagement/FileStorage/LU42I07KDBSO6C3XYZH59JMNAF8GWP" TargetMode="External"/><Relationship Id="rId62" Type="http://schemas.openxmlformats.org/officeDocument/2006/relationships/hyperlink" Target="http://cdm.unfccc.int/UserManagement/FileStorage/CDM_AMS8C4CYZRXU8HWN5MQ1XQ83USWSP4GDZ" TargetMode="External"/><Relationship Id="rId1" Type="http://schemas.openxmlformats.org/officeDocument/2006/relationships/hyperlink" Target="http://cdm.unfccc.int/UserManagement/FileStorage/ARX0JK3B48L2Z9M5VNP67QTUDOEC1Y" TargetMode="External"/><Relationship Id="rId6" Type="http://schemas.openxmlformats.org/officeDocument/2006/relationships/hyperlink" Target="http://cdm.unfccc.int/UserManagement/FileStorage/SJI52M6QXGKFNOZABTHDYPU789EV3C" TargetMode="External"/><Relationship Id="rId15" Type="http://schemas.openxmlformats.org/officeDocument/2006/relationships/hyperlink" Target="http://cdm.unfccc.int/UserManagement/FileStorage/S6KJMZ0A7UON324I5QHER8BTPLDFCX" TargetMode="External"/><Relationship Id="rId23" Type="http://schemas.openxmlformats.org/officeDocument/2006/relationships/hyperlink" Target="http://cdm.unfccc.int/UserManagement/FileStorage/9JASTI0QYD24GWVZLRF16UK7HOX8B3" TargetMode="External"/><Relationship Id="rId28" Type="http://schemas.openxmlformats.org/officeDocument/2006/relationships/hyperlink" Target="http://cdm.unfccc.int/UserManagement/FileStorage/F1UNE5XIAP87HOZ6MVJQ3R4LK0TGDW" TargetMode="External"/><Relationship Id="rId36" Type="http://schemas.openxmlformats.org/officeDocument/2006/relationships/hyperlink" Target="http://cdm.unfccc.int/UserManagement/FileStorage/M7LYODQGTW5EBSCAUX3K2H4P06ZI8F" TargetMode="External"/><Relationship Id="rId49" Type="http://schemas.openxmlformats.org/officeDocument/2006/relationships/hyperlink" Target="http://cdm.unfccc.int/UserManagement/FileStorage/CDM_AMSMHM8MN5R2ROSSUV2OR8J52JSMHXARB" TargetMode="External"/><Relationship Id="rId57" Type="http://schemas.openxmlformats.org/officeDocument/2006/relationships/hyperlink" Target="http://cdm.unfccc.int/UserManagement/FileStorage/CDM_AMS0L9EBZNC47R91ML2MVGA0KYX8PB1QO" TargetMode="External"/><Relationship Id="rId10" Type="http://schemas.openxmlformats.org/officeDocument/2006/relationships/hyperlink" Target="http://cdm.unfccc.int/UserManagement/FileStorage/CDM_AMSE025O26GOH0VBAUW9F66GNCB5AETEB" TargetMode="External"/><Relationship Id="rId31" Type="http://schemas.openxmlformats.org/officeDocument/2006/relationships/hyperlink" Target="http://cdm.unfccc.int/methodologies/PAmethodologies/tools/am-tool-06-v1.pdf" TargetMode="External"/><Relationship Id="rId44" Type="http://schemas.openxmlformats.org/officeDocument/2006/relationships/hyperlink" Target="http://cdm.unfccc.int/UserManagement/FileStorage/CDM_AMS961P14XE3R66TTPEJS2USDISPJRCE0" TargetMode="External"/><Relationship Id="rId52" Type="http://schemas.openxmlformats.org/officeDocument/2006/relationships/hyperlink" Target="http://cdm.unfccc.int/UserManagement/FileStorage/CDM_AMSSCSSCXE8WJQOGZ1BVG4TTK6F0BOQO3" TargetMode="External"/><Relationship Id="rId60" Type="http://schemas.openxmlformats.org/officeDocument/2006/relationships/hyperlink" Target="http://cdm.unfccc.int/UserManagement/FileStorage/CDM_AMSGJ04MTWXLMT7LCQKIUX9I3PUOHZGB0" TargetMode="External"/><Relationship Id="rId65" Type="http://schemas.openxmlformats.org/officeDocument/2006/relationships/hyperlink" Target="http://cdm.unfccc.int/UserManagement/FileStorage/CDM_AMSU1RW838G2NYVD7JB6XAP13737IGFR2" TargetMode="External"/><Relationship Id="rId4" Type="http://schemas.openxmlformats.org/officeDocument/2006/relationships/hyperlink" Target="http://cdm.unfccc.int/methodologies/PAmethodologies/tools/am-tool-03-v2.pdf" TargetMode="External"/><Relationship Id="rId9" Type="http://schemas.openxmlformats.org/officeDocument/2006/relationships/hyperlink" Target="http://cdm.unfccc.int/UserManagement/FileStorage/CDM_AMSY4C1RWEWUPR4O6WQE6W16789D4HMIS" TargetMode="External"/><Relationship Id="rId13" Type="http://schemas.openxmlformats.org/officeDocument/2006/relationships/hyperlink" Target="http://cdm.unfccc.int/UserManagement/FileStorage/FT78OWALD09PH1MSGJ3KZQ62UXYBN4" TargetMode="External"/><Relationship Id="rId18" Type="http://schemas.openxmlformats.org/officeDocument/2006/relationships/hyperlink" Target="http://cdm.unfccc.int/UserManagement/FileStorage/CDMWF_AM_HM02VSHFBNGLKTWQ2F39QI52MOXRLO" TargetMode="External"/><Relationship Id="rId39" Type="http://schemas.openxmlformats.org/officeDocument/2006/relationships/hyperlink" Target="http://cdm.unfccc.int/UserManagement/FileStorage/CDMWF_AM_ZBFK5T27N1DE9P6WT0J7DUPLEQ1VLM" TargetMode="External"/><Relationship Id="rId34" Type="http://schemas.openxmlformats.org/officeDocument/2006/relationships/hyperlink" Target="http://cdm.unfccc.int/methodologies/PAmethodologies/tools/am-tool-04-v5.pdf" TargetMode="External"/><Relationship Id="rId50" Type="http://schemas.openxmlformats.org/officeDocument/2006/relationships/hyperlink" Target="http://cdm.unfccc.int/UserManagement/FileStorage/CDM_AMSUYGCTCKWY4CJ6RGCHUDIEY1IELXDFY" TargetMode="External"/><Relationship Id="rId55" Type="http://schemas.openxmlformats.org/officeDocument/2006/relationships/hyperlink" Target="http://cdm.unfccc.int/UserManagement/FileStorage/CDM_AMSU2QAQVXZJC16X3NDRXXP6OYUSK0PC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xdr:row>
      <xdr:rowOff>0</xdr:rowOff>
    </xdr:from>
    <xdr:to>
      <xdr:col>2</xdr:col>
      <xdr:colOff>292806</xdr:colOff>
      <xdr:row>3</xdr:row>
      <xdr:rowOff>9525</xdr:rowOff>
    </xdr:to>
    <xdr:pic>
      <xdr:nvPicPr>
        <xdr:cNvPr id="2" name="Picture 1">
          <a:extLst>
            <a:ext uri="{FF2B5EF4-FFF2-40B4-BE49-F238E27FC236}">
              <a16:creationId xmlns:a16="http://schemas.microsoft.com/office/drawing/2014/main" id="{4D344C37-583E-4678-9244-53DEA5F14B9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393" t="24794" r="8745" b="17354"/>
        <a:stretch/>
      </xdr:blipFill>
      <xdr:spPr>
        <a:xfrm>
          <a:off x="47625" y="183444"/>
          <a:ext cx="2164292" cy="6021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304800</xdr:colOff>
      <xdr:row>8</xdr:row>
      <xdr:rowOff>0</xdr:rowOff>
    </xdr:from>
    <xdr:to>
      <xdr:col>2</xdr:col>
      <xdr:colOff>609600</xdr:colOff>
      <xdr:row>8</xdr:row>
      <xdr:rowOff>304800</xdr:rowOff>
    </xdr:to>
    <xdr:sp macro="" textlink="">
      <xdr:nvSpPr>
        <xdr:cNvPr id="194107" name="AutoShape 1" descr="Macintosh HD:CommonImages:pdf.gif">
          <a:hlinkClick xmlns:r="http://schemas.openxmlformats.org/officeDocument/2006/relationships" r:id="rId1" tgtFrame="_blank"/>
          <a:extLst>
            <a:ext uri="{FF2B5EF4-FFF2-40B4-BE49-F238E27FC236}">
              <a16:creationId xmlns:a16="http://schemas.microsoft.com/office/drawing/2014/main" id="{00000000-0008-0000-0000-00003BF60200}"/>
            </a:ext>
          </a:extLst>
        </xdr:cNvPr>
        <xdr:cNvSpPr>
          <a:spLocks noChangeAspect="1" noChangeArrowheads="1"/>
        </xdr:cNvSpPr>
      </xdr:nvSpPr>
      <xdr:spPr bwMode="auto">
        <a:xfrm>
          <a:off x="1612900" y="1193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94108" name="AutoShape 2" descr="Macintosh HD:CommonImages:pdf.gif">
          <a:hlinkClick xmlns:r="http://schemas.openxmlformats.org/officeDocument/2006/relationships" r:id="rId2" tgtFrame="_blank"/>
          <a:extLst>
            <a:ext uri="{FF2B5EF4-FFF2-40B4-BE49-F238E27FC236}">
              <a16:creationId xmlns:a16="http://schemas.microsoft.com/office/drawing/2014/main" id="{00000000-0008-0000-0000-00003CF60200}"/>
            </a:ext>
          </a:extLst>
        </xdr:cNvPr>
        <xdr:cNvSpPr>
          <a:spLocks noChangeAspect="1" noChangeArrowheads="1"/>
        </xdr:cNvSpPr>
      </xdr:nvSpPr>
      <xdr:spPr bwMode="auto">
        <a:xfrm>
          <a:off x="1612900" y="2501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10</xdr:row>
      <xdr:rowOff>0</xdr:rowOff>
    </xdr:from>
    <xdr:to>
      <xdr:col>2</xdr:col>
      <xdr:colOff>609600</xdr:colOff>
      <xdr:row>10</xdr:row>
      <xdr:rowOff>304800</xdr:rowOff>
    </xdr:to>
    <xdr:sp macro="" textlink="">
      <xdr:nvSpPr>
        <xdr:cNvPr id="194109" name="AutoShape 3" descr="Macintosh HD:CommonImages:pdf.gif">
          <a:hlinkClick xmlns:r="http://schemas.openxmlformats.org/officeDocument/2006/relationships" r:id="rId3" tgtFrame="_blank"/>
          <a:extLst>
            <a:ext uri="{FF2B5EF4-FFF2-40B4-BE49-F238E27FC236}">
              <a16:creationId xmlns:a16="http://schemas.microsoft.com/office/drawing/2014/main" id="{00000000-0008-0000-0000-00003DF60200}"/>
            </a:ext>
          </a:extLst>
        </xdr:cNvPr>
        <xdr:cNvSpPr>
          <a:spLocks noChangeAspect="1" noChangeArrowheads="1"/>
        </xdr:cNvSpPr>
      </xdr:nvSpPr>
      <xdr:spPr bwMode="auto">
        <a:xfrm>
          <a:off x="1612900" y="4038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11</xdr:row>
      <xdr:rowOff>0</xdr:rowOff>
    </xdr:from>
    <xdr:to>
      <xdr:col>2</xdr:col>
      <xdr:colOff>609600</xdr:colOff>
      <xdr:row>11</xdr:row>
      <xdr:rowOff>304800</xdr:rowOff>
    </xdr:to>
    <xdr:sp macro="" textlink="">
      <xdr:nvSpPr>
        <xdr:cNvPr id="194110" name="AutoShape 4"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3EF60200}"/>
            </a:ext>
          </a:extLst>
        </xdr:cNvPr>
        <xdr:cNvSpPr>
          <a:spLocks noChangeAspect="1" noChangeArrowheads="1"/>
        </xdr:cNvSpPr>
      </xdr:nvSpPr>
      <xdr:spPr bwMode="auto">
        <a:xfrm>
          <a:off x="1612900" y="5194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11</xdr:row>
      <xdr:rowOff>0</xdr:rowOff>
    </xdr:from>
    <xdr:to>
      <xdr:col>2</xdr:col>
      <xdr:colOff>609600</xdr:colOff>
      <xdr:row>11</xdr:row>
      <xdr:rowOff>304800</xdr:rowOff>
    </xdr:to>
    <xdr:sp macro="" textlink="">
      <xdr:nvSpPr>
        <xdr:cNvPr id="194111" name="AutoShape 5"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3FF60200}"/>
            </a:ext>
          </a:extLst>
        </xdr:cNvPr>
        <xdr:cNvSpPr>
          <a:spLocks noChangeAspect="1" noChangeArrowheads="1"/>
        </xdr:cNvSpPr>
      </xdr:nvSpPr>
      <xdr:spPr bwMode="auto">
        <a:xfrm>
          <a:off x="1612900" y="5194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11</xdr:row>
      <xdr:rowOff>0</xdr:rowOff>
    </xdr:from>
    <xdr:to>
      <xdr:col>2</xdr:col>
      <xdr:colOff>609600</xdr:colOff>
      <xdr:row>11</xdr:row>
      <xdr:rowOff>304800</xdr:rowOff>
    </xdr:to>
    <xdr:sp macro="" textlink="">
      <xdr:nvSpPr>
        <xdr:cNvPr id="194112" name="AutoShape 6" descr="Macintosh HD:CommonImages:pdf.gif">
          <a:hlinkClick xmlns:r="http://schemas.openxmlformats.org/officeDocument/2006/relationships" r:id="rId6" tgtFrame="_blank"/>
          <a:extLst>
            <a:ext uri="{FF2B5EF4-FFF2-40B4-BE49-F238E27FC236}">
              <a16:creationId xmlns:a16="http://schemas.microsoft.com/office/drawing/2014/main" id="{00000000-0008-0000-0000-000040F60200}"/>
            </a:ext>
          </a:extLst>
        </xdr:cNvPr>
        <xdr:cNvSpPr>
          <a:spLocks noChangeAspect="1" noChangeArrowheads="1"/>
        </xdr:cNvSpPr>
      </xdr:nvSpPr>
      <xdr:spPr bwMode="auto">
        <a:xfrm>
          <a:off x="1612900" y="5194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12</xdr:row>
      <xdr:rowOff>0</xdr:rowOff>
    </xdr:from>
    <xdr:to>
      <xdr:col>2</xdr:col>
      <xdr:colOff>609600</xdr:colOff>
      <xdr:row>12</xdr:row>
      <xdr:rowOff>304800</xdr:rowOff>
    </xdr:to>
    <xdr:sp macro="" textlink="">
      <xdr:nvSpPr>
        <xdr:cNvPr id="194113" name="AutoShape 7" descr="Macintosh HD:CommonImages:pdf.gif">
          <a:hlinkClick xmlns:r="http://schemas.openxmlformats.org/officeDocument/2006/relationships" r:id="rId7" tgtFrame="_blank"/>
          <a:extLst>
            <a:ext uri="{FF2B5EF4-FFF2-40B4-BE49-F238E27FC236}">
              <a16:creationId xmlns:a16="http://schemas.microsoft.com/office/drawing/2014/main" id="{00000000-0008-0000-0000-000041F60200}"/>
            </a:ext>
          </a:extLst>
        </xdr:cNvPr>
        <xdr:cNvSpPr>
          <a:spLocks noChangeAspect="1" noChangeArrowheads="1"/>
        </xdr:cNvSpPr>
      </xdr:nvSpPr>
      <xdr:spPr bwMode="auto">
        <a:xfrm>
          <a:off x="1612900" y="6565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12</xdr:row>
      <xdr:rowOff>0</xdr:rowOff>
    </xdr:from>
    <xdr:to>
      <xdr:col>2</xdr:col>
      <xdr:colOff>609600</xdr:colOff>
      <xdr:row>12</xdr:row>
      <xdr:rowOff>304800</xdr:rowOff>
    </xdr:to>
    <xdr:sp macro="" textlink="">
      <xdr:nvSpPr>
        <xdr:cNvPr id="194114" name="AutoShape 8" descr="Macintosh HD:CommonImages:pdf.gif">
          <a:hlinkClick xmlns:r="http://schemas.openxmlformats.org/officeDocument/2006/relationships" r:id="rId8" tgtFrame="_blank"/>
          <a:extLst>
            <a:ext uri="{FF2B5EF4-FFF2-40B4-BE49-F238E27FC236}">
              <a16:creationId xmlns:a16="http://schemas.microsoft.com/office/drawing/2014/main" id="{00000000-0008-0000-0000-000042F60200}"/>
            </a:ext>
          </a:extLst>
        </xdr:cNvPr>
        <xdr:cNvSpPr>
          <a:spLocks noChangeAspect="1" noChangeArrowheads="1"/>
        </xdr:cNvSpPr>
      </xdr:nvSpPr>
      <xdr:spPr bwMode="auto">
        <a:xfrm>
          <a:off x="1612900" y="6565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13</xdr:row>
      <xdr:rowOff>0</xdr:rowOff>
    </xdr:from>
    <xdr:to>
      <xdr:col>2</xdr:col>
      <xdr:colOff>609600</xdr:colOff>
      <xdr:row>13</xdr:row>
      <xdr:rowOff>304800</xdr:rowOff>
    </xdr:to>
    <xdr:sp macro="" textlink="">
      <xdr:nvSpPr>
        <xdr:cNvPr id="194115" name="AutoShape 9" descr="Macintosh HD:CommonImages:pdf.gif">
          <a:hlinkClick xmlns:r="http://schemas.openxmlformats.org/officeDocument/2006/relationships" r:id="rId9" tgtFrame="_blank"/>
          <a:extLst>
            <a:ext uri="{FF2B5EF4-FFF2-40B4-BE49-F238E27FC236}">
              <a16:creationId xmlns:a16="http://schemas.microsoft.com/office/drawing/2014/main" id="{00000000-0008-0000-0000-000043F60200}"/>
            </a:ext>
          </a:extLst>
        </xdr:cNvPr>
        <xdr:cNvSpPr>
          <a:spLocks noChangeAspect="1" noChangeArrowheads="1"/>
        </xdr:cNvSpPr>
      </xdr:nvSpPr>
      <xdr:spPr bwMode="auto">
        <a:xfrm>
          <a:off x="1612900" y="8305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14</xdr:row>
      <xdr:rowOff>0</xdr:rowOff>
    </xdr:from>
    <xdr:to>
      <xdr:col>2</xdr:col>
      <xdr:colOff>609600</xdr:colOff>
      <xdr:row>14</xdr:row>
      <xdr:rowOff>304800</xdr:rowOff>
    </xdr:to>
    <xdr:sp macro="" textlink="">
      <xdr:nvSpPr>
        <xdr:cNvPr id="194116" name="AutoShape 10"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44F60200}"/>
            </a:ext>
          </a:extLst>
        </xdr:cNvPr>
        <xdr:cNvSpPr>
          <a:spLocks noChangeAspect="1" noChangeArrowheads="1"/>
        </xdr:cNvSpPr>
      </xdr:nvSpPr>
      <xdr:spPr bwMode="auto">
        <a:xfrm>
          <a:off x="1612900" y="9639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14</xdr:row>
      <xdr:rowOff>0</xdr:rowOff>
    </xdr:from>
    <xdr:to>
      <xdr:col>2</xdr:col>
      <xdr:colOff>609600</xdr:colOff>
      <xdr:row>14</xdr:row>
      <xdr:rowOff>304800</xdr:rowOff>
    </xdr:to>
    <xdr:sp macro="" textlink="">
      <xdr:nvSpPr>
        <xdr:cNvPr id="194117" name="AutoShape 11"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45F60200}"/>
            </a:ext>
          </a:extLst>
        </xdr:cNvPr>
        <xdr:cNvSpPr>
          <a:spLocks noChangeAspect="1" noChangeArrowheads="1"/>
        </xdr:cNvSpPr>
      </xdr:nvSpPr>
      <xdr:spPr bwMode="auto">
        <a:xfrm>
          <a:off x="1612900" y="9639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14</xdr:row>
      <xdr:rowOff>0</xdr:rowOff>
    </xdr:from>
    <xdr:to>
      <xdr:col>2</xdr:col>
      <xdr:colOff>609600</xdr:colOff>
      <xdr:row>14</xdr:row>
      <xdr:rowOff>304800</xdr:rowOff>
    </xdr:to>
    <xdr:sp macro="" textlink="">
      <xdr:nvSpPr>
        <xdr:cNvPr id="194118" name="AutoShape 12" descr="Macintosh HD:CommonImages:pdf.gif">
          <a:hlinkClick xmlns:r="http://schemas.openxmlformats.org/officeDocument/2006/relationships" r:id="rId10" tgtFrame="_blank"/>
          <a:extLst>
            <a:ext uri="{FF2B5EF4-FFF2-40B4-BE49-F238E27FC236}">
              <a16:creationId xmlns:a16="http://schemas.microsoft.com/office/drawing/2014/main" id="{00000000-0008-0000-0000-000046F60200}"/>
            </a:ext>
          </a:extLst>
        </xdr:cNvPr>
        <xdr:cNvSpPr>
          <a:spLocks noChangeAspect="1" noChangeArrowheads="1"/>
        </xdr:cNvSpPr>
      </xdr:nvSpPr>
      <xdr:spPr bwMode="auto">
        <a:xfrm>
          <a:off x="1612900" y="9639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15</xdr:row>
      <xdr:rowOff>0</xdr:rowOff>
    </xdr:from>
    <xdr:to>
      <xdr:col>2</xdr:col>
      <xdr:colOff>609600</xdr:colOff>
      <xdr:row>15</xdr:row>
      <xdr:rowOff>304800</xdr:rowOff>
    </xdr:to>
    <xdr:sp macro="" textlink="">
      <xdr:nvSpPr>
        <xdr:cNvPr id="194119" name="AutoShape 13"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47F60200}"/>
            </a:ext>
          </a:extLst>
        </xdr:cNvPr>
        <xdr:cNvSpPr>
          <a:spLocks noChangeAspect="1" noChangeArrowheads="1"/>
        </xdr:cNvSpPr>
      </xdr:nvSpPr>
      <xdr:spPr bwMode="auto">
        <a:xfrm>
          <a:off x="1612900" y="10782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15</xdr:row>
      <xdr:rowOff>0</xdr:rowOff>
    </xdr:from>
    <xdr:to>
      <xdr:col>2</xdr:col>
      <xdr:colOff>609600</xdr:colOff>
      <xdr:row>15</xdr:row>
      <xdr:rowOff>304800</xdr:rowOff>
    </xdr:to>
    <xdr:sp macro="" textlink="">
      <xdr:nvSpPr>
        <xdr:cNvPr id="194120" name="AutoShape 14"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48F60200}"/>
            </a:ext>
          </a:extLst>
        </xdr:cNvPr>
        <xdr:cNvSpPr>
          <a:spLocks noChangeAspect="1" noChangeArrowheads="1"/>
        </xdr:cNvSpPr>
      </xdr:nvSpPr>
      <xdr:spPr bwMode="auto">
        <a:xfrm>
          <a:off x="1612900" y="10782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15</xdr:row>
      <xdr:rowOff>0</xdr:rowOff>
    </xdr:from>
    <xdr:to>
      <xdr:col>2</xdr:col>
      <xdr:colOff>609600</xdr:colOff>
      <xdr:row>15</xdr:row>
      <xdr:rowOff>304800</xdr:rowOff>
    </xdr:to>
    <xdr:sp macro="" textlink="">
      <xdr:nvSpPr>
        <xdr:cNvPr id="194121" name="AutoShape 15" descr="Macintosh HD:CommonImages:pdf.gif">
          <a:hlinkClick xmlns:r="http://schemas.openxmlformats.org/officeDocument/2006/relationships" r:id="rId11" tgtFrame="_blank"/>
          <a:extLst>
            <a:ext uri="{FF2B5EF4-FFF2-40B4-BE49-F238E27FC236}">
              <a16:creationId xmlns:a16="http://schemas.microsoft.com/office/drawing/2014/main" id="{00000000-0008-0000-0000-000049F60200}"/>
            </a:ext>
          </a:extLst>
        </xdr:cNvPr>
        <xdr:cNvSpPr>
          <a:spLocks noChangeAspect="1" noChangeArrowheads="1"/>
        </xdr:cNvSpPr>
      </xdr:nvSpPr>
      <xdr:spPr bwMode="auto">
        <a:xfrm>
          <a:off x="1612900" y="10782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304800</xdr:rowOff>
    </xdr:to>
    <xdr:sp macro="" textlink="">
      <xdr:nvSpPr>
        <xdr:cNvPr id="194122" name="AutoShape 16"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4AF60200}"/>
            </a:ext>
          </a:extLst>
        </xdr:cNvPr>
        <xdr:cNvSpPr>
          <a:spLocks noChangeAspect="1" noChangeArrowheads="1"/>
        </xdr:cNvSpPr>
      </xdr:nvSpPr>
      <xdr:spPr bwMode="auto">
        <a:xfrm>
          <a:off x="1612900" y="14922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304800</xdr:rowOff>
    </xdr:to>
    <xdr:sp macro="" textlink="">
      <xdr:nvSpPr>
        <xdr:cNvPr id="194123" name="AutoShape 17"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4BF60200}"/>
            </a:ext>
          </a:extLst>
        </xdr:cNvPr>
        <xdr:cNvSpPr>
          <a:spLocks noChangeAspect="1" noChangeArrowheads="1"/>
        </xdr:cNvSpPr>
      </xdr:nvSpPr>
      <xdr:spPr bwMode="auto">
        <a:xfrm>
          <a:off x="1612900" y="14922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304800</xdr:rowOff>
    </xdr:to>
    <xdr:sp macro="" textlink="">
      <xdr:nvSpPr>
        <xdr:cNvPr id="194124" name="AutoShape 18" descr="Macintosh HD:CommonImages:pdf.gif">
          <a:hlinkClick xmlns:r="http://schemas.openxmlformats.org/officeDocument/2006/relationships" r:id="rId12" tgtFrame="_blank"/>
          <a:extLst>
            <a:ext uri="{FF2B5EF4-FFF2-40B4-BE49-F238E27FC236}">
              <a16:creationId xmlns:a16="http://schemas.microsoft.com/office/drawing/2014/main" id="{00000000-0008-0000-0000-00004CF60200}"/>
            </a:ext>
          </a:extLst>
        </xdr:cNvPr>
        <xdr:cNvSpPr>
          <a:spLocks noChangeAspect="1" noChangeArrowheads="1"/>
        </xdr:cNvSpPr>
      </xdr:nvSpPr>
      <xdr:spPr bwMode="auto">
        <a:xfrm>
          <a:off x="1612900" y="14922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304800</xdr:rowOff>
    </xdr:to>
    <xdr:sp macro="" textlink="">
      <xdr:nvSpPr>
        <xdr:cNvPr id="194125" name="AutoShape 19" descr="Macintosh HD:CommonImages:pdf.gif">
          <a:hlinkClick xmlns:r="http://schemas.openxmlformats.org/officeDocument/2006/relationships" r:id="rId13" tgtFrame="_blank"/>
          <a:extLst>
            <a:ext uri="{FF2B5EF4-FFF2-40B4-BE49-F238E27FC236}">
              <a16:creationId xmlns:a16="http://schemas.microsoft.com/office/drawing/2014/main" id="{00000000-0008-0000-0000-00004DF60200}"/>
            </a:ext>
          </a:extLst>
        </xdr:cNvPr>
        <xdr:cNvSpPr>
          <a:spLocks noChangeAspect="1" noChangeArrowheads="1"/>
        </xdr:cNvSpPr>
      </xdr:nvSpPr>
      <xdr:spPr bwMode="auto">
        <a:xfrm>
          <a:off x="1612900" y="14922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22</xdr:row>
      <xdr:rowOff>0</xdr:rowOff>
    </xdr:from>
    <xdr:to>
      <xdr:col>2</xdr:col>
      <xdr:colOff>609600</xdr:colOff>
      <xdr:row>22</xdr:row>
      <xdr:rowOff>304800</xdr:rowOff>
    </xdr:to>
    <xdr:sp macro="" textlink="">
      <xdr:nvSpPr>
        <xdr:cNvPr id="194126" name="AutoShape 20" descr="Macintosh HD:CommonImages:pdf.gif">
          <a:hlinkClick xmlns:r="http://schemas.openxmlformats.org/officeDocument/2006/relationships" r:id="rId14" tgtFrame="_blank"/>
          <a:extLst>
            <a:ext uri="{FF2B5EF4-FFF2-40B4-BE49-F238E27FC236}">
              <a16:creationId xmlns:a16="http://schemas.microsoft.com/office/drawing/2014/main" id="{00000000-0008-0000-0000-00004EF60200}"/>
            </a:ext>
          </a:extLst>
        </xdr:cNvPr>
        <xdr:cNvSpPr>
          <a:spLocks noChangeAspect="1" noChangeArrowheads="1"/>
        </xdr:cNvSpPr>
      </xdr:nvSpPr>
      <xdr:spPr bwMode="auto">
        <a:xfrm>
          <a:off x="1612900" y="16700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23</xdr:row>
      <xdr:rowOff>0</xdr:rowOff>
    </xdr:from>
    <xdr:to>
      <xdr:col>2</xdr:col>
      <xdr:colOff>609600</xdr:colOff>
      <xdr:row>23</xdr:row>
      <xdr:rowOff>304800</xdr:rowOff>
    </xdr:to>
    <xdr:sp macro="" textlink="">
      <xdr:nvSpPr>
        <xdr:cNvPr id="194127" name="AutoShape 21" descr="Macintosh HD:CommonImages:pdf.gif">
          <a:hlinkClick xmlns:r="http://schemas.openxmlformats.org/officeDocument/2006/relationships" r:id="rId15" tgtFrame="_blank"/>
          <a:extLst>
            <a:ext uri="{FF2B5EF4-FFF2-40B4-BE49-F238E27FC236}">
              <a16:creationId xmlns:a16="http://schemas.microsoft.com/office/drawing/2014/main" id="{00000000-0008-0000-0000-00004FF60200}"/>
            </a:ext>
          </a:extLst>
        </xdr:cNvPr>
        <xdr:cNvSpPr>
          <a:spLocks noChangeAspect="1" noChangeArrowheads="1"/>
        </xdr:cNvSpPr>
      </xdr:nvSpPr>
      <xdr:spPr bwMode="auto">
        <a:xfrm>
          <a:off x="1612900" y="17767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24</xdr:row>
      <xdr:rowOff>0</xdr:rowOff>
    </xdr:from>
    <xdr:to>
      <xdr:col>2</xdr:col>
      <xdr:colOff>609600</xdr:colOff>
      <xdr:row>24</xdr:row>
      <xdr:rowOff>304800</xdr:rowOff>
    </xdr:to>
    <xdr:sp macro="" textlink="">
      <xdr:nvSpPr>
        <xdr:cNvPr id="194128" name="AutoShape 22" descr="Macintosh HD:CommonImages:pdf.gif">
          <a:hlinkClick xmlns:r="http://schemas.openxmlformats.org/officeDocument/2006/relationships" r:id="rId16" tgtFrame="_blank"/>
          <a:extLst>
            <a:ext uri="{FF2B5EF4-FFF2-40B4-BE49-F238E27FC236}">
              <a16:creationId xmlns:a16="http://schemas.microsoft.com/office/drawing/2014/main" id="{00000000-0008-0000-0000-000050F60200}"/>
            </a:ext>
          </a:extLst>
        </xdr:cNvPr>
        <xdr:cNvSpPr>
          <a:spLocks noChangeAspect="1" noChangeArrowheads="1"/>
        </xdr:cNvSpPr>
      </xdr:nvSpPr>
      <xdr:spPr bwMode="auto">
        <a:xfrm>
          <a:off x="1612900" y="20497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25</xdr:row>
      <xdr:rowOff>0</xdr:rowOff>
    </xdr:from>
    <xdr:to>
      <xdr:col>2</xdr:col>
      <xdr:colOff>609600</xdr:colOff>
      <xdr:row>25</xdr:row>
      <xdr:rowOff>304800</xdr:rowOff>
    </xdr:to>
    <xdr:sp macro="" textlink="">
      <xdr:nvSpPr>
        <xdr:cNvPr id="194129" name="AutoShape 23" descr="Macintosh HD:CommonImages:pdf.gif">
          <a:hlinkClick xmlns:r="http://schemas.openxmlformats.org/officeDocument/2006/relationships" r:id="rId17" tgtFrame="_blank"/>
          <a:extLst>
            <a:ext uri="{FF2B5EF4-FFF2-40B4-BE49-F238E27FC236}">
              <a16:creationId xmlns:a16="http://schemas.microsoft.com/office/drawing/2014/main" id="{00000000-0008-0000-0000-000051F60200}"/>
            </a:ext>
          </a:extLst>
        </xdr:cNvPr>
        <xdr:cNvSpPr>
          <a:spLocks noChangeAspect="1" noChangeArrowheads="1"/>
        </xdr:cNvSpPr>
      </xdr:nvSpPr>
      <xdr:spPr bwMode="auto">
        <a:xfrm>
          <a:off x="1612900" y="21920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26</xdr:row>
      <xdr:rowOff>0</xdr:rowOff>
    </xdr:from>
    <xdr:to>
      <xdr:col>2</xdr:col>
      <xdr:colOff>609600</xdr:colOff>
      <xdr:row>26</xdr:row>
      <xdr:rowOff>304800</xdr:rowOff>
    </xdr:to>
    <xdr:sp macro="" textlink="">
      <xdr:nvSpPr>
        <xdr:cNvPr id="194130" name="AutoShape 24" descr="Macintosh HD:CommonImages:pdf.gif">
          <a:hlinkClick xmlns:r="http://schemas.openxmlformats.org/officeDocument/2006/relationships" r:id="rId18" tgtFrame="_blank"/>
          <a:extLst>
            <a:ext uri="{FF2B5EF4-FFF2-40B4-BE49-F238E27FC236}">
              <a16:creationId xmlns:a16="http://schemas.microsoft.com/office/drawing/2014/main" id="{00000000-0008-0000-0000-000052F60200}"/>
            </a:ext>
          </a:extLst>
        </xdr:cNvPr>
        <xdr:cNvSpPr>
          <a:spLocks noChangeAspect="1" noChangeArrowheads="1"/>
        </xdr:cNvSpPr>
      </xdr:nvSpPr>
      <xdr:spPr bwMode="auto">
        <a:xfrm>
          <a:off x="1612900" y="22872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27</xdr:row>
      <xdr:rowOff>0</xdr:rowOff>
    </xdr:from>
    <xdr:to>
      <xdr:col>2</xdr:col>
      <xdr:colOff>609600</xdr:colOff>
      <xdr:row>27</xdr:row>
      <xdr:rowOff>304800</xdr:rowOff>
    </xdr:to>
    <xdr:sp macro="" textlink="">
      <xdr:nvSpPr>
        <xdr:cNvPr id="194131" name="AutoShape 25" descr="Macintosh HD:CommonImages:pdf.gif">
          <a:hlinkClick xmlns:r="http://schemas.openxmlformats.org/officeDocument/2006/relationships" r:id="rId19" tgtFrame="_blank"/>
          <a:extLst>
            <a:ext uri="{FF2B5EF4-FFF2-40B4-BE49-F238E27FC236}">
              <a16:creationId xmlns:a16="http://schemas.microsoft.com/office/drawing/2014/main" id="{00000000-0008-0000-0000-000053F60200}"/>
            </a:ext>
          </a:extLst>
        </xdr:cNvPr>
        <xdr:cNvSpPr>
          <a:spLocks noChangeAspect="1" noChangeArrowheads="1"/>
        </xdr:cNvSpPr>
      </xdr:nvSpPr>
      <xdr:spPr bwMode="auto">
        <a:xfrm>
          <a:off x="1612900" y="24752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28</xdr:row>
      <xdr:rowOff>0</xdr:rowOff>
    </xdr:from>
    <xdr:to>
      <xdr:col>2</xdr:col>
      <xdr:colOff>609600</xdr:colOff>
      <xdr:row>28</xdr:row>
      <xdr:rowOff>304800</xdr:rowOff>
    </xdr:to>
    <xdr:sp macro="" textlink="">
      <xdr:nvSpPr>
        <xdr:cNvPr id="194132" name="AutoShape 26" descr="Macintosh HD:CommonImages:pdf.gif">
          <a:hlinkClick xmlns:r="http://schemas.openxmlformats.org/officeDocument/2006/relationships" r:id="rId20" tgtFrame="_blank"/>
          <a:extLst>
            <a:ext uri="{FF2B5EF4-FFF2-40B4-BE49-F238E27FC236}">
              <a16:creationId xmlns:a16="http://schemas.microsoft.com/office/drawing/2014/main" id="{00000000-0008-0000-0000-000054F60200}"/>
            </a:ext>
          </a:extLst>
        </xdr:cNvPr>
        <xdr:cNvSpPr>
          <a:spLocks noChangeAspect="1" noChangeArrowheads="1"/>
        </xdr:cNvSpPr>
      </xdr:nvSpPr>
      <xdr:spPr bwMode="auto">
        <a:xfrm>
          <a:off x="1612900" y="27203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29</xdr:row>
      <xdr:rowOff>0</xdr:rowOff>
    </xdr:from>
    <xdr:to>
      <xdr:col>2</xdr:col>
      <xdr:colOff>609600</xdr:colOff>
      <xdr:row>29</xdr:row>
      <xdr:rowOff>304800</xdr:rowOff>
    </xdr:to>
    <xdr:sp macro="" textlink="">
      <xdr:nvSpPr>
        <xdr:cNvPr id="194133" name="AutoShape 27"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55F60200}"/>
            </a:ext>
          </a:extLst>
        </xdr:cNvPr>
        <xdr:cNvSpPr>
          <a:spLocks noChangeAspect="1" noChangeArrowheads="1"/>
        </xdr:cNvSpPr>
      </xdr:nvSpPr>
      <xdr:spPr bwMode="auto">
        <a:xfrm>
          <a:off x="1612900" y="28397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29</xdr:row>
      <xdr:rowOff>0</xdr:rowOff>
    </xdr:from>
    <xdr:to>
      <xdr:col>2</xdr:col>
      <xdr:colOff>609600</xdr:colOff>
      <xdr:row>29</xdr:row>
      <xdr:rowOff>304800</xdr:rowOff>
    </xdr:to>
    <xdr:sp macro="" textlink="">
      <xdr:nvSpPr>
        <xdr:cNvPr id="194134" name="AutoShape 28" descr="Macintosh HD:CommonImages:pdf.gif">
          <a:hlinkClick xmlns:r="http://schemas.openxmlformats.org/officeDocument/2006/relationships" r:id="rId21" tgtFrame="_blank"/>
          <a:extLst>
            <a:ext uri="{FF2B5EF4-FFF2-40B4-BE49-F238E27FC236}">
              <a16:creationId xmlns:a16="http://schemas.microsoft.com/office/drawing/2014/main" id="{00000000-0008-0000-0000-000056F60200}"/>
            </a:ext>
          </a:extLst>
        </xdr:cNvPr>
        <xdr:cNvSpPr>
          <a:spLocks noChangeAspect="1" noChangeArrowheads="1"/>
        </xdr:cNvSpPr>
      </xdr:nvSpPr>
      <xdr:spPr bwMode="auto">
        <a:xfrm>
          <a:off x="1612900" y="28397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30</xdr:row>
      <xdr:rowOff>0</xdr:rowOff>
    </xdr:from>
    <xdr:to>
      <xdr:col>2</xdr:col>
      <xdr:colOff>609600</xdr:colOff>
      <xdr:row>30</xdr:row>
      <xdr:rowOff>304800</xdr:rowOff>
    </xdr:to>
    <xdr:sp macro="" textlink="">
      <xdr:nvSpPr>
        <xdr:cNvPr id="194135" name="AutoShape 29" descr="Macintosh HD:CommonImages:pdf.gif">
          <a:hlinkClick xmlns:r="http://schemas.openxmlformats.org/officeDocument/2006/relationships" r:id="rId22" tgtFrame="_blank"/>
          <a:extLst>
            <a:ext uri="{FF2B5EF4-FFF2-40B4-BE49-F238E27FC236}">
              <a16:creationId xmlns:a16="http://schemas.microsoft.com/office/drawing/2014/main" id="{00000000-0008-0000-0000-000057F60200}"/>
            </a:ext>
          </a:extLst>
        </xdr:cNvPr>
        <xdr:cNvSpPr>
          <a:spLocks noChangeAspect="1" noChangeArrowheads="1"/>
        </xdr:cNvSpPr>
      </xdr:nvSpPr>
      <xdr:spPr bwMode="auto">
        <a:xfrm>
          <a:off x="1612900" y="29387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30</xdr:row>
      <xdr:rowOff>0</xdr:rowOff>
    </xdr:from>
    <xdr:to>
      <xdr:col>2</xdr:col>
      <xdr:colOff>609600</xdr:colOff>
      <xdr:row>30</xdr:row>
      <xdr:rowOff>304800</xdr:rowOff>
    </xdr:to>
    <xdr:sp macro="" textlink="">
      <xdr:nvSpPr>
        <xdr:cNvPr id="194136" name="AutoShape 30" descr="Macintosh HD:CommonImages:pdf.gif">
          <a:hlinkClick xmlns:r="http://schemas.openxmlformats.org/officeDocument/2006/relationships" r:id="rId23" tgtFrame="_blank"/>
          <a:extLst>
            <a:ext uri="{FF2B5EF4-FFF2-40B4-BE49-F238E27FC236}">
              <a16:creationId xmlns:a16="http://schemas.microsoft.com/office/drawing/2014/main" id="{00000000-0008-0000-0000-000058F60200}"/>
            </a:ext>
          </a:extLst>
        </xdr:cNvPr>
        <xdr:cNvSpPr>
          <a:spLocks noChangeAspect="1" noChangeArrowheads="1"/>
        </xdr:cNvSpPr>
      </xdr:nvSpPr>
      <xdr:spPr bwMode="auto">
        <a:xfrm>
          <a:off x="1612900" y="29387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31</xdr:row>
      <xdr:rowOff>0</xdr:rowOff>
    </xdr:from>
    <xdr:to>
      <xdr:col>2</xdr:col>
      <xdr:colOff>609600</xdr:colOff>
      <xdr:row>31</xdr:row>
      <xdr:rowOff>304800</xdr:rowOff>
    </xdr:to>
    <xdr:sp macro="" textlink="">
      <xdr:nvSpPr>
        <xdr:cNvPr id="194137" name="AutoShape 31" descr="Macintosh HD:CommonImages:pdf.gif">
          <a:hlinkClick xmlns:r="http://schemas.openxmlformats.org/officeDocument/2006/relationships" r:id="rId24" tgtFrame="_blank"/>
          <a:extLst>
            <a:ext uri="{FF2B5EF4-FFF2-40B4-BE49-F238E27FC236}">
              <a16:creationId xmlns:a16="http://schemas.microsoft.com/office/drawing/2014/main" id="{00000000-0008-0000-0000-000059F60200}"/>
            </a:ext>
          </a:extLst>
        </xdr:cNvPr>
        <xdr:cNvSpPr>
          <a:spLocks noChangeAspect="1" noChangeArrowheads="1"/>
        </xdr:cNvSpPr>
      </xdr:nvSpPr>
      <xdr:spPr bwMode="auto">
        <a:xfrm>
          <a:off x="1612900" y="30899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41</xdr:row>
      <xdr:rowOff>0</xdr:rowOff>
    </xdr:from>
    <xdr:to>
      <xdr:col>2</xdr:col>
      <xdr:colOff>609600</xdr:colOff>
      <xdr:row>41</xdr:row>
      <xdr:rowOff>304800</xdr:rowOff>
    </xdr:to>
    <xdr:sp macro="" textlink="">
      <xdr:nvSpPr>
        <xdr:cNvPr id="194138" name="AutoShape 32"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5AF60200}"/>
            </a:ext>
          </a:extLst>
        </xdr:cNvPr>
        <xdr:cNvSpPr>
          <a:spLocks noChangeAspect="1" noChangeArrowheads="1"/>
        </xdr:cNvSpPr>
      </xdr:nvSpPr>
      <xdr:spPr bwMode="auto">
        <a:xfrm>
          <a:off x="1612900" y="33553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41</xdr:row>
      <xdr:rowOff>0</xdr:rowOff>
    </xdr:from>
    <xdr:to>
      <xdr:col>2</xdr:col>
      <xdr:colOff>609600</xdr:colOff>
      <xdr:row>41</xdr:row>
      <xdr:rowOff>304800</xdr:rowOff>
    </xdr:to>
    <xdr:sp macro="" textlink="">
      <xdr:nvSpPr>
        <xdr:cNvPr id="194139" name="AutoShape 33"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5BF60200}"/>
            </a:ext>
          </a:extLst>
        </xdr:cNvPr>
        <xdr:cNvSpPr>
          <a:spLocks noChangeAspect="1" noChangeArrowheads="1"/>
        </xdr:cNvSpPr>
      </xdr:nvSpPr>
      <xdr:spPr bwMode="auto">
        <a:xfrm>
          <a:off x="1612900" y="33553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41</xdr:row>
      <xdr:rowOff>0</xdr:rowOff>
    </xdr:from>
    <xdr:to>
      <xdr:col>2</xdr:col>
      <xdr:colOff>609600</xdr:colOff>
      <xdr:row>41</xdr:row>
      <xdr:rowOff>304800</xdr:rowOff>
    </xdr:to>
    <xdr:sp macro="" textlink="">
      <xdr:nvSpPr>
        <xdr:cNvPr id="194140" name="AutoShape 34" descr="Macintosh HD:CommonImages:pdf.gif">
          <a:hlinkClick xmlns:r="http://schemas.openxmlformats.org/officeDocument/2006/relationships" r:id="rId25" tgtFrame="_blank"/>
          <a:extLst>
            <a:ext uri="{FF2B5EF4-FFF2-40B4-BE49-F238E27FC236}">
              <a16:creationId xmlns:a16="http://schemas.microsoft.com/office/drawing/2014/main" id="{00000000-0008-0000-0000-00005CF60200}"/>
            </a:ext>
          </a:extLst>
        </xdr:cNvPr>
        <xdr:cNvSpPr>
          <a:spLocks noChangeAspect="1" noChangeArrowheads="1"/>
        </xdr:cNvSpPr>
      </xdr:nvSpPr>
      <xdr:spPr bwMode="auto">
        <a:xfrm>
          <a:off x="1612900" y="33553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41</xdr:row>
      <xdr:rowOff>0</xdr:rowOff>
    </xdr:from>
    <xdr:to>
      <xdr:col>2</xdr:col>
      <xdr:colOff>609600</xdr:colOff>
      <xdr:row>41</xdr:row>
      <xdr:rowOff>304800</xdr:rowOff>
    </xdr:to>
    <xdr:sp macro="" textlink="">
      <xdr:nvSpPr>
        <xdr:cNvPr id="194141" name="AutoShape 35" descr="Macintosh HD:CommonImages:pdf.gif">
          <a:hlinkClick xmlns:r="http://schemas.openxmlformats.org/officeDocument/2006/relationships" r:id="rId26" tgtFrame="_blank"/>
          <a:extLst>
            <a:ext uri="{FF2B5EF4-FFF2-40B4-BE49-F238E27FC236}">
              <a16:creationId xmlns:a16="http://schemas.microsoft.com/office/drawing/2014/main" id="{00000000-0008-0000-0000-00005DF60200}"/>
            </a:ext>
          </a:extLst>
        </xdr:cNvPr>
        <xdr:cNvSpPr>
          <a:spLocks noChangeAspect="1" noChangeArrowheads="1"/>
        </xdr:cNvSpPr>
      </xdr:nvSpPr>
      <xdr:spPr bwMode="auto">
        <a:xfrm>
          <a:off x="1612900" y="33553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41</xdr:row>
      <xdr:rowOff>0</xdr:rowOff>
    </xdr:from>
    <xdr:to>
      <xdr:col>2</xdr:col>
      <xdr:colOff>609600</xdr:colOff>
      <xdr:row>41</xdr:row>
      <xdr:rowOff>304800</xdr:rowOff>
    </xdr:to>
    <xdr:sp macro="" textlink="">
      <xdr:nvSpPr>
        <xdr:cNvPr id="194142" name="AutoShape 36" descr="Macintosh HD:CommonImages:pdf.gif">
          <a:hlinkClick xmlns:r="http://schemas.openxmlformats.org/officeDocument/2006/relationships" r:id="rId27" tgtFrame="_blank"/>
          <a:extLst>
            <a:ext uri="{FF2B5EF4-FFF2-40B4-BE49-F238E27FC236}">
              <a16:creationId xmlns:a16="http://schemas.microsoft.com/office/drawing/2014/main" id="{00000000-0008-0000-0000-00005EF60200}"/>
            </a:ext>
          </a:extLst>
        </xdr:cNvPr>
        <xdr:cNvSpPr>
          <a:spLocks noChangeAspect="1" noChangeArrowheads="1"/>
        </xdr:cNvSpPr>
      </xdr:nvSpPr>
      <xdr:spPr bwMode="auto">
        <a:xfrm>
          <a:off x="1612900" y="33553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304800</xdr:rowOff>
    </xdr:to>
    <xdr:sp macro="" textlink="">
      <xdr:nvSpPr>
        <xdr:cNvPr id="194143" name="AutoShape 37" descr="Macintosh HD:CommonImages:pdf.gif">
          <a:hlinkClick xmlns:r="http://schemas.openxmlformats.org/officeDocument/2006/relationships" r:id="rId22" tgtFrame="_blank"/>
          <a:extLst>
            <a:ext uri="{FF2B5EF4-FFF2-40B4-BE49-F238E27FC236}">
              <a16:creationId xmlns:a16="http://schemas.microsoft.com/office/drawing/2014/main" id="{00000000-0008-0000-0000-00005FF60200}"/>
            </a:ext>
          </a:extLst>
        </xdr:cNvPr>
        <xdr:cNvSpPr>
          <a:spLocks noChangeAspect="1" noChangeArrowheads="1"/>
        </xdr:cNvSpPr>
      </xdr:nvSpPr>
      <xdr:spPr bwMode="auto">
        <a:xfrm>
          <a:off x="1612900" y="34493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304800</xdr:rowOff>
    </xdr:to>
    <xdr:sp macro="" textlink="">
      <xdr:nvSpPr>
        <xdr:cNvPr id="194144" name="AutoShape 38" descr="Macintosh HD:CommonImages:pdf.gif">
          <a:hlinkClick xmlns:r="http://schemas.openxmlformats.org/officeDocument/2006/relationships" r:id="rId28" tgtFrame="_blank"/>
          <a:extLst>
            <a:ext uri="{FF2B5EF4-FFF2-40B4-BE49-F238E27FC236}">
              <a16:creationId xmlns:a16="http://schemas.microsoft.com/office/drawing/2014/main" id="{00000000-0008-0000-0000-000060F60200}"/>
            </a:ext>
          </a:extLst>
        </xdr:cNvPr>
        <xdr:cNvSpPr>
          <a:spLocks noChangeAspect="1" noChangeArrowheads="1"/>
        </xdr:cNvSpPr>
      </xdr:nvSpPr>
      <xdr:spPr bwMode="auto">
        <a:xfrm>
          <a:off x="1612900" y="34493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43</xdr:row>
      <xdr:rowOff>0</xdr:rowOff>
    </xdr:from>
    <xdr:to>
      <xdr:col>2</xdr:col>
      <xdr:colOff>609600</xdr:colOff>
      <xdr:row>43</xdr:row>
      <xdr:rowOff>304800</xdr:rowOff>
    </xdr:to>
    <xdr:sp macro="" textlink="">
      <xdr:nvSpPr>
        <xdr:cNvPr id="194145" name="AutoShape 39" descr="Macintosh HD:CommonImages:pdf.gif">
          <a:hlinkClick xmlns:r="http://schemas.openxmlformats.org/officeDocument/2006/relationships" r:id="rId29" tgtFrame="_blank"/>
          <a:extLst>
            <a:ext uri="{FF2B5EF4-FFF2-40B4-BE49-F238E27FC236}">
              <a16:creationId xmlns:a16="http://schemas.microsoft.com/office/drawing/2014/main" id="{00000000-0008-0000-0000-000061F60200}"/>
            </a:ext>
          </a:extLst>
        </xdr:cNvPr>
        <xdr:cNvSpPr>
          <a:spLocks noChangeAspect="1" noChangeArrowheads="1"/>
        </xdr:cNvSpPr>
      </xdr:nvSpPr>
      <xdr:spPr bwMode="auto">
        <a:xfrm>
          <a:off x="1612900" y="35140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44</xdr:row>
      <xdr:rowOff>0</xdr:rowOff>
    </xdr:from>
    <xdr:to>
      <xdr:col>2</xdr:col>
      <xdr:colOff>609600</xdr:colOff>
      <xdr:row>44</xdr:row>
      <xdr:rowOff>304800</xdr:rowOff>
    </xdr:to>
    <xdr:sp macro="" textlink="">
      <xdr:nvSpPr>
        <xdr:cNvPr id="194146" name="AutoShape 40" descr="Macintosh HD:CommonImages:pdf.gif">
          <a:hlinkClick xmlns:r="http://schemas.openxmlformats.org/officeDocument/2006/relationships" r:id="rId30" tgtFrame="_blank"/>
          <a:extLst>
            <a:ext uri="{FF2B5EF4-FFF2-40B4-BE49-F238E27FC236}">
              <a16:creationId xmlns:a16="http://schemas.microsoft.com/office/drawing/2014/main" id="{00000000-0008-0000-0000-000062F60200}"/>
            </a:ext>
          </a:extLst>
        </xdr:cNvPr>
        <xdr:cNvSpPr>
          <a:spLocks noChangeAspect="1" noChangeArrowheads="1"/>
        </xdr:cNvSpPr>
      </xdr:nvSpPr>
      <xdr:spPr bwMode="auto">
        <a:xfrm>
          <a:off x="1612900" y="36118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45</xdr:row>
      <xdr:rowOff>0</xdr:rowOff>
    </xdr:from>
    <xdr:to>
      <xdr:col>2</xdr:col>
      <xdr:colOff>609600</xdr:colOff>
      <xdr:row>45</xdr:row>
      <xdr:rowOff>304800</xdr:rowOff>
    </xdr:to>
    <xdr:sp macro="" textlink="">
      <xdr:nvSpPr>
        <xdr:cNvPr id="194147" name="AutoShape 41" descr="Macintosh HD:CommonImages:pdf.gif">
          <a:hlinkClick xmlns:r="http://schemas.openxmlformats.org/officeDocument/2006/relationships" r:id="rId31" tgtFrame="_blank"/>
          <a:extLst>
            <a:ext uri="{FF2B5EF4-FFF2-40B4-BE49-F238E27FC236}">
              <a16:creationId xmlns:a16="http://schemas.microsoft.com/office/drawing/2014/main" id="{00000000-0008-0000-0000-000063F60200}"/>
            </a:ext>
          </a:extLst>
        </xdr:cNvPr>
        <xdr:cNvSpPr>
          <a:spLocks noChangeAspect="1" noChangeArrowheads="1"/>
        </xdr:cNvSpPr>
      </xdr:nvSpPr>
      <xdr:spPr bwMode="auto">
        <a:xfrm>
          <a:off x="1612900" y="37223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45</xdr:row>
      <xdr:rowOff>0</xdr:rowOff>
    </xdr:from>
    <xdr:to>
      <xdr:col>2</xdr:col>
      <xdr:colOff>609600</xdr:colOff>
      <xdr:row>45</xdr:row>
      <xdr:rowOff>304800</xdr:rowOff>
    </xdr:to>
    <xdr:sp macro="" textlink="">
      <xdr:nvSpPr>
        <xdr:cNvPr id="194148" name="AutoShape 42" descr="Macintosh HD:CommonImages:pdf.gif">
          <a:hlinkClick xmlns:r="http://schemas.openxmlformats.org/officeDocument/2006/relationships" r:id="rId32" tgtFrame="_blank"/>
          <a:extLst>
            <a:ext uri="{FF2B5EF4-FFF2-40B4-BE49-F238E27FC236}">
              <a16:creationId xmlns:a16="http://schemas.microsoft.com/office/drawing/2014/main" id="{00000000-0008-0000-0000-000064F60200}"/>
            </a:ext>
          </a:extLst>
        </xdr:cNvPr>
        <xdr:cNvSpPr>
          <a:spLocks noChangeAspect="1" noChangeArrowheads="1"/>
        </xdr:cNvSpPr>
      </xdr:nvSpPr>
      <xdr:spPr bwMode="auto">
        <a:xfrm>
          <a:off x="1612900" y="37223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46</xdr:row>
      <xdr:rowOff>0</xdr:rowOff>
    </xdr:from>
    <xdr:to>
      <xdr:col>2</xdr:col>
      <xdr:colOff>609600</xdr:colOff>
      <xdr:row>46</xdr:row>
      <xdr:rowOff>304800</xdr:rowOff>
    </xdr:to>
    <xdr:sp macro="" textlink="">
      <xdr:nvSpPr>
        <xdr:cNvPr id="194149" name="AutoShape 43" descr="Macintosh HD:CommonImages:pdf.gif">
          <a:hlinkClick xmlns:r="http://schemas.openxmlformats.org/officeDocument/2006/relationships" r:id="rId33" tgtFrame="_blank"/>
          <a:extLst>
            <a:ext uri="{FF2B5EF4-FFF2-40B4-BE49-F238E27FC236}">
              <a16:creationId xmlns:a16="http://schemas.microsoft.com/office/drawing/2014/main" id="{00000000-0008-0000-0000-000065F60200}"/>
            </a:ext>
          </a:extLst>
        </xdr:cNvPr>
        <xdr:cNvSpPr>
          <a:spLocks noChangeAspect="1" noChangeArrowheads="1"/>
        </xdr:cNvSpPr>
      </xdr:nvSpPr>
      <xdr:spPr bwMode="auto">
        <a:xfrm>
          <a:off x="1612900" y="40347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47</xdr:row>
      <xdr:rowOff>0</xdr:rowOff>
    </xdr:from>
    <xdr:to>
      <xdr:col>2</xdr:col>
      <xdr:colOff>609600</xdr:colOff>
      <xdr:row>47</xdr:row>
      <xdr:rowOff>304800</xdr:rowOff>
    </xdr:to>
    <xdr:sp macro="" textlink="">
      <xdr:nvSpPr>
        <xdr:cNvPr id="194150" name="AutoShape 44" descr="Macintosh HD:CommonImages:pdf.gif">
          <a:hlinkClick xmlns:r="http://schemas.openxmlformats.org/officeDocument/2006/relationships" r:id="rId34" tgtFrame="_blank"/>
          <a:extLst>
            <a:ext uri="{FF2B5EF4-FFF2-40B4-BE49-F238E27FC236}">
              <a16:creationId xmlns:a16="http://schemas.microsoft.com/office/drawing/2014/main" id="{00000000-0008-0000-0000-000066F60200}"/>
            </a:ext>
          </a:extLst>
        </xdr:cNvPr>
        <xdr:cNvSpPr>
          <a:spLocks noChangeAspect="1" noChangeArrowheads="1"/>
        </xdr:cNvSpPr>
      </xdr:nvSpPr>
      <xdr:spPr bwMode="auto">
        <a:xfrm>
          <a:off x="1612900" y="42456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47</xdr:row>
      <xdr:rowOff>0</xdr:rowOff>
    </xdr:from>
    <xdr:to>
      <xdr:col>2</xdr:col>
      <xdr:colOff>609600</xdr:colOff>
      <xdr:row>47</xdr:row>
      <xdr:rowOff>304800</xdr:rowOff>
    </xdr:to>
    <xdr:sp macro="" textlink="">
      <xdr:nvSpPr>
        <xdr:cNvPr id="194151" name="AutoShape 45" descr="Macintosh HD:CommonImages:pdf.gif">
          <a:hlinkClick xmlns:r="http://schemas.openxmlformats.org/officeDocument/2006/relationships" r:id="rId31" tgtFrame="_blank"/>
          <a:extLst>
            <a:ext uri="{FF2B5EF4-FFF2-40B4-BE49-F238E27FC236}">
              <a16:creationId xmlns:a16="http://schemas.microsoft.com/office/drawing/2014/main" id="{00000000-0008-0000-0000-000067F60200}"/>
            </a:ext>
          </a:extLst>
        </xdr:cNvPr>
        <xdr:cNvSpPr>
          <a:spLocks noChangeAspect="1" noChangeArrowheads="1"/>
        </xdr:cNvSpPr>
      </xdr:nvSpPr>
      <xdr:spPr bwMode="auto">
        <a:xfrm>
          <a:off x="1612900" y="42456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47</xdr:row>
      <xdr:rowOff>0</xdr:rowOff>
    </xdr:from>
    <xdr:to>
      <xdr:col>2</xdr:col>
      <xdr:colOff>609600</xdr:colOff>
      <xdr:row>47</xdr:row>
      <xdr:rowOff>304800</xdr:rowOff>
    </xdr:to>
    <xdr:sp macro="" textlink="">
      <xdr:nvSpPr>
        <xdr:cNvPr id="194152" name="AutoShape 46" descr="Macintosh HD:CommonImages:pdf.gif">
          <a:hlinkClick xmlns:r="http://schemas.openxmlformats.org/officeDocument/2006/relationships" r:id="rId35" tgtFrame="_blank"/>
          <a:extLst>
            <a:ext uri="{FF2B5EF4-FFF2-40B4-BE49-F238E27FC236}">
              <a16:creationId xmlns:a16="http://schemas.microsoft.com/office/drawing/2014/main" id="{00000000-0008-0000-0000-000068F60200}"/>
            </a:ext>
          </a:extLst>
        </xdr:cNvPr>
        <xdr:cNvSpPr>
          <a:spLocks noChangeAspect="1" noChangeArrowheads="1"/>
        </xdr:cNvSpPr>
      </xdr:nvSpPr>
      <xdr:spPr bwMode="auto">
        <a:xfrm>
          <a:off x="1612900" y="42456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48</xdr:row>
      <xdr:rowOff>0</xdr:rowOff>
    </xdr:from>
    <xdr:to>
      <xdr:col>2</xdr:col>
      <xdr:colOff>609600</xdr:colOff>
      <xdr:row>48</xdr:row>
      <xdr:rowOff>304800</xdr:rowOff>
    </xdr:to>
    <xdr:sp macro="" textlink="">
      <xdr:nvSpPr>
        <xdr:cNvPr id="194153" name="AutoShape 47" descr="Macintosh HD:CommonImages:pdf.gif">
          <a:hlinkClick xmlns:r="http://schemas.openxmlformats.org/officeDocument/2006/relationships" r:id="rId34" tgtFrame="_blank"/>
          <a:extLst>
            <a:ext uri="{FF2B5EF4-FFF2-40B4-BE49-F238E27FC236}">
              <a16:creationId xmlns:a16="http://schemas.microsoft.com/office/drawing/2014/main" id="{00000000-0008-0000-0000-000069F60200}"/>
            </a:ext>
          </a:extLst>
        </xdr:cNvPr>
        <xdr:cNvSpPr>
          <a:spLocks noChangeAspect="1" noChangeArrowheads="1"/>
        </xdr:cNvSpPr>
      </xdr:nvSpPr>
      <xdr:spPr bwMode="auto">
        <a:xfrm>
          <a:off x="1612900" y="43599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48</xdr:row>
      <xdr:rowOff>0</xdr:rowOff>
    </xdr:from>
    <xdr:to>
      <xdr:col>2</xdr:col>
      <xdr:colOff>609600</xdr:colOff>
      <xdr:row>48</xdr:row>
      <xdr:rowOff>304800</xdr:rowOff>
    </xdr:to>
    <xdr:sp macro="" textlink="">
      <xdr:nvSpPr>
        <xdr:cNvPr id="194154" name="AutoShape 48" descr="Macintosh HD:CommonImages:pdf.gif">
          <a:hlinkClick xmlns:r="http://schemas.openxmlformats.org/officeDocument/2006/relationships" r:id="rId36" tgtFrame="_blank"/>
          <a:extLst>
            <a:ext uri="{FF2B5EF4-FFF2-40B4-BE49-F238E27FC236}">
              <a16:creationId xmlns:a16="http://schemas.microsoft.com/office/drawing/2014/main" id="{00000000-0008-0000-0000-00006AF60200}"/>
            </a:ext>
          </a:extLst>
        </xdr:cNvPr>
        <xdr:cNvSpPr>
          <a:spLocks noChangeAspect="1" noChangeArrowheads="1"/>
        </xdr:cNvSpPr>
      </xdr:nvSpPr>
      <xdr:spPr bwMode="auto">
        <a:xfrm>
          <a:off x="1612900" y="43599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4155" name="AutoShape 49"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6BF60200}"/>
            </a:ext>
          </a:extLst>
        </xdr:cNvPr>
        <xdr:cNvSpPr>
          <a:spLocks noChangeAspect="1" noChangeArrowheads="1"/>
        </xdr:cNvSpPr>
      </xdr:nvSpPr>
      <xdr:spPr bwMode="auto">
        <a:xfrm>
          <a:off x="1612900" y="45288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4156" name="AutoShape 50" descr="Macintosh HD:CommonImages:pdf.gif">
          <a:hlinkClick xmlns:r="http://schemas.openxmlformats.org/officeDocument/2006/relationships" r:id="rId34" tgtFrame="_blank"/>
          <a:extLst>
            <a:ext uri="{FF2B5EF4-FFF2-40B4-BE49-F238E27FC236}">
              <a16:creationId xmlns:a16="http://schemas.microsoft.com/office/drawing/2014/main" id="{00000000-0008-0000-0000-00006CF60200}"/>
            </a:ext>
          </a:extLst>
        </xdr:cNvPr>
        <xdr:cNvSpPr>
          <a:spLocks noChangeAspect="1" noChangeArrowheads="1"/>
        </xdr:cNvSpPr>
      </xdr:nvSpPr>
      <xdr:spPr bwMode="auto">
        <a:xfrm>
          <a:off x="1612900" y="45288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4157" name="AutoShape 51"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6DF60200}"/>
            </a:ext>
          </a:extLst>
        </xdr:cNvPr>
        <xdr:cNvSpPr>
          <a:spLocks noChangeAspect="1" noChangeArrowheads="1"/>
        </xdr:cNvSpPr>
      </xdr:nvSpPr>
      <xdr:spPr bwMode="auto">
        <a:xfrm>
          <a:off x="1612900" y="45288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4158" name="AutoShape 52" descr="Macintosh HD:CommonImages:pdf.gif">
          <a:hlinkClick xmlns:r="http://schemas.openxmlformats.org/officeDocument/2006/relationships" r:id="rId31" tgtFrame="_blank"/>
          <a:extLst>
            <a:ext uri="{FF2B5EF4-FFF2-40B4-BE49-F238E27FC236}">
              <a16:creationId xmlns:a16="http://schemas.microsoft.com/office/drawing/2014/main" id="{00000000-0008-0000-0000-00006EF60200}"/>
            </a:ext>
          </a:extLst>
        </xdr:cNvPr>
        <xdr:cNvSpPr>
          <a:spLocks noChangeAspect="1" noChangeArrowheads="1"/>
        </xdr:cNvSpPr>
      </xdr:nvSpPr>
      <xdr:spPr bwMode="auto">
        <a:xfrm>
          <a:off x="1612900" y="45288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4159" name="AutoShape 53" descr="Macintosh HD:CommonImages:pdf.gif">
          <a:hlinkClick xmlns:r="http://schemas.openxmlformats.org/officeDocument/2006/relationships" r:id="rId37" tgtFrame="_blank"/>
          <a:extLst>
            <a:ext uri="{FF2B5EF4-FFF2-40B4-BE49-F238E27FC236}">
              <a16:creationId xmlns:a16="http://schemas.microsoft.com/office/drawing/2014/main" id="{00000000-0008-0000-0000-00006FF60200}"/>
            </a:ext>
          </a:extLst>
        </xdr:cNvPr>
        <xdr:cNvSpPr>
          <a:spLocks noChangeAspect="1" noChangeArrowheads="1"/>
        </xdr:cNvSpPr>
      </xdr:nvSpPr>
      <xdr:spPr bwMode="auto">
        <a:xfrm>
          <a:off x="1612900" y="45288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50</xdr:row>
      <xdr:rowOff>0</xdr:rowOff>
    </xdr:from>
    <xdr:to>
      <xdr:col>2</xdr:col>
      <xdr:colOff>609600</xdr:colOff>
      <xdr:row>50</xdr:row>
      <xdr:rowOff>304800</xdr:rowOff>
    </xdr:to>
    <xdr:sp macro="" textlink="">
      <xdr:nvSpPr>
        <xdr:cNvPr id="194160" name="AutoShape 54" descr="Macintosh HD:CommonImages:pdf.gif">
          <a:hlinkClick xmlns:r="http://schemas.openxmlformats.org/officeDocument/2006/relationships" r:id="rId38" tgtFrame="_blank"/>
          <a:extLst>
            <a:ext uri="{FF2B5EF4-FFF2-40B4-BE49-F238E27FC236}">
              <a16:creationId xmlns:a16="http://schemas.microsoft.com/office/drawing/2014/main" id="{00000000-0008-0000-0000-000070F60200}"/>
            </a:ext>
          </a:extLst>
        </xdr:cNvPr>
        <xdr:cNvSpPr>
          <a:spLocks noChangeAspect="1" noChangeArrowheads="1"/>
        </xdr:cNvSpPr>
      </xdr:nvSpPr>
      <xdr:spPr bwMode="auto">
        <a:xfrm>
          <a:off x="1612900" y="46291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51</xdr:row>
      <xdr:rowOff>304800</xdr:rowOff>
    </xdr:to>
    <xdr:sp macro="" textlink="">
      <xdr:nvSpPr>
        <xdr:cNvPr id="194161" name="AutoShape 55" descr="Macintosh HD:CommonImages:pdf.gif">
          <a:hlinkClick xmlns:r="http://schemas.openxmlformats.org/officeDocument/2006/relationships" r:id="rId39" tgtFrame="_blank"/>
          <a:extLst>
            <a:ext uri="{FF2B5EF4-FFF2-40B4-BE49-F238E27FC236}">
              <a16:creationId xmlns:a16="http://schemas.microsoft.com/office/drawing/2014/main" id="{00000000-0008-0000-0000-000071F60200}"/>
            </a:ext>
          </a:extLst>
        </xdr:cNvPr>
        <xdr:cNvSpPr>
          <a:spLocks noChangeAspect="1" noChangeArrowheads="1"/>
        </xdr:cNvSpPr>
      </xdr:nvSpPr>
      <xdr:spPr bwMode="auto">
        <a:xfrm>
          <a:off x="1612900" y="47282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52</xdr:row>
      <xdr:rowOff>0</xdr:rowOff>
    </xdr:from>
    <xdr:to>
      <xdr:col>2</xdr:col>
      <xdr:colOff>609600</xdr:colOff>
      <xdr:row>52</xdr:row>
      <xdr:rowOff>304800</xdr:rowOff>
    </xdr:to>
    <xdr:sp macro="" textlink="">
      <xdr:nvSpPr>
        <xdr:cNvPr id="194162" name="AutoShape 56"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72F60200}"/>
            </a:ext>
          </a:extLst>
        </xdr:cNvPr>
        <xdr:cNvSpPr>
          <a:spLocks noChangeAspect="1" noChangeArrowheads="1"/>
        </xdr:cNvSpPr>
      </xdr:nvSpPr>
      <xdr:spPr bwMode="auto">
        <a:xfrm>
          <a:off x="1612900" y="48310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52</xdr:row>
      <xdr:rowOff>0</xdr:rowOff>
    </xdr:from>
    <xdr:to>
      <xdr:col>2</xdr:col>
      <xdr:colOff>609600</xdr:colOff>
      <xdr:row>52</xdr:row>
      <xdr:rowOff>304800</xdr:rowOff>
    </xdr:to>
    <xdr:sp macro="" textlink="">
      <xdr:nvSpPr>
        <xdr:cNvPr id="194163" name="AutoShape 57" descr="Macintosh HD:CommonImages:pdf.gif">
          <a:hlinkClick xmlns:r="http://schemas.openxmlformats.org/officeDocument/2006/relationships" r:id="rId40" tgtFrame="_blank"/>
          <a:extLst>
            <a:ext uri="{FF2B5EF4-FFF2-40B4-BE49-F238E27FC236}">
              <a16:creationId xmlns:a16="http://schemas.microsoft.com/office/drawing/2014/main" id="{00000000-0008-0000-0000-000073F60200}"/>
            </a:ext>
          </a:extLst>
        </xdr:cNvPr>
        <xdr:cNvSpPr>
          <a:spLocks noChangeAspect="1" noChangeArrowheads="1"/>
        </xdr:cNvSpPr>
      </xdr:nvSpPr>
      <xdr:spPr bwMode="auto">
        <a:xfrm>
          <a:off x="1612900" y="48310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53</xdr:row>
      <xdr:rowOff>0</xdr:rowOff>
    </xdr:from>
    <xdr:to>
      <xdr:col>2</xdr:col>
      <xdr:colOff>609600</xdr:colOff>
      <xdr:row>53</xdr:row>
      <xdr:rowOff>304800</xdr:rowOff>
    </xdr:to>
    <xdr:sp macro="" textlink="">
      <xdr:nvSpPr>
        <xdr:cNvPr id="194164" name="AutoShape 58" descr="Macintosh HD:CommonImages:pdf.gif">
          <a:hlinkClick xmlns:r="http://schemas.openxmlformats.org/officeDocument/2006/relationships" r:id="rId34" tgtFrame="_blank"/>
          <a:extLst>
            <a:ext uri="{FF2B5EF4-FFF2-40B4-BE49-F238E27FC236}">
              <a16:creationId xmlns:a16="http://schemas.microsoft.com/office/drawing/2014/main" id="{00000000-0008-0000-0000-000074F60200}"/>
            </a:ext>
          </a:extLst>
        </xdr:cNvPr>
        <xdr:cNvSpPr>
          <a:spLocks noChangeAspect="1" noChangeArrowheads="1"/>
        </xdr:cNvSpPr>
      </xdr:nvSpPr>
      <xdr:spPr bwMode="auto">
        <a:xfrm>
          <a:off x="1612900" y="49466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53</xdr:row>
      <xdr:rowOff>0</xdr:rowOff>
    </xdr:from>
    <xdr:to>
      <xdr:col>2</xdr:col>
      <xdr:colOff>609600</xdr:colOff>
      <xdr:row>53</xdr:row>
      <xdr:rowOff>304800</xdr:rowOff>
    </xdr:to>
    <xdr:sp macro="" textlink="">
      <xdr:nvSpPr>
        <xdr:cNvPr id="194165" name="AutoShape 59" descr="Macintosh HD:CommonImages:pdf.gif">
          <a:hlinkClick xmlns:r="http://schemas.openxmlformats.org/officeDocument/2006/relationships" r:id="rId41" tgtFrame="_blank"/>
          <a:extLst>
            <a:ext uri="{FF2B5EF4-FFF2-40B4-BE49-F238E27FC236}">
              <a16:creationId xmlns:a16="http://schemas.microsoft.com/office/drawing/2014/main" id="{00000000-0008-0000-0000-000075F60200}"/>
            </a:ext>
          </a:extLst>
        </xdr:cNvPr>
        <xdr:cNvSpPr>
          <a:spLocks noChangeAspect="1" noChangeArrowheads="1"/>
        </xdr:cNvSpPr>
      </xdr:nvSpPr>
      <xdr:spPr bwMode="auto">
        <a:xfrm>
          <a:off x="1612900" y="49466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54</xdr:row>
      <xdr:rowOff>0</xdr:rowOff>
    </xdr:from>
    <xdr:to>
      <xdr:col>2</xdr:col>
      <xdr:colOff>609600</xdr:colOff>
      <xdr:row>54</xdr:row>
      <xdr:rowOff>304800</xdr:rowOff>
    </xdr:to>
    <xdr:sp macro="" textlink="">
      <xdr:nvSpPr>
        <xdr:cNvPr id="194166" name="AutoShape 60" descr="Macintosh HD:CommonImages:pdf.gif">
          <a:hlinkClick xmlns:r="http://schemas.openxmlformats.org/officeDocument/2006/relationships" r:id="rId42" tgtFrame="_blank"/>
          <a:extLst>
            <a:ext uri="{FF2B5EF4-FFF2-40B4-BE49-F238E27FC236}">
              <a16:creationId xmlns:a16="http://schemas.microsoft.com/office/drawing/2014/main" id="{00000000-0008-0000-0000-000076F60200}"/>
            </a:ext>
          </a:extLst>
        </xdr:cNvPr>
        <xdr:cNvSpPr>
          <a:spLocks noChangeAspect="1" noChangeArrowheads="1"/>
        </xdr:cNvSpPr>
      </xdr:nvSpPr>
      <xdr:spPr bwMode="auto">
        <a:xfrm>
          <a:off x="1612900" y="50038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55</xdr:row>
      <xdr:rowOff>0</xdr:rowOff>
    </xdr:from>
    <xdr:to>
      <xdr:col>2</xdr:col>
      <xdr:colOff>609600</xdr:colOff>
      <xdr:row>55</xdr:row>
      <xdr:rowOff>304800</xdr:rowOff>
    </xdr:to>
    <xdr:sp macro="" textlink="">
      <xdr:nvSpPr>
        <xdr:cNvPr id="194167" name="AutoShape 61" descr="Macintosh HD:CommonImages:pdf.gif">
          <a:hlinkClick xmlns:r="http://schemas.openxmlformats.org/officeDocument/2006/relationships" r:id="rId43" tgtFrame="_blank"/>
          <a:extLst>
            <a:ext uri="{FF2B5EF4-FFF2-40B4-BE49-F238E27FC236}">
              <a16:creationId xmlns:a16="http://schemas.microsoft.com/office/drawing/2014/main" id="{00000000-0008-0000-0000-000077F60200}"/>
            </a:ext>
          </a:extLst>
        </xdr:cNvPr>
        <xdr:cNvSpPr>
          <a:spLocks noChangeAspect="1" noChangeArrowheads="1"/>
        </xdr:cNvSpPr>
      </xdr:nvSpPr>
      <xdr:spPr bwMode="auto">
        <a:xfrm>
          <a:off x="1612900" y="50825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56</xdr:row>
      <xdr:rowOff>0</xdr:rowOff>
    </xdr:from>
    <xdr:to>
      <xdr:col>2</xdr:col>
      <xdr:colOff>609600</xdr:colOff>
      <xdr:row>56</xdr:row>
      <xdr:rowOff>304800</xdr:rowOff>
    </xdr:to>
    <xdr:sp macro="" textlink="">
      <xdr:nvSpPr>
        <xdr:cNvPr id="194168" name="AutoShape 62"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78F60200}"/>
            </a:ext>
          </a:extLst>
        </xdr:cNvPr>
        <xdr:cNvSpPr>
          <a:spLocks noChangeAspect="1" noChangeArrowheads="1"/>
        </xdr:cNvSpPr>
      </xdr:nvSpPr>
      <xdr:spPr bwMode="auto">
        <a:xfrm>
          <a:off x="1612900" y="52908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56</xdr:row>
      <xdr:rowOff>0</xdr:rowOff>
    </xdr:from>
    <xdr:to>
      <xdr:col>2</xdr:col>
      <xdr:colOff>609600</xdr:colOff>
      <xdr:row>56</xdr:row>
      <xdr:rowOff>304800</xdr:rowOff>
    </xdr:to>
    <xdr:sp macro="" textlink="">
      <xdr:nvSpPr>
        <xdr:cNvPr id="194169" name="AutoShape 63" descr="Macintosh HD:CommonImages:pdf.gif">
          <a:hlinkClick xmlns:r="http://schemas.openxmlformats.org/officeDocument/2006/relationships" r:id="rId31" tgtFrame="_blank"/>
          <a:extLst>
            <a:ext uri="{FF2B5EF4-FFF2-40B4-BE49-F238E27FC236}">
              <a16:creationId xmlns:a16="http://schemas.microsoft.com/office/drawing/2014/main" id="{00000000-0008-0000-0000-000079F60200}"/>
            </a:ext>
          </a:extLst>
        </xdr:cNvPr>
        <xdr:cNvSpPr>
          <a:spLocks noChangeAspect="1" noChangeArrowheads="1"/>
        </xdr:cNvSpPr>
      </xdr:nvSpPr>
      <xdr:spPr bwMode="auto">
        <a:xfrm>
          <a:off x="1612900" y="52908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56</xdr:row>
      <xdr:rowOff>0</xdr:rowOff>
    </xdr:from>
    <xdr:to>
      <xdr:col>2</xdr:col>
      <xdr:colOff>609600</xdr:colOff>
      <xdr:row>56</xdr:row>
      <xdr:rowOff>304800</xdr:rowOff>
    </xdr:to>
    <xdr:sp macro="" textlink="">
      <xdr:nvSpPr>
        <xdr:cNvPr id="194170" name="AutoShape 64" descr="Macintosh HD:CommonImages:pdf.gif">
          <a:hlinkClick xmlns:r="http://schemas.openxmlformats.org/officeDocument/2006/relationships" r:id="rId44" tgtFrame="_blank"/>
          <a:extLst>
            <a:ext uri="{FF2B5EF4-FFF2-40B4-BE49-F238E27FC236}">
              <a16:creationId xmlns:a16="http://schemas.microsoft.com/office/drawing/2014/main" id="{00000000-0008-0000-0000-00007AF60200}"/>
            </a:ext>
          </a:extLst>
        </xdr:cNvPr>
        <xdr:cNvSpPr>
          <a:spLocks noChangeAspect="1" noChangeArrowheads="1"/>
        </xdr:cNvSpPr>
      </xdr:nvSpPr>
      <xdr:spPr bwMode="auto">
        <a:xfrm>
          <a:off x="1612900" y="52908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57</xdr:row>
      <xdr:rowOff>0</xdr:rowOff>
    </xdr:from>
    <xdr:to>
      <xdr:col>2</xdr:col>
      <xdr:colOff>609600</xdr:colOff>
      <xdr:row>57</xdr:row>
      <xdr:rowOff>304800</xdr:rowOff>
    </xdr:to>
    <xdr:sp macro="" textlink="">
      <xdr:nvSpPr>
        <xdr:cNvPr id="194171" name="AutoShape 65"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7BF60200}"/>
            </a:ext>
          </a:extLst>
        </xdr:cNvPr>
        <xdr:cNvSpPr>
          <a:spLocks noChangeAspect="1" noChangeArrowheads="1"/>
        </xdr:cNvSpPr>
      </xdr:nvSpPr>
      <xdr:spPr bwMode="auto">
        <a:xfrm>
          <a:off x="1612900" y="54152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57</xdr:row>
      <xdr:rowOff>0</xdr:rowOff>
    </xdr:from>
    <xdr:to>
      <xdr:col>2</xdr:col>
      <xdr:colOff>609600</xdr:colOff>
      <xdr:row>57</xdr:row>
      <xdr:rowOff>304800</xdr:rowOff>
    </xdr:to>
    <xdr:sp macro="" textlink="">
      <xdr:nvSpPr>
        <xdr:cNvPr id="194172" name="AutoShape 66"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7CF60200}"/>
            </a:ext>
          </a:extLst>
        </xdr:cNvPr>
        <xdr:cNvSpPr>
          <a:spLocks noChangeAspect="1" noChangeArrowheads="1"/>
        </xdr:cNvSpPr>
      </xdr:nvSpPr>
      <xdr:spPr bwMode="auto">
        <a:xfrm>
          <a:off x="1612900" y="54152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57</xdr:row>
      <xdr:rowOff>0</xdr:rowOff>
    </xdr:from>
    <xdr:to>
      <xdr:col>2</xdr:col>
      <xdr:colOff>609600</xdr:colOff>
      <xdr:row>57</xdr:row>
      <xdr:rowOff>304800</xdr:rowOff>
    </xdr:to>
    <xdr:sp macro="" textlink="">
      <xdr:nvSpPr>
        <xdr:cNvPr id="194173" name="AutoShape 67" descr="Macintosh HD:CommonImages:pdf.gif">
          <a:hlinkClick xmlns:r="http://schemas.openxmlformats.org/officeDocument/2006/relationships" r:id="rId45" tgtFrame="_blank"/>
          <a:extLst>
            <a:ext uri="{FF2B5EF4-FFF2-40B4-BE49-F238E27FC236}">
              <a16:creationId xmlns:a16="http://schemas.microsoft.com/office/drawing/2014/main" id="{00000000-0008-0000-0000-00007DF60200}"/>
            </a:ext>
          </a:extLst>
        </xdr:cNvPr>
        <xdr:cNvSpPr>
          <a:spLocks noChangeAspect="1" noChangeArrowheads="1"/>
        </xdr:cNvSpPr>
      </xdr:nvSpPr>
      <xdr:spPr bwMode="auto">
        <a:xfrm>
          <a:off x="1612900" y="54152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58</xdr:row>
      <xdr:rowOff>0</xdr:rowOff>
    </xdr:from>
    <xdr:to>
      <xdr:col>2</xdr:col>
      <xdr:colOff>609600</xdr:colOff>
      <xdr:row>58</xdr:row>
      <xdr:rowOff>304800</xdr:rowOff>
    </xdr:to>
    <xdr:sp macro="" textlink="">
      <xdr:nvSpPr>
        <xdr:cNvPr id="194174" name="AutoShape 68"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7EF60200}"/>
            </a:ext>
          </a:extLst>
        </xdr:cNvPr>
        <xdr:cNvSpPr>
          <a:spLocks noChangeAspect="1" noChangeArrowheads="1"/>
        </xdr:cNvSpPr>
      </xdr:nvSpPr>
      <xdr:spPr bwMode="auto">
        <a:xfrm>
          <a:off x="1612900" y="55321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58</xdr:row>
      <xdr:rowOff>0</xdr:rowOff>
    </xdr:from>
    <xdr:to>
      <xdr:col>2</xdr:col>
      <xdr:colOff>609600</xdr:colOff>
      <xdr:row>58</xdr:row>
      <xdr:rowOff>304800</xdr:rowOff>
    </xdr:to>
    <xdr:sp macro="" textlink="">
      <xdr:nvSpPr>
        <xdr:cNvPr id="194175" name="AutoShape 69"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7FF60200}"/>
            </a:ext>
          </a:extLst>
        </xdr:cNvPr>
        <xdr:cNvSpPr>
          <a:spLocks noChangeAspect="1" noChangeArrowheads="1"/>
        </xdr:cNvSpPr>
      </xdr:nvSpPr>
      <xdr:spPr bwMode="auto">
        <a:xfrm>
          <a:off x="1612900" y="55321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58</xdr:row>
      <xdr:rowOff>0</xdr:rowOff>
    </xdr:from>
    <xdr:to>
      <xdr:col>2</xdr:col>
      <xdr:colOff>609600</xdr:colOff>
      <xdr:row>58</xdr:row>
      <xdr:rowOff>304800</xdr:rowOff>
    </xdr:to>
    <xdr:sp macro="" textlink="">
      <xdr:nvSpPr>
        <xdr:cNvPr id="194176" name="AutoShape 70" descr="Macintosh HD:CommonImages:pdf.gif">
          <a:hlinkClick xmlns:r="http://schemas.openxmlformats.org/officeDocument/2006/relationships" r:id="rId7" tgtFrame="_blank"/>
          <a:extLst>
            <a:ext uri="{FF2B5EF4-FFF2-40B4-BE49-F238E27FC236}">
              <a16:creationId xmlns:a16="http://schemas.microsoft.com/office/drawing/2014/main" id="{00000000-0008-0000-0000-000080F60200}"/>
            </a:ext>
          </a:extLst>
        </xdr:cNvPr>
        <xdr:cNvSpPr>
          <a:spLocks noChangeAspect="1" noChangeArrowheads="1"/>
        </xdr:cNvSpPr>
      </xdr:nvSpPr>
      <xdr:spPr bwMode="auto">
        <a:xfrm>
          <a:off x="1612900" y="55321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58</xdr:row>
      <xdr:rowOff>0</xdr:rowOff>
    </xdr:from>
    <xdr:to>
      <xdr:col>2</xdr:col>
      <xdr:colOff>609600</xdr:colOff>
      <xdr:row>58</xdr:row>
      <xdr:rowOff>304800</xdr:rowOff>
    </xdr:to>
    <xdr:sp macro="" textlink="">
      <xdr:nvSpPr>
        <xdr:cNvPr id="194177" name="AutoShape 71" descr="Macintosh HD:CommonImages:pdf.gif">
          <a:hlinkClick xmlns:r="http://schemas.openxmlformats.org/officeDocument/2006/relationships" r:id="rId46" tgtFrame="_blank"/>
          <a:extLst>
            <a:ext uri="{FF2B5EF4-FFF2-40B4-BE49-F238E27FC236}">
              <a16:creationId xmlns:a16="http://schemas.microsoft.com/office/drawing/2014/main" id="{00000000-0008-0000-0000-000081F60200}"/>
            </a:ext>
          </a:extLst>
        </xdr:cNvPr>
        <xdr:cNvSpPr>
          <a:spLocks noChangeAspect="1" noChangeArrowheads="1"/>
        </xdr:cNvSpPr>
      </xdr:nvSpPr>
      <xdr:spPr bwMode="auto">
        <a:xfrm>
          <a:off x="1612900" y="55321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59</xdr:row>
      <xdr:rowOff>0</xdr:rowOff>
    </xdr:from>
    <xdr:to>
      <xdr:col>2</xdr:col>
      <xdr:colOff>609600</xdr:colOff>
      <xdr:row>59</xdr:row>
      <xdr:rowOff>304800</xdr:rowOff>
    </xdr:to>
    <xdr:sp macro="" textlink="">
      <xdr:nvSpPr>
        <xdr:cNvPr id="194178" name="AutoShape 72" descr="Macintosh HD:CommonImages:pdf.gif">
          <a:hlinkClick xmlns:r="http://schemas.openxmlformats.org/officeDocument/2006/relationships" r:id="rId47" tgtFrame="_blank"/>
          <a:extLst>
            <a:ext uri="{FF2B5EF4-FFF2-40B4-BE49-F238E27FC236}">
              <a16:creationId xmlns:a16="http://schemas.microsoft.com/office/drawing/2014/main" id="{00000000-0008-0000-0000-000082F60200}"/>
            </a:ext>
          </a:extLst>
        </xdr:cNvPr>
        <xdr:cNvSpPr>
          <a:spLocks noChangeAspect="1" noChangeArrowheads="1"/>
        </xdr:cNvSpPr>
      </xdr:nvSpPr>
      <xdr:spPr bwMode="auto">
        <a:xfrm>
          <a:off x="1612900" y="56730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60</xdr:row>
      <xdr:rowOff>304800</xdr:rowOff>
    </xdr:to>
    <xdr:sp macro="" textlink="">
      <xdr:nvSpPr>
        <xdr:cNvPr id="194179" name="AutoShape 73"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83F60200}"/>
            </a:ext>
          </a:extLst>
        </xdr:cNvPr>
        <xdr:cNvSpPr>
          <a:spLocks noChangeAspect="1" noChangeArrowheads="1"/>
        </xdr:cNvSpPr>
      </xdr:nvSpPr>
      <xdr:spPr bwMode="auto">
        <a:xfrm>
          <a:off x="1612900" y="57683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60</xdr:row>
      <xdr:rowOff>304800</xdr:rowOff>
    </xdr:to>
    <xdr:sp macro="" textlink="">
      <xdr:nvSpPr>
        <xdr:cNvPr id="194180" name="AutoShape 74"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84F60200}"/>
            </a:ext>
          </a:extLst>
        </xdr:cNvPr>
        <xdr:cNvSpPr>
          <a:spLocks noChangeAspect="1" noChangeArrowheads="1"/>
        </xdr:cNvSpPr>
      </xdr:nvSpPr>
      <xdr:spPr bwMode="auto">
        <a:xfrm>
          <a:off x="1612900" y="57683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60</xdr:row>
      <xdr:rowOff>304800</xdr:rowOff>
    </xdr:to>
    <xdr:sp macro="" textlink="">
      <xdr:nvSpPr>
        <xdr:cNvPr id="194181" name="AutoShape 75" descr="Macintosh HD:CommonImages:pdf.gif">
          <a:hlinkClick xmlns:r="http://schemas.openxmlformats.org/officeDocument/2006/relationships" r:id="rId48" tgtFrame="_blank"/>
          <a:extLst>
            <a:ext uri="{FF2B5EF4-FFF2-40B4-BE49-F238E27FC236}">
              <a16:creationId xmlns:a16="http://schemas.microsoft.com/office/drawing/2014/main" id="{00000000-0008-0000-0000-000085F60200}"/>
            </a:ext>
          </a:extLst>
        </xdr:cNvPr>
        <xdr:cNvSpPr>
          <a:spLocks noChangeAspect="1" noChangeArrowheads="1"/>
        </xdr:cNvSpPr>
      </xdr:nvSpPr>
      <xdr:spPr bwMode="auto">
        <a:xfrm>
          <a:off x="1612900" y="57683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61</xdr:row>
      <xdr:rowOff>0</xdr:rowOff>
    </xdr:from>
    <xdr:to>
      <xdr:col>2</xdr:col>
      <xdr:colOff>609600</xdr:colOff>
      <xdr:row>61</xdr:row>
      <xdr:rowOff>304800</xdr:rowOff>
    </xdr:to>
    <xdr:sp macro="" textlink="">
      <xdr:nvSpPr>
        <xdr:cNvPr id="194182" name="AutoShape 76"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86F60200}"/>
            </a:ext>
          </a:extLst>
        </xdr:cNvPr>
        <xdr:cNvSpPr>
          <a:spLocks noChangeAspect="1" noChangeArrowheads="1"/>
        </xdr:cNvSpPr>
      </xdr:nvSpPr>
      <xdr:spPr bwMode="auto">
        <a:xfrm>
          <a:off x="1612900" y="58635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61</xdr:row>
      <xdr:rowOff>0</xdr:rowOff>
    </xdr:from>
    <xdr:to>
      <xdr:col>2</xdr:col>
      <xdr:colOff>609600</xdr:colOff>
      <xdr:row>61</xdr:row>
      <xdr:rowOff>304800</xdr:rowOff>
    </xdr:to>
    <xdr:sp macro="" textlink="">
      <xdr:nvSpPr>
        <xdr:cNvPr id="194183" name="AutoShape 77"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87F60200}"/>
            </a:ext>
          </a:extLst>
        </xdr:cNvPr>
        <xdr:cNvSpPr>
          <a:spLocks noChangeAspect="1" noChangeArrowheads="1"/>
        </xdr:cNvSpPr>
      </xdr:nvSpPr>
      <xdr:spPr bwMode="auto">
        <a:xfrm>
          <a:off x="1612900" y="58635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61</xdr:row>
      <xdr:rowOff>0</xdr:rowOff>
    </xdr:from>
    <xdr:to>
      <xdr:col>2</xdr:col>
      <xdr:colOff>609600</xdr:colOff>
      <xdr:row>61</xdr:row>
      <xdr:rowOff>304800</xdr:rowOff>
    </xdr:to>
    <xdr:sp macro="" textlink="">
      <xdr:nvSpPr>
        <xdr:cNvPr id="194184" name="AutoShape 78" descr="Macintosh HD:CommonImages:pdf.gif">
          <a:hlinkClick xmlns:r="http://schemas.openxmlformats.org/officeDocument/2006/relationships" r:id="rId49" tgtFrame="_blank"/>
          <a:extLst>
            <a:ext uri="{FF2B5EF4-FFF2-40B4-BE49-F238E27FC236}">
              <a16:creationId xmlns:a16="http://schemas.microsoft.com/office/drawing/2014/main" id="{00000000-0008-0000-0000-000088F60200}"/>
            </a:ext>
          </a:extLst>
        </xdr:cNvPr>
        <xdr:cNvSpPr>
          <a:spLocks noChangeAspect="1" noChangeArrowheads="1"/>
        </xdr:cNvSpPr>
      </xdr:nvSpPr>
      <xdr:spPr bwMode="auto">
        <a:xfrm>
          <a:off x="1612900" y="58635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62</xdr:row>
      <xdr:rowOff>0</xdr:rowOff>
    </xdr:from>
    <xdr:to>
      <xdr:col>2</xdr:col>
      <xdr:colOff>609600</xdr:colOff>
      <xdr:row>62</xdr:row>
      <xdr:rowOff>304800</xdr:rowOff>
    </xdr:to>
    <xdr:sp macro="" textlink="">
      <xdr:nvSpPr>
        <xdr:cNvPr id="194185" name="AutoShape 79"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89F60200}"/>
            </a:ext>
          </a:extLst>
        </xdr:cNvPr>
        <xdr:cNvSpPr>
          <a:spLocks noChangeAspect="1" noChangeArrowheads="1"/>
        </xdr:cNvSpPr>
      </xdr:nvSpPr>
      <xdr:spPr bwMode="auto">
        <a:xfrm>
          <a:off x="1612900" y="59436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62</xdr:row>
      <xdr:rowOff>0</xdr:rowOff>
    </xdr:from>
    <xdr:to>
      <xdr:col>2</xdr:col>
      <xdr:colOff>609600</xdr:colOff>
      <xdr:row>62</xdr:row>
      <xdr:rowOff>304800</xdr:rowOff>
    </xdr:to>
    <xdr:sp macro="" textlink="">
      <xdr:nvSpPr>
        <xdr:cNvPr id="194186" name="AutoShape 80" descr="Macintosh HD:CommonImages:pdf.gif">
          <a:hlinkClick xmlns:r="http://schemas.openxmlformats.org/officeDocument/2006/relationships" r:id="rId7" tgtFrame="_blank"/>
          <a:extLst>
            <a:ext uri="{FF2B5EF4-FFF2-40B4-BE49-F238E27FC236}">
              <a16:creationId xmlns:a16="http://schemas.microsoft.com/office/drawing/2014/main" id="{00000000-0008-0000-0000-00008AF60200}"/>
            </a:ext>
          </a:extLst>
        </xdr:cNvPr>
        <xdr:cNvSpPr>
          <a:spLocks noChangeAspect="1" noChangeArrowheads="1"/>
        </xdr:cNvSpPr>
      </xdr:nvSpPr>
      <xdr:spPr bwMode="auto">
        <a:xfrm>
          <a:off x="1612900" y="59436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62</xdr:row>
      <xdr:rowOff>0</xdr:rowOff>
    </xdr:from>
    <xdr:to>
      <xdr:col>2</xdr:col>
      <xdr:colOff>609600</xdr:colOff>
      <xdr:row>62</xdr:row>
      <xdr:rowOff>304800</xdr:rowOff>
    </xdr:to>
    <xdr:sp macro="" textlink="">
      <xdr:nvSpPr>
        <xdr:cNvPr id="194187" name="AutoShape 81" descr="Macintosh HD:CommonImages:pdf.gif">
          <a:hlinkClick xmlns:r="http://schemas.openxmlformats.org/officeDocument/2006/relationships" r:id="rId50" tgtFrame="_blank"/>
          <a:extLst>
            <a:ext uri="{FF2B5EF4-FFF2-40B4-BE49-F238E27FC236}">
              <a16:creationId xmlns:a16="http://schemas.microsoft.com/office/drawing/2014/main" id="{00000000-0008-0000-0000-00008BF60200}"/>
            </a:ext>
          </a:extLst>
        </xdr:cNvPr>
        <xdr:cNvSpPr>
          <a:spLocks noChangeAspect="1" noChangeArrowheads="1"/>
        </xdr:cNvSpPr>
      </xdr:nvSpPr>
      <xdr:spPr bwMode="auto">
        <a:xfrm>
          <a:off x="1612900" y="59436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304800</xdr:rowOff>
    </xdr:to>
    <xdr:sp macro="" textlink="">
      <xdr:nvSpPr>
        <xdr:cNvPr id="194188" name="AutoShape 82"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8CF60200}"/>
            </a:ext>
          </a:extLst>
        </xdr:cNvPr>
        <xdr:cNvSpPr>
          <a:spLocks noChangeAspect="1" noChangeArrowheads="1"/>
        </xdr:cNvSpPr>
      </xdr:nvSpPr>
      <xdr:spPr bwMode="auto">
        <a:xfrm>
          <a:off x="1612900" y="60198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304800</xdr:rowOff>
    </xdr:to>
    <xdr:sp macro="" textlink="">
      <xdr:nvSpPr>
        <xdr:cNvPr id="194189" name="AutoShape 83" descr="Macintosh HD:CommonImages:pdf.gif">
          <a:hlinkClick xmlns:r="http://schemas.openxmlformats.org/officeDocument/2006/relationships" r:id="rId22" tgtFrame="_blank"/>
          <a:extLst>
            <a:ext uri="{FF2B5EF4-FFF2-40B4-BE49-F238E27FC236}">
              <a16:creationId xmlns:a16="http://schemas.microsoft.com/office/drawing/2014/main" id="{00000000-0008-0000-0000-00008DF60200}"/>
            </a:ext>
          </a:extLst>
        </xdr:cNvPr>
        <xdr:cNvSpPr>
          <a:spLocks noChangeAspect="1" noChangeArrowheads="1"/>
        </xdr:cNvSpPr>
      </xdr:nvSpPr>
      <xdr:spPr bwMode="auto">
        <a:xfrm>
          <a:off x="1612900" y="60198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304800</xdr:rowOff>
    </xdr:to>
    <xdr:sp macro="" textlink="">
      <xdr:nvSpPr>
        <xdr:cNvPr id="194190" name="AutoShape 84"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8EF60200}"/>
            </a:ext>
          </a:extLst>
        </xdr:cNvPr>
        <xdr:cNvSpPr>
          <a:spLocks noChangeAspect="1" noChangeArrowheads="1"/>
        </xdr:cNvSpPr>
      </xdr:nvSpPr>
      <xdr:spPr bwMode="auto">
        <a:xfrm>
          <a:off x="1612900" y="60198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304800</xdr:rowOff>
    </xdr:to>
    <xdr:sp macro="" textlink="">
      <xdr:nvSpPr>
        <xdr:cNvPr id="194191" name="AutoShape 85" descr="Macintosh HD:CommonImages:pdf.gif">
          <a:hlinkClick xmlns:r="http://schemas.openxmlformats.org/officeDocument/2006/relationships" r:id="rId51" tgtFrame="_blank"/>
          <a:extLst>
            <a:ext uri="{FF2B5EF4-FFF2-40B4-BE49-F238E27FC236}">
              <a16:creationId xmlns:a16="http://schemas.microsoft.com/office/drawing/2014/main" id="{00000000-0008-0000-0000-00008FF60200}"/>
            </a:ext>
          </a:extLst>
        </xdr:cNvPr>
        <xdr:cNvSpPr>
          <a:spLocks noChangeAspect="1" noChangeArrowheads="1"/>
        </xdr:cNvSpPr>
      </xdr:nvSpPr>
      <xdr:spPr bwMode="auto">
        <a:xfrm>
          <a:off x="1612900" y="60198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64</xdr:row>
      <xdr:rowOff>0</xdr:rowOff>
    </xdr:from>
    <xdr:to>
      <xdr:col>2</xdr:col>
      <xdr:colOff>609600</xdr:colOff>
      <xdr:row>64</xdr:row>
      <xdr:rowOff>304800</xdr:rowOff>
    </xdr:to>
    <xdr:sp macro="" textlink="">
      <xdr:nvSpPr>
        <xdr:cNvPr id="194192" name="AutoShape 86" descr="Macintosh HD:CommonImages:pdf.gif">
          <a:hlinkClick xmlns:r="http://schemas.openxmlformats.org/officeDocument/2006/relationships" r:id="rId31" tgtFrame="_blank"/>
          <a:extLst>
            <a:ext uri="{FF2B5EF4-FFF2-40B4-BE49-F238E27FC236}">
              <a16:creationId xmlns:a16="http://schemas.microsoft.com/office/drawing/2014/main" id="{00000000-0008-0000-0000-000090F60200}"/>
            </a:ext>
          </a:extLst>
        </xdr:cNvPr>
        <xdr:cNvSpPr>
          <a:spLocks noChangeAspect="1" noChangeArrowheads="1"/>
        </xdr:cNvSpPr>
      </xdr:nvSpPr>
      <xdr:spPr bwMode="auto">
        <a:xfrm>
          <a:off x="1612900" y="60921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64</xdr:row>
      <xdr:rowOff>0</xdr:rowOff>
    </xdr:from>
    <xdr:to>
      <xdr:col>2</xdr:col>
      <xdr:colOff>609600</xdr:colOff>
      <xdr:row>64</xdr:row>
      <xdr:rowOff>304800</xdr:rowOff>
    </xdr:to>
    <xdr:sp macro="" textlink="">
      <xdr:nvSpPr>
        <xdr:cNvPr id="194193" name="AutoShape 87"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91F60200}"/>
            </a:ext>
          </a:extLst>
        </xdr:cNvPr>
        <xdr:cNvSpPr>
          <a:spLocks noChangeAspect="1" noChangeArrowheads="1"/>
        </xdr:cNvSpPr>
      </xdr:nvSpPr>
      <xdr:spPr bwMode="auto">
        <a:xfrm>
          <a:off x="1612900" y="60921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64</xdr:row>
      <xdr:rowOff>0</xdr:rowOff>
    </xdr:from>
    <xdr:to>
      <xdr:col>2</xdr:col>
      <xdr:colOff>609600</xdr:colOff>
      <xdr:row>64</xdr:row>
      <xdr:rowOff>304800</xdr:rowOff>
    </xdr:to>
    <xdr:sp macro="" textlink="">
      <xdr:nvSpPr>
        <xdr:cNvPr id="194194" name="AutoShape 88" descr="Macintosh HD:CommonImages:pdf.gif">
          <a:hlinkClick xmlns:r="http://schemas.openxmlformats.org/officeDocument/2006/relationships" r:id="rId52" tgtFrame="_blank"/>
          <a:extLst>
            <a:ext uri="{FF2B5EF4-FFF2-40B4-BE49-F238E27FC236}">
              <a16:creationId xmlns:a16="http://schemas.microsoft.com/office/drawing/2014/main" id="{00000000-0008-0000-0000-000092F60200}"/>
            </a:ext>
          </a:extLst>
        </xdr:cNvPr>
        <xdr:cNvSpPr>
          <a:spLocks noChangeAspect="1" noChangeArrowheads="1"/>
        </xdr:cNvSpPr>
      </xdr:nvSpPr>
      <xdr:spPr bwMode="auto">
        <a:xfrm>
          <a:off x="1612900" y="60921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65</xdr:row>
      <xdr:rowOff>0</xdr:rowOff>
    </xdr:from>
    <xdr:to>
      <xdr:col>2</xdr:col>
      <xdr:colOff>609600</xdr:colOff>
      <xdr:row>65</xdr:row>
      <xdr:rowOff>304800</xdr:rowOff>
    </xdr:to>
    <xdr:sp macro="" textlink="">
      <xdr:nvSpPr>
        <xdr:cNvPr id="194195" name="AutoShape 89" descr="Macintosh HD:CommonImages:pdf.gif">
          <a:hlinkClick xmlns:r="http://schemas.openxmlformats.org/officeDocument/2006/relationships" r:id="rId7" tgtFrame="_blank"/>
          <a:extLst>
            <a:ext uri="{FF2B5EF4-FFF2-40B4-BE49-F238E27FC236}">
              <a16:creationId xmlns:a16="http://schemas.microsoft.com/office/drawing/2014/main" id="{00000000-0008-0000-0000-000093F60200}"/>
            </a:ext>
          </a:extLst>
        </xdr:cNvPr>
        <xdr:cNvSpPr>
          <a:spLocks noChangeAspect="1" noChangeArrowheads="1"/>
        </xdr:cNvSpPr>
      </xdr:nvSpPr>
      <xdr:spPr bwMode="auto">
        <a:xfrm>
          <a:off x="1612900" y="61950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65</xdr:row>
      <xdr:rowOff>0</xdr:rowOff>
    </xdr:from>
    <xdr:to>
      <xdr:col>2</xdr:col>
      <xdr:colOff>609600</xdr:colOff>
      <xdr:row>65</xdr:row>
      <xdr:rowOff>304800</xdr:rowOff>
    </xdr:to>
    <xdr:sp macro="" textlink="">
      <xdr:nvSpPr>
        <xdr:cNvPr id="194196" name="AutoShape 90" descr="Macintosh HD:CommonImages:pdf.gif">
          <a:hlinkClick xmlns:r="http://schemas.openxmlformats.org/officeDocument/2006/relationships" r:id="rId53" tgtFrame="_blank"/>
          <a:extLst>
            <a:ext uri="{FF2B5EF4-FFF2-40B4-BE49-F238E27FC236}">
              <a16:creationId xmlns:a16="http://schemas.microsoft.com/office/drawing/2014/main" id="{00000000-0008-0000-0000-000094F60200}"/>
            </a:ext>
          </a:extLst>
        </xdr:cNvPr>
        <xdr:cNvSpPr>
          <a:spLocks noChangeAspect="1" noChangeArrowheads="1"/>
        </xdr:cNvSpPr>
      </xdr:nvSpPr>
      <xdr:spPr bwMode="auto">
        <a:xfrm>
          <a:off x="1612900" y="61950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66</xdr:row>
      <xdr:rowOff>0</xdr:rowOff>
    </xdr:from>
    <xdr:to>
      <xdr:col>2</xdr:col>
      <xdr:colOff>609600</xdr:colOff>
      <xdr:row>66</xdr:row>
      <xdr:rowOff>304800</xdr:rowOff>
    </xdr:to>
    <xdr:sp macro="" textlink="">
      <xdr:nvSpPr>
        <xdr:cNvPr id="194197" name="AutoShape 91" descr="Macintosh HD:CommonImages:pdf.gif">
          <a:hlinkClick xmlns:r="http://schemas.openxmlformats.org/officeDocument/2006/relationships" r:id="rId54" tgtFrame="_blank"/>
          <a:extLst>
            <a:ext uri="{FF2B5EF4-FFF2-40B4-BE49-F238E27FC236}">
              <a16:creationId xmlns:a16="http://schemas.microsoft.com/office/drawing/2014/main" id="{00000000-0008-0000-0000-000095F60200}"/>
            </a:ext>
          </a:extLst>
        </xdr:cNvPr>
        <xdr:cNvSpPr>
          <a:spLocks noChangeAspect="1" noChangeArrowheads="1"/>
        </xdr:cNvSpPr>
      </xdr:nvSpPr>
      <xdr:spPr bwMode="auto">
        <a:xfrm>
          <a:off x="1612900" y="63284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67</xdr:row>
      <xdr:rowOff>0</xdr:rowOff>
    </xdr:from>
    <xdr:to>
      <xdr:col>2</xdr:col>
      <xdr:colOff>609600</xdr:colOff>
      <xdr:row>67</xdr:row>
      <xdr:rowOff>304800</xdr:rowOff>
    </xdr:to>
    <xdr:sp macro="" textlink="">
      <xdr:nvSpPr>
        <xdr:cNvPr id="194198" name="AutoShape 92"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96F60200}"/>
            </a:ext>
          </a:extLst>
        </xdr:cNvPr>
        <xdr:cNvSpPr>
          <a:spLocks noChangeAspect="1" noChangeArrowheads="1"/>
        </xdr:cNvSpPr>
      </xdr:nvSpPr>
      <xdr:spPr bwMode="auto">
        <a:xfrm>
          <a:off x="1612900" y="65862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67</xdr:row>
      <xdr:rowOff>0</xdr:rowOff>
    </xdr:from>
    <xdr:to>
      <xdr:col>2</xdr:col>
      <xdr:colOff>609600</xdr:colOff>
      <xdr:row>67</xdr:row>
      <xdr:rowOff>304800</xdr:rowOff>
    </xdr:to>
    <xdr:sp macro="" textlink="">
      <xdr:nvSpPr>
        <xdr:cNvPr id="194199" name="AutoShape 93"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97F60200}"/>
            </a:ext>
          </a:extLst>
        </xdr:cNvPr>
        <xdr:cNvSpPr>
          <a:spLocks noChangeAspect="1" noChangeArrowheads="1"/>
        </xdr:cNvSpPr>
      </xdr:nvSpPr>
      <xdr:spPr bwMode="auto">
        <a:xfrm>
          <a:off x="1612900" y="65862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67</xdr:row>
      <xdr:rowOff>0</xdr:rowOff>
    </xdr:from>
    <xdr:to>
      <xdr:col>2</xdr:col>
      <xdr:colOff>609600</xdr:colOff>
      <xdr:row>67</xdr:row>
      <xdr:rowOff>304800</xdr:rowOff>
    </xdr:to>
    <xdr:sp macro="" textlink="">
      <xdr:nvSpPr>
        <xdr:cNvPr id="194200" name="AutoShape 94" descr="Macintosh HD:CommonImages:pdf.gif">
          <a:hlinkClick xmlns:r="http://schemas.openxmlformats.org/officeDocument/2006/relationships" r:id="rId55" tgtFrame="_blank"/>
          <a:extLst>
            <a:ext uri="{FF2B5EF4-FFF2-40B4-BE49-F238E27FC236}">
              <a16:creationId xmlns:a16="http://schemas.microsoft.com/office/drawing/2014/main" id="{00000000-0008-0000-0000-000098F60200}"/>
            </a:ext>
          </a:extLst>
        </xdr:cNvPr>
        <xdr:cNvSpPr>
          <a:spLocks noChangeAspect="1" noChangeArrowheads="1"/>
        </xdr:cNvSpPr>
      </xdr:nvSpPr>
      <xdr:spPr bwMode="auto">
        <a:xfrm>
          <a:off x="1612900" y="65862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68</xdr:row>
      <xdr:rowOff>0</xdr:rowOff>
    </xdr:from>
    <xdr:to>
      <xdr:col>2</xdr:col>
      <xdr:colOff>609600</xdr:colOff>
      <xdr:row>68</xdr:row>
      <xdr:rowOff>304800</xdr:rowOff>
    </xdr:to>
    <xdr:sp macro="" textlink="">
      <xdr:nvSpPr>
        <xdr:cNvPr id="194201" name="AutoShape 95" descr="Macintosh HD:CommonImages:pdf.gif">
          <a:hlinkClick xmlns:r="http://schemas.openxmlformats.org/officeDocument/2006/relationships" r:id="rId56" tgtFrame="_blank"/>
          <a:extLst>
            <a:ext uri="{FF2B5EF4-FFF2-40B4-BE49-F238E27FC236}">
              <a16:creationId xmlns:a16="http://schemas.microsoft.com/office/drawing/2014/main" id="{00000000-0008-0000-0000-000099F60200}"/>
            </a:ext>
          </a:extLst>
        </xdr:cNvPr>
        <xdr:cNvSpPr>
          <a:spLocks noChangeAspect="1" noChangeArrowheads="1"/>
        </xdr:cNvSpPr>
      </xdr:nvSpPr>
      <xdr:spPr bwMode="auto">
        <a:xfrm>
          <a:off x="1612900" y="66865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69</xdr:row>
      <xdr:rowOff>0</xdr:rowOff>
    </xdr:from>
    <xdr:to>
      <xdr:col>2</xdr:col>
      <xdr:colOff>609600</xdr:colOff>
      <xdr:row>69</xdr:row>
      <xdr:rowOff>304800</xdr:rowOff>
    </xdr:to>
    <xdr:sp macro="" textlink="">
      <xdr:nvSpPr>
        <xdr:cNvPr id="194202" name="AutoShape 96" descr="Macintosh HD:CommonImages:pdf.gif">
          <a:hlinkClick xmlns:r="http://schemas.openxmlformats.org/officeDocument/2006/relationships" r:id="rId57" tgtFrame="_blank"/>
          <a:extLst>
            <a:ext uri="{FF2B5EF4-FFF2-40B4-BE49-F238E27FC236}">
              <a16:creationId xmlns:a16="http://schemas.microsoft.com/office/drawing/2014/main" id="{00000000-0008-0000-0000-00009AF60200}"/>
            </a:ext>
          </a:extLst>
        </xdr:cNvPr>
        <xdr:cNvSpPr>
          <a:spLocks noChangeAspect="1" noChangeArrowheads="1"/>
        </xdr:cNvSpPr>
      </xdr:nvSpPr>
      <xdr:spPr bwMode="auto">
        <a:xfrm>
          <a:off x="1612900" y="673989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304800</xdr:rowOff>
    </xdr:to>
    <xdr:sp macro="" textlink="">
      <xdr:nvSpPr>
        <xdr:cNvPr id="194203" name="AutoShape 97" descr="Macintosh HD:CommonImages:pdf.gif">
          <a:hlinkClick xmlns:r="http://schemas.openxmlformats.org/officeDocument/2006/relationships" r:id="rId22" tgtFrame="_blank"/>
          <a:extLst>
            <a:ext uri="{FF2B5EF4-FFF2-40B4-BE49-F238E27FC236}">
              <a16:creationId xmlns:a16="http://schemas.microsoft.com/office/drawing/2014/main" id="{00000000-0008-0000-0000-00009BF60200}"/>
            </a:ext>
          </a:extLst>
        </xdr:cNvPr>
        <xdr:cNvSpPr>
          <a:spLocks noChangeAspect="1" noChangeArrowheads="1"/>
        </xdr:cNvSpPr>
      </xdr:nvSpPr>
      <xdr:spPr bwMode="auto">
        <a:xfrm>
          <a:off x="1612900" y="68427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304800</xdr:rowOff>
    </xdr:to>
    <xdr:sp macro="" textlink="">
      <xdr:nvSpPr>
        <xdr:cNvPr id="194204" name="AutoShape 98" descr="Macintosh HD:CommonImages:pdf.gif">
          <a:hlinkClick xmlns:r="http://schemas.openxmlformats.org/officeDocument/2006/relationships" r:id="rId7" tgtFrame="_blank"/>
          <a:extLst>
            <a:ext uri="{FF2B5EF4-FFF2-40B4-BE49-F238E27FC236}">
              <a16:creationId xmlns:a16="http://schemas.microsoft.com/office/drawing/2014/main" id="{00000000-0008-0000-0000-00009CF60200}"/>
            </a:ext>
          </a:extLst>
        </xdr:cNvPr>
        <xdr:cNvSpPr>
          <a:spLocks noChangeAspect="1" noChangeArrowheads="1"/>
        </xdr:cNvSpPr>
      </xdr:nvSpPr>
      <xdr:spPr bwMode="auto">
        <a:xfrm>
          <a:off x="1612900" y="68427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304800</xdr:rowOff>
    </xdr:to>
    <xdr:sp macro="" textlink="">
      <xdr:nvSpPr>
        <xdr:cNvPr id="194205" name="AutoShape 99" descr="Macintosh HD:CommonImages:pdf.gif">
          <a:hlinkClick xmlns:r="http://schemas.openxmlformats.org/officeDocument/2006/relationships" r:id="rId58" tgtFrame="_blank"/>
          <a:extLst>
            <a:ext uri="{FF2B5EF4-FFF2-40B4-BE49-F238E27FC236}">
              <a16:creationId xmlns:a16="http://schemas.microsoft.com/office/drawing/2014/main" id="{00000000-0008-0000-0000-00009DF60200}"/>
            </a:ext>
          </a:extLst>
        </xdr:cNvPr>
        <xdr:cNvSpPr>
          <a:spLocks noChangeAspect="1" noChangeArrowheads="1"/>
        </xdr:cNvSpPr>
      </xdr:nvSpPr>
      <xdr:spPr bwMode="auto">
        <a:xfrm>
          <a:off x="1612900" y="68427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71</xdr:row>
      <xdr:rowOff>0</xdr:rowOff>
    </xdr:from>
    <xdr:to>
      <xdr:col>2</xdr:col>
      <xdr:colOff>609600</xdr:colOff>
      <xdr:row>71</xdr:row>
      <xdr:rowOff>304800</xdr:rowOff>
    </xdr:to>
    <xdr:sp macro="" textlink="">
      <xdr:nvSpPr>
        <xdr:cNvPr id="194206" name="AutoShape 100" descr="Macintosh HD:CommonImages:pdf.gif">
          <a:hlinkClick xmlns:r="http://schemas.openxmlformats.org/officeDocument/2006/relationships" r:id="rId59" tgtFrame="_blank"/>
          <a:extLst>
            <a:ext uri="{FF2B5EF4-FFF2-40B4-BE49-F238E27FC236}">
              <a16:creationId xmlns:a16="http://schemas.microsoft.com/office/drawing/2014/main" id="{00000000-0008-0000-0000-00009EF60200}"/>
            </a:ext>
          </a:extLst>
        </xdr:cNvPr>
        <xdr:cNvSpPr>
          <a:spLocks noChangeAspect="1" noChangeArrowheads="1"/>
        </xdr:cNvSpPr>
      </xdr:nvSpPr>
      <xdr:spPr bwMode="auto">
        <a:xfrm>
          <a:off x="1612900" y="68961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72</xdr:row>
      <xdr:rowOff>0</xdr:rowOff>
    </xdr:from>
    <xdr:to>
      <xdr:col>2</xdr:col>
      <xdr:colOff>609600</xdr:colOff>
      <xdr:row>72</xdr:row>
      <xdr:rowOff>304800</xdr:rowOff>
    </xdr:to>
    <xdr:sp macro="" textlink="">
      <xdr:nvSpPr>
        <xdr:cNvPr id="194207" name="AutoShape 101" descr="Macintosh HD:CommonImages:pdf.gif">
          <a:hlinkClick xmlns:r="http://schemas.openxmlformats.org/officeDocument/2006/relationships" r:id="rId60" tgtFrame="_blank"/>
          <a:extLst>
            <a:ext uri="{FF2B5EF4-FFF2-40B4-BE49-F238E27FC236}">
              <a16:creationId xmlns:a16="http://schemas.microsoft.com/office/drawing/2014/main" id="{00000000-0008-0000-0000-00009FF60200}"/>
            </a:ext>
          </a:extLst>
        </xdr:cNvPr>
        <xdr:cNvSpPr>
          <a:spLocks noChangeAspect="1" noChangeArrowheads="1"/>
        </xdr:cNvSpPr>
      </xdr:nvSpPr>
      <xdr:spPr bwMode="auto">
        <a:xfrm>
          <a:off x="1612900" y="70129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73</xdr:row>
      <xdr:rowOff>0</xdr:rowOff>
    </xdr:from>
    <xdr:to>
      <xdr:col>2</xdr:col>
      <xdr:colOff>609600</xdr:colOff>
      <xdr:row>73</xdr:row>
      <xdr:rowOff>304800</xdr:rowOff>
    </xdr:to>
    <xdr:sp macro="" textlink="">
      <xdr:nvSpPr>
        <xdr:cNvPr id="194208" name="AutoShape 102" descr="Macintosh HD:CommonImages:pdf.gif">
          <a:hlinkClick xmlns:r="http://schemas.openxmlformats.org/officeDocument/2006/relationships" r:id="rId34" tgtFrame="_blank"/>
          <a:extLst>
            <a:ext uri="{FF2B5EF4-FFF2-40B4-BE49-F238E27FC236}">
              <a16:creationId xmlns:a16="http://schemas.microsoft.com/office/drawing/2014/main" id="{00000000-0008-0000-0000-0000A0F60200}"/>
            </a:ext>
          </a:extLst>
        </xdr:cNvPr>
        <xdr:cNvSpPr>
          <a:spLocks noChangeAspect="1" noChangeArrowheads="1"/>
        </xdr:cNvSpPr>
      </xdr:nvSpPr>
      <xdr:spPr bwMode="auto">
        <a:xfrm>
          <a:off x="1612900" y="71272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73</xdr:row>
      <xdr:rowOff>0</xdr:rowOff>
    </xdr:from>
    <xdr:to>
      <xdr:col>2</xdr:col>
      <xdr:colOff>609600</xdr:colOff>
      <xdr:row>73</xdr:row>
      <xdr:rowOff>304800</xdr:rowOff>
    </xdr:to>
    <xdr:sp macro="" textlink="">
      <xdr:nvSpPr>
        <xdr:cNvPr id="194209" name="AutoShape 103" descr="Macintosh HD:CommonImages:pdf.gif">
          <a:hlinkClick xmlns:r="http://schemas.openxmlformats.org/officeDocument/2006/relationships" r:id="rId61" tgtFrame="_blank"/>
          <a:extLst>
            <a:ext uri="{FF2B5EF4-FFF2-40B4-BE49-F238E27FC236}">
              <a16:creationId xmlns:a16="http://schemas.microsoft.com/office/drawing/2014/main" id="{00000000-0008-0000-0000-0000A1F60200}"/>
            </a:ext>
          </a:extLst>
        </xdr:cNvPr>
        <xdr:cNvSpPr>
          <a:spLocks noChangeAspect="1" noChangeArrowheads="1"/>
        </xdr:cNvSpPr>
      </xdr:nvSpPr>
      <xdr:spPr bwMode="auto">
        <a:xfrm>
          <a:off x="1612900" y="71272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74</xdr:row>
      <xdr:rowOff>0</xdr:rowOff>
    </xdr:from>
    <xdr:to>
      <xdr:col>2</xdr:col>
      <xdr:colOff>609600</xdr:colOff>
      <xdr:row>74</xdr:row>
      <xdr:rowOff>304800</xdr:rowOff>
    </xdr:to>
    <xdr:sp macro="" textlink="">
      <xdr:nvSpPr>
        <xdr:cNvPr id="194210" name="AutoShape 104"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A2F60200}"/>
            </a:ext>
          </a:extLst>
        </xdr:cNvPr>
        <xdr:cNvSpPr>
          <a:spLocks noChangeAspect="1" noChangeArrowheads="1"/>
        </xdr:cNvSpPr>
      </xdr:nvSpPr>
      <xdr:spPr bwMode="auto">
        <a:xfrm>
          <a:off x="1612900" y="72263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74</xdr:row>
      <xdr:rowOff>0</xdr:rowOff>
    </xdr:from>
    <xdr:to>
      <xdr:col>2</xdr:col>
      <xdr:colOff>609600</xdr:colOff>
      <xdr:row>74</xdr:row>
      <xdr:rowOff>304800</xdr:rowOff>
    </xdr:to>
    <xdr:sp macro="" textlink="">
      <xdr:nvSpPr>
        <xdr:cNvPr id="194211" name="AutoShape 105" descr="Macintosh HD:CommonImages:pdf.gif">
          <a:hlinkClick xmlns:r="http://schemas.openxmlformats.org/officeDocument/2006/relationships" r:id="rId7" tgtFrame="_blank"/>
          <a:extLst>
            <a:ext uri="{FF2B5EF4-FFF2-40B4-BE49-F238E27FC236}">
              <a16:creationId xmlns:a16="http://schemas.microsoft.com/office/drawing/2014/main" id="{00000000-0008-0000-0000-0000A3F60200}"/>
            </a:ext>
          </a:extLst>
        </xdr:cNvPr>
        <xdr:cNvSpPr>
          <a:spLocks noChangeAspect="1" noChangeArrowheads="1"/>
        </xdr:cNvSpPr>
      </xdr:nvSpPr>
      <xdr:spPr bwMode="auto">
        <a:xfrm>
          <a:off x="1612900" y="72263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74</xdr:row>
      <xdr:rowOff>0</xdr:rowOff>
    </xdr:from>
    <xdr:to>
      <xdr:col>2</xdr:col>
      <xdr:colOff>609600</xdr:colOff>
      <xdr:row>74</xdr:row>
      <xdr:rowOff>304800</xdr:rowOff>
    </xdr:to>
    <xdr:sp macro="" textlink="">
      <xdr:nvSpPr>
        <xdr:cNvPr id="194212" name="AutoShape 106" descr="Macintosh HD:CommonImages:pdf.gif">
          <a:hlinkClick xmlns:r="http://schemas.openxmlformats.org/officeDocument/2006/relationships" r:id="rId62" tgtFrame="_blank"/>
          <a:extLst>
            <a:ext uri="{FF2B5EF4-FFF2-40B4-BE49-F238E27FC236}">
              <a16:creationId xmlns:a16="http://schemas.microsoft.com/office/drawing/2014/main" id="{00000000-0008-0000-0000-0000A4F60200}"/>
            </a:ext>
          </a:extLst>
        </xdr:cNvPr>
        <xdr:cNvSpPr>
          <a:spLocks noChangeAspect="1" noChangeArrowheads="1"/>
        </xdr:cNvSpPr>
      </xdr:nvSpPr>
      <xdr:spPr bwMode="auto">
        <a:xfrm>
          <a:off x="1612900" y="72263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75</xdr:row>
      <xdr:rowOff>0</xdr:rowOff>
    </xdr:from>
    <xdr:to>
      <xdr:col>2</xdr:col>
      <xdr:colOff>609600</xdr:colOff>
      <xdr:row>75</xdr:row>
      <xdr:rowOff>304800</xdr:rowOff>
    </xdr:to>
    <xdr:sp macro="" textlink="">
      <xdr:nvSpPr>
        <xdr:cNvPr id="194213" name="AutoShape 107" descr="Macintosh HD:CommonImages:pdf.gif">
          <a:hlinkClick xmlns:r="http://schemas.openxmlformats.org/officeDocument/2006/relationships" r:id="rId63" tgtFrame="_blank"/>
          <a:extLst>
            <a:ext uri="{FF2B5EF4-FFF2-40B4-BE49-F238E27FC236}">
              <a16:creationId xmlns:a16="http://schemas.microsoft.com/office/drawing/2014/main" id="{00000000-0008-0000-0000-0000A5F60200}"/>
            </a:ext>
          </a:extLst>
        </xdr:cNvPr>
        <xdr:cNvSpPr>
          <a:spLocks noChangeAspect="1" noChangeArrowheads="1"/>
        </xdr:cNvSpPr>
      </xdr:nvSpPr>
      <xdr:spPr bwMode="auto">
        <a:xfrm>
          <a:off x="1612900" y="73266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76</xdr:row>
      <xdr:rowOff>0</xdr:rowOff>
    </xdr:from>
    <xdr:to>
      <xdr:col>2</xdr:col>
      <xdr:colOff>609600</xdr:colOff>
      <xdr:row>76</xdr:row>
      <xdr:rowOff>304800</xdr:rowOff>
    </xdr:to>
    <xdr:sp macro="" textlink="">
      <xdr:nvSpPr>
        <xdr:cNvPr id="194214" name="AutoShape 108" descr="Macintosh HD:CommonImages:pdf.gif">
          <a:hlinkClick xmlns:r="http://schemas.openxmlformats.org/officeDocument/2006/relationships" r:id="rId64" tgtFrame="_blank"/>
          <a:extLst>
            <a:ext uri="{FF2B5EF4-FFF2-40B4-BE49-F238E27FC236}">
              <a16:creationId xmlns:a16="http://schemas.microsoft.com/office/drawing/2014/main" id="{00000000-0008-0000-0000-0000A6F60200}"/>
            </a:ext>
          </a:extLst>
        </xdr:cNvPr>
        <xdr:cNvSpPr>
          <a:spLocks noChangeAspect="1" noChangeArrowheads="1"/>
        </xdr:cNvSpPr>
      </xdr:nvSpPr>
      <xdr:spPr bwMode="auto">
        <a:xfrm>
          <a:off x="1612900" y="74409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77</xdr:row>
      <xdr:rowOff>0</xdr:rowOff>
    </xdr:from>
    <xdr:to>
      <xdr:col>2</xdr:col>
      <xdr:colOff>609600</xdr:colOff>
      <xdr:row>77</xdr:row>
      <xdr:rowOff>304800</xdr:rowOff>
    </xdr:to>
    <xdr:sp macro="" textlink="">
      <xdr:nvSpPr>
        <xdr:cNvPr id="194215" name="AutoShape 109" descr="Macintosh HD:CommonImages:pdf.gif">
          <a:hlinkClick xmlns:r="http://schemas.openxmlformats.org/officeDocument/2006/relationships" r:id="rId7" tgtFrame="_blank"/>
          <a:extLst>
            <a:ext uri="{FF2B5EF4-FFF2-40B4-BE49-F238E27FC236}">
              <a16:creationId xmlns:a16="http://schemas.microsoft.com/office/drawing/2014/main" id="{00000000-0008-0000-0000-0000A7F60200}"/>
            </a:ext>
          </a:extLst>
        </xdr:cNvPr>
        <xdr:cNvSpPr>
          <a:spLocks noChangeAspect="1" noChangeArrowheads="1"/>
        </xdr:cNvSpPr>
      </xdr:nvSpPr>
      <xdr:spPr bwMode="auto">
        <a:xfrm>
          <a:off x="1612900" y="75196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77</xdr:row>
      <xdr:rowOff>0</xdr:rowOff>
    </xdr:from>
    <xdr:to>
      <xdr:col>2</xdr:col>
      <xdr:colOff>609600</xdr:colOff>
      <xdr:row>77</xdr:row>
      <xdr:rowOff>304800</xdr:rowOff>
    </xdr:to>
    <xdr:sp macro="" textlink="">
      <xdr:nvSpPr>
        <xdr:cNvPr id="194216" name="AutoShape 110" descr="Macintosh HD:CommonImages:pdf.gif">
          <a:hlinkClick xmlns:r="http://schemas.openxmlformats.org/officeDocument/2006/relationships" r:id="rId65" tgtFrame="_blank"/>
          <a:extLst>
            <a:ext uri="{FF2B5EF4-FFF2-40B4-BE49-F238E27FC236}">
              <a16:creationId xmlns:a16="http://schemas.microsoft.com/office/drawing/2014/main" id="{00000000-0008-0000-0000-0000A8F60200}"/>
            </a:ext>
          </a:extLst>
        </xdr:cNvPr>
        <xdr:cNvSpPr>
          <a:spLocks noChangeAspect="1" noChangeArrowheads="1"/>
        </xdr:cNvSpPr>
      </xdr:nvSpPr>
      <xdr:spPr bwMode="auto">
        <a:xfrm>
          <a:off x="1612900" y="75196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78</xdr:row>
      <xdr:rowOff>0</xdr:rowOff>
    </xdr:from>
    <xdr:to>
      <xdr:col>2</xdr:col>
      <xdr:colOff>609600</xdr:colOff>
      <xdr:row>78</xdr:row>
      <xdr:rowOff>304800</xdr:rowOff>
    </xdr:to>
    <xdr:sp macro="" textlink="">
      <xdr:nvSpPr>
        <xdr:cNvPr id="194217" name="AutoShape 111"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A9F60200}"/>
            </a:ext>
          </a:extLst>
        </xdr:cNvPr>
        <xdr:cNvSpPr>
          <a:spLocks noChangeAspect="1" noChangeArrowheads="1"/>
        </xdr:cNvSpPr>
      </xdr:nvSpPr>
      <xdr:spPr bwMode="auto">
        <a:xfrm>
          <a:off x="1612900" y="76263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78</xdr:row>
      <xdr:rowOff>0</xdr:rowOff>
    </xdr:from>
    <xdr:to>
      <xdr:col>2</xdr:col>
      <xdr:colOff>609600</xdr:colOff>
      <xdr:row>78</xdr:row>
      <xdr:rowOff>304800</xdr:rowOff>
    </xdr:to>
    <xdr:sp macro="" textlink="">
      <xdr:nvSpPr>
        <xdr:cNvPr id="194218" name="AutoShape 112"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AAF60200}"/>
            </a:ext>
          </a:extLst>
        </xdr:cNvPr>
        <xdr:cNvSpPr>
          <a:spLocks noChangeAspect="1" noChangeArrowheads="1"/>
        </xdr:cNvSpPr>
      </xdr:nvSpPr>
      <xdr:spPr bwMode="auto">
        <a:xfrm>
          <a:off x="1612900" y="76263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78</xdr:row>
      <xdr:rowOff>0</xdr:rowOff>
    </xdr:from>
    <xdr:to>
      <xdr:col>2</xdr:col>
      <xdr:colOff>609600</xdr:colOff>
      <xdr:row>78</xdr:row>
      <xdr:rowOff>304800</xdr:rowOff>
    </xdr:to>
    <xdr:sp macro="" textlink="">
      <xdr:nvSpPr>
        <xdr:cNvPr id="194219" name="AutoShape 113" descr="Macintosh HD:CommonImages:pdf.gif">
          <a:hlinkClick xmlns:r="http://schemas.openxmlformats.org/officeDocument/2006/relationships" r:id="rId12" tgtFrame="_blank"/>
          <a:extLst>
            <a:ext uri="{FF2B5EF4-FFF2-40B4-BE49-F238E27FC236}">
              <a16:creationId xmlns:a16="http://schemas.microsoft.com/office/drawing/2014/main" id="{00000000-0008-0000-0000-0000ABF60200}"/>
            </a:ext>
          </a:extLst>
        </xdr:cNvPr>
        <xdr:cNvSpPr>
          <a:spLocks noChangeAspect="1" noChangeArrowheads="1"/>
        </xdr:cNvSpPr>
      </xdr:nvSpPr>
      <xdr:spPr bwMode="auto">
        <a:xfrm>
          <a:off x="1612900" y="76263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78</xdr:row>
      <xdr:rowOff>0</xdr:rowOff>
    </xdr:from>
    <xdr:to>
      <xdr:col>2</xdr:col>
      <xdr:colOff>609600</xdr:colOff>
      <xdr:row>78</xdr:row>
      <xdr:rowOff>304800</xdr:rowOff>
    </xdr:to>
    <xdr:sp macro="" textlink="">
      <xdr:nvSpPr>
        <xdr:cNvPr id="194220" name="AutoShape 114" descr="Macintosh HD:CommonImages:pdf.gif">
          <a:hlinkClick xmlns:r="http://schemas.openxmlformats.org/officeDocument/2006/relationships" r:id="rId66" tgtFrame="_blank"/>
          <a:extLst>
            <a:ext uri="{FF2B5EF4-FFF2-40B4-BE49-F238E27FC236}">
              <a16:creationId xmlns:a16="http://schemas.microsoft.com/office/drawing/2014/main" id="{00000000-0008-0000-0000-0000ACF60200}"/>
            </a:ext>
          </a:extLst>
        </xdr:cNvPr>
        <xdr:cNvSpPr>
          <a:spLocks noChangeAspect="1" noChangeArrowheads="1"/>
        </xdr:cNvSpPr>
      </xdr:nvSpPr>
      <xdr:spPr bwMode="auto">
        <a:xfrm>
          <a:off x="1612900" y="76263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79</xdr:row>
      <xdr:rowOff>0</xdr:rowOff>
    </xdr:from>
    <xdr:to>
      <xdr:col>2</xdr:col>
      <xdr:colOff>609600</xdr:colOff>
      <xdr:row>79</xdr:row>
      <xdr:rowOff>292100</xdr:rowOff>
    </xdr:to>
    <xdr:sp macro="" textlink="">
      <xdr:nvSpPr>
        <xdr:cNvPr id="194221" name="AutoShape 115" descr="Macintosh HD:CommonImages:pdf.gif">
          <a:hlinkClick xmlns:r="http://schemas.openxmlformats.org/officeDocument/2006/relationships" r:id="rId4" tgtFrame="_blank"/>
          <a:extLst>
            <a:ext uri="{FF2B5EF4-FFF2-40B4-BE49-F238E27FC236}">
              <a16:creationId xmlns:a16="http://schemas.microsoft.com/office/drawing/2014/main" id="{00000000-0008-0000-0000-0000ADF60200}"/>
            </a:ext>
          </a:extLst>
        </xdr:cNvPr>
        <xdr:cNvSpPr>
          <a:spLocks noChangeAspect="1" noChangeArrowheads="1"/>
        </xdr:cNvSpPr>
      </xdr:nvSpPr>
      <xdr:spPr bwMode="auto">
        <a:xfrm>
          <a:off x="1612900" y="77812900"/>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79</xdr:row>
      <xdr:rowOff>0</xdr:rowOff>
    </xdr:from>
    <xdr:to>
      <xdr:col>2</xdr:col>
      <xdr:colOff>609600</xdr:colOff>
      <xdr:row>79</xdr:row>
      <xdr:rowOff>292100</xdr:rowOff>
    </xdr:to>
    <xdr:sp macro="" textlink="">
      <xdr:nvSpPr>
        <xdr:cNvPr id="194222" name="AutoShape 116" descr="Macintosh HD:CommonImages:pdf.gif">
          <a:hlinkClick xmlns:r="http://schemas.openxmlformats.org/officeDocument/2006/relationships" r:id="rId5" tgtFrame="_blank"/>
          <a:extLst>
            <a:ext uri="{FF2B5EF4-FFF2-40B4-BE49-F238E27FC236}">
              <a16:creationId xmlns:a16="http://schemas.microsoft.com/office/drawing/2014/main" id="{00000000-0008-0000-0000-0000AEF60200}"/>
            </a:ext>
          </a:extLst>
        </xdr:cNvPr>
        <xdr:cNvSpPr>
          <a:spLocks noChangeAspect="1" noChangeArrowheads="1"/>
        </xdr:cNvSpPr>
      </xdr:nvSpPr>
      <xdr:spPr bwMode="auto">
        <a:xfrm>
          <a:off x="1612900" y="77812900"/>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79</xdr:row>
      <xdr:rowOff>0</xdr:rowOff>
    </xdr:from>
    <xdr:to>
      <xdr:col>2</xdr:col>
      <xdr:colOff>609600</xdr:colOff>
      <xdr:row>79</xdr:row>
      <xdr:rowOff>292100</xdr:rowOff>
    </xdr:to>
    <xdr:sp macro="" textlink="">
      <xdr:nvSpPr>
        <xdr:cNvPr id="194223" name="AutoShape 117" descr="Macintosh HD:CommonImages:pdf.gif">
          <a:hlinkClick xmlns:r="http://schemas.openxmlformats.org/officeDocument/2006/relationships" r:id="rId25" tgtFrame="_blank"/>
          <a:extLst>
            <a:ext uri="{FF2B5EF4-FFF2-40B4-BE49-F238E27FC236}">
              <a16:creationId xmlns:a16="http://schemas.microsoft.com/office/drawing/2014/main" id="{00000000-0008-0000-0000-0000AFF60200}"/>
            </a:ext>
          </a:extLst>
        </xdr:cNvPr>
        <xdr:cNvSpPr>
          <a:spLocks noChangeAspect="1" noChangeArrowheads="1"/>
        </xdr:cNvSpPr>
      </xdr:nvSpPr>
      <xdr:spPr bwMode="auto">
        <a:xfrm>
          <a:off x="1612900" y="77812900"/>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91</xdr:row>
      <xdr:rowOff>0</xdr:rowOff>
    </xdr:from>
    <xdr:to>
      <xdr:col>5</xdr:col>
      <xdr:colOff>609600</xdr:colOff>
      <xdr:row>91</xdr:row>
      <xdr:rowOff>177800</xdr:rowOff>
    </xdr:to>
    <xdr:sp macro="" textlink="">
      <xdr:nvSpPr>
        <xdr:cNvPr id="194224" name="AutoShape 10648" descr="DF">
          <a:hlinkClick xmlns:r="http://schemas.openxmlformats.org/officeDocument/2006/relationships" r:id="rId67"/>
          <a:extLst>
            <a:ext uri="{FF2B5EF4-FFF2-40B4-BE49-F238E27FC236}">
              <a16:creationId xmlns:a16="http://schemas.microsoft.com/office/drawing/2014/main" id="{00000000-0008-0000-0000-0000B0F60200}"/>
            </a:ext>
          </a:extLst>
        </xdr:cNvPr>
        <xdr:cNvSpPr>
          <a:spLocks noChangeAspect="1" noChangeArrowheads="1"/>
        </xdr:cNvSpPr>
      </xdr:nvSpPr>
      <xdr:spPr bwMode="auto">
        <a:xfrm>
          <a:off x="8204200" y="90817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91</xdr:row>
      <xdr:rowOff>0</xdr:rowOff>
    </xdr:from>
    <xdr:to>
      <xdr:col>5</xdr:col>
      <xdr:colOff>609600</xdr:colOff>
      <xdr:row>91</xdr:row>
      <xdr:rowOff>177800</xdr:rowOff>
    </xdr:to>
    <xdr:sp macro="" textlink="">
      <xdr:nvSpPr>
        <xdr:cNvPr id="194225" name="AutoShape 10649" descr="DF">
          <a:hlinkClick xmlns:r="http://schemas.openxmlformats.org/officeDocument/2006/relationships" r:id="rId68"/>
          <a:extLst>
            <a:ext uri="{FF2B5EF4-FFF2-40B4-BE49-F238E27FC236}">
              <a16:creationId xmlns:a16="http://schemas.microsoft.com/office/drawing/2014/main" id="{00000000-0008-0000-0000-0000B1F60200}"/>
            </a:ext>
          </a:extLst>
        </xdr:cNvPr>
        <xdr:cNvSpPr>
          <a:spLocks noChangeAspect="1" noChangeArrowheads="1"/>
        </xdr:cNvSpPr>
      </xdr:nvSpPr>
      <xdr:spPr bwMode="auto">
        <a:xfrm>
          <a:off x="8204200" y="90817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91</xdr:row>
      <xdr:rowOff>0</xdr:rowOff>
    </xdr:from>
    <xdr:to>
      <xdr:col>5</xdr:col>
      <xdr:colOff>609600</xdr:colOff>
      <xdr:row>91</xdr:row>
      <xdr:rowOff>177800</xdr:rowOff>
    </xdr:to>
    <xdr:sp macro="" textlink="">
      <xdr:nvSpPr>
        <xdr:cNvPr id="194226" name="AutoShape 10650" descr="DF">
          <a:hlinkClick xmlns:r="http://schemas.openxmlformats.org/officeDocument/2006/relationships" r:id="rId69"/>
          <a:extLst>
            <a:ext uri="{FF2B5EF4-FFF2-40B4-BE49-F238E27FC236}">
              <a16:creationId xmlns:a16="http://schemas.microsoft.com/office/drawing/2014/main" id="{00000000-0008-0000-0000-0000B2F60200}"/>
            </a:ext>
          </a:extLst>
        </xdr:cNvPr>
        <xdr:cNvSpPr>
          <a:spLocks noChangeAspect="1" noChangeArrowheads="1"/>
        </xdr:cNvSpPr>
      </xdr:nvSpPr>
      <xdr:spPr bwMode="auto">
        <a:xfrm>
          <a:off x="8204200" y="90817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94</xdr:row>
      <xdr:rowOff>0</xdr:rowOff>
    </xdr:from>
    <xdr:to>
      <xdr:col>5</xdr:col>
      <xdr:colOff>609600</xdr:colOff>
      <xdr:row>94</xdr:row>
      <xdr:rowOff>177800</xdr:rowOff>
    </xdr:to>
    <xdr:sp macro="" textlink="">
      <xdr:nvSpPr>
        <xdr:cNvPr id="122" name="AutoShape 10648" descr="DF">
          <a:hlinkClick xmlns:r="http://schemas.openxmlformats.org/officeDocument/2006/relationships" r:id="rId67"/>
          <a:extLst>
            <a:ext uri="{FF2B5EF4-FFF2-40B4-BE49-F238E27FC236}">
              <a16:creationId xmlns:a16="http://schemas.microsoft.com/office/drawing/2014/main" id="{00000000-0008-0000-0000-00007A000000}"/>
            </a:ext>
          </a:extLst>
        </xdr:cNvPr>
        <xdr:cNvSpPr>
          <a:spLocks noChangeAspect="1" noChangeArrowheads="1"/>
        </xdr:cNvSpPr>
      </xdr:nvSpPr>
      <xdr:spPr bwMode="auto">
        <a:xfrm>
          <a:off x="9664700" y="121869200"/>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94</xdr:row>
      <xdr:rowOff>0</xdr:rowOff>
    </xdr:from>
    <xdr:to>
      <xdr:col>5</xdr:col>
      <xdr:colOff>609600</xdr:colOff>
      <xdr:row>94</xdr:row>
      <xdr:rowOff>177800</xdr:rowOff>
    </xdr:to>
    <xdr:sp macro="" textlink="">
      <xdr:nvSpPr>
        <xdr:cNvPr id="123" name="AutoShape 10649" descr="DF">
          <a:hlinkClick xmlns:r="http://schemas.openxmlformats.org/officeDocument/2006/relationships" r:id="rId68"/>
          <a:extLst>
            <a:ext uri="{FF2B5EF4-FFF2-40B4-BE49-F238E27FC236}">
              <a16:creationId xmlns:a16="http://schemas.microsoft.com/office/drawing/2014/main" id="{00000000-0008-0000-0000-00007B000000}"/>
            </a:ext>
          </a:extLst>
        </xdr:cNvPr>
        <xdr:cNvSpPr>
          <a:spLocks noChangeAspect="1" noChangeArrowheads="1"/>
        </xdr:cNvSpPr>
      </xdr:nvSpPr>
      <xdr:spPr bwMode="auto">
        <a:xfrm>
          <a:off x="9664700" y="121869200"/>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94</xdr:row>
      <xdr:rowOff>0</xdr:rowOff>
    </xdr:from>
    <xdr:to>
      <xdr:col>5</xdr:col>
      <xdr:colOff>609600</xdr:colOff>
      <xdr:row>94</xdr:row>
      <xdr:rowOff>177800</xdr:rowOff>
    </xdr:to>
    <xdr:sp macro="" textlink="">
      <xdr:nvSpPr>
        <xdr:cNvPr id="124" name="AutoShape 10650" descr="DF">
          <a:hlinkClick xmlns:r="http://schemas.openxmlformats.org/officeDocument/2006/relationships" r:id="rId69"/>
          <a:extLst>
            <a:ext uri="{FF2B5EF4-FFF2-40B4-BE49-F238E27FC236}">
              <a16:creationId xmlns:a16="http://schemas.microsoft.com/office/drawing/2014/main" id="{00000000-0008-0000-0000-00007C000000}"/>
            </a:ext>
          </a:extLst>
        </xdr:cNvPr>
        <xdr:cNvSpPr>
          <a:spLocks noChangeAspect="1" noChangeArrowheads="1"/>
        </xdr:cNvSpPr>
      </xdr:nvSpPr>
      <xdr:spPr bwMode="auto">
        <a:xfrm>
          <a:off x="9664700" y="121869200"/>
          <a:ext cx="304800" cy="177800"/>
        </a:xfrm>
        <a:prstGeom prst="rect">
          <a:avLst/>
        </a:prstGeom>
        <a:noFill/>
        <a:ln w="9525">
          <a:noFill/>
          <a:miter lim="800000"/>
          <a:headEnd/>
          <a:tailEnd/>
        </a:ln>
      </xdr:spPr>
      <xdr:txBody>
        <a:bodyPr rtlCol="0" anchor="ctr"/>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304800</xdr:colOff>
      <xdr:row>33</xdr:row>
      <xdr:rowOff>0</xdr:rowOff>
    </xdr:from>
    <xdr:to>
      <xdr:col>2</xdr:col>
      <xdr:colOff>609600</xdr:colOff>
      <xdr:row>33</xdr:row>
      <xdr:rowOff>755650</xdr:rowOff>
    </xdr:to>
    <xdr:sp macro="" textlink="">
      <xdr:nvSpPr>
        <xdr:cNvPr id="195206" name="AutoShape 346" descr="Macintosh HD:CommonImages:pdf.gif">
          <a:hlinkClick xmlns:r="http://schemas.openxmlformats.org/officeDocument/2006/relationships" r:id="rId1" tgtFrame="_blank"/>
          <a:extLst>
            <a:ext uri="{FF2B5EF4-FFF2-40B4-BE49-F238E27FC236}">
              <a16:creationId xmlns:a16="http://schemas.microsoft.com/office/drawing/2014/main" id="{00000000-0008-0000-0100-000086FA0200}"/>
            </a:ext>
          </a:extLst>
        </xdr:cNvPr>
        <xdr:cNvSpPr>
          <a:spLocks noChangeAspect="1" noChangeArrowheads="1"/>
        </xdr:cNvSpPr>
      </xdr:nvSpPr>
      <xdr:spPr bwMode="auto">
        <a:xfrm>
          <a:off x="1625600" y="1193800"/>
          <a:ext cx="304800" cy="1384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34</xdr:row>
      <xdr:rowOff>0</xdr:rowOff>
    </xdr:from>
    <xdr:to>
      <xdr:col>2</xdr:col>
      <xdr:colOff>609600</xdr:colOff>
      <xdr:row>34</xdr:row>
      <xdr:rowOff>304800</xdr:rowOff>
    </xdr:to>
    <xdr:sp macro="" textlink="">
      <xdr:nvSpPr>
        <xdr:cNvPr id="195207" name="AutoShape 347" descr="Macintosh HD:CommonImages:pdf.gif">
          <a:hlinkClick xmlns:r="http://schemas.openxmlformats.org/officeDocument/2006/relationships" r:id="rId2" tgtFrame="_blank"/>
          <a:extLst>
            <a:ext uri="{FF2B5EF4-FFF2-40B4-BE49-F238E27FC236}">
              <a16:creationId xmlns:a16="http://schemas.microsoft.com/office/drawing/2014/main" id="{00000000-0008-0000-0100-000087FA0200}"/>
            </a:ext>
          </a:extLst>
        </xdr:cNvPr>
        <xdr:cNvSpPr>
          <a:spLocks noChangeAspect="1" noChangeArrowheads="1"/>
        </xdr:cNvSpPr>
      </xdr:nvSpPr>
      <xdr:spPr bwMode="auto">
        <a:xfrm>
          <a:off x="1625600" y="1727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35</xdr:row>
      <xdr:rowOff>0</xdr:rowOff>
    </xdr:from>
    <xdr:to>
      <xdr:col>2</xdr:col>
      <xdr:colOff>609600</xdr:colOff>
      <xdr:row>36</xdr:row>
      <xdr:rowOff>2425</xdr:rowOff>
    </xdr:to>
    <xdr:sp macro="" textlink="">
      <xdr:nvSpPr>
        <xdr:cNvPr id="195208" name="AutoShape 348" descr="Macintosh HD:CommonImages:pdf.gif">
          <a:hlinkClick xmlns:r="http://schemas.openxmlformats.org/officeDocument/2006/relationships" r:id="rId3" tgtFrame="_blank"/>
          <a:extLst>
            <a:ext uri="{FF2B5EF4-FFF2-40B4-BE49-F238E27FC236}">
              <a16:creationId xmlns:a16="http://schemas.microsoft.com/office/drawing/2014/main" id="{00000000-0008-0000-0100-000088FA0200}"/>
            </a:ext>
          </a:extLst>
        </xdr:cNvPr>
        <xdr:cNvSpPr>
          <a:spLocks noChangeAspect="1" noChangeArrowheads="1"/>
        </xdr:cNvSpPr>
      </xdr:nvSpPr>
      <xdr:spPr bwMode="auto">
        <a:xfrm>
          <a:off x="1625600" y="3505200"/>
          <a:ext cx="304800" cy="1181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36</xdr:row>
      <xdr:rowOff>0</xdr:rowOff>
    </xdr:from>
    <xdr:to>
      <xdr:col>2</xdr:col>
      <xdr:colOff>609600</xdr:colOff>
      <xdr:row>36</xdr:row>
      <xdr:rowOff>304800</xdr:rowOff>
    </xdr:to>
    <xdr:sp macro="" textlink="">
      <xdr:nvSpPr>
        <xdr:cNvPr id="195209" name="AutoShape 349"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89FA0200}"/>
            </a:ext>
          </a:extLst>
        </xdr:cNvPr>
        <xdr:cNvSpPr>
          <a:spLocks noChangeAspect="1" noChangeArrowheads="1"/>
        </xdr:cNvSpPr>
      </xdr:nvSpPr>
      <xdr:spPr bwMode="auto">
        <a:xfrm>
          <a:off x="1625600" y="4038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36</xdr:row>
      <xdr:rowOff>0</xdr:rowOff>
    </xdr:from>
    <xdr:to>
      <xdr:col>2</xdr:col>
      <xdr:colOff>609600</xdr:colOff>
      <xdr:row>36</xdr:row>
      <xdr:rowOff>304800</xdr:rowOff>
    </xdr:to>
    <xdr:sp macro="" textlink="">
      <xdr:nvSpPr>
        <xdr:cNvPr id="195210" name="AutoShape 350"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8AFA0200}"/>
            </a:ext>
          </a:extLst>
        </xdr:cNvPr>
        <xdr:cNvSpPr>
          <a:spLocks noChangeAspect="1" noChangeArrowheads="1"/>
        </xdr:cNvSpPr>
      </xdr:nvSpPr>
      <xdr:spPr bwMode="auto">
        <a:xfrm>
          <a:off x="1625600" y="4038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36</xdr:row>
      <xdr:rowOff>0</xdr:rowOff>
    </xdr:from>
    <xdr:to>
      <xdr:col>2</xdr:col>
      <xdr:colOff>609600</xdr:colOff>
      <xdr:row>36</xdr:row>
      <xdr:rowOff>304800</xdr:rowOff>
    </xdr:to>
    <xdr:sp macro="" textlink="">
      <xdr:nvSpPr>
        <xdr:cNvPr id="195211" name="AutoShape 351"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8BFA0200}"/>
            </a:ext>
          </a:extLst>
        </xdr:cNvPr>
        <xdr:cNvSpPr>
          <a:spLocks noChangeAspect="1" noChangeArrowheads="1"/>
        </xdr:cNvSpPr>
      </xdr:nvSpPr>
      <xdr:spPr bwMode="auto">
        <a:xfrm>
          <a:off x="1625600" y="4038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36</xdr:row>
      <xdr:rowOff>0</xdr:rowOff>
    </xdr:from>
    <xdr:to>
      <xdr:col>2</xdr:col>
      <xdr:colOff>609600</xdr:colOff>
      <xdr:row>36</xdr:row>
      <xdr:rowOff>304800</xdr:rowOff>
    </xdr:to>
    <xdr:sp macro="" textlink="">
      <xdr:nvSpPr>
        <xdr:cNvPr id="195212" name="AutoShape 352"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8CFA0200}"/>
            </a:ext>
          </a:extLst>
        </xdr:cNvPr>
        <xdr:cNvSpPr>
          <a:spLocks noChangeAspect="1" noChangeArrowheads="1"/>
        </xdr:cNvSpPr>
      </xdr:nvSpPr>
      <xdr:spPr bwMode="auto">
        <a:xfrm>
          <a:off x="1625600" y="4038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36</xdr:row>
      <xdr:rowOff>0</xdr:rowOff>
    </xdr:from>
    <xdr:to>
      <xdr:col>2</xdr:col>
      <xdr:colOff>609600</xdr:colOff>
      <xdr:row>36</xdr:row>
      <xdr:rowOff>304800</xdr:rowOff>
    </xdr:to>
    <xdr:sp macro="" textlink="">
      <xdr:nvSpPr>
        <xdr:cNvPr id="195213" name="AutoShape 353" descr="Macintosh HD:CommonImages:pdf.gif">
          <a:hlinkClick xmlns:r="http://schemas.openxmlformats.org/officeDocument/2006/relationships" r:id="rId8" tgtFrame="_blank"/>
          <a:extLst>
            <a:ext uri="{FF2B5EF4-FFF2-40B4-BE49-F238E27FC236}">
              <a16:creationId xmlns:a16="http://schemas.microsoft.com/office/drawing/2014/main" id="{00000000-0008-0000-0100-00008DFA0200}"/>
            </a:ext>
          </a:extLst>
        </xdr:cNvPr>
        <xdr:cNvSpPr>
          <a:spLocks noChangeAspect="1" noChangeArrowheads="1"/>
        </xdr:cNvSpPr>
      </xdr:nvSpPr>
      <xdr:spPr bwMode="auto">
        <a:xfrm>
          <a:off x="1625600" y="4038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36</xdr:row>
      <xdr:rowOff>0</xdr:rowOff>
    </xdr:from>
    <xdr:to>
      <xdr:col>2</xdr:col>
      <xdr:colOff>609600</xdr:colOff>
      <xdr:row>37</xdr:row>
      <xdr:rowOff>127000</xdr:rowOff>
    </xdr:to>
    <xdr:sp macro="" textlink="">
      <xdr:nvSpPr>
        <xdr:cNvPr id="195214" name="AutoShape 354"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8EFA0200}"/>
            </a:ext>
          </a:extLst>
        </xdr:cNvPr>
        <xdr:cNvSpPr>
          <a:spLocks noChangeAspect="1" noChangeArrowheads="1"/>
        </xdr:cNvSpPr>
      </xdr:nvSpPr>
      <xdr:spPr bwMode="auto">
        <a:xfrm>
          <a:off x="1625600" y="4965700"/>
          <a:ext cx="304800" cy="1066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36</xdr:row>
      <xdr:rowOff>0</xdr:rowOff>
    </xdr:from>
    <xdr:to>
      <xdr:col>2</xdr:col>
      <xdr:colOff>609600</xdr:colOff>
      <xdr:row>37</xdr:row>
      <xdr:rowOff>127000</xdr:rowOff>
    </xdr:to>
    <xdr:sp macro="" textlink="">
      <xdr:nvSpPr>
        <xdr:cNvPr id="195215" name="AutoShape 355" descr="Macintosh HD:CommonImages:pdf.gif">
          <a:hlinkClick xmlns:r="http://schemas.openxmlformats.org/officeDocument/2006/relationships" r:id="rId9" tgtFrame="_blank"/>
          <a:extLst>
            <a:ext uri="{FF2B5EF4-FFF2-40B4-BE49-F238E27FC236}">
              <a16:creationId xmlns:a16="http://schemas.microsoft.com/office/drawing/2014/main" id="{00000000-0008-0000-0100-00008FFA0200}"/>
            </a:ext>
          </a:extLst>
        </xdr:cNvPr>
        <xdr:cNvSpPr>
          <a:spLocks noChangeAspect="1" noChangeArrowheads="1"/>
        </xdr:cNvSpPr>
      </xdr:nvSpPr>
      <xdr:spPr bwMode="auto">
        <a:xfrm>
          <a:off x="1625600" y="4965700"/>
          <a:ext cx="304800" cy="1066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37</xdr:row>
      <xdr:rowOff>0</xdr:rowOff>
    </xdr:from>
    <xdr:to>
      <xdr:col>2</xdr:col>
      <xdr:colOff>609600</xdr:colOff>
      <xdr:row>38</xdr:row>
      <xdr:rowOff>438150</xdr:rowOff>
    </xdr:to>
    <xdr:sp macro="" textlink="">
      <xdr:nvSpPr>
        <xdr:cNvPr id="195216" name="AutoShape 356" descr="Macintosh HD:CommonImages:pdf.gif">
          <a:hlinkClick xmlns:r="http://schemas.openxmlformats.org/officeDocument/2006/relationships" r:id="rId10" tgtFrame="_blank"/>
          <a:extLst>
            <a:ext uri="{FF2B5EF4-FFF2-40B4-BE49-F238E27FC236}">
              <a16:creationId xmlns:a16="http://schemas.microsoft.com/office/drawing/2014/main" id="{00000000-0008-0000-0100-000090FA0200}"/>
            </a:ext>
          </a:extLst>
        </xdr:cNvPr>
        <xdr:cNvSpPr>
          <a:spLocks noChangeAspect="1" noChangeArrowheads="1"/>
        </xdr:cNvSpPr>
      </xdr:nvSpPr>
      <xdr:spPr bwMode="auto">
        <a:xfrm>
          <a:off x="1625600" y="5372100"/>
          <a:ext cx="304800" cy="1295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38</xdr:row>
      <xdr:rowOff>0</xdr:rowOff>
    </xdr:from>
    <xdr:to>
      <xdr:col>2</xdr:col>
      <xdr:colOff>609600</xdr:colOff>
      <xdr:row>38</xdr:row>
      <xdr:rowOff>304800</xdr:rowOff>
    </xdr:to>
    <xdr:sp macro="" textlink="">
      <xdr:nvSpPr>
        <xdr:cNvPr id="195217" name="AutoShape 357"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91FA0200}"/>
            </a:ext>
          </a:extLst>
        </xdr:cNvPr>
        <xdr:cNvSpPr>
          <a:spLocks noChangeAspect="1" noChangeArrowheads="1"/>
        </xdr:cNvSpPr>
      </xdr:nvSpPr>
      <xdr:spPr bwMode="auto">
        <a:xfrm>
          <a:off x="1625600" y="5753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38</xdr:row>
      <xdr:rowOff>0</xdr:rowOff>
    </xdr:from>
    <xdr:to>
      <xdr:col>2</xdr:col>
      <xdr:colOff>609600</xdr:colOff>
      <xdr:row>38</xdr:row>
      <xdr:rowOff>304800</xdr:rowOff>
    </xdr:to>
    <xdr:sp macro="" textlink="">
      <xdr:nvSpPr>
        <xdr:cNvPr id="195218" name="AutoShape 358"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92FA0200}"/>
            </a:ext>
          </a:extLst>
        </xdr:cNvPr>
        <xdr:cNvSpPr>
          <a:spLocks noChangeAspect="1" noChangeArrowheads="1"/>
        </xdr:cNvSpPr>
      </xdr:nvSpPr>
      <xdr:spPr bwMode="auto">
        <a:xfrm>
          <a:off x="1625600" y="5753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38</xdr:row>
      <xdr:rowOff>0</xdr:rowOff>
    </xdr:from>
    <xdr:to>
      <xdr:col>2</xdr:col>
      <xdr:colOff>609600</xdr:colOff>
      <xdr:row>38</xdr:row>
      <xdr:rowOff>304800</xdr:rowOff>
    </xdr:to>
    <xdr:sp macro="" textlink="">
      <xdr:nvSpPr>
        <xdr:cNvPr id="195219" name="AutoShape 359"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93FA0200}"/>
            </a:ext>
          </a:extLst>
        </xdr:cNvPr>
        <xdr:cNvSpPr>
          <a:spLocks noChangeAspect="1" noChangeArrowheads="1"/>
        </xdr:cNvSpPr>
      </xdr:nvSpPr>
      <xdr:spPr bwMode="auto">
        <a:xfrm>
          <a:off x="1625600" y="5753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38</xdr:row>
      <xdr:rowOff>0</xdr:rowOff>
    </xdr:from>
    <xdr:to>
      <xdr:col>2</xdr:col>
      <xdr:colOff>609600</xdr:colOff>
      <xdr:row>38</xdr:row>
      <xdr:rowOff>304800</xdr:rowOff>
    </xdr:to>
    <xdr:sp macro="" textlink="">
      <xdr:nvSpPr>
        <xdr:cNvPr id="195220" name="AutoShape 360"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94FA0200}"/>
            </a:ext>
          </a:extLst>
        </xdr:cNvPr>
        <xdr:cNvSpPr>
          <a:spLocks noChangeAspect="1" noChangeArrowheads="1"/>
        </xdr:cNvSpPr>
      </xdr:nvSpPr>
      <xdr:spPr bwMode="auto">
        <a:xfrm>
          <a:off x="1625600" y="5753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38</xdr:row>
      <xdr:rowOff>0</xdr:rowOff>
    </xdr:from>
    <xdr:to>
      <xdr:col>2</xdr:col>
      <xdr:colOff>609600</xdr:colOff>
      <xdr:row>38</xdr:row>
      <xdr:rowOff>304800</xdr:rowOff>
    </xdr:to>
    <xdr:sp macro="" textlink="">
      <xdr:nvSpPr>
        <xdr:cNvPr id="195221" name="AutoShape 361" descr="Macintosh HD:CommonImages:pdf.gif">
          <a:hlinkClick xmlns:r="http://schemas.openxmlformats.org/officeDocument/2006/relationships" r:id="rId11" tgtFrame="_blank"/>
          <a:extLst>
            <a:ext uri="{FF2B5EF4-FFF2-40B4-BE49-F238E27FC236}">
              <a16:creationId xmlns:a16="http://schemas.microsoft.com/office/drawing/2014/main" id="{00000000-0008-0000-0100-000095FA0200}"/>
            </a:ext>
          </a:extLst>
        </xdr:cNvPr>
        <xdr:cNvSpPr>
          <a:spLocks noChangeAspect="1" noChangeArrowheads="1"/>
        </xdr:cNvSpPr>
      </xdr:nvSpPr>
      <xdr:spPr bwMode="auto">
        <a:xfrm>
          <a:off x="1625600" y="5753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39</xdr:row>
      <xdr:rowOff>0</xdr:rowOff>
    </xdr:from>
    <xdr:to>
      <xdr:col>2</xdr:col>
      <xdr:colOff>609600</xdr:colOff>
      <xdr:row>39</xdr:row>
      <xdr:rowOff>723900</xdr:rowOff>
    </xdr:to>
    <xdr:sp macro="" textlink="">
      <xdr:nvSpPr>
        <xdr:cNvPr id="195222" name="AutoShape 362"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96FA0200}"/>
            </a:ext>
          </a:extLst>
        </xdr:cNvPr>
        <xdr:cNvSpPr>
          <a:spLocks noChangeAspect="1" noChangeArrowheads="1"/>
        </xdr:cNvSpPr>
      </xdr:nvSpPr>
      <xdr:spPr bwMode="auto">
        <a:xfrm>
          <a:off x="1625600" y="6502400"/>
          <a:ext cx="304800" cy="723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39</xdr:row>
      <xdr:rowOff>0</xdr:rowOff>
    </xdr:from>
    <xdr:to>
      <xdr:col>2</xdr:col>
      <xdr:colOff>609600</xdr:colOff>
      <xdr:row>39</xdr:row>
      <xdr:rowOff>723900</xdr:rowOff>
    </xdr:to>
    <xdr:sp macro="" textlink="">
      <xdr:nvSpPr>
        <xdr:cNvPr id="195223" name="AutoShape 363" descr="Macintosh HD:CommonImages:pdf.gif">
          <a:hlinkClick xmlns:r="http://schemas.openxmlformats.org/officeDocument/2006/relationships" r:id="rId12" tgtFrame="_blank"/>
          <a:extLst>
            <a:ext uri="{FF2B5EF4-FFF2-40B4-BE49-F238E27FC236}">
              <a16:creationId xmlns:a16="http://schemas.microsoft.com/office/drawing/2014/main" id="{00000000-0008-0000-0100-000097FA0200}"/>
            </a:ext>
          </a:extLst>
        </xdr:cNvPr>
        <xdr:cNvSpPr>
          <a:spLocks noChangeAspect="1" noChangeArrowheads="1"/>
        </xdr:cNvSpPr>
      </xdr:nvSpPr>
      <xdr:spPr bwMode="auto">
        <a:xfrm>
          <a:off x="1625600" y="6502400"/>
          <a:ext cx="304800" cy="723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40</xdr:row>
      <xdr:rowOff>0</xdr:rowOff>
    </xdr:from>
    <xdr:to>
      <xdr:col>2</xdr:col>
      <xdr:colOff>609600</xdr:colOff>
      <xdr:row>40</xdr:row>
      <xdr:rowOff>304800</xdr:rowOff>
    </xdr:to>
    <xdr:sp macro="" textlink="">
      <xdr:nvSpPr>
        <xdr:cNvPr id="195224" name="AutoShape 364"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98FA0200}"/>
            </a:ext>
          </a:extLst>
        </xdr:cNvPr>
        <xdr:cNvSpPr>
          <a:spLocks noChangeAspect="1" noChangeArrowheads="1"/>
        </xdr:cNvSpPr>
      </xdr:nvSpPr>
      <xdr:spPr bwMode="auto">
        <a:xfrm>
          <a:off x="1625600" y="8255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40</xdr:row>
      <xdr:rowOff>0</xdr:rowOff>
    </xdr:from>
    <xdr:to>
      <xdr:col>2</xdr:col>
      <xdr:colOff>609600</xdr:colOff>
      <xdr:row>40</xdr:row>
      <xdr:rowOff>304800</xdr:rowOff>
    </xdr:to>
    <xdr:sp macro="" textlink="">
      <xdr:nvSpPr>
        <xdr:cNvPr id="195225" name="AutoShape 365"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99FA0200}"/>
            </a:ext>
          </a:extLst>
        </xdr:cNvPr>
        <xdr:cNvSpPr>
          <a:spLocks noChangeAspect="1" noChangeArrowheads="1"/>
        </xdr:cNvSpPr>
      </xdr:nvSpPr>
      <xdr:spPr bwMode="auto">
        <a:xfrm>
          <a:off x="1625600" y="8255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40</xdr:row>
      <xdr:rowOff>0</xdr:rowOff>
    </xdr:from>
    <xdr:to>
      <xdr:col>2</xdr:col>
      <xdr:colOff>609600</xdr:colOff>
      <xdr:row>40</xdr:row>
      <xdr:rowOff>304800</xdr:rowOff>
    </xdr:to>
    <xdr:sp macro="" textlink="">
      <xdr:nvSpPr>
        <xdr:cNvPr id="195226" name="AutoShape 366" descr="Macintosh HD:CommonImages:pdf.gif">
          <a:hlinkClick xmlns:r="http://schemas.openxmlformats.org/officeDocument/2006/relationships" r:id="rId14" tgtFrame="_blank"/>
          <a:extLst>
            <a:ext uri="{FF2B5EF4-FFF2-40B4-BE49-F238E27FC236}">
              <a16:creationId xmlns:a16="http://schemas.microsoft.com/office/drawing/2014/main" id="{00000000-0008-0000-0100-00009AFA0200}"/>
            </a:ext>
          </a:extLst>
        </xdr:cNvPr>
        <xdr:cNvSpPr>
          <a:spLocks noChangeAspect="1" noChangeArrowheads="1"/>
        </xdr:cNvSpPr>
      </xdr:nvSpPr>
      <xdr:spPr bwMode="auto">
        <a:xfrm>
          <a:off x="1625600" y="8255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41</xdr:row>
      <xdr:rowOff>0</xdr:rowOff>
    </xdr:from>
    <xdr:to>
      <xdr:col>2</xdr:col>
      <xdr:colOff>609600</xdr:colOff>
      <xdr:row>42</xdr:row>
      <xdr:rowOff>44450</xdr:rowOff>
    </xdr:to>
    <xdr:sp macro="" textlink="">
      <xdr:nvSpPr>
        <xdr:cNvPr id="195227" name="AutoShape 367"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9BFA0200}"/>
            </a:ext>
          </a:extLst>
        </xdr:cNvPr>
        <xdr:cNvSpPr>
          <a:spLocks noChangeAspect="1" noChangeArrowheads="1"/>
        </xdr:cNvSpPr>
      </xdr:nvSpPr>
      <xdr:spPr bwMode="auto">
        <a:xfrm>
          <a:off x="1625600" y="88138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41</xdr:row>
      <xdr:rowOff>0</xdr:rowOff>
    </xdr:from>
    <xdr:to>
      <xdr:col>2</xdr:col>
      <xdr:colOff>609600</xdr:colOff>
      <xdr:row>42</xdr:row>
      <xdr:rowOff>44450</xdr:rowOff>
    </xdr:to>
    <xdr:sp macro="" textlink="">
      <xdr:nvSpPr>
        <xdr:cNvPr id="195228" name="AutoShape 368"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9CFA0200}"/>
            </a:ext>
          </a:extLst>
        </xdr:cNvPr>
        <xdr:cNvSpPr>
          <a:spLocks noChangeAspect="1" noChangeArrowheads="1"/>
        </xdr:cNvSpPr>
      </xdr:nvSpPr>
      <xdr:spPr bwMode="auto">
        <a:xfrm>
          <a:off x="1625600" y="88138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41</xdr:row>
      <xdr:rowOff>0</xdr:rowOff>
    </xdr:from>
    <xdr:to>
      <xdr:col>2</xdr:col>
      <xdr:colOff>609600</xdr:colOff>
      <xdr:row>42</xdr:row>
      <xdr:rowOff>44450</xdr:rowOff>
    </xdr:to>
    <xdr:sp macro="" textlink="">
      <xdr:nvSpPr>
        <xdr:cNvPr id="195229" name="AutoShape 369"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9DFA0200}"/>
            </a:ext>
          </a:extLst>
        </xdr:cNvPr>
        <xdr:cNvSpPr>
          <a:spLocks noChangeAspect="1" noChangeArrowheads="1"/>
        </xdr:cNvSpPr>
      </xdr:nvSpPr>
      <xdr:spPr bwMode="auto">
        <a:xfrm>
          <a:off x="1625600" y="88138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41</xdr:row>
      <xdr:rowOff>0</xdr:rowOff>
    </xdr:from>
    <xdr:to>
      <xdr:col>2</xdr:col>
      <xdr:colOff>609600</xdr:colOff>
      <xdr:row>42</xdr:row>
      <xdr:rowOff>44450</xdr:rowOff>
    </xdr:to>
    <xdr:sp macro="" textlink="">
      <xdr:nvSpPr>
        <xdr:cNvPr id="195230" name="AutoShape 370" descr="Macintosh HD:CommonImages:pdf.gif">
          <a:hlinkClick xmlns:r="http://schemas.openxmlformats.org/officeDocument/2006/relationships" r:id="rId15" tgtFrame="_blank"/>
          <a:extLst>
            <a:ext uri="{FF2B5EF4-FFF2-40B4-BE49-F238E27FC236}">
              <a16:creationId xmlns:a16="http://schemas.microsoft.com/office/drawing/2014/main" id="{00000000-0008-0000-0100-00009EFA0200}"/>
            </a:ext>
          </a:extLst>
        </xdr:cNvPr>
        <xdr:cNvSpPr>
          <a:spLocks noChangeAspect="1" noChangeArrowheads="1"/>
        </xdr:cNvSpPr>
      </xdr:nvSpPr>
      <xdr:spPr bwMode="auto">
        <a:xfrm>
          <a:off x="1625600" y="88138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304800</xdr:rowOff>
    </xdr:to>
    <xdr:sp macro="" textlink="">
      <xdr:nvSpPr>
        <xdr:cNvPr id="195231" name="AutoShape 371"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9FFA0200}"/>
            </a:ext>
          </a:extLst>
        </xdr:cNvPr>
        <xdr:cNvSpPr>
          <a:spLocks noChangeAspect="1" noChangeArrowheads="1"/>
        </xdr:cNvSpPr>
      </xdr:nvSpPr>
      <xdr:spPr bwMode="auto">
        <a:xfrm>
          <a:off x="1625600" y="9347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304800</xdr:rowOff>
    </xdr:to>
    <xdr:sp macro="" textlink="">
      <xdr:nvSpPr>
        <xdr:cNvPr id="195232" name="AutoShape 372" descr="Macintosh HD:CommonImages:pdf.gif">
          <a:hlinkClick xmlns:r="http://schemas.openxmlformats.org/officeDocument/2006/relationships" r:id="rId16" tgtFrame="_blank"/>
          <a:extLst>
            <a:ext uri="{FF2B5EF4-FFF2-40B4-BE49-F238E27FC236}">
              <a16:creationId xmlns:a16="http://schemas.microsoft.com/office/drawing/2014/main" id="{00000000-0008-0000-0100-0000A0FA0200}"/>
            </a:ext>
          </a:extLst>
        </xdr:cNvPr>
        <xdr:cNvSpPr>
          <a:spLocks noChangeAspect="1" noChangeArrowheads="1"/>
        </xdr:cNvSpPr>
      </xdr:nvSpPr>
      <xdr:spPr bwMode="auto">
        <a:xfrm>
          <a:off x="1625600" y="9347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913245</xdr:rowOff>
    </xdr:to>
    <xdr:sp macro="" textlink="">
      <xdr:nvSpPr>
        <xdr:cNvPr id="195233" name="AutoShape 373"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A1FA0200}"/>
            </a:ext>
          </a:extLst>
        </xdr:cNvPr>
        <xdr:cNvSpPr>
          <a:spLocks noChangeAspect="1" noChangeArrowheads="1"/>
        </xdr:cNvSpPr>
      </xdr:nvSpPr>
      <xdr:spPr bwMode="auto">
        <a:xfrm>
          <a:off x="1625600" y="10515600"/>
          <a:ext cx="304800" cy="1079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913245</xdr:rowOff>
    </xdr:to>
    <xdr:sp macro="" textlink="">
      <xdr:nvSpPr>
        <xdr:cNvPr id="195234" name="AutoShape 374"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A2FA0200}"/>
            </a:ext>
          </a:extLst>
        </xdr:cNvPr>
        <xdr:cNvSpPr>
          <a:spLocks noChangeAspect="1" noChangeArrowheads="1"/>
        </xdr:cNvSpPr>
      </xdr:nvSpPr>
      <xdr:spPr bwMode="auto">
        <a:xfrm>
          <a:off x="1625600" y="10515600"/>
          <a:ext cx="304800" cy="1079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913245</xdr:rowOff>
    </xdr:to>
    <xdr:sp macro="" textlink="">
      <xdr:nvSpPr>
        <xdr:cNvPr id="195235" name="AutoShape 375" descr="Macintosh HD:CommonImages:pdf.gif">
          <a:hlinkClick xmlns:r="http://schemas.openxmlformats.org/officeDocument/2006/relationships" r:id="rId17" tgtFrame="_blank"/>
          <a:extLst>
            <a:ext uri="{FF2B5EF4-FFF2-40B4-BE49-F238E27FC236}">
              <a16:creationId xmlns:a16="http://schemas.microsoft.com/office/drawing/2014/main" id="{00000000-0008-0000-0100-0000A3FA0200}"/>
            </a:ext>
          </a:extLst>
        </xdr:cNvPr>
        <xdr:cNvSpPr>
          <a:spLocks noChangeAspect="1" noChangeArrowheads="1"/>
        </xdr:cNvSpPr>
      </xdr:nvSpPr>
      <xdr:spPr bwMode="auto">
        <a:xfrm>
          <a:off x="1625600" y="10515600"/>
          <a:ext cx="304800" cy="1079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304800</xdr:rowOff>
    </xdr:to>
    <xdr:sp macro="" textlink="">
      <xdr:nvSpPr>
        <xdr:cNvPr id="195236" name="AutoShape 376"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A4FA0200}"/>
            </a:ext>
          </a:extLst>
        </xdr:cNvPr>
        <xdr:cNvSpPr>
          <a:spLocks noChangeAspect="1" noChangeArrowheads="1"/>
        </xdr:cNvSpPr>
      </xdr:nvSpPr>
      <xdr:spPr bwMode="auto">
        <a:xfrm>
          <a:off x="1625600" y="13347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304800</xdr:rowOff>
    </xdr:to>
    <xdr:sp macro="" textlink="">
      <xdr:nvSpPr>
        <xdr:cNvPr id="195237" name="AutoShape 377" descr="Macintosh HD:CommonImages:pdf.gif">
          <a:hlinkClick xmlns:r="http://schemas.openxmlformats.org/officeDocument/2006/relationships" r:id="rId18" tgtFrame="_blank"/>
          <a:extLst>
            <a:ext uri="{FF2B5EF4-FFF2-40B4-BE49-F238E27FC236}">
              <a16:creationId xmlns:a16="http://schemas.microsoft.com/office/drawing/2014/main" id="{00000000-0008-0000-0100-0000A5FA0200}"/>
            </a:ext>
          </a:extLst>
        </xdr:cNvPr>
        <xdr:cNvSpPr>
          <a:spLocks noChangeAspect="1" noChangeArrowheads="1"/>
        </xdr:cNvSpPr>
      </xdr:nvSpPr>
      <xdr:spPr bwMode="auto">
        <a:xfrm>
          <a:off x="1625600" y="13347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304800</xdr:rowOff>
    </xdr:to>
    <xdr:sp macro="" textlink="">
      <xdr:nvSpPr>
        <xdr:cNvPr id="195238" name="AutoShape 378"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A6FA0200}"/>
            </a:ext>
          </a:extLst>
        </xdr:cNvPr>
        <xdr:cNvSpPr>
          <a:spLocks noChangeAspect="1" noChangeArrowheads="1"/>
        </xdr:cNvSpPr>
      </xdr:nvSpPr>
      <xdr:spPr bwMode="auto">
        <a:xfrm>
          <a:off x="1625600" y="13347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304800</xdr:rowOff>
    </xdr:to>
    <xdr:sp macro="" textlink="">
      <xdr:nvSpPr>
        <xdr:cNvPr id="195239" name="AutoShape 379"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A7FA0200}"/>
            </a:ext>
          </a:extLst>
        </xdr:cNvPr>
        <xdr:cNvSpPr>
          <a:spLocks noChangeAspect="1" noChangeArrowheads="1"/>
        </xdr:cNvSpPr>
      </xdr:nvSpPr>
      <xdr:spPr bwMode="auto">
        <a:xfrm>
          <a:off x="1625600" y="13347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42</xdr:row>
      <xdr:rowOff>0</xdr:rowOff>
    </xdr:from>
    <xdr:to>
      <xdr:col>2</xdr:col>
      <xdr:colOff>609600</xdr:colOff>
      <xdr:row>42</xdr:row>
      <xdr:rowOff>304800</xdr:rowOff>
    </xdr:to>
    <xdr:sp macro="" textlink="">
      <xdr:nvSpPr>
        <xdr:cNvPr id="195240" name="AutoShape 380" descr="Macintosh HD:CommonImages:pdf.gif">
          <a:hlinkClick xmlns:r="http://schemas.openxmlformats.org/officeDocument/2006/relationships" r:id="rId20" tgtFrame="_blank"/>
          <a:extLst>
            <a:ext uri="{FF2B5EF4-FFF2-40B4-BE49-F238E27FC236}">
              <a16:creationId xmlns:a16="http://schemas.microsoft.com/office/drawing/2014/main" id="{00000000-0008-0000-0100-0000A8FA0200}"/>
            </a:ext>
          </a:extLst>
        </xdr:cNvPr>
        <xdr:cNvSpPr>
          <a:spLocks noChangeAspect="1" noChangeArrowheads="1"/>
        </xdr:cNvSpPr>
      </xdr:nvSpPr>
      <xdr:spPr bwMode="auto">
        <a:xfrm>
          <a:off x="1625600" y="13347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43</xdr:row>
      <xdr:rowOff>0</xdr:rowOff>
    </xdr:from>
    <xdr:to>
      <xdr:col>2</xdr:col>
      <xdr:colOff>609600</xdr:colOff>
      <xdr:row>43</xdr:row>
      <xdr:rowOff>304800</xdr:rowOff>
    </xdr:to>
    <xdr:sp macro="" textlink="">
      <xdr:nvSpPr>
        <xdr:cNvPr id="195241" name="AutoShape 381"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A9FA0200}"/>
            </a:ext>
          </a:extLst>
        </xdr:cNvPr>
        <xdr:cNvSpPr>
          <a:spLocks noChangeAspect="1" noChangeArrowheads="1"/>
        </xdr:cNvSpPr>
      </xdr:nvSpPr>
      <xdr:spPr bwMode="auto">
        <a:xfrm>
          <a:off x="1625600" y="14681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43</xdr:row>
      <xdr:rowOff>0</xdr:rowOff>
    </xdr:from>
    <xdr:to>
      <xdr:col>2</xdr:col>
      <xdr:colOff>609600</xdr:colOff>
      <xdr:row>43</xdr:row>
      <xdr:rowOff>304800</xdr:rowOff>
    </xdr:to>
    <xdr:sp macro="" textlink="">
      <xdr:nvSpPr>
        <xdr:cNvPr id="195242" name="AutoShape 382"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AAFA0200}"/>
            </a:ext>
          </a:extLst>
        </xdr:cNvPr>
        <xdr:cNvSpPr>
          <a:spLocks noChangeAspect="1" noChangeArrowheads="1"/>
        </xdr:cNvSpPr>
      </xdr:nvSpPr>
      <xdr:spPr bwMode="auto">
        <a:xfrm>
          <a:off x="1625600" y="14681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43</xdr:row>
      <xdr:rowOff>0</xdr:rowOff>
    </xdr:from>
    <xdr:to>
      <xdr:col>2</xdr:col>
      <xdr:colOff>609600</xdr:colOff>
      <xdr:row>43</xdr:row>
      <xdr:rowOff>304800</xdr:rowOff>
    </xdr:to>
    <xdr:sp macro="" textlink="">
      <xdr:nvSpPr>
        <xdr:cNvPr id="195243" name="AutoShape 383" descr="Macintosh HD:CommonImages:pdf.gif">
          <a:hlinkClick xmlns:r="http://schemas.openxmlformats.org/officeDocument/2006/relationships" r:id="rId21" tgtFrame="_blank"/>
          <a:extLst>
            <a:ext uri="{FF2B5EF4-FFF2-40B4-BE49-F238E27FC236}">
              <a16:creationId xmlns:a16="http://schemas.microsoft.com/office/drawing/2014/main" id="{00000000-0008-0000-0100-0000ABFA0200}"/>
            </a:ext>
          </a:extLst>
        </xdr:cNvPr>
        <xdr:cNvSpPr>
          <a:spLocks noChangeAspect="1" noChangeArrowheads="1"/>
        </xdr:cNvSpPr>
      </xdr:nvSpPr>
      <xdr:spPr bwMode="auto">
        <a:xfrm>
          <a:off x="1625600" y="14681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44</xdr:row>
      <xdr:rowOff>0</xdr:rowOff>
    </xdr:from>
    <xdr:to>
      <xdr:col>2</xdr:col>
      <xdr:colOff>609600</xdr:colOff>
      <xdr:row>44</xdr:row>
      <xdr:rowOff>304800</xdr:rowOff>
    </xdr:to>
    <xdr:sp macro="" textlink="">
      <xdr:nvSpPr>
        <xdr:cNvPr id="195244" name="AutoShape 384"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ACFA0200}"/>
            </a:ext>
          </a:extLst>
        </xdr:cNvPr>
        <xdr:cNvSpPr>
          <a:spLocks noChangeAspect="1" noChangeArrowheads="1"/>
        </xdr:cNvSpPr>
      </xdr:nvSpPr>
      <xdr:spPr bwMode="auto">
        <a:xfrm>
          <a:off x="1625600" y="15849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44</xdr:row>
      <xdr:rowOff>0</xdr:rowOff>
    </xdr:from>
    <xdr:to>
      <xdr:col>2</xdr:col>
      <xdr:colOff>609600</xdr:colOff>
      <xdr:row>44</xdr:row>
      <xdr:rowOff>304800</xdr:rowOff>
    </xdr:to>
    <xdr:sp macro="" textlink="">
      <xdr:nvSpPr>
        <xdr:cNvPr id="195245" name="AutoShape 385" descr="Macintosh HD:CommonImages:pdf.gif">
          <a:hlinkClick xmlns:r="http://schemas.openxmlformats.org/officeDocument/2006/relationships" r:id="rId22" tgtFrame="_blank"/>
          <a:extLst>
            <a:ext uri="{FF2B5EF4-FFF2-40B4-BE49-F238E27FC236}">
              <a16:creationId xmlns:a16="http://schemas.microsoft.com/office/drawing/2014/main" id="{00000000-0008-0000-0100-0000ADFA0200}"/>
            </a:ext>
          </a:extLst>
        </xdr:cNvPr>
        <xdr:cNvSpPr>
          <a:spLocks noChangeAspect="1" noChangeArrowheads="1"/>
        </xdr:cNvSpPr>
      </xdr:nvSpPr>
      <xdr:spPr bwMode="auto">
        <a:xfrm>
          <a:off x="1625600" y="15849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45</xdr:row>
      <xdr:rowOff>0</xdr:rowOff>
    </xdr:from>
    <xdr:to>
      <xdr:col>2</xdr:col>
      <xdr:colOff>609600</xdr:colOff>
      <xdr:row>45</xdr:row>
      <xdr:rowOff>304800</xdr:rowOff>
    </xdr:to>
    <xdr:sp macro="" textlink="">
      <xdr:nvSpPr>
        <xdr:cNvPr id="195246" name="AutoShape 386"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AEFA0200}"/>
            </a:ext>
          </a:extLst>
        </xdr:cNvPr>
        <xdr:cNvSpPr>
          <a:spLocks noChangeAspect="1" noChangeArrowheads="1"/>
        </xdr:cNvSpPr>
      </xdr:nvSpPr>
      <xdr:spPr bwMode="auto">
        <a:xfrm>
          <a:off x="1625600" y="16383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45</xdr:row>
      <xdr:rowOff>0</xdr:rowOff>
    </xdr:from>
    <xdr:to>
      <xdr:col>2</xdr:col>
      <xdr:colOff>609600</xdr:colOff>
      <xdr:row>45</xdr:row>
      <xdr:rowOff>304800</xdr:rowOff>
    </xdr:to>
    <xdr:sp macro="" textlink="">
      <xdr:nvSpPr>
        <xdr:cNvPr id="195247" name="AutoShape 387" descr="Macintosh HD:CommonImages:pdf.gif">
          <a:hlinkClick xmlns:r="http://schemas.openxmlformats.org/officeDocument/2006/relationships" r:id="rId23" tgtFrame="_blank"/>
          <a:extLst>
            <a:ext uri="{FF2B5EF4-FFF2-40B4-BE49-F238E27FC236}">
              <a16:creationId xmlns:a16="http://schemas.microsoft.com/office/drawing/2014/main" id="{00000000-0008-0000-0100-0000AFFA0200}"/>
            </a:ext>
          </a:extLst>
        </xdr:cNvPr>
        <xdr:cNvSpPr>
          <a:spLocks noChangeAspect="1" noChangeArrowheads="1"/>
        </xdr:cNvSpPr>
      </xdr:nvSpPr>
      <xdr:spPr bwMode="auto">
        <a:xfrm>
          <a:off x="1625600" y="16383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45</xdr:row>
      <xdr:rowOff>0</xdr:rowOff>
    </xdr:from>
    <xdr:to>
      <xdr:col>2</xdr:col>
      <xdr:colOff>609600</xdr:colOff>
      <xdr:row>45</xdr:row>
      <xdr:rowOff>755650</xdr:rowOff>
    </xdr:to>
    <xdr:sp macro="" textlink="">
      <xdr:nvSpPr>
        <xdr:cNvPr id="195248" name="AutoShape 388"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B0FA0200}"/>
            </a:ext>
          </a:extLst>
        </xdr:cNvPr>
        <xdr:cNvSpPr>
          <a:spLocks noChangeAspect="1" noChangeArrowheads="1"/>
        </xdr:cNvSpPr>
      </xdr:nvSpPr>
      <xdr:spPr bwMode="auto">
        <a:xfrm>
          <a:off x="1625600" y="16916400"/>
          <a:ext cx="304800" cy="1181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45</xdr:row>
      <xdr:rowOff>0</xdr:rowOff>
    </xdr:from>
    <xdr:to>
      <xdr:col>2</xdr:col>
      <xdr:colOff>609600</xdr:colOff>
      <xdr:row>45</xdr:row>
      <xdr:rowOff>755650</xdr:rowOff>
    </xdr:to>
    <xdr:sp macro="" textlink="">
      <xdr:nvSpPr>
        <xdr:cNvPr id="195249" name="AutoShape 389"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1FA0200}"/>
            </a:ext>
          </a:extLst>
        </xdr:cNvPr>
        <xdr:cNvSpPr>
          <a:spLocks noChangeAspect="1" noChangeArrowheads="1"/>
        </xdr:cNvSpPr>
      </xdr:nvSpPr>
      <xdr:spPr bwMode="auto">
        <a:xfrm>
          <a:off x="1625600" y="16916400"/>
          <a:ext cx="304800" cy="1181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45</xdr:row>
      <xdr:rowOff>0</xdr:rowOff>
    </xdr:from>
    <xdr:to>
      <xdr:col>2</xdr:col>
      <xdr:colOff>609600</xdr:colOff>
      <xdr:row>45</xdr:row>
      <xdr:rowOff>755650</xdr:rowOff>
    </xdr:to>
    <xdr:sp macro="" textlink="">
      <xdr:nvSpPr>
        <xdr:cNvPr id="195250" name="AutoShape 390" descr="Macintosh HD:CommonImages:pdf.gif">
          <a:hlinkClick xmlns:r="http://schemas.openxmlformats.org/officeDocument/2006/relationships" r:id="rId24" tgtFrame="_blank"/>
          <a:extLst>
            <a:ext uri="{FF2B5EF4-FFF2-40B4-BE49-F238E27FC236}">
              <a16:creationId xmlns:a16="http://schemas.microsoft.com/office/drawing/2014/main" id="{00000000-0008-0000-0100-0000B2FA0200}"/>
            </a:ext>
          </a:extLst>
        </xdr:cNvPr>
        <xdr:cNvSpPr>
          <a:spLocks noChangeAspect="1" noChangeArrowheads="1"/>
        </xdr:cNvSpPr>
      </xdr:nvSpPr>
      <xdr:spPr bwMode="auto">
        <a:xfrm>
          <a:off x="1625600" y="16916400"/>
          <a:ext cx="304800" cy="1181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46</xdr:row>
      <xdr:rowOff>0</xdr:rowOff>
    </xdr:from>
    <xdr:to>
      <xdr:col>2</xdr:col>
      <xdr:colOff>609600</xdr:colOff>
      <xdr:row>46</xdr:row>
      <xdr:rowOff>304800</xdr:rowOff>
    </xdr:to>
    <xdr:sp macro="" textlink="">
      <xdr:nvSpPr>
        <xdr:cNvPr id="195251" name="AutoShape 391"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3FA0200}"/>
            </a:ext>
          </a:extLst>
        </xdr:cNvPr>
        <xdr:cNvSpPr>
          <a:spLocks noChangeAspect="1" noChangeArrowheads="1"/>
        </xdr:cNvSpPr>
      </xdr:nvSpPr>
      <xdr:spPr bwMode="auto">
        <a:xfrm>
          <a:off x="1625600" y="17449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46</xdr:row>
      <xdr:rowOff>0</xdr:rowOff>
    </xdr:from>
    <xdr:to>
      <xdr:col>2</xdr:col>
      <xdr:colOff>609600</xdr:colOff>
      <xdr:row>46</xdr:row>
      <xdr:rowOff>304800</xdr:rowOff>
    </xdr:to>
    <xdr:sp macro="" textlink="">
      <xdr:nvSpPr>
        <xdr:cNvPr id="195252" name="AutoShape 392" descr="Macintosh HD:CommonImages:pdf.gif">
          <a:hlinkClick xmlns:r="http://schemas.openxmlformats.org/officeDocument/2006/relationships" r:id="rId25" tgtFrame="_blank"/>
          <a:extLst>
            <a:ext uri="{FF2B5EF4-FFF2-40B4-BE49-F238E27FC236}">
              <a16:creationId xmlns:a16="http://schemas.microsoft.com/office/drawing/2014/main" id="{00000000-0008-0000-0100-0000B4FA0200}"/>
            </a:ext>
          </a:extLst>
        </xdr:cNvPr>
        <xdr:cNvSpPr>
          <a:spLocks noChangeAspect="1" noChangeArrowheads="1"/>
        </xdr:cNvSpPr>
      </xdr:nvSpPr>
      <xdr:spPr bwMode="auto">
        <a:xfrm>
          <a:off x="1625600" y="17449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47</xdr:row>
      <xdr:rowOff>0</xdr:rowOff>
    </xdr:from>
    <xdr:to>
      <xdr:col>2</xdr:col>
      <xdr:colOff>609600</xdr:colOff>
      <xdr:row>47</xdr:row>
      <xdr:rowOff>685800</xdr:rowOff>
    </xdr:to>
    <xdr:sp macro="" textlink="">
      <xdr:nvSpPr>
        <xdr:cNvPr id="195253" name="AutoShape 39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5FA0200}"/>
            </a:ext>
          </a:extLst>
        </xdr:cNvPr>
        <xdr:cNvSpPr>
          <a:spLocks noChangeAspect="1" noChangeArrowheads="1"/>
        </xdr:cNvSpPr>
      </xdr:nvSpPr>
      <xdr:spPr bwMode="auto">
        <a:xfrm>
          <a:off x="1625600" y="18415000"/>
          <a:ext cx="304800" cy="965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47</xdr:row>
      <xdr:rowOff>0</xdr:rowOff>
    </xdr:from>
    <xdr:to>
      <xdr:col>2</xdr:col>
      <xdr:colOff>609600</xdr:colOff>
      <xdr:row>47</xdr:row>
      <xdr:rowOff>685800</xdr:rowOff>
    </xdr:to>
    <xdr:sp macro="" textlink="">
      <xdr:nvSpPr>
        <xdr:cNvPr id="195254" name="AutoShape 394"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B6FA0200}"/>
            </a:ext>
          </a:extLst>
        </xdr:cNvPr>
        <xdr:cNvSpPr>
          <a:spLocks noChangeAspect="1" noChangeArrowheads="1"/>
        </xdr:cNvSpPr>
      </xdr:nvSpPr>
      <xdr:spPr bwMode="auto">
        <a:xfrm>
          <a:off x="1625600" y="18415000"/>
          <a:ext cx="304800" cy="965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47</xdr:row>
      <xdr:rowOff>0</xdr:rowOff>
    </xdr:from>
    <xdr:to>
      <xdr:col>2</xdr:col>
      <xdr:colOff>609600</xdr:colOff>
      <xdr:row>47</xdr:row>
      <xdr:rowOff>685800</xdr:rowOff>
    </xdr:to>
    <xdr:sp macro="" textlink="">
      <xdr:nvSpPr>
        <xdr:cNvPr id="195255" name="AutoShape 395" descr="Macintosh HD:CommonImages:pdf.gif">
          <a:hlinkClick xmlns:r="http://schemas.openxmlformats.org/officeDocument/2006/relationships" r:id="rId26" tgtFrame="_blank"/>
          <a:extLst>
            <a:ext uri="{FF2B5EF4-FFF2-40B4-BE49-F238E27FC236}">
              <a16:creationId xmlns:a16="http://schemas.microsoft.com/office/drawing/2014/main" id="{00000000-0008-0000-0100-0000B7FA0200}"/>
            </a:ext>
          </a:extLst>
        </xdr:cNvPr>
        <xdr:cNvSpPr>
          <a:spLocks noChangeAspect="1" noChangeArrowheads="1"/>
        </xdr:cNvSpPr>
      </xdr:nvSpPr>
      <xdr:spPr bwMode="auto">
        <a:xfrm>
          <a:off x="1625600" y="18415000"/>
          <a:ext cx="304800" cy="965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47</xdr:row>
      <xdr:rowOff>0</xdr:rowOff>
    </xdr:from>
    <xdr:to>
      <xdr:col>2</xdr:col>
      <xdr:colOff>609600</xdr:colOff>
      <xdr:row>47</xdr:row>
      <xdr:rowOff>652260</xdr:rowOff>
    </xdr:to>
    <xdr:sp macro="" textlink="">
      <xdr:nvSpPr>
        <xdr:cNvPr id="195256" name="AutoShape 396"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8FA0200}"/>
            </a:ext>
          </a:extLst>
        </xdr:cNvPr>
        <xdr:cNvSpPr>
          <a:spLocks noChangeAspect="1" noChangeArrowheads="1"/>
        </xdr:cNvSpPr>
      </xdr:nvSpPr>
      <xdr:spPr bwMode="auto">
        <a:xfrm>
          <a:off x="1625600" y="18948400"/>
          <a:ext cx="304800" cy="622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47</xdr:row>
      <xdr:rowOff>0</xdr:rowOff>
    </xdr:from>
    <xdr:to>
      <xdr:col>2</xdr:col>
      <xdr:colOff>609600</xdr:colOff>
      <xdr:row>47</xdr:row>
      <xdr:rowOff>652260</xdr:rowOff>
    </xdr:to>
    <xdr:sp macro="" textlink="">
      <xdr:nvSpPr>
        <xdr:cNvPr id="195257" name="AutoShape 397" descr="Macintosh HD:CommonImages:pdf.gif">
          <a:hlinkClick xmlns:r="http://schemas.openxmlformats.org/officeDocument/2006/relationships" r:id="rId27" tgtFrame="_blank"/>
          <a:extLst>
            <a:ext uri="{FF2B5EF4-FFF2-40B4-BE49-F238E27FC236}">
              <a16:creationId xmlns:a16="http://schemas.microsoft.com/office/drawing/2014/main" id="{00000000-0008-0000-0100-0000B9FA0200}"/>
            </a:ext>
          </a:extLst>
        </xdr:cNvPr>
        <xdr:cNvSpPr>
          <a:spLocks noChangeAspect="1" noChangeArrowheads="1"/>
        </xdr:cNvSpPr>
      </xdr:nvSpPr>
      <xdr:spPr bwMode="auto">
        <a:xfrm>
          <a:off x="1625600" y="18948400"/>
          <a:ext cx="304800" cy="622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48</xdr:row>
      <xdr:rowOff>0</xdr:rowOff>
    </xdr:from>
    <xdr:to>
      <xdr:col>2</xdr:col>
      <xdr:colOff>609600</xdr:colOff>
      <xdr:row>48</xdr:row>
      <xdr:rowOff>381000</xdr:rowOff>
    </xdr:to>
    <xdr:sp macro="" textlink="">
      <xdr:nvSpPr>
        <xdr:cNvPr id="195258" name="AutoShape 398"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AFA0200}"/>
            </a:ext>
          </a:extLst>
        </xdr:cNvPr>
        <xdr:cNvSpPr>
          <a:spLocks noChangeAspect="1" noChangeArrowheads="1"/>
        </xdr:cNvSpPr>
      </xdr:nvSpPr>
      <xdr:spPr bwMode="auto">
        <a:xfrm>
          <a:off x="1625600" y="19304000"/>
          <a:ext cx="304800" cy="381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48</xdr:row>
      <xdr:rowOff>0</xdr:rowOff>
    </xdr:from>
    <xdr:to>
      <xdr:col>2</xdr:col>
      <xdr:colOff>609600</xdr:colOff>
      <xdr:row>48</xdr:row>
      <xdr:rowOff>381000</xdr:rowOff>
    </xdr:to>
    <xdr:sp macro="" textlink="">
      <xdr:nvSpPr>
        <xdr:cNvPr id="195259" name="AutoShape 399" descr="Macintosh HD:CommonImages:pdf.gif">
          <a:hlinkClick xmlns:r="http://schemas.openxmlformats.org/officeDocument/2006/relationships" r:id="rId28" tgtFrame="_blank"/>
          <a:extLst>
            <a:ext uri="{FF2B5EF4-FFF2-40B4-BE49-F238E27FC236}">
              <a16:creationId xmlns:a16="http://schemas.microsoft.com/office/drawing/2014/main" id="{00000000-0008-0000-0100-0000BBFA0200}"/>
            </a:ext>
          </a:extLst>
        </xdr:cNvPr>
        <xdr:cNvSpPr>
          <a:spLocks noChangeAspect="1" noChangeArrowheads="1"/>
        </xdr:cNvSpPr>
      </xdr:nvSpPr>
      <xdr:spPr bwMode="auto">
        <a:xfrm>
          <a:off x="1625600" y="19304000"/>
          <a:ext cx="304800" cy="381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5260" name="AutoShape 400"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CFA0200}"/>
            </a:ext>
          </a:extLst>
        </xdr:cNvPr>
        <xdr:cNvSpPr>
          <a:spLocks noChangeAspect="1" noChangeArrowheads="1"/>
        </xdr:cNvSpPr>
      </xdr:nvSpPr>
      <xdr:spPr bwMode="auto">
        <a:xfrm>
          <a:off x="1625600" y="21082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5261" name="AutoShape 401"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BDFA0200}"/>
            </a:ext>
          </a:extLst>
        </xdr:cNvPr>
        <xdr:cNvSpPr>
          <a:spLocks noChangeAspect="1" noChangeArrowheads="1"/>
        </xdr:cNvSpPr>
      </xdr:nvSpPr>
      <xdr:spPr bwMode="auto">
        <a:xfrm>
          <a:off x="1625600" y="21082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5262" name="AutoShape 402" descr="Macintosh HD:CommonImages:pdf.gif">
          <a:hlinkClick xmlns:r="http://schemas.openxmlformats.org/officeDocument/2006/relationships" r:id="rId18" tgtFrame="_blank"/>
          <a:extLst>
            <a:ext uri="{FF2B5EF4-FFF2-40B4-BE49-F238E27FC236}">
              <a16:creationId xmlns:a16="http://schemas.microsoft.com/office/drawing/2014/main" id="{00000000-0008-0000-0100-0000BEFA0200}"/>
            </a:ext>
          </a:extLst>
        </xdr:cNvPr>
        <xdr:cNvSpPr>
          <a:spLocks noChangeAspect="1" noChangeArrowheads="1"/>
        </xdr:cNvSpPr>
      </xdr:nvSpPr>
      <xdr:spPr bwMode="auto">
        <a:xfrm>
          <a:off x="1625600" y="21082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5263" name="AutoShape 403"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BFFA0200}"/>
            </a:ext>
          </a:extLst>
        </xdr:cNvPr>
        <xdr:cNvSpPr>
          <a:spLocks noChangeAspect="1" noChangeArrowheads="1"/>
        </xdr:cNvSpPr>
      </xdr:nvSpPr>
      <xdr:spPr bwMode="auto">
        <a:xfrm>
          <a:off x="1625600" y="21082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5264" name="AutoShape 404" descr="Macintosh HD:CommonImages:pdf.gif">
          <a:hlinkClick xmlns:r="http://schemas.openxmlformats.org/officeDocument/2006/relationships" r:id="rId29" tgtFrame="_blank"/>
          <a:extLst>
            <a:ext uri="{FF2B5EF4-FFF2-40B4-BE49-F238E27FC236}">
              <a16:creationId xmlns:a16="http://schemas.microsoft.com/office/drawing/2014/main" id="{00000000-0008-0000-0100-0000C0FA0200}"/>
            </a:ext>
          </a:extLst>
        </xdr:cNvPr>
        <xdr:cNvSpPr>
          <a:spLocks noChangeAspect="1" noChangeArrowheads="1"/>
        </xdr:cNvSpPr>
      </xdr:nvSpPr>
      <xdr:spPr bwMode="auto">
        <a:xfrm>
          <a:off x="1625600" y="21082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5265" name="AutoShape 405" descr="Macintosh HD:CommonImages:pdf.gif">
          <a:hlinkClick xmlns:r="http://schemas.openxmlformats.org/officeDocument/2006/relationships" r:id="rId30" tgtFrame="_blank"/>
          <a:extLst>
            <a:ext uri="{FF2B5EF4-FFF2-40B4-BE49-F238E27FC236}">
              <a16:creationId xmlns:a16="http://schemas.microsoft.com/office/drawing/2014/main" id="{00000000-0008-0000-0100-0000C1FA0200}"/>
            </a:ext>
          </a:extLst>
        </xdr:cNvPr>
        <xdr:cNvSpPr>
          <a:spLocks noChangeAspect="1" noChangeArrowheads="1"/>
        </xdr:cNvSpPr>
      </xdr:nvSpPr>
      <xdr:spPr bwMode="auto">
        <a:xfrm>
          <a:off x="1625600" y="21082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49</xdr:row>
      <xdr:rowOff>0</xdr:rowOff>
    </xdr:from>
    <xdr:to>
      <xdr:col>2</xdr:col>
      <xdr:colOff>609600</xdr:colOff>
      <xdr:row>49</xdr:row>
      <xdr:rowOff>304800</xdr:rowOff>
    </xdr:to>
    <xdr:sp macro="" textlink="">
      <xdr:nvSpPr>
        <xdr:cNvPr id="195266" name="AutoShape 406" descr="Macintosh HD:CommonImages:pdf.gif">
          <a:hlinkClick xmlns:r="http://schemas.openxmlformats.org/officeDocument/2006/relationships" r:id="rId31" tgtFrame="_blank"/>
          <a:extLst>
            <a:ext uri="{FF2B5EF4-FFF2-40B4-BE49-F238E27FC236}">
              <a16:creationId xmlns:a16="http://schemas.microsoft.com/office/drawing/2014/main" id="{00000000-0008-0000-0100-0000C2FA0200}"/>
            </a:ext>
          </a:extLst>
        </xdr:cNvPr>
        <xdr:cNvSpPr>
          <a:spLocks noChangeAspect="1" noChangeArrowheads="1"/>
        </xdr:cNvSpPr>
      </xdr:nvSpPr>
      <xdr:spPr bwMode="auto">
        <a:xfrm>
          <a:off x="1625600" y="21082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50</xdr:row>
      <xdr:rowOff>0</xdr:rowOff>
    </xdr:from>
    <xdr:to>
      <xdr:col>2</xdr:col>
      <xdr:colOff>609600</xdr:colOff>
      <xdr:row>50</xdr:row>
      <xdr:rowOff>304800</xdr:rowOff>
    </xdr:to>
    <xdr:sp macro="" textlink="">
      <xdr:nvSpPr>
        <xdr:cNvPr id="195267" name="AutoShape 407"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C3FA0200}"/>
            </a:ext>
          </a:extLst>
        </xdr:cNvPr>
        <xdr:cNvSpPr>
          <a:spLocks noChangeAspect="1" noChangeArrowheads="1"/>
        </xdr:cNvSpPr>
      </xdr:nvSpPr>
      <xdr:spPr bwMode="auto">
        <a:xfrm>
          <a:off x="1625600" y="21615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50</xdr:row>
      <xdr:rowOff>0</xdr:rowOff>
    </xdr:from>
    <xdr:to>
      <xdr:col>2</xdr:col>
      <xdr:colOff>609600</xdr:colOff>
      <xdr:row>50</xdr:row>
      <xdr:rowOff>304800</xdr:rowOff>
    </xdr:to>
    <xdr:sp macro="" textlink="">
      <xdr:nvSpPr>
        <xdr:cNvPr id="195268" name="AutoShape 408"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C4FA0200}"/>
            </a:ext>
          </a:extLst>
        </xdr:cNvPr>
        <xdr:cNvSpPr>
          <a:spLocks noChangeAspect="1" noChangeArrowheads="1"/>
        </xdr:cNvSpPr>
      </xdr:nvSpPr>
      <xdr:spPr bwMode="auto">
        <a:xfrm>
          <a:off x="1625600" y="21615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50</xdr:row>
      <xdr:rowOff>0</xdr:rowOff>
    </xdr:from>
    <xdr:to>
      <xdr:col>2</xdr:col>
      <xdr:colOff>609600</xdr:colOff>
      <xdr:row>50</xdr:row>
      <xdr:rowOff>304800</xdr:rowOff>
    </xdr:to>
    <xdr:sp macro="" textlink="">
      <xdr:nvSpPr>
        <xdr:cNvPr id="195269" name="AutoShape 409"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C5FA0200}"/>
            </a:ext>
          </a:extLst>
        </xdr:cNvPr>
        <xdr:cNvSpPr>
          <a:spLocks noChangeAspect="1" noChangeArrowheads="1"/>
        </xdr:cNvSpPr>
      </xdr:nvSpPr>
      <xdr:spPr bwMode="auto">
        <a:xfrm>
          <a:off x="1625600" y="21615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50</xdr:row>
      <xdr:rowOff>0</xdr:rowOff>
    </xdr:from>
    <xdr:to>
      <xdr:col>2</xdr:col>
      <xdr:colOff>609600</xdr:colOff>
      <xdr:row>50</xdr:row>
      <xdr:rowOff>304800</xdr:rowOff>
    </xdr:to>
    <xdr:sp macro="" textlink="">
      <xdr:nvSpPr>
        <xdr:cNvPr id="195270" name="AutoShape 410"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C6FA0200}"/>
            </a:ext>
          </a:extLst>
        </xdr:cNvPr>
        <xdr:cNvSpPr>
          <a:spLocks noChangeAspect="1" noChangeArrowheads="1"/>
        </xdr:cNvSpPr>
      </xdr:nvSpPr>
      <xdr:spPr bwMode="auto">
        <a:xfrm>
          <a:off x="1625600" y="21615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50</xdr:row>
      <xdr:rowOff>0</xdr:rowOff>
    </xdr:from>
    <xdr:to>
      <xdr:col>2</xdr:col>
      <xdr:colOff>609600</xdr:colOff>
      <xdr:row>50</xdr:row>
      <xdr:rowOff>304800</xdr:rowOff>
    </xdr:to>
    <xdr:sp macro="" textlink="">
      <xdr:nvSpPr>
        <xdr:cNvPr id="195271" name="AutoShape 411" descr="Macintosh HD:CommonImages:pdf.gif">
          <a:hlinkClick xmlns:r="http://schemas.openxmlformats.org/officeDocument/2006/relationships" r:id="rId32" tgtFrame="_blank"/>
          <a:extLst>
            <a:ext uri="{FF2B5EF4-FFF2-40B4-BE49-F238E27FC236}">
              <a16:creationId xmlns:a16="http://schemas.microsoft.com/office/drawing/2014/main" id="{00000000-0008-0000-0100-0000C7FA0200}"/>
            </a:ext>
          </a:extLst>
        </xdr:cNvPr>
        <xdr:cNvSpPr>
          <a:spLocks noChangeAspect="1" noChangeArrowheads="1"/>
        </xdr:cNvSpPr>
      </xdr:nvSpPr>
      <xdr:spPr bwMode="auto">
        <a:xfrm>
          <a:off x="1625600" y="21615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54</xdr:row>
      <xdr:rowOff>683260</xdr:rowOff>
    </xdr:to>
    <xdr:sp macro="" textlink="">
      <xdr:nvSpPr>
        <xdr:cNvPr id="195272" name="AutoShape 412"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C8FA0200}"/>
            </a:ext>
          </a:extLst>
        </xdr:cNvPr>
        <xdr:cNvSpPr>
          <a:spLocks noChangeAspect="1" noChangeArrowheads="1"/>
        </xdr:cNvSpPr>
      </xdr:nvSpPr>
      <xdr:spPr bwMode="auto">
        <a:xfrm>
          <a:off x="1625600" y="22199600"/>
          <a:ext cx="304800" cy="3251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54</xdr:row>
      <xdr:rowOff>683260</xdr:rowOff>
    </xdr:to>
    <xdr:sp macro="" textlink="">
      <xdr:nvSpPr>
        <xdr:cNvPr id="195273" name="AutoShape 41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C9FA0200}"/>
            </a:ext>
          </a:extLst>
        </xdr:cNvPr>
        <xdr:cNvSpPr>
          <a:spLocks noChangeAspect="1" noChangeArrowheads="1"/>
        </xdr:cNvSpPr>
      </xdr:nvSpPr>
      <xdr:spPr bwMode="auto">
        <a:xfrm>
          <a:off x="1625600" y="22199600"/>
          <a:ext cx="304800" cy="3251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54</xdr:row>
      <xdr:rowOff>683260</xdr:rowOff>
    </xdr:to>
    <xdr:sp macro="" textlink="">
      <xdr:nvSpPr>
        <xdr:cNvPr id="195274" name="AutoShape 414" descr="Macintosh HD:CommonImages:pdf.gif">
          <a:hlinkClick xmlns:r="http://schemas.openxmlformats.org/officeDocument/2006/relationships" r:id="rId33" tgtFrame="_blank"/>
          <a:extLst>
            <a:ext uri="{FF2B5EF4-FFF2-40B4-BE49-F238E27FC236}">
              <a16:creationId xmlns:a16="http://schemas.microsoft.com/office/drawing/2014/main" id="{00000000-0008-0000-0100-0000CAFA0200}"/>
            </a:ext>
          </a:extLst>
        </xdr:cNvPr>
        <xdr:cNvSpPr>
          <a:spLocks noChangeAspect="1" noChangeArrowheads="1"/>
        </xdr:cNvSpPr>
      </xdr:nvSpPr>
      <xdr:spPr bwMode="auto">
        <a:xfrm>
          <a:off x="1625600" y="22199600"/>
          <a:ext cx="304800" cy="3251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54</xdr:row>
      <xdr:rowOff>247650</xdr:rowOff>
    </xdr:to>
    <xdr:sp macro="" textlink="">
      <xdr:nvSpPr>
        <xdr:cNvPr id="195275" name="AutoShape 415" descr="Macintosh HD:CommonImages:pdf.gif">
          <a:hlinkClick xmlns:r="http://schemas.openxmlformats.org/officeDocument/2006/relationships" r:id="rId18" tgtFrame="_blank"/>
          <a:extLst>
            <a:ext uri="{FF2B5EF4-FFF2-40B4-BE49-F238E27FC236}">
              <a16:creationId xmlns:a16="http://schemas.microsoft.com/office/drawing/2014/main" id="{00000000-0008-0000-0100-0000CBFA0200}"/>
            </a:ext>
          </a:extLst>
        </xdr:cNvPr>
        <xdr:cNvSpPr>
          <a:spLocks noChangeAspect="1" noChangeArrowheads="1"/>
        </xdr:cNvSpPr>
      </xdr:nvSpPr>
      <xdr:spPr bwMode="auto">
        <a:xfrm>
          <a:off x="1625600" y="23025100"/>
          <a:ext cx="304800" cy="2540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54</xdr:row>
      <xdr:rowOff>247650</xdr:rowOff>
    </xdr:to>
    <xdr:sp macro="" textlink="">
      <xdr:nvSpPr>
        <xdr:cNvPr id="195276" name="AutoShape 416"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CCFA0200}"/>
            </a:ext>
          </a:extLst>
        </xdr:cNvPr>
        <xdr:cNvSpPr>
          <a:spLocks noChangeAspect="1" noChangeArrowheads="1"/>
        </xdr:cNvSpPr>
      </xdr:nvSpPr>
      <xdr:spPr bwMode="auto">
        <a:xfrm>
          <a:off x="1625600" y="23025100"/>
          <a:ext cx="304800" cy="2540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54</xdr:row>
      <xdr:rowOff>247650</xdr:rowOff>
    </xdr:to>
    <xdr:sp macro="" textlink="">
      <xdr:nvSpPr>
        <xdr:cNvPr id="195277" name="AutoShape 417" descr="Macintosh HD:CommonImages:pdf.gif">
          <a:hlinkClick xmlns:r="http://schemas.openxmlformats.org/officeDocument/2006/relationships" r:id="rId34" tgtFrame="_blank"/>
          <a:extLst>
            <a:ext uri="{FF2B5EF4-FFF2-40B4-BE49-F238E27FC236}">
              <a16:creationId xmlns:a16="http://schemas.microsoft.com/office/drawing/2014/main" id="{00000000-0008-0000-0100-0000CDFA0200}"/>
            </a:ext>
          </a:extLst>
        </xdr:cNvPr>
        <xdr:cNvSpPr>
          <a:spLocks noChangeAspect="1" noChangeArrowheads="1"/>
        </xdr:cNvSpPr>
      </xdr:nvSpPr>
      <xdr:spPr bwMode="auto">
        <a:xfrm>
          <a:off x="1625600" y="23025100"/>
          <a:ext cx="304800" cy="2540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51</xdr:row>
      <xdr:rowOff>304800</xdr:rowOff>
    </xdr:to>
    <xdr:sp macro="" textlink="">
      <xdr:nvSpPr>
        <xdr:cNvPr id="195278" name="AutoShape 418"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CEFA0200}"/>
            </a:ext>
          </a:extLst>
        </xdr:cNvPr>
        <xdr:cNvSpPr>
          <a:spLocks noChangeAspect="1" noChangeArrowheads="1"/>
        </xdr:cNvSpPr>
      </xdr:nvSpPr>
      <xdr:spPr bwMode="auto">
        <a:xfrm>
          <a:off x="1625600" y="24142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51</xdr:row>
      <xdr:rowOff>304800</xdr:rowOff>
    </xdr:to>
    <xdr:sp macro="" textlink="">
      <xdr:nvSpPr>
        <xdr:cNvPr id="195279" name="AutoShape 419" descr="Macintosh HD:CommonImages:pdf.gif">
          <a:hlinkClick xmlns:r="http://schemas.openxmlformats.org/officeDocument/2006/relationships" r:id="rId35" tgtFrame="_blank"/>
          <a:extLst>
            <a:ext uri="{FF2B5EF4-FFF2-40B4-BE49-F238E27FC236}">
              <a16:creationId xmlns:a16="http://schemas.microsoft.com/office/drawing/2014/main" id="{00000000-0008-0000-0100-0000CFFA0200}"/>
            </a:ext>
          </a:extLst>
        </xdr:cNvPr>
        <xdr:cNvSpPr>
          <a:spLocks noChangeAspect="1" noChangeArrowheads="1"/>
        </xdr:cNvSpPr>
      </xdr:nvSpPr>
      <xdr:spPr bwMode="auto">
        <a:xfrm>
          <a:off x="1625600" y="24142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51</xdr:row>
      <xdr:rowOff>304800</xdr:rowOff>
    </xdr:to>
    <xdr:sp macro="" textlink="">
      <xdr:nvSpPr>
        <xdr:cNvPr id="195280" name="AutoShape 420"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D0FA0200}"/>
            </a:ext>
          </a:extLst>
        </xdr:cNvPr>
        <xdr:cNvSpPr>
          <a:spLocks noChangeAspect="1" noChangeArrowheads="1"/>
        </xdr:cNvSpPr>
      </xdr:nvSpPr>
      <xdr:spPr bwMode="auto">
        <a:xfrm>
          <a:off x="1625600" y="25908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51</xdr:row>
      <xdr:rowOff>304800</xdr:rowOff>
    </xdr:to>
    <xdr:sp macro="" textlink="">
      <xdr:nvSpPr>
        <xdr:cNvPr id="195281" name="AutoShape 421"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D1FA0200}"/>
            </a:ext>
          </a:extLst>
        </xdr:cNvPr>
        <xdr:cNvSpPr>
          <a:spLocks noChangeAspect="1" noChangeArrowheads="1"/>
        </xdr:cNvSpPr>
      </xdr:nvSpPr>
      <xdr:spPr bwMode="auto">
        <a:xfrm>
          <a:off x="1625600" y="25908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51</xdr:row>
      <xdr:rowOff>0</xdr:rowOff>
    </xdr:from>
    <xdr:to>
      <xdr:col>2</xdr:col>
      <xdr:colOff>609600</xdr:colOff>
      <xdr:row>51</xdr:row>
      <xdr:rowOff>304800</xdr:rowOff>
    </xdr:to>
    <xdr:sp macro="" textlink="">
      <xdr:nvSpPr>
        <xdr:cNvPr id="195282" name="AutoShape 422" descr="Macintosh HD:CommonImages:pdf.gif">
          <a:hlinkClick xmlns:r="http://schemas.openxmlformats.org/officeDocument/2006/relationships" r:id="rId36" tgtFrame="_blank"/>
          <a:extLst>
            <a:ext uri="{FF2B5EF4-FFF2-40B4-BE49-F238E27FC236}">
              <a16:creationId xmlns:a16="http://schemas.microsoft.com/office/drawing/2014/main" id="{00000000-0008-0000-0100-0000D2FA0200}"/>
            </a:ext>
          </a:extLst>
        </xdr:cNvPr>
        <xdr:cNvSpPr>
          <a:spLocks noChangeAspect="1" noChangeArrowheads="1"/>
        </xdr:cNvSpPr>
      </xdr:nvSpPr>
      <xdr:spPr bwMode="auto">
        <a:xfrm>
          <a:off x="1625600" y="259080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52</xdr:row>
      <xdr:rowOff>0</xdr:rowOff>
    </xdr:from>
    <xdr:to>
      <xdr:col>2</xdr:col>
      <xdr:colOff>609600</xdr:colOff>
      <xdr:row>52</xdr:row>
      <xdr:rowOff>304800</xdr:rowOff>
    </xdr:to>
    <xdr:sp macro="" textlink="">
      <xdr:nvSpPr>
        <xdr:cNvPr id="195283" name="AutoShape 42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D3FA0200}"/>
            </a:ext>
          </a:extLst>
        </xdr:cNvPr>
        <xdr:cNvSpPr>
          <a:spLocks noChangeAspect="1" noChangeArrowheads="1"/>
        </xdr:cNvSpPr>
      </xdr:nvSpPr>
      <xdr:spPr bwMode="auto">
        <a:xfrm>
          <a:off x="1625600" y="26466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52</xdr:row>
      <xdr:rowOff>0</xdr:rowOff>
    </xdr:from>
    <xdr:to>
      <xdr:col>2</xdr:col>
      <xdr:colOff>609600</xdr:colOff>
      <xdr:row>52</xdr:row>
      <xdr:rowOff>304800</xdr:rowOff>
    </xdr:to>
    <xdr:sp macro="" textlink="">
      <xdr:nvSpPr>
        <xdr:cNvPr id="195284" name="AutoShape 424" descr="Macintosh HD:CommonImages:pdf.gif">
          <a:hlinkClick xmlns:r="http://schemas.openxmlformats.org/officeDocument/2006/relationships" r:id="rId37" tgtFrame="_blank"/>
          <a:extLst>
            <a:ext uri="{FF2B5EF4-FFF2-40B4-BE49-F238E27FC236}">
              <a16:creationId xmlns:a16="http://schemas.microsoft.com/office/drawing/2014/main" id="{00000000-0008-0000-0100-0000D4FA0200}"/>
            </a:ext>
          </a:extLst>
        </xdr:cNvPr>
        <xdr:cNvSpPr>
          <a:spLocks noChangeAspect="1" noChangeArrowheads="1"/>
        </xdr:cNvSpPr>
      </xdr:nvSpPr>
      <xdr:spPr bwMode="auto">
        <a:xfrm>
          <a:off x="1625600" y="26466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53</xdr:row>
      <xdr:rowOff>0</xdr:rowOff>
    </xdr:from>
    <xdr:to>
      <xdr:col>2</xdr:col>
      <xdr:colOff>609600</xdr:colOff>
      <xdr:row>53</xdr:row>
      <xdr:rowOff>511175</xdr:rowOff>
    </xdr:to>
    <xdr:sp macro="" textlink="">
      <xdr:nvSpPr>
        <xdr:cNvPr id="195285" name="AutoShape 425"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D5FA0200}"/>
            </a:ext>
          </a:extLst>
        </xdr:cNvPr>
        <xdr:cNvSpPr>
          <a:spLocks noChangeAspect="1" noChangeArrowheads="1"/>
        </xdr:cNvSpPr>
      </xdr:nvSpPr>
      <xdr:spPr bwMode="auto">
        <a:xfrm>
          <a:off x="1625600" y="27825700"/>
          <a:ext cx="304800" cy="673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53</xdr:row>
      <xdr:rowOff>0</xdr:rowOff>
    </xdr:from>
    <xdr:to>
      <xdr:col>2</xdr:col>
      <xdr:colOff>609600</xdr:colOff>
      <xdr:row>53</xdr:row>
      <xdr:rowOff>511175</xdr:rowOff>
    </xdr:to>
    <xdr:sp macro="" textlink="">
      <xdr:nvSpPr>
        <xdr:cNvPr id="195286" name="AutoShape 426" descr="Macintosh HD:CommonImages:pdf.gif">
          <a:hlinkClick xmlns:r="http://schemas.openxmlformats.org/officeDocument/2006/relationships" r:id="rId38" tgtFrame="_blank"/>
          <a:extLst>
            <a:ext uri="{FF2B5EF4-FFF2-40B4-BE49-F238E27FC236}">
              <a16:creationId xmlns:a16="http://schemas.microsoft.com/office/drawing/2014/main" id="{00000000-0008-0000-0100-0000D6FA0200}"/>
            </a:ext>
          </a:extLst>
        </xdr:cNvPr>
        <xdr:cNvSpPr>
          <a:spLocks noChangeAspect="1" noChangeArrowheads="1"/>
        </xdr:cNvSpPr>
      </xdr:nvSpPr>
      <xdr:spPr bwMode="auto">
        <a:xfrm>
          <a:off x="1625600" y="27825700"/>
          <a:ext cx="304800" cy="673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54</xdr:row>
      <xdr:rowOff>0</xdr:rowOff>
    </xdr:from>
    <xdr:to>
      <xdr:col>2</xdr:col>
      <xdr:colOff>609600</xdr:colOff>
      <xdr:row>54</xdr:row>
      <xdr:rowOff>787400</xdr:rowOff>
    </xdr:to>
    <xdr:sp macro="" textlink="">
      <xdr:nvSpPr>
        <xdr:cNvPr id="195287" name="AutoShape 427"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D7FA0200}"/>
            </a:ext>
          </a:extLst>
        </xdr:cNvPr>
        <xdr:cNvSpPr>
          <a:spLocks noChangeAspect="1" noChangeArrowheads="1"/>
        </xdr:cNvSpPr>
      </xdr:nvSpPr>
      <xdr:spPr bwMode="auto">
        <a:xfrm>
          <a:off x="1625600" y="28397200"/>
          <a:ext cx="304800" cy="787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54</xdr:row>
      <xdr:rowOff>0</xdr:rowOff>
    </xdr:from>
    <xdr:to>
      <xdr:col>2</xdr:col>
      <xdr:colOff>609600</xdr:colOff>
      <xdr:row>54</xdr:row>
      <xdr:rowOff>787400</xdr:rowOff>
    </xdr:to>
    <xdr:sp macro="" textlink="">
      <xdr:nvSpPr>
        <xdr:cNvPr id="195288" name="AutoShape 428"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D8FA0200}"/>
            </a:ext>
          </a:extLst>
        </xdr:cNvPr>
        <xdr:cNvSpPr>
          <a:spLocks noChangeAspect="1" noChangeArrowheads="1"/>
        </xdr:cNvSpPr>
      </xdr:nvSpPr>
      <xdr:spPr bwMode="auto">
        <a:xfrm>
          <a:off x="1625600" y="28397200"/>
          <a:ext cx="304800" cy="787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54</xdr:row>
      <xdr:rowOff>0</xdr:rowOff>
    </xdr:from>
    <xdr:to>
      <xdr:col>2</xdr:col>
      <xdr:colOff>609600</xdr:colOff>
      <xdr:row>54</xdr:row>
      <xdr:rowOff>787400</xdr:rowOff>
    </xdr:to>
    <xdr:sp macro="" textlink="">
      <xdr:nvSpPr>
        <xdr:cNvPr id="195289" name="AutoShape 429" descr="Macintosh HD:CommonImages:pdf.gif">
          <a:hlinkClick xmlns:r="http://schemas.openxmlformats.org/officeDocument/2006/relationships" r:id="rId39" tgtFrame="_blank"/>
          <a:extLst>
            <a:ext uri="{FF2B5EF4-FFF2-40B4-BE49-F238E27FC236}">
              <a16:creationId xmlns:a16="http://schemas.microsoft.com/office/drawing/2014/main" id="{00000000-0008-0000-0100-0000D9FA0200}"/>
            </a:ext>
          </a:extLst>
        </xdr:cNvPr>
        <xdr:cNvSpPr>
          <a:spLocks noChangeAspect="1" noChangeArrowheads="1"/>
        </xdr:cNvSpPr>
      </xdr:nvSpPr>
      <xdr:spPr bwMode="auto">
        <a:xfrm>
          <a:off x="1625600" y="28397200"/>
          <a:ext cx="304800" cy="787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55</xdr:row>
      <xdr:rowOff>0</xdr:rowOff>
    </xdr:from>
    <xdr:to>
      <xdr:col>2</xdr:col>
      <xdr:colOff>609600</xdr:colOff>
      <xdr:row>55</xdr:row>
      <xdr:rowOff>304800</xdr:rowOff>
    </xdr:to>
    <xdr:sp macro="" textlink="">
      <xdr:nvSpPr>
        <xdr:cNvPr id="195290" name="AutoShape 430"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DAFA0200}"/>
            </a:ext>
          </a:extLst>
        </xdr:cNvPr>
        <xdr:cNvSpPr>
          <a:spLocks noChangeAspect="1" noChangeArrowheads="1"/>
        </xdr:cNvSpPr>
      </xdr:nvSpPr>
      <xdr:spPr bwMode="auto">
        <a:xfrm>
          <a:off x="1625600" y="29997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55</xdr:row>
      <xdr:rowOff>0</xdr:rowOff>
    </xdr:from>
    <xdr:to>
      <xdr:col>2</xdr:col>
      <xdr:colOff>609600</xdr:colOff>
      <xdr:row>55</xdr:row>
      <xdr:rowOff>304800</xdr:rowOff>
    </xdr:to>
    <xdr:sp macro="" textlink="">
      <xdr:nvSpPr>
        <xdr:cNvPr id="195291" name="AutoShape 431"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DBFA0200}"/>
            </a:ext>
          </a:extLst>
        </xdr:cNvPr>
        <xdr:cNvSpPr>
          <a:spLocks noChangeAspect="1" noChangeArrowheads="1"/>
        </xdr:cNvSpPr>
      </xdr:nvSpPr>
      <xdr:spPr bwMode="auto">
        <a:xfrm>
          <a:off x="1625600" y="29997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55</xdr:row>
      <xdr:rowOff>0</xdr:rowOff>
    </xdr:from>
    <xdr:to>
      <xdr:col>2</xdr:col>
      <xdr:colOff>609600</xdr:colOff>
      <xdr:row>55</xdr:row>
      <xdr:rowOff>304800</xdr:rowOff>
    </xdr:to>
    <xdr:sp macro="" textlink="">
      <xdr:nvSpPr>
        <xdr:cNvPr id="195292" name="AutoShape 432" descr="Macintosh HD:CommonImages:pdf.gif">
          <a:hlinkClick xmlns:r="http://schemas.openxmlformats.org/officeDocument/2006/relationships" r:id="rId40" tgtFrame="_blank"/>
          <a:extLst>
            <a:ext uri="{FF2B5EF4-FFF2-40B4-BE49-F238E27FC236}">
              <a16:creationId xmlns:a16="http://schemas.microsoft.com/office/drawing/2014/main" id="{00000000-0008-0000-0100-0000DCFA0200}"/>
            </a:ext>
          </a:extLst>
        </xdr:cNvPr>
        <xdr:cNvSpPr>
          <a:spLocks noChangeAspect="1" noChangeArrowheads="1"/>
        </xdr:cNvSpPr>
      </xdr:nvSpPr>
      <xdr:spPr bwMode="auto">
        <a:xfrm>
          <a:off x="1625600" y="299974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56</xdr:row>
      <xdr:rowOff>0</xdr:rowOff>
    </xdr:from>
    <xdr:to>
      <xdr:col>2</xdr:col>
      <xdr:colOff>609600</xdr:colOff>
      <xdr:row>56</xdr:row>
      <xdr:rowOff>533400</xdr:rowOff>
    </xdr:to>
    <xdr:sp macro="" textlink="">
      <xdr:nvSpPr>
        <xdr:cNvPr id="195293" name="AutoShape 43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DDFA0200}"/>
            </a:ext>
          </a:extLst>
        </xdr:cNvPr>
        <xdr:cNvSpPr>
          <a:spLocks noChangeAspect="1" noChangeArrowheads="1"/>
        </xdr:cNvSpPr>
      </xdr:nvSpPr>
      <xdr:spPr bwMode="auto">
        <a:xfrm>
          <a:off x="1625600" y="313563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56</xdr:row>
      <xdr:rowOff>0</xdr:rowOff>
    </xdr:from>
    <xdr:to>
      <xdr:col>2</xdr:col>
      <xdr:colOff>609600</xdr:colOff>
      <xdr:row>56</xdr:row>
      <xdr:rowOff>533400</xdr:rowOff>
    </xdr:to>
    <xdr:sp macro="" textlink="">
      <xdr:nvSpPr>
        <xdr:cNvPr id="195294" name="AutoShape 434"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DEFA0200}"/>
            </a:ext>
          </a:extLst>
        </xdr:cNvPr>
        <xdr:cNvSpPr>
          <a:spLocks noChangeAspect="1" noChangeArrowheads="1"/>
        </xdr:cNvSpPr>
      </xdr:nvSpPr>
      <xdr:spPr bwMode="auto">
        <a:xfrm>
          <a:off x="1625600" y="313563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56</xdr:row>
      <xdr:rowOff>0</xdr:rowOff>
    </xdr:from>
    <xdr:to>
      <xdr:col>2</xdr:col>
      <xdr:colOff>609600</xdr:colOff>
      <xdr:row>56</xdr:row>
      <xdr:rowOff>533400</xdr:rowOff>
    </xdr:to>
    <xdr:sp macro="" textlink="">
      <xdr:nvSpPr>
        <xdr:cNvPr id="195295" name="AutoShape 435"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DFFA0200}"/>
            </a:ext>
          </a:extLst>
        </xdr:cNvPr>
        <xdr:cNvSpPr>
          <a:spLocks noChangeAspect="1" noChangeArrowheads="1"/>
        </xdr:cNvSpPr>
      </xdr:nvSpPr>
      <xdr:spPr bwMode="auto">
        <a:xfrm>
          <a:off x="1625600" y="313563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56</xdr:row>
      <xdr:rowOff>0</xdr:rowOff>
    </xdr:from>
    <xdr:to>
      <xdr:col>2</xdr:col>
      <xdr:colOff>609600</xdr:colOff>
      <xdr:row>56</xdr:row>
      <xdr:rowOff>533400</xdr:rowOff>
    </xdr:to>
    <xdr:sp macro="" textlink="">
      <xdr:nvSpPr>
        <xdr:cNvPr id="195296" name="AutoShape 436" descr="Macintosh HD:CommonImages:pdf.gif">
          <a:hlinkClick xmlns:r="http://schemas.openxmlformats.org/officeDocument/2006/relationships" r:id="rId41" tgtFrame="_blank"/>
          <a:extLst>
            <a:ext uri="{FF2B5EF4-FFF2-40B4-BE49-F238E27FC236}">
              <a16:creationId xmlns:a16="http://schemas.microsoft.com/office/drawing/2014/main" id="{00000000-0008-0000-0100-0000E0FA0200}"/>
            </a:ext>
          </a:extLst>
        </xdr:cNvPr>
        <xdr:cNvSpPr>
          <a:spLocks noChangeAspect="1" noChangeArrowheads="1"/>
        </xdr:cNvSpPr>
      </xdr:nvSpPr>
      <xdr:spPr bwMode="auto">
        <a:xfrm>
          <a:off x="1625600" y="313563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57</xdr:row>
      <xdr:rowOff>0</xdr:rowOff>
    </xdr:from>
    <xdr:to>
      <xdr:col>2</xdr:col>
      <xdr:colOff>609600</xdr:colOff>
      <xdr:row>57</xdr:row>
      <xdr:rowOff>533400</xdr:rowOff>
    </xdr:to>
    <xdr:sp macro="" textlink="">
      <xdr:nvSpPr>
        <xdr:cNvPr id="195297" name="AutoShape 437"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E1FA0200}"/>
            </a:ext>
          </a:extLst>
        </xdr:cNvPr>
        <xdr:cNvSpPr>
          <a:spLocks noChangeAspect="1" noChangeArrowheads="1"/>
        </xdr:cNvSpPr>
      </xdr:nvSpPr>
      <xdr:spPr bwMode="auto">
        <a:xfrm>
          <a:off x="1625600" y="322961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57</xdr:row>
      <xdr:rowOff>0</xdr:rowOff>
    </xdr:from>
    <xdr:to>
      <xdr:col>2</xdr:col>
      <xdr:colOff>609600</xdr:colOff>
      <xdr:row>57</xdr:row>
      <xdr:rowOff>533400</xdr:rowOff>
    </xdr:to>
    <xdr:sp macro="" textlink="">
      <xdr:nvSpPr>
        <xdr:cNvPr id="195298" name="AutoShape 438"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E2FA0200}"/>
            </a:ext>
          </a:extLst>
        </xdr:cNvPr>
        <xdr:cNvSpPr>
          <a:spLocks noChangeAspect="1" noChangeArrowheads="1"/>
        </xdr:cNvSpPr>
      </xdr:nvSpPr>
      <xdr:spPr bwMode="auto">
        <a:xfrm>
          <a:off x="1625600" y="322961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57</xdr:row>
      <xdr:rowOff>0</xdr:rowOff>
    </xdr:from>
    <xdr:to>
      <xdr:col>2</xdr:col>
      <xdr:colOff>609600</xdr:colOff>
      <xdr:row>57</xdr:row>
      <xdr:rowOff>533400</xdr:rowOff>
    </xdr:to>
    <xdr:sp macro="" textlink="">
      <xdr:nvSpPr>
        <xdr:cNvPr id="195299" name="AutoShape 439" descr="Macintosh HD:CommonImages:pdf.gif">
          <a:hlinkClick xmlns:r="http://schemas.openxmlformats.org/officeDocument/2006/relationships" r:id="rId42" tgtFrame="_blank"/>
          <a:extLst>
            <a:ext uri="{FF2B5EF4-FFF2-40B4-BE49-F238E27FC236}">
              <a16:creationId xmlns:a16="http://schemas.microsoft.com/office/drawing/2014/main" id="{00000000-0008-0000-0100-0000E3FA0200}"/>
            </a:ext>
          </a:extLst>
        </xdr:cNvPr>
        <xdr:cNvSpPr>
          <a:spLocks noChangeAspect="1" noChangeArrowheads="1"/>
        </xdr:cNvSpPr>
      </xdr:nvSpPr>
      <xdr:spPr bwMode="auto">
        <a:xfrm>
          <a:off x="1625600" y="322961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58</xdr:row>
      <xdr:rowOff>0</xdr:rowOff>
    </xdr:from>
    <xdr:to>
      <xdr:col>2</xdr:col>
      <xdr:colOff>609600</xdr:colOff>
      <xdr:row>58</xdr:row>
      <xdr:rowOff>584200</xdr:rowOff>
    </xdr:to>
    <xdr:sp macro="" textlink="">
      <xdr:nvSpPr>
        <xdr:cNvPr id="195300" name="AutoShape 440"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E4FA0200}"/>
            </a:ext>
          </a:extLst>
        </xdr:cNvPr>
        <xdr:cNvSpPr>
          <a:spLocks noChangeAspect="1" noChangeArrowheads="1"/>
        </xdr:cNvSpPr>
      </xdr:nvSpPr>
      <xdr:spPr bwMode="auto">
        <a:xfrm>
          <a:off x="1625600" y="33235900"/>
          <a:ext cx="304800" cy="584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58</xdr:row>
      <xdr:rowOff>0</xdr:rowOff>
    </xdr:from>
    <xdr:to>
      <xdr:col>2</xdr:col>
      <xdr:colOff>609600</xdr:colOff>
      <xdr:row>58</xdr:row>
      <xdr:rowOff>584200</xdr:rowOff>
    </xdr:to>
    <xdr:sp macro="" textlink="">
      <xdr:nvSpPr>
        <xdr:cNvPr id="195301" name="AutoShape 441"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E5FA0200}"/>
            </a:ext>
          </a:extLst>
        </xdr:cNvPr>
        <xdr:cNvSpPr>
          <a:spLocks noChangeAspect="1" noChangeArrowheads="1"/>
        </xdr:cNvSpPr>
      </xdr:nvSpPr>
      <xdr:spPr bwMode="auto">
        <a:xfrm>
          <a:off x="1625600" y="33235900"/>
          <a:ext cx="304800" cy="584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58</xdr:row>
      <xdr:rowOff>0</xdr:rowOff>
    </xdr:from>
    <xdr:to>
      <xdr:col>2</xdr:col>
      <xdr:colOff>609600</xdr:colOff>
      <xdr:row>58</xdr:row>
      <xdr:rowOff>584200</xdr:rowOff>
    </xdr:to>
    <xdr:sp macro="" textlink="">
      <xdr:nvSpPr>
        <xdr:cNvPr id="195302" name="AutoShape 442" descr="Macintosh HD:CommonImages:pdf.gif">
          <a:hlinkClick xmlns:r="http://schemas.openxmlformats.org/officeDocument/2006/relationships" r:id="rId43" tgtFrame="_blank"/>
          <a:extLst>
            <a:ext uri="{FF2B5EF4-FFF2-40B4-BE49-F238E27FC236}">
              <a16:creationId xmlns:a16="http://schemas.microsoft.com/office/drawing/2014/main" id="{00000000-0008-0000-0100-0000E6FA0200}"/>
            </a:ext>
          </a:extLst>
        </xdr:cNvPr>
        <xdr:cNvSpPr>
          <a:spLocks noChangeAspect="1" noChangeArrowheads="1"/>
        </xdr:cNvSpPr>
      </xdr:nvSpPr>
      <xdr:spPr bwMode="auto">
        <a:xfrm>
          <a:off x="1625600" y="33235900"/>
          <a:ext cx="304800" cy="584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58</xdr:row>
      <xdr:rowOff>0</xdr:rowOff>
    </xdr:from>
    <xdr:to>
      <xdr:col>2</xdr:col>
      <xdr:colOff>609600</xdr:colOff>
      <xdr:row>58</xdr:row>
      <xdr:rowOff>304800</xdr:rowOff>
    </xdr:to>
    <xdr:sp macro="" textlink="">
      <xdr:nvSpPr>
        <xdr:cNvPr id="195303" name="AutoShape 44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E7FA0200}"/>
            </a:ext>
          </a:extLst>
        </xdr:cNvPr>
        <xdr:cNvSpPr>
          <a:spLocks noChangeAspect="1" noChangeArrowheads="1"/>
        </xdr:cNvSpPr>
      </xdr:nvSpPr>
      <xdr:spPr bwMode="auto">
        <a:xfrm>
          <a:off x="1625600" y="33769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58</xdr:row>
      <xdr:rowOff>0</xdr:rowOff>
    </xdr:from>
    <xdr:to>
      <xdr:col>2</xdr:col>
      <xdr:colOff>609600</xdr:colOff>
      <xdr:row>58</xdr:row>
      <xdr:rowOff>304800</xdr:rowOff>
    </xdr:to>
    <xdr:sp macro="" textlink="">
      <xdr:nvSpPr>
        <xdr:cNvPr id="195304" name="AutoShape 444" descr="Macintosh HD:CommonImages:pdf.gif">
          <a:hlinkClick xmlns:r="http://schemas.openxmlformats.org/officeDocument/2006/relationships" r:id="rId44" tgtFrame="_blank"/>
          <a:extLst>
            <a:ext uri="{FF2B5EF4-FFF2-40B4-BE49-F238E27FC236}">
              <a16:creationId xmlns:a16="http://schemas.microsoft.com/office/drawing/2014/main" id="{00000000-0008-0000-0100-0000E8FA0200}"/>
            </a:ext>
          </a:extLst>
        </xdr:cNvPr>
        <xdr:cNvSpPr>
          <a:spLocks noChangeAspect="1" noChangeArrowheads="1"/>
        </xdr:cNvSpPr>
      </xdr:nvSpPr>
      <xdr:spPr bwMode="auto">
        <a:xfrm>
          <a:off x="1625600" y="337693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59</xdr:row>
      <xdr:rowOff>0</xdr:rowOff>
    </xdr:from>
    <xdr:to>
      <xdr:col>2</xdr:col>
      <xdr:colOff>609600</xdr:colOff>
      <xdr:row>61</xdr:row>
      <xdr:rowOff>206375</xdr:rowOff>
    </xdr:to>
    <xdr:sp macro="" textlink="">
      <xdr:nvSpPr>
        <xdr:cNvPr id="195305" name="AutoShape 445"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E9FA0200}"/>
            </a:ext>
          </a:extLst>
        </xdr:cNvPr>
        <xdr:cNvSpPr>
          <a:spLocks noChangeAspect="1" noChangeArrowheads="1"/>
        </xdr:cNvSpPr>
      </xdr:nvSpPr>
      <xdr:spPr bwMode="auto">
        <a:xfrm>
          <a:off x="1625600" y="34747200"/>
          <a:ext cx="304800" cy="170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59</xdr:row>
      <xdr:rowOff>0</xdr:rowOff>
    </xdr:from>
    <xdr:to>
      <xdr:col>2</xdr:col>
      <xdr:colOff>609600</xdr:colOff>
      <xdr:row>61</xdr:row>
      <xdr:rowOff>206375</xdr:rowOff>
    </xdr:to>
    <xdr:sp macro="" textlink="">
      <xdr:nvSpPr>
        <xdr:cNvPr id="195306" name="AutoShape 446"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EAFA0200}"/>
            </a:ext>
          </a:extLst>
        </xdr:cNvPr>
        <xdr:cNvSpPr>
          <a:spLocks noChangeAspect="1" noChangeArrowheads="1"/>
        </xdr:cNvSpPr>
      </xdr:nvSpPr>
      <xdr:spPr bwMode="auto">
        <a:xfrm>
          <a:off x="1625600" y="34747200"/>
          <a:ext cx="304800" cy="170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59</xdr:row>
      <xdr:rowOff>0</xdr:rowOff>
    </xdr:from>
    <xdr:to>
      <xdr:col>2</xdr:col>
      <xdr:colOff>609600</xdr:colOff>
      <xdr:row>61</xdr:row>
      <xdr:rowOff>206375</xdr:rowOff>
    </xdr:to>
    <xdr:sp macro="" textlink="">
      <xdr:nvSpPr>
        <xdr:cNvPr id="195307" name="AutoShape 447" descr="Macintosh HD:CommonImages:pdf.gif">
          <a:hlinkClick xmlns:r="http://schemas.openxmlformats.org/officeDocument/2006/relationships" r:id="rId45" tgtFrame="_blank"/>
          <a:extLst>
            <a:ext uri="{FF2B5EF4-FFF2-40B4-BE49-F238E27FC236}">
              <a16:creationId xmlns:a16="http://schemas.microsoft.com/office/drawing/2014/main" id="{00000000-0008-0000-0100-0000EBFA0200}"/>
            </a:ext>
          </a:extLst>
        </xdr:cNvPr>
        <xdr:cNvSpPr>
          <a:spLocks noChangeAspect="1" noChangeArrowheads="1"/>
        </xdr:cNvSpPr>
      </xdr:nvSpPr>
      <xdr:spPr bwMode="auto">
        <a:xfrm>
          <a:off x="1625600" y="34747200"/>
          <a:ext cx="304800" cy="170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61</xdr:row>
      <xdr:rowOff>660400</xdr:rowOff>
    </xdr:to>
    <xdr:sp macro="" textlink="">
      <xdr:nvSpPr>
        <xdr:cNvPr id="195308" name="AutoShape 448"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ECFA0200}"/>
            </a:ext>
          </a:extLst>
        </xdr:cNvPr>
        <xdr:cNvSpPr>
          <a:spLocks noChangeAspect="1" noChangeArrowheads="1"/>
        </xdr:cNvSpPr>
      </xdr:nvSpPr>
      <xdr:spPr bwMode="auto">
        <a:xfrm>
          <a:off x="1625600" y="361061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61</xdr:row>
      <xdr:rowOff>660400</xdr:rowOff>
    </xdr:to>
    <xdr:sp macro="" textlink="">
      <xdr:nvSpPr>
        <xdr:cNvPr id="195309" name="AutoShape 449"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EDFA0200}"/>
            </a:ext>
          </a:extLst>
        </xdr:cNvPr>
        <xdr:cNvSpPr>
          <a:spLocks noChangeAspect="1" noChangeArrowheads="1"/>
        </xdr:cNvSpPr>
      </xdr:nvSpPr>
      <xdr:spPr bwMode="auto">
        <a:xfrm>
          <a:off x="1625600" y="361061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61</xdr:row>
      <xdr:rowOff>660400</xdr:rowOff>
    </xdr:to>
    <xdr:sp macro="" textlink="">
      <xdr:nvSpPr>
        <xdr:cNvPr id="195310" name="AutoShape 450"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EEFA0200}"/>
            </a:ext>
          </a:extLst>
        </xdr:cNvPr>
        <xdr:cNvSpPr>
          <a:spLocks noChangeAspect="1" noChangeArrowheads="1"/>
        </xdr:cNvSpPr>
      </xdr:nvSpPr>
      <xdr:spPr bwMode="auto">
        <a:xfrm>
          <a:off x="1625600" y="361061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61</xdr:row>
      <xdr:rowOff>660400</xdr:rowOff>
    </xdr:to>
    <xdr:sp macro="" textlink="">
      <xdr:nvSpPr>
        <xdr:cNvPr id="195311" name="AutoShape 451"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EFFA0200}"/>
            </a:ext>
          </a:extLst>
        </xdr:cNvPr>
        <xdr:cNvSpPr>
          <a:spLocks noChangeAspect="1" noChangeArrowheads="1"/>
        </xdr:cNvSpPr>
      </xdr:nvSpPr>
      <xdr:spPr bwMode="auto">
        <a:xfrm>
          <a:off x="1625600" y="361061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61</xdr:row>
      <xdr:rowOff>660400</xdr:rowOff>
    </xdr:to>
    <xdr:sp macro="" textlink="">
      <xdr:nvSpPr>
        <xdr:cNvPr id="195312" name="AutoShape 452"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F0FA0200}"/>
            </a:ext>
          </a:extLst>
        </xdr:cNvPr>
        <xdr:cNvSpPr>
          <a:spLocks noChangeAspect="1" noChangeArrowheads="1"/>
        </xdr:cNvSpPr>
      </xdr:nvSpPr>
      <xdr:spPr bwMode="auto">
        <a:xfrm>
          <a:off x="1625600" y="361061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61</xdr:row>
      <xdr:rowOff>660400</xdr:rowOff>
    </xdr:to>
    <xdr:sp macro="" textlink="">
      <xdr:nvSpPr>
        <xdr:cNvPr id="195313" name="AutoShape 453" descr="Macintosh HD:CommonImages:pdf.gif">
          <a:hlinkClick xmlns:r="http://schemas.openxmlformats.org/officeDocument/2006/relationships" r:id="rId46" tgtFrame="_blank"/>
          <a:extLst>
            <a:ext uri="{FF2B5EF4-FFF2-40B4-BE49-F238E27FC236}">
              <a16:creationId xmlns:a16="http://schemas.microsoft.com/office/drawing/2014/main" id="{00000000-0008-0000-0100-0000F1FA0200}"/>
            </a:ext>
          </a:extLst>
        </xdr:cNvPr>
        <xdr:cNvSpPr>
          <a:spLocks noChangeAspect="1" noChangeArrowheads="1"/>
        </xdr:cNvSpPr>
      </xdr:nvSpPr>
      <xdr:spPr bwMode="auto">
        <a:xfrm>
          <a:off x="1625600" y="361061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62</xdr:row>
      <xdr:rowOff>209550</xdr:rowOff>
    </xdr:to>
    <xdr:sp macro="" textlink="">
      <xdr:nvSpPr>
        <xdr:cNvPr id="195314" name="AutoShape 454"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F2FA0200}"/>
            </a:ext>
          </a:extLst>
        </xdr:cNvPr>
        <xdr:cNvSpPr>
          <a:spLocks noChangeAspect="1" noChangeArrowheads="1"/>
        </xdr:cNvSpPr>
      </xdr:nvSpPr>
      <xdr:spPr bwMode="auto">
        <a:xfrm>
          <a:off x="1625600" y="37401500"/>
          <a:ext cx="304800" cy="1066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62</xdr:row>
      <xdr:rowOff>209550</xdr:rowOff>
    </xdr:to>
    <xdr:sp macro="" textlink="">
      <xdr:nvSpPr>
        <xdr:cNvPr id="195315" name="AutoShape 455"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F3FA0200}"/>
            </a:ext>
          </a:extLst>
        </xdr:cNvPr>
        <xdr:cNvSpPr>
          <a:spLocks noChangeAspect="1" noChangeArrowheads="1"/>
        </xdr:cNvSpPr>
      </xdr:nvSpPr>
      <xdr:spPr bwMode="auto">
        <a:xfrm>
          <a:off x="1625600" y="37401500"/>
          <a:ext cx="304800" cy="1066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62</xdr:row>
      <xdr:rowOff>209550</xdr:rowOff>
    </xdr:to>
    <xdr:sp macro="" textlink="">
      <xdr:nvSpPr>
        <xdr:cNvPr id="195316" name="AutoShape 456"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F4FA0200}"/>
            </a:ext>
          </a:extLst>
        </xdr:cNvPr>
        <xdr:cNvSpPr>
          <a:spLocks noChangeAspect="1" noChangeArrowheads="1"/>
        </xdr:cNvSpPr>
      </xdr:nvSpPr>
      <xdr:spPr bwMode="auto">
        <a:xfrm>
          <a:off x="1625600" y="37401500"/>
          <a:ext cx="304800" cy="1066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60</xdr:row>
      <xdr:rowOff>0</xdr:rowOff>
    </xdr:from>
    <xdr:to>
      <xdr:col>2</xdr:col>
      <xdr:colOff>609600</xdr:colOff>
      <xdr:row>62</xdr:row>
      <xdr:rowOff>209550</xdr:rowOff>
    </xdr:to>
    <xdr:sp macro="" textlink="">
      <xdr:nvSpPr>
        <xdr:cNvPr id="195317" name="AutoShape 457" descr="Macintosh HD:CommonImages:pdf.gif">
          <a:hlinkClick xmlns:r="http://schemas.openxmlformats.org/officeDocument/2006/relationships" r:id="rId47" tgtFrame="_blank"/>
          <a:extLst>
            <a:ext uri="{FF2B5EF4-FFF2-40B4-BE49-F238E27FC236}">
              <a16:creationId xmlns:a16="http://schemas.microsoft.com/office/drawing/2014/main" id="{00000000-0008-0000-0100-0000F5FA0200}"/>
            </a:ext>
          </a:extLst>
        </xdr:cNvPr>
        <xdr:cNvSpPr>
          <a:spLocks noChangeAspect="1" noChangeArrowheads="1"/>
        </xdr:cNvSpPr>
      </xdr:nvSpPr>
      <xdr:spPr bwMode="auto">
        <a:xfrm>
          <a:off x="1625600" y="37401500"/>
          <a:ext cx="304800" cy="1066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61</xdr:row>
      <xdr:rowOff>0</xdr:rowOff>
    </xdr:from>
    <xdr:to>
      <xdr:col>2</xdr:col>
      <xdr:colOff>609600</xdr:colOff>
      <xdr:row>61</xdr:row>
      <xdr:rowOff>304800</xdr:rowOff>
    </xdr:to>
    <xdr:sp macro="" textlink="">
      <xdr:nvSpPr>
        <xdr:cNvPr id="195318" name="AutoShape 458"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F6FA0200}"/>
            </a:ext>
          </a:extLst>
        </xdr:cNvPr>
        <xdr:cNvSpPr>
          <a:spLocks noChangeAspect="1" noChangeArrowheads="1"/>
        </xdr:cNvSpPr>
      </xdr:nvSpPr>
      <xdr:spPr bwMode="auto">
        <a:xfrm>
          <a:off x="1625600" y="38557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61</xdr:row>
      <xdr:rowOff>0</xdr:rowOff>
    </xdr:from>
    <xdr:to>
      <xdr:col>2</xdr:col>
      <xdr:colOff>609600</xdr:colOff>
      <xdr:row>61</xdr:row>
      <xdr:rowOff>304800</xdr:rowOff>
    </xdr:to>
    <xdr:sp macro="" textlink="">
      <xdr:nvSpPr>
        <xdr:cNvPr id="195319" name="AutoShape 459"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F7FA0200}"/>
            </a:ext>
          </a:extLst>
        </xdr:cNvPr>
        <xdr:cNvSpPr>
          <a:spLocks noChangeAspect="1" noChangeArrowheads="1"/>
        </xdr:cNvSpPr>
      </xdr:nvSpPr>
      <xdr:spPr bwMode="auto">
        <a:xfrm>
          <a:off x="1625600" y="38557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61</xdr:row>
      <xdr:rowOff>0</xdr:rowOff>
    </xdr:from>
    <xdr:to>
      <xdr:col>2</xdr:col>
      <xdr:colOff>609600</xdr:colOff>
      <xdr:row>61</xdr:row>
      <xdr:rowOff>304800</xdr:rowOff>
    </xdr:to>
    <xdr:sp macro="" textlink="">
      <xdr:nvSpPr>
        <xdr:cNvPr id="195320" name="AutoShape 460"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F8FA0200}"/>
            </a:ext>
          </a:extLst>
        </xdr:cNvPr>
        <xdr:cNvSpPr>
          <a:spLocks noChangeAspect="1" noChangeArrowheads="1"/>
        </xdr:cNvSpPr>
      </xdr:nvSpPr>
      <xdr:spPr bwMode="auto">
        <a:xfrm>
          <a:off x="1625600" y="38557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61</xdr:row>
      <xdr:rowOff>0</xdr:rowOff>
    </xdr:from>
    <xdr:to>
      <xdr:col>2</xdr:col>
      <xdr:colOff>609600</xdr:colOff>
      <xdr:row>61</xdr:row>
      <xdr:rowOff>304800</xdr:rowOff>
    </xdr:to>
    <xdr:sp macro="" textlink="">
      <xdr:nvSpPr>
        <xdr:cNvPr id="195321" name="AutoShape 461" descr="Macintosh HD:CommonImages:pdf.gif">
          <a:hlinkClick xmlns:r="http://schemas.openxmlformats.org/officeDocument/2006/relationships" r:id="rId48" tgtFrame="_blank"/>
          <a:extLst>
            <a:ext uri="{FF2B5EF4-FFF2-40B4-BE49-F238E27FC236}">
              <a16:creationId xmlns:a16="http://schemas.microsoft.com/office/drawing/2014/main" id="{00000000-0008-0000-0100-0000F9FA0200}"/>
            </a:ext>
          </a:extLst>
        </xdr:cNvPr>
        <xdr:cNvSpPr>
          <a:spLocks noChangeAspect="1" noChangeArrowheads="1"/>
        </xdr:cNvSpPr>
      </xdr:nvSpPr>
      <xdr:spPr bwMode="auto">
        <a:xfrm>
          <a:off x="1625600" y="385572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62</xdr:row>
      <xdr:rowOff>0</xdr:rowOff>
    </xdr:from>
    <xdr:to>
      <xdr:col>2</xdr:col>
      <xdr:colOff>609600</xdr:colOff>
      <xdr:row>62</xdr:row>
      <xdr:rowOff>304800</xdr:rowOff>
    </xdr:to>
    <xdr:sp macro="" textlink="">
      <xdr:nvSpPr>
        <xdr:cNvPr id="195322" name="AutoShape 462"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FAFA0200}"/>
            </a:ext>
          </a:extLst>
        </xdr:cNvPr>
        <xdr:cNvSpPr>
          <a:spLocks noChangeAspect="1" noChangeArrowheads="1"/>
        </xdr:cNvSpPr>
      </xdr:nvSpPr>
      <xdr:spPr bwMode="auto">
        <a:xfrm>
          <a:off x="1625600" y="39598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62</xdr:row>
      <xdr:rowOff>0</xdr:rowOff>
    </xdr:from>
    <xdr:to>
      <xdr:col>2</xdr:col>
      <xdr:colOff>609600</xdr:colOff>
      <xdr:row>62</xdr:row>
      <xdr:rowOff>304800</xdr:rowOff>
    </xdr:to>
    <xdr:sp macro="" textlink="">
      <xdr:nvSpPr>
        <xdr:cNvPr id="195323" name="AutoShape 463"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FBFA0200}"/>
            </a:ext>
          </a:extLst>
        </xdr:cNvPr>
        <xdr:cNvSpPr>
          <a:spLocks noChangeAspect="1" noChangeArrowheads="1"/>
        </xdr:cNvSpPr>
      </xdr:nvSpPr>
      <xdr:spPr bwMode="auto">
        <a:xfrm>
          <a:off x="1625600" y="39598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62</xdr:row>
      <xdr:rowOff>0</xdr:rowOff>
    </xdr:from>
    <xdr:to>
      <xdr:col>2</xdr:col>
      <xdr:colOff>609600</xdr:colOff>
      <xdr:row>62</xdr:row>
      <xdr:rowOff>304800</xdr:rowOff>
    </xdr:to>
    <xdr:sp macro="" textlink="">
      <xdr:nvSpPr>
        <xdr:cNvPr id="195324" name="AutoShape 464" descr="Macintosh HD:CommonImages:pdf.gif">
          <a:hlinkClick xmlns:r="http://schemas.openxmlformats.org/officeDocument/2006/relationships" r:id="rId49" tgtFrame="_blank"/>
          <a:extLst>
            <a:ext uri="{FF2B5EF4-FFF2-40B4-BE49-F238E27FC236}">
              <a16:creationId xmlns:a16="http://schemas.microsoft.com/office/drawing/2014/main" id="{00000000-0008-0000-0100-0000FCFA0200}"/>
            </a:ext>
          </a:extLst>
        </xdr:cNvPr>
        <xdr:cNvSpPr>
          <a:spLocks noChangeAspect="1" noChangeArrowheads="1"/>
        </xdr:cNvSpPr>
      </xdr:nvSpPr>
      <xdr:spPr bwMode="auto">
        <a:xfrm>
          <a:off x="1625600" y="395986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516255</xdr:rowOff>
    </xdr:to>
    <xdr:sp macro="" textlink="">
      <xdr:nvSpPr>
        <xdr:cNvPr id="195325" name="AutoShape 465"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FDFA0200}"/>
            </a:ext>
          </a:extLst>
        </xdr:cNvPr>
        <xdr:cNvSpPr>
          <a:spLocks noChangeAspect="1" noChangeArrowheads="1"/>
        </xdr:cNvSpPr>
      </xdr:nvSpPr>
      <xdr:spPr bwMode="auto">
        <a:xfrm>
          <a:off x="1625600" y="40805100"/>
          <a:ext cx="304800" cy="622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516255</xdr:rowOff>
    </xdr:to>
    <xdr:sp macro="" textlink="">
      <xdr:nvSpPr>
        <xdr:cNvPr id="195326" name="AutoShape 466"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FEFA0200}"/>
            </a:ext>
          </a:extLst>
        </xdr:cNvPr>
        <xdr:cNvSpPr>
          <a:spLocks noChangeAspect="1" noChangeArrowheads="1"/>
        </xdr:cNvSpPr>
      </xdr:nvSpPr>
      <xdr:spPr bwMode="auto">
        <a:xfrm>
          <a:off x="1625600" y="40805100"/>
          <a:ext cx="304800" cy="622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516255</xdr:rowOff>
    </xdr:to>
    <xdr:sp macro="" textlink="">
      <xdr:nvSpPr>
        <xdr:cNvPr id="195327" name="AutoShape 467" descr="Macintosh HD:CommonImages:pdf.gif">
          <a:hlinkClick xmlns:r="http://schemas.openxmlformats.org/officeDocument/2006/relationships" r:id="rId18" tgtFrame="_blank"/>
          <a:extLst>
            <a:ext uri="{FF2B5EF4-FFF2-40B4-BE49-F238E27FC236}">
              <a16:creationId xmlns:a16="http://schemas.microsoft.com/office/drawing/2014/main" id="{00000000-0008-0000-0100-0000FFFA0200}"/>
            </a:ext>
          </a:extLst>
        </xdr:cNvPr>
        <xdr:cNvSpPr>
          <a:spLocks noChangeAspect="1" noChangeArrowheads="1"/>
        </xdr:cNvSpPr>
      </xdr:nvSpPr>
      <xdr:spPr bwMode="auto">
        <a:xfrm>
          <a:off x="1625600" y="40805100"/>
          <a:ext cx="304800" cy="622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516255</xdr:rowOff>
    </xdr:to>
    <xdr:sp macro="" textlink="">
      <xdr:nvSpPr>
        <xdr:cNvPr id="195328" name="AutoShape 468"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00FB0200}"/>
            </a:ext>
          </a:extLst>
        </xdr:cNvPr>
        <xdr:cNvSpPr>
          <a:spLocks noChangeAspect="1" noChangeArrowheads="1"/>
        </xdr:cNvSpPr>
      </xdr:nvSpPr>
      <xdr:spPr bwMode="auto">
        <a:xfrm>
          <a:off x="1625600" y="40805100"/>
          <a:ext cx="304800" cy="622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516255</xdr:rowOff>
    </xdr:to>
    <xdr:sp macro="" textlink="">
      <xdr:nvSpPr>
        <xdr:cNvPr id="195329" name="AutoShape 469"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01FB0200}"/>
            </a:ext>
          </a:extLst>
        </xdr:cNvPr>
        <xdr:cNvSpPr>
          <a:spLocks noChangeAspect="1" noChangeArrowheads="1"/>
        </xdr:cNvSpPr>
      </xdr:nvSpPr>
      <xdr:spPr bwMode="auto">
        <a:xfrm>
          <a:off x="1625600" y="40805100"/>
          <a:ext cx="304800" cy="622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63</xdr:row>
      <xdr:rowOff>0</xdr:rowOff>
    </xdr:from>
    <xdr:to>
      <xdr:col>2</xdr:col>
      <xdr:colOff>609600</xdr:colOff>
      <xdr:row>63</xdr:row>
      <xdr:rowOff>516255</xdr:rowOff>
    </xdr:to>
    <xdr:sp macro="" textlink="">
      <xdr:nvSpPr>
        <xdr:cNvPr id="195330" name="AutoShape 470" descr="Macintosh HD:CommonImages:pdf.gif">
          <a:hlinkClick xmlns:r="http://schemas.openxmlformats.org/officeDocument/2006/relationships" r:id="rId50" tgtFrame="_blank"/>
          <a:extLst>
            <a:ext uri="{FF2B5EF4-FFF2-40B4-BE49-F238E27FC236}">
              <a16:creationId xmlns:a16="http://schemas.microsoft.com/office/drawing/2014/main" id="{00000000-0008-0000-0100-000002FB0200}"/>
            </a:ext>
          </a:extLst>
        </xdr:cNvPr>
        <xdr:cNvSpPr>
          <a:spLocks noChangeAspect="1" noChangeArrowheads="1"/>
        </xdr:cNvSpPr>
      </xdr:nvSpPr>
      <xdr:spPr bwMode="auto">
        <a:xfrm>
          <a:off x="1625600" y="40805100"/>
          <a:ext cx="304800" cy="622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64</xdr:row>
      <xdr:rowOff>0</xdr:rowOff>
    </xdr:from>
    <xdr:to>
      <xdr:col>2</xdr:col>
      <xdr:colOff>609600</xdr:colOff>
      <xdr:row>64</xdr:row>
      <xdr:rowOff>558800</xdr:rowOff>
    </xdr:to>
    <xdr:sp macro="" textlink="">
      <xdr:nvSpPr>
        <xdr:cNvPr id="195331" name="AutoShape 471"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03FB0200}"/>
            </a:ext>
          </a:extLst>
        </xdr:cNvPr>
        <xdr:cNvSpPr>
          <a:spLocks noChangeAspect="1" noChangeArrowheads="1"/>
        </xdr:cNvSpPr>
      </xdr:nvSpPr>
      <xdr:spPr bwMode="auto">
        <a:xfrm>
          <a:off x="1625600" y="421640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64</xdr:row>
      <xdr:rowOff>0</xdr:rowOff>
    </xdr:from>
    <xdr:to>
      <xdr:col>2</xdr:col>
      <xdr:colOff>609600</xdr:colOff>
      <xdr:row>64</xdr:row>
      <xdr:rowOff>558800</xdr:rowOff>
    </xdr:to>
    <xdr:sp macro="" textlink="">
      <xdr:nvSpPr>
        <xdr:cNvPr id="195332" name="AutoShape 472"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04FB0200}"/>
            </a:ext>
          </a:extLst>
        </xdr:cNvPr>
        <xdr:cNvSpPr>
          <a:spLocks noChangeAspect="1" noChangeArrowheads="1"/>
        </xdr:cNvSpPr>
      </xdr:nvSpPr>
      <xdr:spPr bwMode="auto">
        <a:xfrm>
          <a:off x="1625600" y="421640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64</xdr:row>
      <xdr:rowOff>0</xdr:rowOff>
    </xdr:from>
    <xdr:to>
      <xdr:col>2</xdr:col>
      <xdr:colOff>609600</xdr:colOff>
      <xdr:row>64</xdr:row>
      <xdr:rowOff>558800</xdr:rowOff>
    </xdr:to>
    <xdr:sp macro="" textlink="">
      <xdr:nvSpPr>
        <xdr:cNvPr id="195333" name="AutoShape 473"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05FB0200}"/>
            </a:ext>
          </a:extLst>
        </xdr:cNvPr>
        <xdr:cNvSpPr>
          <a:spLocks noChangeAspect="1" noChangeArrowheads="1"/>
        </xdr:cNvSpPr>
      </xdr:nvSpPr>
      <xdr:spPr bwMode="auto">
        <a:xfrm>
          <a:off x="1625600" y="421640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64</xdr:row>
      <xdr:rowOff>0</xdr:rowOff>
    </xdr:from>
    <xdr:to>
      <xdr:col>2</xdr:col>
      <xdr:colOff>609600</xdr:colOff>
      <xdr:row>64</xdr:row>
      <xdr:rowOff>558800</xdr:rowOff>
    </xdr:to>
    <xdr:sp macro="" textlink="">
      <xdr:nvSpPr>
        <xdr:cNvPr id="195334" name="AutoShape 474"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06FB0200}"/>
            </a:ext>
          </a:extLst>
        </xdr:cNvPr>
        <xdr:cNvSpPr>
          <a:spLocks noChangeAspect="1" noChangeArrowheads="1"/>
        </xdr:cNvSpPr>
      </xdr:nvSpPr>
      <xdr:spPr bwMode="auto">
        <a:xfrm>
          <a:off x="1625600" y="421640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64</xdr:row>
      <xdr:rowOff>0</xdr:rowOff>
    </xdr:from>
    <xdr:to>
      <xdr:col>2</xdr:col>
      <xdr:colOff>609600</xdr:colOff>
      <xdr:row>64</xdr:row>
      <xdr:rowOff>558800</xdr:rowOff>
    </xdr:to>
    <xdr:sp macro="" textlink="">
      <xdr:nvSpPr>
        <xdr:cNvPr id="195335" name="AutoShape 475" descr="Macintosh HD:CommonImages:pdf.gif">
          <a:hlinkClick xmlns:r="http://schemas.openxmlformats.org/officeDocument/2006/relationships" r:id="rId51" tgtFrame="_blank"/>
          <a:extLst>
            <a:ext uri="{FF2B5EF4-FFF2-40B4-BE49-F238E27FC236}">
              <a16:creationId xmlns:a16="http://schemas.microsoft.com/office/drawing/2014/main" id="{00000000-0008-0000-0100-000007FB0200}"/>
            </a:ext>
          </a:extLst>
        </xdr:cNvPr>
        <xdr:cNvSpPr>
          <a:spLocks noChangeAspect="1" noChangeArrowheads="1"/>
        </xdr:cNvSpPr>
      </xdr:nvSpPr>
      <xdr:spPr bwMode="auto">
        <a:xfrm>
          <a:off x="1625600" y="421640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65</xdr:row>
      <xdr:rowOff>0</xdr:rowOff>
    </xdr:from>
    <xdr:to>
      <xdr:col>2</xdr:col>
      <xdr:colOff>609600</xdr:colOff>
      <xdr:row>66</xdr:row>
      <xdr:rowOff>3175</xdr:rowOff>
    </xdr:to>
    <xdr:sp macro="" textlink="">
      <xdr:nvSpPr>
        <xdr:cNvPr id="195336" name="AutoShape 476"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08FB0200}"/>
            </a:ext>
          </a:extLst>
        </xdr:cNvPr>
        <xdr:cNvSpPr>
          <a:spLocks noChangeAspect="1" noChangeArrowheads="1"/>
        </xdr:cNvSpPr>
      </xdr:nvSpPr>
      <xdr:spPr bwMode="auto">
        <a:xfrm>
          <a:off x="1625600" y="434086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65</xdr:row>
      <xdr:rowOff>0</xdr:rowOff>
    </xdr:from>
    <xdr:to>
      <xdr:col>2</xdr:col>
      <xdr:colOff>609600</xdr:colOff>
      <xdr:row>66</xdr:row>
      <xdr:rowOff>3175</xdr:rowOff>
    </xdr:to>
    <xdr:sp macro="" textlink="">
      <xdr:nvSpPr>
        <xdr:cNvPr id="195337" name="AutoShape 477"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09FB0200}"/>
            </a:ext>
          </a:extLst>
        </xdr:cNvPr>
        <xdr:cNvSpPr>
          <a:spLocks noChangeAspect="1" noChangeArrowheads="1"/>
        </xdr:cNvSpPr>
      </xdr:nvSpPr>
      <xdr:spPr bwMode="auto">
        <a:xfrm>
          <a:off x="1625600" y="434086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65</xdr:row>
      <xdr:rowOff>0</xdr:rowOff>
    </xdr:from>
    <xdr:to>
      <xdr:col>2</xdr:col>
      <xdr:colOff>609600</xdr:colOff>
      <xdr:row>66</xdr:row>
      <xdr:rowOff>3175</xdr:rowOff>
    </xdr:to>
    <xdr:sp macro="" textlink="">
      <xdr:nvSpPr>
        <xdr:cNvPr id="195338" name="AutoShape 478"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0AFB0200}"/>
            </a:ext>
          </a:extLst>
        </xdr:cNvPr>
        <xdr:cNvSpPr>
          <a:spLocks noChangeAspect="1" noChangeArrowheads="1"/>
        </xdr:cNvSpPr>
      </xdr:nvSpPr>
      <xdr:spPr bwMode="auto">
        <a:xfrm>
          <a:off x="1625600" y="434086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65</xdr:row>
      <xdr:rowOff>0</xdr:rowOff>
    </xdr:from>
    <xdr:to>
      <xdr:col>2</xdr:col>
      <xdr:colOff>609600</xdr:colOff>
      <xdr:row>66</xdr:row>
      <xdr:rowOff>3175</xdr:rowOff>
    </xdr:to>
    <xdr:sp macro="" textlink="">
      <xdr:nvSpPr>
        <xdr:cNvPr id="195339" name="AutoShape 479" descr="Macintosh HD:CommonImages:pdf.gif">
          <a:hlinkClick xmlns:r="http://schemas.openxmlformats.org/officeDocument/2006/relationships" r:id="rId52" tgtFrame="_blank"/>
          <a:extLst>
            <a:ext uri="{FF2B5EF4-FFF2-40B4-BE49-F238E27FC236}">
              <a16:creationId xmlns:a16="http://schemas.microsoft.com/office/drawing/2014/main" id="{00000000-0008-0000-0100-00000BFB0200}"/>
            </a:ext>
          </a:extLst>
        </xdr:cNvPr>
        <xdr:cNvSpPr>
          <a:spLocks noChangeAspect="1" noChangeArrowheads="1"/>
        </xdr:cNvSpPr>
      </xdr:nvSpPr>
      <xdr:spPr bwMode="auto">
        <a:xfrm>
          <a:off x="1625600" y="434086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66</xdr:row>
      <xdr:rowOff>0</xdr:rowOff>
    </xdr:from>
    <xdr:to>
      <xdr:col>2</xdr:col>
      <xdr:colOff>609600</xdr:colOff>
      <xdr:row>68</xdr:row>
      <xdr:rowOff>247650</xdr:rowOff>
    </xdr:to>
    <xdr:sp macro="" textlink="">
      <xdr:nvSpPr>
        <xdr:cNvPr id="195340" name="AutoShape 480"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0CFB0200}"/>
            </a:ext>
          </a:extLst>
        </xdr:cNvPr>
        <xdr:cNvSpPr>
          <a:spLocks noChangeAspect="1" noChangeArrowheads="1"/>
        </xdr:cNvSpPr>
      </xdr:nvSpPr>
      <xdr:spPr bwMode="auto">
        <a:xfrm>
          <a:off x="1625600" y="44373800"/>
          <a:ext cx="304800" cy="144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66</xdr:row>
      <xdr:rowOff>0</xdr:rowOff>
    </xdr:from>
    <xdr:to>
      <xdr:col>2</xdr:col>
      <xdr:colOff>609600</xdr:colOff>
      <xdr:row>68</xdr:row>
      <xdr:rowOff>247650</xdr:rowOff>
    </xdr:to>
    <xdr:sp macro="" textlink="">
      <xdr:nvSpPr>
        <xdr:cNvPr id="195341" name="AutoShape 481"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0DFB0200}"/>
            </a:ext>
          </a:extLst>
        </xdr:cNvPr>
        <xdr:cNvSpPr>
          <a:spLocks noChangeAspect="1" noChangeArrowheads="1"/>
        </xdr:cNvSpPr>
      </xdr:nvSpPr>
      <xdr:spPr bwMode="auto">
        <a:xfrm>
          <a:off x="1625600" y="44373800"/>
          <a:ext cx="304800" cy="144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66</xdr:row>
      <xdr:rowOff>0</xdr:rowOff>
    </xdr:from>
    <xdr:to>
      <xdr:col>2</xdr:col>
      <xdr:colOff>609600</xdr:colOff>
      <xdr:row>68</xdr:row>
      <xdr:rowOff>247650</xdr:rowOff>
    </xdr:to>
    <xdr:sp macro="" textlink="">
      <xdr:nvSpPr>
        <xdr:cNvPr id="195342" name="AutoShape 482" descr="Macintosh HD:CommonImages:pdf.gif">
          <a:hlinkClick xmlns:r="http://schemas.openxmlformats.org/officeDocument/2006/relationships" r:id="rId53" tgtFrame="_blank"/>
          <a:extLst>
            <a:ext uri="{FF2B5EF4-FFF2-40B4-BE49-F238E27FC236}">
              <a16:creationId xmlns:a16="http://schemas.microsoft.com/office/drawing/2014/main" id="{00000000-0008-0000-0100-00000EFB0200}"/>
            </a:ext>
          </a:extLst>
        </xdr:cNvPr>
        <xdr:cNvSpPr>
          <a:spLocks noChangeAspect="1" noChangeArrowheads="1"/>
        </xdr:cNvSpPr>
      </xdr:nvSpPr>
      <xdr:spPr bwMode="auto">
        <a:xfrm>
          <a:off x="1625600" y="44373800"/>
          <a:ext cx="304800" cy="144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67</xdr:row>
      <xdr:rowOff>0</xdr:rowOff>
    </xdr:from>
    <xdr:to>
      <xdr:col>2</xdr:col>
      <xdr:colOff>609600</xdr:colOff>
      <xdr:row>68</xdr:row>
      <xdr:rowOff>755650</xdr:rowOff>
    </xdr:to>
    <xdr:sp macro="" textlink="">
      <xdr:nvSpPr>
        <xdr:cNvPr id="195343" name="AutoShape 483"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0FFB0200}"/>
            </a:ext>
          </a:extLst>
        </xdr:cNvPr>
        <xdr:cNvSpPr>
          <a:spLocks noChangeAspect="1" noChangeArrowheads="1"/>
        </xdr:cNvSpPr>
      </xdr:nvSpPr>
      <xdr:spPr bwMode="auto">
        <a:xfrm>
          <a:off x="1625600" y="46278800"/>
          <a:ext cx="304800" cy="1816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67</xdr:row>
      <xdr:rowOff>0</xdr:rowOff>
    </xdr:from>
    <xdr:to>
      <xdr:col>2</xdr:col>
      <xdr:colOff>609600</xdr:colOff>
      <xdr:row>68</xdr:row>
      <xdr:rowOff>755650</xdr:rowOff>
    </xdr:to>
    <xdr:sp macro="" textlink="">
      <xdr:nvSpPr>
        <xdr:cNvPr id="195344" name="AutoShape 484"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10FB0200}"/>
            </a:ext>
          </a:extLst>
        </xdr:cNvPr>
        <xdr:cNvSpPr>
          <a:spLocks noChangeAspect="1" noChangeArrowheads="1"/>
        </xdr:cNvSpPr>
      </xdr:nvSpPr>
      <xdr:spPr bwMode="auto">
        <a:xfrm>
          <a:off x="1625600" y="46278800"/>
          <a:ext cx="304800" cy="1816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67</xdr:row>
      <xdr:rowOff>0</xdr:rowOff>
    </xdr:from>
    <xdr:to>
      <xdr:col>2</xdr:col>
      <xdr:colOff>609600</xdr:colOff>
      <xdr:row>68</xdr:row>
      <xdr:rowOff>755650</xdr:rowOff>
    </xdr:to>
    <xdr:sp macro="" textlink="">
      <xdr:nvSpPr>
        <xdr:cNvPr id="195345" name="AutoShape 485"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11FB0200}"/>
            </a:ext>
          </a:extLst>
        </xdr:cNvPr>
        <xdr:cNvSpPr>
          <a:spLocks noChangeAspect="1" noChangeArrowheads="1"/>
        </xdr:cNvSpPr>
      </xdr:nvSpPr>
      <xdr:spPr bwMode="auto">
        <a:xfrm>
          <a:off x="1625600" y="46278800"/>
          <a:ext cx="304800" cy="1816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67</xdr:row>
      <xdr:rowOff>0</xdr:rowOff>
    </xdr:from>
    <xdr:to>
      <xdr:col>2</xdr:col>
      <xdr:colOff>609600</xdr:colOff>
      <xdr:row>68</xdr:row>
      <xdr:rowOff>755650</xdr:rowOff>
    </xdr:to>
    <xdr:sp macro="" textlink="">
      <xdr:nvSpPr>
        <xdr:cNvPr id="195346" name="AutoShape 486" descr="Macintosh HD:CommonImages:pdf.gif">
          <a:hlinkClick xmlns:r="http://schemas.openxmlformats.org/officeDocument/2006/relationships" r:id="rId54" tgtFrame="_blank"/>
          <a:extLst>
            <a:ext uri="{FF2B5EF4-FFF2-40B4-BE49-F238E27FC236}">
              <a16:creationId xmlns:a16="http://schemas.microsoft.com/office/drawing/2014/main" id="{00000000-0008-0000-0100-000012FB0200}"/>
            </a:ext>
          </a:extLst>
        </xdr:cNvPr>
        <xdr:cNvSpPr>
          <a:spLocks noChangeAspect="1" noChangeArrowheads="1"/>
        </xdr:cNvSpPr>
      </xdr:nvSpPr>
      <xdr:spPr bwMode="auto">
        <a:xfrm>
          <a:off x="1625600" y="46278800"/>
          <a:ext cx="304800" cy="1816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68</xdr:row>
      <xdr:rowOff>0</xdr:rowOff>
    </xdr:from>
    <xdr:to>
      <xdr:col>2</xdr:col>
      <xdr:colOff>609600</xdr:colOff>
      <xdr:row>68</xdr:row>
      <xdr:rowOff>304800</xdr:rowOff>
    </xdr:to>
    <xdr:sp macro="" textlink="">
      <xdr:nvSpPr>
        <xdr:cNvPr id="195347" name="AutoShape 487"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13FB0200}"/>
            </a:ext>
          </a:extLst>
        </xdr:cNvPr>
        <xdr:cNvSpPr>
          <a:spLocks noChangeAspect="1" noChangeArrowheads="1"/>
        </xdr:cNvSpPr>
      </xdr:nvSpPr>
      <xdr:spPr bwMode="auto">
        <a:xfrm>
          <a:off x="1625600" y="47409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68</xdr:row>
      <xdr:rowOff>0</xdr:rowOff>
    </xdr:from>
    <xdr:to>
      <xdr:col>2</xdr:col>
      <xdr:colOff>609600</xdr:colOff>
      <xdr:row>68</xdr:row>
      <xdr:rowOff>304800</xdr:rowOff>
    </xdr:to>
    <xdr:sp macro="" textlink="">
      <xdr:nvSpPr>
        <xdr:cNvPr id="195348" name="AutoShape 488"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14FB0200}"/>
            </a:ext>
          </a:extLst>
        </xdr:cNvPr>
        <xdr:cNvSpPr>
          <a:spLocks noChangeAspect="1" noChangeArrowheads="1"/>
        </xdr:cNvSpPr>
      </xdr:nvSpPr>
      <xdr:spPr bwMode="auto">
        <a:xfrm>
          <a:off x="1625600" y="47409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68</xdr:row>
      <xdr:rowOff>0</xdr:rowOff>
    </xdr:from>
    <xdr:to>
      <xdr:col>2</xdr:col>
      <xdr:colOff>609600</xdr:colOff>
      <xdr:row>68</xdr:row>
      <xdr:rowOff>304800</xdr:rowOff>
    </xdr:to>
    <xdr:sp macro="" textlink="">
      <xdr:nvSpPr>
        <xdr:cNvPr id="195349" name="AutoShape 489"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15FB0200}"/>
            </a:ext>
          </a:extLst>
        </xdr:cNvPr>
        <xdr:cNvSpPr>
          <a:spLocks noChangeAspect="1" noChangeArrowheads="1"/>
        </xdr:cNvSpPr>
      </xdr:nvSpPr>
      <xdr:spPr bwMode="auto">
        <a:xfrm>
          <a:off x="1625600" y="47409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68</xdr:row>
      <xdr:rowOff>0</xdr:rowOff>
    </xdr:from>
    <xdr:to>
      <xdr:col>2</xdr:col>
      <xdr:colOff>609600</xdr:colOff>
      <xdr:row>68</xdr:row>
      <xdr:rowOff>304800</xdr:rowOff>
    </xdr:to>
    <xdr:sp macro="" textlink="">
      <xdr:nvSpPr>
        <xdr:cNvPr id="195350" name="AutoShape 490" descr="Macintosh HD:CommonImages:pdf.gif">
          <a:hlinkClick xmlns:r="http://schemas.openxmlformats.org/officeDocument/2006/relationships" r:id="rId29" tgtFrame="_blank"/>
          <a:extLst>
            <a:ext uri="{FF2B5EF4-FFF2-40B4-BE49-F238E27FC236}">
              <a16:creationId xmlns:a16="http://schemas.microsoft.com/office/drawing/2014/main" id="{00000000-0008-0000-0100-000016FB0200}"/>
            </a:ext>
          </a:extLst>
        </xdr:cNvPr>
        <xdr:cNvSpPr>
          <a:spLocks noChangeAspect="1" noChangeArrowheads="1"/>
        </xdr:cNvSpPr>
      </xdr:nvSpPr>
      <xdr:spPr bwMode="auto">
        <a:xfrm>
          <a:off x="1625600" y="47409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68</xdr:row>
      <xdr:rowOff>0</xdr:rowOff>
    </xdr:from>
    <xdr:to>
      <xdr:col>2</xdr:col>
      <xdr:colOff>609600</xdr:colOff>
      <xdr:row>68</xdr:row>
      <xdr:rowOff>304800</xdr:rowOff>
    </xdr:to>
    <xdr:sp macro="" textlink="">
      <xdr:nvSpPr>
        <xdr:cNvPr id="195351" name="AutoShape 491" descr="Macintosh HD:CommonImages:pdf.gif">
          <a:hlinkClick xmlns:r="http://schemas.openxmlformats.org/officeDocument/2006/relationships" r:id="rId55" tgtFrame="_blank"/>
          <a:extLst>
            <a:ext uri="{FF2B5EF4-FFF2-40B4-BE49-F238E27FC236}">
              <a16:creationId xmlns:a16="http://schemas.microsoft.com/office/drawing/2014/main" id="{00000000-0008-0000-0100-000017FB0200}"/>
            </a:ext>
          </a:extLst>
        </xdr:cNvPr>
        <xdr:cNvSpPr>
          <a:spLocks noChangeAspect="1" noChangeArrowheads="1"/>
        </xdr:cNvSpPr>
      </xdr:nvSpPr>
      <xdr:spPr bwMode="auto">
        <a:xfrm>
          <a:off x="1625600" y="47409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69</xdr:row>
      <xdr:rowOff>0</xdr:rowOff>
    </xdr:from>
    <xdr:to>
      <xdr:col>2</xdr:col>
      <xdr:colOff>609600</xdr:colOff>
      <xdr:row>69</xdr:row>
      <xdr:rowOff>304800</xdr:rowOff>
    </xdr:to>
    <xdr:sp macro="" textlink="">
      <xdr:nvSpPr>
        <xdr:cNvPr id="195352" name="AutoShape 492"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18FB0200}"/>
            </a:ext>
          </a:extLst>
        </xdr:cNvPr>
        <xdr:cNvSpPr>
          <a:spLocks noChangeAspect="1" noChangeArrowheads="1"/>
        </xdr:cNvSpPr>
      </xdr:nvSpPr>
      <xdr:spPr bwMode="auto">
        <a:xfrm>
          <a:off x="1625600" y="48069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69</xdr:row>
      <xdr:rowOff>0</xdr:rowOff>
    </xdr:from>
    <xdr:to>
      <xdr:col>2</xdr:col>
      <xdr:colOff>609600</xdr:colOff>
      <xdr:row>69</xdr:row>
      <xdr:rowOff>304800</xdr:rowOff>
    </xdr:to>
    <xdr:sp macro="" textlink="">
      <xdr:nvSpPr>
        <xdr:cNvPr id="195353" name="AutoShape 493"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19FB0200}"/>
            </a:ext>
          </a:extLst>
        </xdr:cNvPr>
        <xdr:cNvSpPr>
          <a:spLocks noChangeAspect="1" noChangeArrowheads="1"/>
        </xdr:cNvSpPr>
      </xdr:nvSpPr>
      <xdr:spPr bwMode="auto">
        <a:xfrm>
          <a:off x="1625600" y="48069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69</xdr:row>
      <xdr:rowOff>0</xdr:rowOff>
    </xdr:from>
    <xdr:to>
      <xdr:col>2</xdr:col>
      <xdr:colOff>609600</xdr:colOff>
      <xdr:row>69</xdr:row>
      <xdr:rowOff>304800</xdr:rowOff>
    </xdr:to>
    <xdr:sp macro="" textlink="">
      <xdr:nvSpPr>
        <xdr:cNvPr id="195354" name="AutoShape 494"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1AFB0200}"/>
            </a:ext>
          </a:extLst>
        </xdr:cNvPr>
        <xdr:cNvSpPr>
          <a:spLocks noChangeAspect="1" noChangeArrowheads="1"/>
        </xdr:cNvSpPr>
      </xdr:nvSpPr>
      <xdr:spPr bwMode="auto">
        <a:xfrm>
          <a:off x="1625600" y="48069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69</xdr:row>
      <xdr:rowOff>0</xdr:rowOff>
    </xdr:from>
    <xdr:to>
      <xdr:col>2</xdr:col>
      <xdr:colOff>609600</xdr:colOff>
      <xdr:row>69</xdr:row>
      <xdr:rowOff>304800</xdr:rowOff>
    </xdr:to>
    <xdr:sp macro="" textlink="">
      <xdr:nvSpPr>
        <xdr:cNvPr id="195355" name="AutoShape 495"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1BFB0200}"/>
            </a:ext>
          </a:extLst>
        </xdr:cNvPr>
        <xdr:cNvSpPr>
          <a:spLocks noChangeAspect="1" noChangeArrowheads="1"/>
        </xdr:cNvSpPr>
      </xdr:nvSpPr>
      <xdr:spPr bwMode="auto">
        <a:xfrm>
          <a:off x="1625600" y="48069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69</xdr:row>
      <xdr:rowOff>0</xdr:rowOff>
    </xdr:from>
    <xdr:to>
      <xdr:col>2</xdr:col>
      <xdr:colOff>609600</xdr:colOff>
      <xdr:row>69</xdr:row>
      <xdr:rowOff>304800</xdr:rowOff>
    </xdr:to>
    <xdr:sp macro="" textlink="">
      <xdr:nvSpPr>
        <xdr:cNvPr id="195356" name="AutoShape 496"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1CFB0200}"/>
            </a:ext>
          </a:extLst>
        </xdr:cNvPr>
        <xdr:cNvSpPr>
          <a:spLocks noChangeAspect="1" noChangeArrowheads="1"/>
        </xdr:cNvSpPr>
      </xdr:nvSpPr>
      <xdr:spPr bwMode="auto">
        <a:xfrm>
          <a:off x="1625600" y="48069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69</xdr:row>
      <xdr:rowOff>0</xdr:rowOff>
    </xdr:from>
    <xdr:to>
      <xdr:col>2</xdr:col>
      <xdr:colOff>609600</xdr:colOff>
      <xdr:row>69</xdr:row>
      <xdr:rowOff>304800</xdr:rowOff>
    </xdr:to>
    <xdr:sp macro="" textlink="">
      <xdr:nvSpPr>
        <xdr:cNvPr id="195357" name="AutoShape 497" descr="Macintosh HD:CommonImages:pdf.gif">
          <a:hlinkClick xmlns:r="http://schemas.openxmlformats.org/officeDocument/2006/relationships" r:id="rId56" tgtFrame="_blank"/>
          <a:extLst>
            <a:ext uri="{FF2B5EF4-FFF2-40B4-BE49-F238E27FC236}">
              <a16:creationId xmlns:a16="http://schemas.microsoft.com/office/drawing/2014/main" id="{00000000-0008-0000-0100-00001DFB0200}"/>
            </a:ext>
          </a:extLst>
        </xdr:cNvPr>
        <xdr:cNvSpPr>
          <a:spLocks noChangeAspect="1" noChangeArrowheads="1"/>
        </xdr:cNvSpPr>
      </xdr:nvSpPr>
      <xdr:spPr bwMode="auto">
        <a:xfrm>
          <a:off x="1625600" y="480695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723900</xdr:rowOff>
    </xdr:to>
    <xdr:sp macro="" textlink="">
      <xdr:nvSpPr>
        <xdr:cNvPr id="195358" name="AutoShape 498"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1EFB0200}"/>
            </a:ext>
          </a:extLst>
        </xdr:cNvPr>
        <xdr:cNvSpPr>
          <a:spLocks noChangeAspect="1" noChangeArrowheads="1"/>
        </xdr:cNvSpPr>
      </xdr:nvSpPr>
      <xdr:spPr bwMode="auto">
        <a:xfrm>
          <a:off x="1625600" y="492125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723900</xdr:rowOff>
    </xdr:to>
    <xdr:sp macro="" textlink="">
      <xdr:nvSpPr>
        <xdr:cNvPr id="195359" name="AutoShape 499"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1FFB0200}"/>
            </a:ext>
          </a:extLst>
        </xdr:cNvPr>
        <xdr:cNvSpPr>
          <a:spLocks noChangeAspect="1" noChangeArrowheads="1"/>
        </xdr:cNvSpPr>
      </xdr:nvSpPr>
      <xdr:spPr bwMode="auto">
        <a:xfrm>
          <a:off x="1625600" y="492125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723900</xdr:rowOff>
    </xdr:to>
    <xdr:sp macro="" textlink="">
      <xdr:nvSpPr>
        <xdr:cNvPr id="195360" name="AutoShape 500"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20FB0200}"/>
            </a:ext>
          </a:extLst>
        </xdr:cNvPr>
        <xdr:cNvSpPr>
          <a:spLocks noChangeAspect="1" noChangeArrowheads="1"/>
        </xdr:cNvSpPr>
      </xdr:nvSpPr>
      <xdr:spPr bwMode="auto">
        <a:xfrm>
          <a:off x="1625600" y="492125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723900</xdr:rowOff>
    </xdr:to>
    <xdr:sp macro="" textlink="">
      <xdr:nvSpPr>
        <xdr:cNvPr id="195361" name="AutoShape 501"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21FB0200}"/>
            </a:ext>
          </a:extLst>
        </xdr:cNvPr>
        <xdr:cNvSpPr>
          <a:spLocks noChangeAspect="1" noChangeArrowheads="1"/>
        </xdr:cNvSpPr>
      </xdr:nvSpPr>
      <xdr:spPr bwMode="auto">
        <a:xfrm>
          <a:off x="1625600" y="492125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723900</xdr:rowOff>
    </xdr:to>
    <xdr:sp macro="" textlink="">
      <xdr:nvSpPr>
        <xdr:cNvPr id="195362" name="AutoShape 502"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22FB0200}"/>
            </a:ext>
          </a:extLst>
        </xdr:cNvPr>
        <xdr:cNvSpPr>
          <a:spLocks noChangeAspect="1" noChangeArrowheads="1"/>
        </xdr:cNvSpPr>
      </xdr:nvSpPr>
      <xdr:spPr bwMode="auto">
        <a:xfrm>
          <a:off x="1625600" y="492125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723900</xdr:rowOff>
    </xdr:to>
    <xdr:sp macro="" textlink="">
      <xdr:nvSpPr>
        <xdr:cNvPr id="195363" name="AutoShape 50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23FB0200}"/>
            </a:ext>
          </a:extLst>
        </xdr:cNvPr>
        <xdr:cNvSpPr>
          <a:spLocks noChangeAspect="1" noChangeArrowheads="1"/>
        </xdr:cNvSpPr>
      </xdr:nvSpPr>
      <xdr:spPr bwMode="auto">
        <a:xfrm>
          <a:off x="1625600" y="492125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70</xdr:row>
      <xdr:rowOff>0</xdr:rowOff>
    </xdr:from>
    <xdr:to>
      <xdr:col>2</xdr:col>
      <xdr:colOff>609600</xdr:colOff>
      <xdr:row>70</xdr:row>
      <xdr:rowOff>723900</xdr:rowOff>
    </xdr:to>
    <xdr:sp macro="" textlink="">
      <xdr:nvSpPr>
        <xdr:cNvPr id="195364" name="AutoShape 504" descr="Macintosh HD:CommonImages:pdf.gif">
          <a:hlinkClick xmlns:r="http://schemas.openxmlformats.org/officeDocument/2006/relationships" r:id="rId57" tgtFrame="_blank"/>
          <a:extLst>
            <a:ext uri="{FF2B5EF4-FFF2-40B4-BE49-F238E27FC236}">
              <a16:creationId xmlns:a16="http://schemas.microsoft.com/office/drawing/2014/main" id="{00000000-0008-0000-0100-000024FB0200}"/>
            </a:ext>
          </a:extLst>
        </xdr:cNvPr>
        <xdr:cNvSpPr>
          <a:spLocks noChangeAspect="1" noChangeArrowheads="1"/>
        </xdr:cNvSpPr>
      </xdr:nvSpPr>
      <xdr:spPr bwMode="auto">
        <a:xfrm>
          <a:off x="1625600" y="49212500"/>
          <a:ext cx="304800" cy="1155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71</xdr:row>
      <xdr:rowOff>0</xdr:rowOff>
    </xdr:from>
    <xdr:to>
      <xdr:col>2</xdr:col>
      <xdr:colOff>609600</xdr:colOff>
      <xdr:row>71</xdr:row>
      <xdr:rowOff>304800</xdr:rowOff>
    </xdr:to>
    <xdr:sp macro="" textlink="">
      <xdr:nvSpPr>
        <xdr:cNvPr id="195365" name="AutoShape 505"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25FB0200}"/>
            </a:ext>
          </a:extLst>
        </xdr:cNvPr>
        <xdr:cNvSpPr>
          <a:spLocks noChangeAspect="1" noChangeArrowheads="1"/>
        </xdr:cNvSpPr>
      </xdr:nvSpPr>
      <xdr:spPr bwMode="auto">
        <a:xfrm>
          <a:off x="1625600" y="49923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71</xdr:row>
      <xdr:rowOff>0</xdr:rowOff>
    </xdr:from>
    <xdr:to>
      <xdr:col>2</xdr:col>
      <xdr:colOff>609600</xdr:colOff>
      <xdr:row>71</xdr:row>
      <xdr:rowOff>304800</xdr:rowOff>
    </xdr:to>
    <xdr:sp macro="" textlink="">
      <xdr:nvSpPr>
        <xdr:cNvPr id="195366" name="AutoShape 506" descr="Macintosh HD:CommonImages:pdf.gif">
          <a:hlinkClick xmlns:r="http://schemas.openxmlformats.org/officeDocument/2006/relationships" r:id="rId58" tgtFrame="_blank"/>
          <a:extLst>
            <a:ext uri="{FF2B5EF4-FFF2-40B4-BE49-F238E27FC236}">
              <a16:creationId xmlns:a16="http://schemas.microsoft.com/office/drawing/2014/main" id="{00000000-0008-0000-0100-000026FB0200}"/>
            </a:ext>
          </a:extLst>
        </xdr:cNvPr>
        <xdr:cNvSpPr>
          <a:spLocks noChangeAspect="1" noChangeArrowheads="1"/>
        </xdr:cNvSpPr>
      </xdr:nvSpPr>
      <xdr:spPr bwMode="auto">
        <a:xfrm>
          <a:off x="1625600" y="49923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72</xdr:row>
      <xdr:rowOff>0</xdr:rowOff>
    </xdr:from>
    <xdr:to>
      <xdr:col>2</xdr:col>
      <xdr:colOff>609600</xdr:colOff>
      <xdr:row>72</xdr:row>
      <xdr:rowOff>946150</xdr:rowOff>
    </xdr:to>
    <xdr:sp macro="" textlink="">
      <xdr:nvSpPr>
        <xdr:cNvPr id="195367" name="AutoShape 507"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27FB0200}"/>
            </a:ext>
          </a:extLst>
        </xdr:cNvPr>
        <xdr:cNvSpPr>
          <a:spLocks noChangeAspect="1" noChangeArrowheads="1"/>
        </xdr:cNvSpPr>
      </xdr:nvSpPr>
      <xdr:spPr bwMode="auto">
        <a:xfrm>
          <a:off x="1625600" y="50634900"/>
          <a:ext cx="304800" cy="1282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72</xdr:row>
      <xdr:rowOff>0</xdr:rowOff>
    </xdr:from>
    <xdr:to>
      <xdr:col>2</xdr:col>
      <xdr:colOff>609600</xdr:colOff>
      <xdr:row>72</xdr:row>
      <xdr:rowOff>946150</xdr:rowOff>
    </xdr:to>
    <xdr:sp macro="" textlink="">
      <xdr:nvSpPr>
        <xdr:cNvPr id="195368" name="AutoShape 508"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28FB0200}"/>
            </a:ext>
          </a:extLst>
        </xdr:cNvPr>
        <xdr:cNvSpPr>
          <a:spLocks noChangeAspect="1" noChangeArrowheads="1"/>
        </xdr:cNvSpPr>
      </xdr:nvSpPr>
      <xdr:spPr bwMode="auto">
        <a:xfrm>
          <a:off x="1625600" y="50634900"/>
          <a:ext cx="304800" cy="1282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72</xdr:row>
      <xdr:rowOff>0</xdr:rowOff>
    </xdr:from>
    <xdr:to>
      <xdr:col>2</xdr:col>
      <xdr:colOff>609600</xdr:colOff>
      <xdr:row>72</xdr:row>
      <xdr:rowOff>946150</xdr:rowOff>
    </xdr:to>
    <xdr:sp macro="" textlink="">
      <xdr:nvSpPr>
        <xdr:cNvPr id="195369" name="AutoShape 509"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29FB0200}"/>
            </a:ext>
          </a:extLst>
        </xdr:cNvPr>
        <xdr:cNvSpPr>
          <a:spLocks noChangeAspect="1" noChangeArrowheads="1"/>
        </xdr:cNvSpPr>
      </xdr:nvSpPr>
      <xdr:spPr bwMode="auto">
        <a:xfrm>
          <a:off x="1625600" y="50634900"/>
          <a:ext cx="304800" cy="1282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72</xdr:row>
      <xdr:rowOff>0</xdr:rowOff>
    </xdr:from>
    <xdr:to>
      <xdr:col>2</xdr:col>
      <xdr:colOff>609600</xdr:colOff>
      <xdr:row>72</xdr:row>
      <xdr:rowOff>946150</xdr:rowOff>
    </xdr:to>
    <xdr:sp macro="" textlink="">
      <xdr:nvSpPr>
        <xdr:cNvPr id="195370" name="AutoShape 510"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2AFB0200}"/>
            </a:ext>
          </a:extLst>
        </xdr:cNvPr>
        <xdr:cNvSpPr>
          <a:spLocks noChangeAspect="1" noChangeArrowheads="1"/>
        </xdr:cNvSpPr>
      </xdr:nvSpPr>
      <xdr:spPr bwMode="auto">
        <a:xfrm>
          <a:off x="1625600" y="50634900"/>
          <a:ext cx="304800" cy="1282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72</xdr:row>
      <xdr:rowOff>0</xdr:rowOff>
    </xdr:from>
    <xdr:to>
      <xdr:col>2</xdr:col>
      <xdr:colOff>609600</xdr:colOff>
      <xdr:row>72</xdr:row>
      <xdr:rowOff>946150</xdr:rowOff>
    </xdr:to>
    <xdr:sp macro="" textlink="">
      <xdr:nvSpPr>
        <xdr:cNvPr id="195371" name="AutoShape 511" descr="Macintosh HD:CommonImages:pdf.gif">
          <a:hlinkClick xmlns:r="http://schemas.openxmlformats.org/officeDocument/2006/relationships" r:id="rId59" tgtFrame="_blank"/>
          <a:extLst>
            <a:ext uri="{FF2B5EF4-FFF2-40B4-BE49-F238E27FC236}">
              <a16:creationId xmlns:a16="http://schemas.microsoft.com/office/drawing/2014/main" id="{00000000-0008-0000-0100-00002BFB0200}"/>
            </a:ext>
          </a:extLst>
        </xdr:cNvPr>
        <xdr:cNvSpPr>
          <a:spLocks noChangeAspect="1" noChangeArrowheads="1"/>
        </xdr:cNvSpPr>
      </xdr:nvSpPr>
      <xdr:spPr bwMode="auto">
        <a:xfrm>
          <a:off x="1625600" y="50634900"/>
          <a:ext cx="304800" cy="1282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73</xdr:row>
      <xdr:rowOff>0</xdr:rowOff>
    </xdr:from>
    <xdr:to>
      <xdr:col>2</xdr:col>
      <xdr:colOff>609600</xdr:colOff>
      <xdr:row>73</xdr:row>
      <xdr:rowOff>660400</xdr:rowOff>
    </xdr:to>
    <xdr:sp macro="" textlink="">
      <xdr:nvSpPr>
        <xdr:cNvPr id="195372" name="AutoShape 512"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2CFB0200}"/>
            </a:ext>
          </a:extLst>
        </xdr:cNvPr>
        <xdr:cNvSpPr>
          <a:spLocks noChangeAspect="1" noChangeArrowheads="1"/>
        </xdr:cNvSpPr>
      </xdr:nvSpPr>
      <xdr:spPr bwMode="auto">
        <a:xfrm>
          <a:off x="1625600" y="517017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73</xdr:row>
      <xdr:rowOff>0</xdr:rowOff>
    </xdr:from>
    <xdr:to>
      <xdr:col>2</xdr:col>
      <xdr:colOff>609600</xdr:colOff>
      <xdr:row>73</xdr:row>
      <xdr:rowOff>660400</xdr:rowOff>
    </xdr:to>
    <xdr:sp macro="" textlink="">
      <xdr:nvSpPr>
        <xdr:cNvPr id="195373" name="AutoShape 513"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2DFB0200}"/>
            </a:ext>
          </a:extLst>
        </xdr:cNvPr>
        <xdr:cNvSpPr>
          <a:spLocks noChangeAspect="1" noChangeArrowheads="1"/>
        </xdr:cNvSpPr>
      </xdr:nvSpPr>
      <xdr:spPr bwMode="auto">
        <a:xfrm>
          <a:off x="1625600" y="517017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73</xdr:row>
      <xdr:rowOff>0</xdr:rowOff>
    </xdr:from>
    <xdr:to>
      <xdr:col>2</xdr:col>
      <xdr:colOff>609600</xdr:colOff>
      <xdr:row>73</xdr:row>
      <xdr:rowOff>660400</xdr:rowOff>
    </xdr:to>
    <xdr:sp macro="" textlink="">
      <xdr:nvSpPr>
        <xdr:cNvPr id="195374" name="AutoShape 514" descr="Macintosh HD:CommonImages:pdf.gif">
          <a:hlinkClick xmlns:r="http://schemas.openxmlformats.org/officeDocument/2006/relationships" r:id="rId60" tgtFrame="_blank"/>
          <a:extLst>
            <a:ext uri="{FF2B5EF4-FFF2-40B4-BE49-F238E27FC236}">
              <a16:creationId xmlns:a16="http://schemas.microsoft.com/office/drawing/2014/main" id="{00000000-0008-0000-0100-00002EFB0200}"/>
            </a:ext>
          </a:extLst>
        </xdr:cNvPr>
        <xdr:cNvSpPr>
          <a:spLocks noChangeAspect="1" noChangeArrowheads="1"/>
        </xdr:cNvSpPr>
      </xdr:nvSpPr>
      <xdr:spPr bwMode="auto">
        <a:xfrm>
          <a:off x="1625600" y="517017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74</xdr:row>
      <xdr:rowOff>0</xdr:rowOff>
    </xdr:from>
    <xdr:to>
      <xdr:col>2</xdr:col>
      <xdr:colOff>609600</xdr:colOff>
      <xdr:row>76</xdr:row>
      <xdr:rowOff>574675</xdr:rowOff>
    </xdr:to>
    <xdr:sp macro="" textlink="">
      <xdr:nvSpPr>
        <xdr:cNvPr id="195375" name="AutoShape 515"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2FFB0200}"/>
            </a:ext>
          </a:extLst>
        </xdr:cNvPr>
        <xdr:cNvSpPr>
          <a:spLocks noChangeAspect="1" noChangeArrowheads="1"/>
        </xdr:cNvSpPr>
      </xdr:nvSpPr>
      <xdr:spPr bwMode="auto">
        <a:xfrm>
          <a:off x="1625600" y="52832000"/>
          <a:ext cx="304800" cy="1117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74</xdr:row>
      <xdr:rowOff>0</xdr:rowOff>
    </xdr:from>
    <xdr:to>
      <xdr:col>2</xdr:col>
      <xdr:colOff>609600</xdr:colOff>
      <xdr:row>76</xdr:row>
      <xdr:rowOff>574675</xdr:rowOff>
    </xdr:to>
    <xdr:sp macro="" textlink="">
      <xdr:nvSpPr>
        <xdr:cNvPr id="195376" name="AutoShape 516"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30FB0200}"/>
            </a:ext>
          </a:extLst>
        </xdr:cNvPr>
        <xdr:cNvSpPr>
          <a:spLocks noChangeAspect="1" noChangeArrowheads="1"/>
        </xdr:cNvSpPr>
      </xdr:nvSpPr>
      <xdr:spPr bwMode="auto">
        <a:xfrm>
          <a:off x="1625600" y="52832000"/>
          <a:ext cx="304800" cy="1117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74</xdr:row>
      <xdr:rowOff>0</xdr:rowOff>
    </xdr:from>
    <xdr:to>
      <xdr:col>2</xdr:col>
      <xdr:colOff>609600</xdr:colOff>
      <xdr:row>76</xdr:row>
      <xdr:rowOff>574675</xdr:rowOff>
    </xdr:to>
    <xdr:sp macro="" textlink="">
      <xdr:nvSpPr>
        <xdr:cNvPr id="195377" name="AutoShape 517" descr="Macintosh HD:CommonImages:pdf.gif">
          <a:hlinkClick xmlns:r="http://schemas.openxmlformats.org/officeDocument/2006/relationships" r:id="rId61" tgtFrame="_blank"/>
          <a:extLst>
            <a:ext uri="{FF2B5EF4-FFF2-40B4-BE49-F238E27FC236}">
              <a16:creationId xmlns:a16="http://schemas.microsoft.com/office/drawing/2014/main" id="{00000000-0008-0000-0100-000031FB0200}"/>
            </a:ext>
          </a:extLst>
        </xdr:cNvPr>
        <xdr:cNvSpPr>
          <a:spLocks noChangeAspect="1" noChangeArrowheads="1"/>
        </xdr:cNvSpPr>
      </xdr:nvSpPr>
      <xdr:spPr bwMode="auto">
        <a:xfrm>
          <a:off x="1625600" y="52832000"/>
          <a:ext cx="304800" cy="1117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75</xdr:row>
      <xdr:rowOff>0</xdr:rowOff>
    </xdr:from>
    <xdr:to>
      <xdr:col>2</xdr:col>
      <xdr:colOff>609600</xdr:colOff>
      <xdr:row>76</xdr:row>
      <xdr:rowOff>930275</xdr:rowOff>
    </xdr:to>
    <xdr:sp macro="" textlink="">
      <xdr:nvSpPr>
        <xdr:cNvPr id="195378" name="AutoShape 518"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32FB0200}"/>
            </a:ext>
          </a:extLst>
        </xdr:cNvPr>
        <xdr:cNvSpPr>
          <a:spLocks noChangeAspect="1" noChangeArrowheads="1"/>
        </xdr:cNvSpPr>
      </xdr:nvSpPr>
      <xdr:spPr bwMode="auto">
        <a:xfrm>
          <a:off x="1625600" y="53695600"/>
          <a:ext cx="304800" cy="1130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75</xdr:row>
      <xdr:rowOff>0</xdr:rowOff>
    </xdr:from>
    <xdr:to>
      <xdr:col>2</xdr:col>
      <xdr:colOff>609600</xdr:colOff>
      <xdr:row>76</xdr:row>
      <xdr:rowOff>930275</xdr:rowOff>
    </xdr:to>
    <xdr:sp macro="" textlink="">
      <xdr:nvSpPr>
        <xdr:cNvPr id="195379" name="AutoShape 519"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33FB0200}"/>
            </a:ext>
          </a:extLst>
        </xdr:cNvPr>
        <xdr:cNvSpPr>
          <a:spLocks noChangeAspect="1" noChangeArrowheads="1"/>
        </xdr:cNvSpPr>
      </xdr:nvSpPr>
      <xdr:spPr bwMode="auto">
        <a:xfrm>
          <a:off x="1625600" y="53695600"/>
          <a:ext cx="304800" cy="1130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75</xdr:row>
      <xdr:rowOff>0</xdr:rowOff>
    </xdr:from>
    <xdr:to>
      <xdr:col>2</xdr:col>
      <xdr:colOff>609600</xdr:colOff>
      <xdr:row>76</xdr:row>
      <xdr:rowOff>930275</xdr:rowOff>
    </xdr:to>
    <xdr:sp macro="" textlink="">
      <xdr:nvSpPr>
        <xdr:cNvPr id="195380" name="AutoShape 520"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34FB0200}"/>
            </a:ext>
          </a:extLst>
        </xdr:cNvPr>
        <xdr:cNvSpPr>
          <a:spLocks noChangeAspect="1" noChangeArrowheads="1"/>
        </xdr:cNvSpPr>
      </xdr:nvSpPr>
      <xdr:spPr bwMode="auto">
        <a:xfrm>
          <a:off x="1625600" y="53695600"/>
          <a:ext cx="304800" cy="1130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75</xdr:row>
      <xdr:rowOff>0</xdr:rowOff>
    </xdr:from>
    <xdr:to>
      <xdr:col>2</xdr:col>
      <xdr:colOff>609600</xdr:colOff>
      <xdr:row>76</xdr:row>
      <xdr:rowOff>930275</xdr:rowOff>
    </xdr:to>
    <xdr:sp macro="" textlink="">
      <xdr:nvSpPr>
        <xdr:cNvPr id="195381" name="AutoShape 521"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35FB0200}"/>
            </a:ext>
          </a:extLst>
        </xdr:cNvPr>
        <xdr:cNvSpPr>
          <a:spLocks noChangeAspect="1" noChangeArrowheads="1"/>
        </xdr:cNvSpPr>
      </xdr:nvSpPr>
      <xdr:spPr bwMode="auto">
        <a:xfrm>
          <a:off x="1625600" y="53695600"/>
          <a:ext cx="304800" cy="1130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76</xdr:row>
      <xdr:rowOff>0</xdr:rowOff>
    </xdr:from>
    <xdr:to>
      <xdr:col>2</xdr:col>
      <xdr:colOff>609600</xdr:colOff>
      <xdr:row>77</xdr:row>
      <xdr:rowOff>4387</xdr:rowOff>
    </xdr:to>
    <xdr:sp macro="" textlink="">
      <xdr:nvSpPr>
        <xdr:cNvPr id="195382" name="AutoShape 523"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36FB0200}"/>
            </a:ext>
          </a:extLst>
        </xdr:cNvPr>
        <xdr:cNvSpPr>
          <a:spLocks noChangeAspect="1" noChangeArrowheads="1"/>
        </xdr:cNvSpPr>
      </xdr:nvSpPr>
      <xdr:spPr bwMode="auto">
        <a:xfrm>
          <a:off x="1625600" y="54635400"/>
          <a:ext cx="304800" cy="736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76</xdr:row>
      <xdr:rowOff>0</xdr:rowOff>
    </xdr:from>
    <xdr:to>
      <xdr:col>2</xdr:col>
      <xdr:colOff>609600</xdr:colOff>
      <xdr:row>77</xdr:row>
      <xdr:rowOff>4387</xdr:rowOff>
    </xdr:to>
    <xdr:sp macro="" textlink="">
      <xdr:nvSpPr>
        <xdr:cNvPr id="195383" name="AutoShape 524" descr="Macintosh HD:CommonImages:pdf.gif">
          <a:hlinkClick xmlns:r="http://schemas.openxmlformats.org/officeDocument/2006/relationships" r:id="rId62" tgtFrame="_blank"/>
          <a:extLst>
            <a:ext uri="{FF2B5EF4-FFF2-40B4-BE49-F238E27FC236}">
              <a16:creationId xmlns:a16="http://schemas.microsoft.com/office/drawing/2014/main" id="{00000000-0008-0000-0100-000037FB0200}"/>
            </a:ext>
          </a:extLst>
        </xdr:cNvPr>
        <xdr:cNvSpPr>
          <a:spLocks noChangeAspect="1" noChangeArrowheads="1"/>
        </xdr:cNvSpPr>
      </xdr:nvSpPr>
      <xdr:spPr bwMode="auto">
        <a:xfrm>
          <a:off x="1625600" y="54635400"/>
          <a:ext cx="304800" cy="736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77</xdr:row>
      <xdr:rowOff>0</xdr:rowOff>
    </xdr:from>
    <xdr:to>
      <xdr:col>2</xdr:col>
      <xdr:colOff>609600</xdr:colOff>
      <xdr:row>77</xdr:row>
      <xdr:rowOff>482600</xdr:rowOff>
    </xdr:to>
    <xdr:sp macro="" textlink="">
      <xdr:nvSpPr>
        <xdr:cNvPr id="195384" name="AutoShape 525"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38FB0200}"/>
            </a:ext>
          </a:extLst>
        </xdr:cNvPr>
        <xdr:cNvSpPr>
          <a:spLocks noChangeAspect="1" noChangeArrowheads="1"/>
        </xdr:cNvSpPr>
      </xdr:nvSpPr>
      <xdr:spPr bwMode="auto">
        <a:xfrm>
          <a:off x="1625600" y="55524400"/>
          <a:ext cx="304800" cy="482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77</xdr:row>
      <xdr:rowOff>0</xdr:rowOff>
    </xdr:from>
    <xdr:to>
      <xdr:col>2</xdr:col>
      <xdr:colOff>609600</xdr:colOff>
      <xdr:row>77</xdr:row>
      <xdr:rowOff>482600</xdr:rowOff>
    </xdr:to>
    <xdr:sp macro="" textlink="">
      <xdr:nvSpPr>
        <xdr:cNvPr id="195385" name="AutoShape 526" descr="Macintosh HD:CommonImages:pdf.gif">
          <a:hlinkClick xmlns:r="http://schemas.openxmlformats.org/officeDocument/2006/relationships" r:id="rId63" tgtFrame="_blank"/>
          <a:extLst>
            <a:ext uri="{FF2B5EF4-FFF2-40B4-BE49-F238E27FC236}">
              <a16:creationId xmlns:a16="http://schemas.microsoft.com/office/drawing/2014/main" id="{00000000-0008-0000-0100-000039FB0200}"/>
            </a:ext>
          </a:extLst>
        </xdr:cNvPr>
        <xdr:cNvSpPr>
          <a:spLocks noChangeAspect="1" noChangeArrowheads="1"/>
        </xdr:cNvSpPr>
      </xdr:nvSpPr>
      <xdr:spPr bwMode="auto">
        <a:xfrm>
          <a:off x="1625600" y="55524400"/>
          <a:ext cx="304800" cy="482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79</xdr:row>
      <xdr:rowOff>0</xdr:rowOff>
    </xdr:from>
    <xdr:to>
      <xdr:col>2</xdr:col>
      <xdr:colOff>609600</xdr:colOff>
      <xdr:row>81</xdr:row>
      <xdr:rowOff>615950</xdr:rowOff>
    </xdr:to>
    <xdr:sp macro="" textlink="">
      <xdr:nvSpPr>
        <xdr:cNvPr id="195386" name="AutoShape 534"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3AFB0200}"/>
            </a:ext>
          </a:extLst>
        </xdr:cNvPr>
        <xdr:cNvSpPr>
          <a:spLocks noChangeAspect="1" noChangeArrowheads="1"/>
        </xdr:cNvSpPr>
      </xdr:nvSpPr>
      <xdr:spPr bwMode="auto">
        <a:xfrm>
          <a:off x="1625600" y="57429400"/>
          <a:ext cx="304800" cy="1663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79</xdr:row>
      <xdr:rowOff>0</xdr:rowOff>
    </xdr:from>
    <xdr:to>
      <xdr:col>2</xdr:col>
      <xdr:colOff>609600</xdr:colOff>
      <xdr:row>81</xdr:row>
      <xdr:rowOff>615950</xdr:rowOff>
    </xdr:to>
    <xdr:sp macro="" textlink="">
      <xdr:nvSpPr>
        <xdr:cNvPr id="195387" name="AutoShape 535"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3BFB0200}"/>
            </a:ext>
          </a:extLst>
        </xdr:cNvPr>
        <xdr:cNvSpPr>
          <a:spLocks noChangeAspect="1" noChangeArrowheads="1"/>
        </xdr:cNvSpPr>
      </xdr:nvSpPr>
      <xdr:spPr bwMode="auto">
        <a:xfrm>
          <a:off x="1625600" y="57429400"/>
          <a:ext cx="304800" cy="1663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79</xdr:row>
      <xdr:rowOff>0</xdr:rowOff>
    </xdr:from>
    <xdr:to>
      <xdr:col>2</xdr:col>
      <xdr:colOff>609600</xdr:colOff>
      <xdr:row>81</xdr:row>
      <xdr:rowOff>615950</xdr:rowOff>
    </xdr:to>
    <xdr:sp macro="" textlink="">
      <xdr:nvSpPr>
        <xdr:cNvPr id="195388" name="AutoShape 536" descr="Macintosh HD:CommonImages:pdf.gif">
          <a:hlinkClick xmlns:r="http://schemas.openxmlformats.org/officeDocument/2006/relationships" r:id="rId64" tgtFrame="_blank"/>
          <a:extLst>
            <a:ext uri="{FF2B5EF4-FFF2-40B4-BE49-F238E27FC236}">
              <a16:creationId xmlns:a16="http://schemas.microsoft.com/office/drawing/2014/main" id="{00000000-0008-0000-0100-00003CFB0200}"/>
            </a:ext>
          </a:extLst>
        </xdr:cNvPr>
        <xdr:cNvSpPr>
          <a:spLocks noChangeAspect="1" noChangeArrowheads="1"/>
        </xdr:cNvSpPr>
      </xdr:nvSpPr>
      <xdr:spPr bwMode="auto">
        <a:xfrm>
          <a:off x="1625600" y="57429400"/>
          <a:ext cx="304800" cy="1663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80</xdr:row>
      <xdr:rowOff>0</xdr:rowOff>
    </xdr:from>
    <xdr:to>
      <xdr:col>2</xdr:col>
      <xdr:colOff>609600</xdr:colOff>
      <xdr:row>81</xdr:row>
      <xdr:rowOff>190500</xdr:rowOff>
    </xdr:to>
    <xdr:sp macro="" textlink="">
      <xdr:nvSpPr>
        <xdr:cNvPr id="195389" name="AutoShape 537"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3DFB0200}"/>
            </a:ext>
          </a:extLst>
        </xdr:cNvPr>
        <xdr:cNvSpPr>
          <a:spLocks noChangeAspect="1" noChangeArrowheads="1"/>
        </xdr:cNvSpPr>
      </xdr:nvSpPr>
      <xdr:spPr bwMode="auto">
        <a:xfrm>
          <a:off x="1625600" y="579628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80</xdr:row>
      <xdr:rowOff>0</xdr:rowOff>
    </xdr:from>
    <xdr:to>
      <xdr:col>2</xdr:col>
      <xdr:colOff>609600</xdr:colOff>
      <xdr:row>81</xdr:row>
      <xdr:rowOff>190500</xdr:rowOff>
    </xdr:to>
    <xdr:sp macro="" textlink="">
      <xdr:nvSpPr>
        <xdr:cNvPr id="195390" name="AutoShape 538"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3EFB0200}"/>
            </a:ext>
          </a:extLst>
        </xdr:cNvPr>
        <xdr:cNvSpPr>
          <a:spLocks noChangeAspect="1" noChangeArrowheads="1"/>
        </xdr:cNvSpPr>
      </xdr:nvSpPr>
      <xdr:spPr bwMode="auto">
        <a:xfrm>
          <a:off x="1625600" y="579628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80</xdr:row>
      <xdr:rowOff>0</xdr:rowOff>
    </xdr:from>
    <xdr:to>
      <xdr:col>2</xdr:col>
      <xdr:colOff>609600</xdr:colOff>
      <xdr:row>81</xdr:row>
      <xdr:rowOff>190500</xdr:rowOff>
    </xdr:to>
    <xdr:sp macro="" textlink="">
      <xdr:nvSpPr>
        <xdr:cNvPr id="195391" name="AutoShape 539"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3FFB0200}"/>
            </a:ext>
          </a:extLst>
        </xdr:cNvPr>
        <xdr:cNvSpPr>
          <a:spLocks noChangeAspect="1" noChangeArrowheads="1"/>
        </xdr:cNvSpPr>
      </xdr:nvSpPr>
      <xdr:spPr bwMode="auto">
        <a:xfrm>
          <a:off x="1625600" y="579628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80</xdr:row>
      <xdr:rowOff>0</xdr:rowOff>
    </xdr:from>
    <xdr:to>
      <xdr:col>2</xdr:col>
      <xdr:colOff>609600</xdr:colOff>
      <xdr:row>81</xdr:row>
      <xdr:rowOff>190500</xdr:rowOff>
    </xdr:to>
    <xdr:sp macro="" textlink="">
      <xdr:nvSpPr>
        <xdr:cNvPr id="195392" name="AutoShape 540"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40FB0200}"/>
            </a:ext>
          </a:extLst>
        </xdr:cNvPr>
        <xdr:cNvSpPr>
          <a:spLocks noChangeAspect="1" noChangeArrowheads="1"/>
        </xdr:cNvSpPr>
      </xdr:nvSpPr>
      <xdr:spPr bwMode="auto">
        <a:xfrm>
          <a:off x="1625600" y="579628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80</xdr:row>
      <xdr:rowOff>0</xdr:rowOff>
    </xdr:from>
    <xdr:to>
      <xdr:col>2</xdr:col>
      <xdr:colOff>609600</xdr:colOff>
      <xdr:row>81</xdr:row>
      <xdr:rowOff>190500</xdr:rowOff>
    </xdr:to>
    <xdr:sp macro="" textlink="">
      <xdr:nvSpPr>
        <xdr:cNvPr id="195393" name="AutoShape 541" descr="Macintosh HD:CommonImages:pdf.gif">
          <a:hlinkClick xmlns:r="http://schemas.openxmlformats.org/officeDocument/2006/relationships" r:id="rId65" tgtFrame="_blank"/>
          <a:extLst>
            <a:ext uri="{FF2B5EF4-FFF2-40B4-BE49-F238E27FC236}">
              <a16:creationId xmlns:a16="http://schemas.microsoft.com/office/drawing/2014/main" id="{00000000-0008-0000-0100-000041FB0200}"/>
            </a:ext>
          </a:extLst>
        </xdr:cNvPr>
        <xdr:cNvSpPr>
          <a:spLocks noChangeAspect="1" noChangeArrowheads="1"/>
        </xdr:cNvSpPr>
      </xdr:nvSpPr>
      <xdr:spPr bwMode="auto">
        <a:xfrm>
          <a:off x="1625600" y="579628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81</xdr:row>
      <xdr:rowOff>0</xdr:rowOff>
    </xdr:from>
    <xdr:to>
      <xdr:col>2</xdr:col>
      <xdr:colOff>609600</xdr:colOff>
      <xdr:row>81</xdr:row>
      <xdr:rowOff>469900</xdr:rowOff>
    </xdr:to>
    <xdr:sp macro="" textlink="">
      <xdr:nvSpPr>
        <xdr:cNvPr id="195394" name="AutoShape 542"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42FB0200}"/>
            </a:ext>
          </a:extLst>
        </xdr:cNvPr>
        <xdr:cNvSpPr>
          <a:spLocks noChangeAspect="1" noChangeArrowheads="1"/>
        </xdr:cNvSpPr>
      </xdr:nvSpPr>
      <xdr:spPr bwMode="auto">
        <a:xfrm>
          <a:off x="1625600" y="600456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81</xdr:row>
      <xdr:rowOff>0</xdr:rowOff>
    </xdr:from>
    <xdr:to>
      <xdr:col>2</xdr:col>
      <xdr:colOff>609600</xdr:colOff>
      <xdr:row>81</xdr:row>
      <xdr:rowOff>469900</xdr:rowOff>
    </xdr:to>
    <xdr:sp macro="" textlink="">
      <xdr:nvSpPr>
        <xdr:cNvPr id="195395" name="AutoShape 543"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43FB0200}"/>
            </a:ext>
          </a:extLst>
        </xdr:cNvPr>
        <xdr:cNvSpPr>
          <a:spLocks noChangeAspect="1" noChangeArrowheads="1"/>
        </xdr:cNvSpPr>
      </xdr:nvSpPr>
      <xdr:spPr bwMode="auto">
        <a:xfrm>
          <a:off x="1625600" y="600456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81</xdr:row>
      <xdr:rowOff>0</xdr:rowOff>
    </xdr:from>
    <xdr:to>
      <xdr:col>2</xdr:col>
      <xdr:colOff>609600</xdr:colOff>
      <xdr:row>81</xdr:row>
      <xdr:rowOff>469900</xdr:rowOff>
    </xdr:to>
    <xdr:sp macro="" textlink="">
      <xdr:nvSpPr>
        <xdr:cNvPr id="195396" name="AutoShape 544"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44FB0200}"/>
            </a:ext>
          </a:extLst>
        </xdr:cNvPr>
        <xdr:cNvSpPr>
          <a:spLocks noChangeAspect="1" noChangeArrowheads="1"/>
        </xdr:cNvSpPr>
      </xdr:nvSpPr>
      <xdr:spPr bwMode="auto">
        <a:xfrm>
          <a:off x="1625600" y="600456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81</xdr:row>
      <xdr:rowOff>0</xdr:rowOff>
    </xdr:from>
    <xdr:to>
      <xdr:col>2</xdr:col>
      <xdr:colOff>609600</xdr:colOff>
      <xdr:row>81</xdr:row>
      <xdr:rowOff>469900</xdr:rowOff>
    </xdr:to>
    <xdr:sp macro="" textlink="">
      <xdr:nvSpPr>
        <xdr:cNvPr id="195397" name="AutoShape 545"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45FB0200}"/>
            </a:ext>
          </a:extLst>
        </xdr:cNvPr>
        <xdr:cNvSpPr>
          <a:spLocks noChangeAspect="1" noChangeArrowheads="1"/>
        </xdr:cNvSpPr>
      </xdr:nvSpPr>
      <xdr:spPr bwMode="auto">
        <a:xfrm>
          <a:off x="1625600" y="600456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81</xdr:row>
      <xdr:rowOff>0</xdr:rowOff>
    </xdr:from>
    <xdr:to>
      <xdr:col>2</xdr:col>
      <xdr:colOff>609600</xdr:colOff>
      <xdr:row>81</xdr:row>
      <xdr:rowOff>469900</xdr:rowOff>
    </xdr:to>
    <xdr:sp macro="" textlink="">
      <xdr:nvSpPr>
        <xdr:cNvPr id="195398" name="AutoShape 546" descr="Macintosh HD:CommonImages:pdf.gif">
          <a:hlinkClick xmlns:r="http://schemas.openxmlformats.org/officeDocument/2006/relationships" r:id="rId66" tgtFrame="_blank"/>
          <a:extLst>
            <a:ext uri="{FF2B5EF4-FFF2-40B4-BE49-F238E27FC236}">
              <a16:creationId xmlns:a16="http://schemas.microsoft.com/office/drawing/2014/main" id="{00000000-0008-0000-0100-000046FB0200}"/>
            </a:ext>
          </a:extLst>
        </xdr:cNvPr>
        <xdr:cNvSpPr>
          <a:spLocks noChangeAspect="1" noChangeArrowheads="1"/>
        </xdr:cNvSpPr>
      </xdr:nvSpPr>
      <xdr:spPr bwMode="auto">
        <a:xfrm>
          <a:off x="1625600" y="600456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82</xdr:row>
      <xdr:rowOff>0</xdr:rowOff>
    </xdr:from>
    <xdr:to>
      <xdr:col>2</xdr:col>
      <xdr:colOff>609600</xdr:colOff>
      <xdr:row>83</xdr:row>
      <xdr:rowOff>295275</xdr:rowOff>
    </xdr:to>
    <xdr:sp macro="" textlink="">
      <xdr:nvSpPr>
        <xdr:cNvPr id="195399" name="AutoShape 547"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47FB0200}"/>
            </a:ext>
          </a:extLst>
        </xdr:cNvPr>
        <xdr:cNvSpPr>
          <a:spLocks noChangeAspect="1" noChangeArrowheads="1"/>
        </xdr:cNvSpPr>
      </xdr:nvSpPr>
      <xdr:spPr bwMode="auto">
        <a:xfrm>
          <a:off x="1625600" y="61023500"/>
          <a:ext cx="304800" cy="2603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82</xdr:row>
      <xdr:rowOff>0</xdr:rowOff>
    </xdr:from>
    <xdr:to>
      <xdr:col>2</xdr:col>
      <xdr:colOff>609600</xdr:colOff>
      <xdr:row>83</xdr:row>
      <xdr:rowOff>295275</xdr:rowOff>
    </xdr:to>
    <xdr:sp macro="" textlink="">
      <xdr:nvSpPr>
        <xdr:cNvPr id="195400" name="AutoShape 548"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48FB0200}"/>
            </a:ext>
          </a:extLst>
        </xdr:cNvPr>
        <xdr:cNvSpPr>
          <a:spLocks noChangeAspect="1" noChangeArrowheads="1"/>
        </xdr:cNvSpPr>
      </xdr:nvSpPr>
      <xdr:spPr bwMode="auto">
        <a:xfrm>
          <a:off x="1625600" y="61023500"/>
          <a:ext cx="304800" cy="2603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82</xdr:row>
      <xdr:rowOff>0</xdr:rowOff>
    </xdr:from>
    <xdr:to>
      <xdr:col>2</xdr:col>
      <xdr:colOff>609600</xdr:colOff>
      <xdr:row>83</xdr:row>
      <xdr:rowOff>295275</xdr:rowOff>
    </xdr:to>
    <xdr:sp macro="" textlink="">
      <xdr:nvSpPr>
        <xdr:cNvPr id="195401" name="AutoShape 549"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49FB0200}"/>
            </a:ext>
          </a:extLst>
        </xdr:cNvPr>
        <xdr:cNvSpPr>
          <a:spLocks noChangeAspect="1" noChangeArrowheads="1"/>
        </xdr:cNvSpPr>
      </xdr:nvSpPr>
      <xdr:spPr bwMode="auto">
        <a:xfrm>
          <a:off x="1625600" y="61023500"/>
          <a:ext cx="304800" cy="2603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82</xdr:row>
      <xdr:rowOff>0</xdr:rowOff>
    </xdr:from>
    <xdr:to>
      <xdr:col>2</xdr:col>
      <xdr:colOff>609600</xdr:colOff>
      <xdr:row>83</xdr:row>
      <xdr:rowOff>295275</xdr:rowOff>
    </xdr:to>
    <xdr:sp macro="" textlink="">
      <xdr:nvSpPr>
        <xdr:cNvPr id="195402" name="AutoShape 550"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4AFB0200}"/>
            </a:ext>
          </a:extLst>
        </xdr:cNvPr>
        <xdr:cNvSpPr>
          <a:spLocks noChangeAspect="1" noChangeArrowheads="1"/>
        </xdr:cNvSpPr>
      </xdr:nvSpPr>
      <xdr:spPr bwMode="auto">
        <a:xfrm>
          <a:off x="1625600" y="61023500"/>
          <a:ext cx="304800" cy="2603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82</xdr:row>
      <xdr:rowOff>0</xdr:rowOff>
    </xdr:from>
    <xdr:to>
      <xdr:col>2</xdr:col>
      <xdr:colOff>609600</xdr:colOff>
      <xdr:row>83</xdr:row>
      <xdr:rowOff>295275</xdr:rowOff>
    </xdr:to>
    <xdr:sp macro="" textlink="">
      <xdr:nvSpPr>
        <xdr:cNvPr id="195403" name="AutoShape 551" descr="Macintosh HD:CommonImages:pdf.gif">
          <a:hlinkClick xmlns:r="http://schemas.openxmlformats.org/officeDocument/2006/relationships" r:id="rId67" tgtFrame="_blank"/>
          <a:extLst>
            <a:ext uri="{FF2B5EF4-FFF2-40B4-BE49-F238E27FC236}">
              <a16:creationId xmlns:a16="http://schemas.microsoft.com/office/drawing/2014/main" id="{00000000-0008-0000-0100-00004BFB0200}"/>
            </a:ext>
          </a:extLst>
        </xdr:cNvPr>
        <xdr:cNvSpPr>
          <a:spLocks noChangeAspect="1" noChangeArrowheads="1"/>
        </xdr:cNvSpPr>
      </xdr:nvSpPr>
      <xdr:spPr bwMode="auto">
        <a:xfrm>
          <a:off x="1625600" y="61023500"/>
          <a:ext cx="304800" cy="2603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83</xdr:row>
      <xdr:rowOff>0</xdr:rowOff>
    </xdr:from>
    <xdr:to>
      <xdr:col>2</xdr:col>
      <xdr:colOff>609600</xdr:colOff>
      <xdr:row>83</xdr:row>
      <xdr:rowOff>558800</xdr:rowOff>
    </xdr:to>
    <xdr:sp macro="" textlink="">
      <xdr:nvSpPr>
        <xdr:cNvPr id="195404" name="AutoShape 552"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4CFB0200}"/>
            </a:ext>
          </a:extLst>
        </xdr:cNvPr>
        <xdr:cNvSpPr>
          <a:spLocks noChangeAspect="1" noChangeArrowheads="1"/>
        </xdr:cNvSpPr>
      </xdr:nvSpPr>
      <xdr:spPr bwMode="auto">
        <a:xfrm>
          <a:off x="1625600" y="623443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83</xdr:row>
      <xdr:rowOff>0</xdr:rowOff>
    </xdr:from>
    <xdr:to>
      <xdr:col>2</xdr:col>
      <xdr:colOff>609600</xdr:colOff>
      <xdr:row>83</xdr:row>
      <xdr:rowOff>558800</xdr:rowOff>
    </xdr:to>
    <xdr:sp macro="" textlink="">
      <xdr:nvSpPr>
        <xdr:cNvPr id="195405" name="AutoShape 553"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4DFB0200}"/>
            </a:ext>
          </a:extLst>
        </xdr:cNvPr>
        <xdr:cNvSpPr>
          <a:spLocks noChangeAspect="1" noChangeArrowheads="1"/>
        </xdr:cNvSpPr>
      </xdr:nvSpPr>
      <xdr:spPr bwMode="auto">
        <a:xfrm>
          <a:off x="1625600" y="623443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83</xdr:row>
      <xdr:rowOff>0</xdr:rowOff>
    </xdr:from>
    <xdr:to>
      <xdr:col>2</xdr:col>
      <xdr:colOff>609600</xdr:colOff>
      <xdr:row>83</xdr:row>
      <xdr:rowOff>558800</xdr:rowOff>
    </xdr:to>
    <xdr:sp macro="" textlink="">
      <xdr:nvSpPr>
        <xdr:cNvPr id="195406" name="AutoShape 554"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4EFB0200}"/>
            </a:ext>
          </a:extLst>
        </xdr:cNvPr>
        <xdr:cNvSpPr>
          <a:spLocks noChangeAspect="1" noChangeArrowheads="1"/>
        </xdr:cNvSpPr>
      </xdr:nvSpPr>
      <xdr:spPr bwMode="auto">
        <a:xfrm>
          <a:off x="1625600" y="623443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83</xdr:row>
      <xdr:rowOff>0</xdr:rowOff>
    </xdr:from>
    <xdr:to>
      <xdr:col>2</xdr:col>
      <xdr:colOff>609600</xdr:colOff>
      <xdr:row>83</xdr:row>
      <xdr:rowOff>558800</xdr:rowOff>
    </xdr:to>
    <xdr:sp macro="" textlink="">
      <xdr:nvSpPr>
        <xdr:cNvPr id="195407" name="AutoShape 555"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4FFB0200}"/>
            </a:ext>
          </a:extLst>
        </xdr:cNvPr>
        <xdr:cNvSpPr>
          <a:spLocks noChangeAspect="1" noChangeArrowheads="1"/>
        </xdr:cNvSpPr>
      </xdr:nvSpPr>
      <xdr:spPr bwMode="auto">
        <a:xfrm>
          <a:off x="1625600" y="623443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83</xdr:row>
      <xdr:rowOff>0</xdr:rowOff>
    </xdr:from>
    <xdr:to>
      <xdr:col>2</xdr:col>
      <xdr:colOff>609600</xdr:colOff>
      <xdr:row>83</xdr:row>
      <xdr:rowOff>558800</xdr:rowOff>
    </xdr:to>
    <xdr:sp macro="" textlink="">
      <xdr:nvSpPr>
        <xdr:cNvPr id="195408" name="AutoShape 556" descr="Macintosh HD:CommonImages:pdf.gif">
          <a:hlinkClick xmlns:r="http://schemas.openxmlformats.org/officeDocument/2006/relationships" r:id="rId68" tgtFrame="_blank"/>
          <a:extLst>
            <a:ext uri="{FF2B5EF4-FFF2-40B4-BE49-F238E27FC236}">
              <a16:creationId xmlns:a16="http://schemas.microsoft.com/office/drawing/2014/main" id="{00000000-0008-0000-0100-000050FB0200}"/>
            </a:ext>
          </a:extLst>
        </xdr:cNvPr>
        <xdr:cNvSpPr>
          <a:spLocks noChangeAspect="1" noChangeArrowheads="1"/>
        </xdr:cNvSpPr>
      </xdr:nvSpPr>
      <xdr:spPr bwMode="auto">
        <a:xfrm>
          <a:off x="1625600" y="62344300"/>
          <a:ext cx="304800" cy="558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84</xdr:row>
      <xdr:rowOff>0</xdr:rowOff>
    </xdr:from>
    <xdr:to>
      <xdr:col>2</xdr:col>
      <xdr:colOff>609600</xdr:colOff>
      <xdr:row>85</xdr:row>
      <xdr:rowOff>181034</xdr:rowOff>
    </xdr:to>
    <xdr:sp macro="" textlink="">
      <xdr:nvSpPr>
        <xdr:cNvPr id="195409" name="AutoShape 557"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51FB0200}"/>
            </a:ext>
          </a:extLst>
        </xdr:cNvPr>
        <xdr:cNvSpPr>
          <a:spLocks noChangeAspect="1" noChangeArrowheads="1"/>
        </xdr:cNvSpPr>
      </xdr:nvSpPr>
      <xdr:spPr bwMode="auto">
        <a:xfrm>
          <a:off x="1625600" y="630555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84</xdr:row>
      <xdr:rowOff>0</xdr:rowOff>
    </xdr:from>
    <xdr:to>
      <xdr:col>2</xdr:col>
      <xdr:colOff>609600</xdr:colOff>
      <xdr:row>85</xdr:row>
      <xdr:rowOff>181034</xdr:rowOff>
    </xdr:to>
    <xdr:sp macro="" textlink="">
      <xdr:nvSpPr>
        <xdr:cNvPr id="195410" name="AutoShape 558"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52FB0200}"/>
            </a:ext>
          </a:extLst>
        </xdr:cNvPr>
        <xdr:cNvSpPr>
          <a:spLocks noChangeAspect="1" noChangeArrowheads="1"/>
        </xdr:cNvSpPr>
      </xdr:nvSpPr>
      <xdr:spPr bwMode="auto">
        <a:xfrm>
          <a:off x="1625600" y="630555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84</xdr:row>
      <xdr:rowOff>0</xdr:rowOff>
    </xdr:from>
    <xdr:to>
      <xdr:col>2</xdr:col>
      <xdr:colOff>609600</xdr:colOff>
      <xdr:row>85</xdr:row>
      <xdr:rowOff>181034</xdr:rowOff>
    </xdr:to>
    <xdr:sp macro="" textlink="">
      <xdr:nvSpPr>
        <xdr:cNvPr id="195411" name="AutoShape 559"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53FB0200}"/>
            </a:ext>
          </a:extLst>
        </xdr:cNvPr>
        <xdr:cNvSpPr>
          <a:spLocks noChangeAspect="1" noChangeArrowheads="1"/>
        </xdr:cNvSpPr>
      </xdr:nvSpPr>
      <xdr:spPr bwMode="auto">
        <a:xfrm>
          <a:off x="1625600" y="630555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84</xdr:row>
      <xdr:rowOff>0</xdr:rowOff>
    </xdr:from>
    <xdr:to>
      <xdr:col>2</xdr:col>
      <xdr:colOff>609600</xdr:colOff>
      <xdr:row>85</xdr:row>
      <xdr:rowOff>181034</xdr:rowOff>
    </xdr:to>
    <xdr:sp macro="" textlink="">
      <xdr:nvSpPr>
        <xdr:cNvPr id="195412" name="AutoShape 560" descr="Macintosh HD:CommonImages:pdf.gif">
          <a:hlinkClick xmlns:r="http://schemas.openxmlformats.org/officeDocument/2006/relationships" r:id="rId69" tgtFrame="_blank"/>
          <a:extLst>
            <a:ext uri="{FF2B5EF4-FFF2-40B4-BE49-F238E27FC236}">
              <a16:creationId xmlns:a16="http://schemas.microsoft.com/office/drawing/2014/main" id="{00000000-0008-0000-0100-000054FB0200}"/>
            </a:ext>
          </a:extLst>
        </xdr:cNvPr>
        <xdr:cNvSpPr>
          <a:spLocks noChangeAspect="1" noChangeArrowheads="1"/>
        </xdr:cNvSpPr>
      </xdr:nvSpPr>
      <xdr:spPr bwMode="auto">
        <a:xfrm>
          <a:off x="1625600" y="63055500"/>
          <a:ext cx="304800" cy="660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85</xdr:row>
      <xdr:rowOff>0</xdr:rowOff>
    </xdr:from>
    <xdr:to>
      <xdr:col>2</xdr:col>
      <xdr:colOff>609600</xdr:colOff>
      <xdr:row>86</xdr:row>
      <xdr:rowOff>946150</xdr:rowOff>
    </xdr:to>
    <xdr:sp macro="" textlink="">
      <xdr:nvSpPr>
        <xdr:cNvPr id="195413" name="AutoShape 561"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55FB0200}"/>
            </a:ext>
          </a:extLst>
        </xdr:cNvPr>
        <xdr:cNvSpPr>
          <a:spLocks noChangeAspect="1" noChangeArrowheads="1"/>
        </xdr:cNvSpPr>
      </xdr:nvSpPr>
      <xdr:spPr bwMode="auto">
        <a:xfrm>
          <a:off x="1625600" y="63588900"/>
          <a:ext cx="304800" cy="1371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85</xdr:row>
      <xdr:rowOff>0</xdr:rowOff>
    </xdr:from>
    <xdr:to>
      <xdr:col>2</xdr:col>
      <xdr:colOff>609600</xdr:colOff>
      <xdr:row>86</xdr:row>
      <xdr:rowOff>946150</xdr:rowOff>
    </xdr:to>
    <xdr:sp macro="" textlink="">
      <xdr:nvSpPr>
        <xdr:cNvPr id="195414" name="AutoShape 562"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56FB0200}"/>
            </a:ext>
          </a:extLst>
        </xdr:cNvPr>
        <xdr:cNvSpPr>
          <a:spLocks noChangeAspect="1" noChangeArrowheads="1"/>
        </xdr:cNvSpPr>
      </xdr:nvSpPr>
      <xdr:spPr bwMode="auto">
        <a:xfrm>
          <a:off x="1625600" y="63588900"/>
          <a:ext cx="304800" cy="1371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85</xdr:row>
      <xdr:rowOff>0</xdr:rowOff>
    </xdr:from>
    <xdr:to>
      <xdr:col>2</xdr:col>
      <xdr:colOff>609600</xdr:colOff>
      <xdr:row>86</xdr:row>
      <xdr:rowOff>946150</xdr:rowOff>
    </xdr:to>
    <xdr:sp macro="" textlink="">
      <xdr:nvSpPr>
        <xdr:cNvPr id="195415" name="AutoShape 563"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57FB0200}"/>
            </a:ext>
          </a:extLst>
        </xdr:cNvPr>
        <xdr:cNvSpPr>
          <a:spLocks noChangeAspect="1" noChangeArrowheads="1"/>
        </xdr:cNvSpPr>
      </xdr:nvSpPr>
      <xdr:spPr bwMode="auto">
        <a:xfrm>
          <a:off x="1625600" y="63588900"/>
          <a:ext cx="304800" cy="1371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85</xdr:row>
      <xdr:rowOff>0</xdr:rowOff>
    </xdr:from>
    <xdr:to>
      <xdr:col>2</xdr:col>
      <xdr:colOff>609600</xdr:colOff>
      <xdr:row>86</xdr:row>
      <xdr:rowOff>946150</xdr:rowOff>
    </xdr:to>
    <xdr:sp macro="" textlink="">
      <xdr:nvSpPr>
        <xdr:cNvPr id="195416" name="AutoShape 564" descr="Macintosh HD:CommonImages:pdf.gif">
          <a:hlinkClick xmlns:r="http://schemas.openxmlformats.org/officeDocument/2006/relationships" r:id="rId70" tgtFrame="_blank"/>
          <a:extLst>
            <a:ext uri="{FF2B5EF4-FFF2-40B4-BE49-F238E27FC236}">
              <a16:creationId xmlns:a16="http://schemas.microsoft.com/office/drawing/2014/main" id="{00000000-0008-0000-0100-000058FB0200}"/>
            </a:ext>
          </a:extLst>
        </xdr:cNvPr>
        <xdr:cNvSpPr>
          <a:spLocks noChangeAspect="1" noChangeArrowheads="1"/>
        </xdr:cNvSpPr>
      </xdr:nvSpPr>
      <xdr:spPr bwMode="auto">
        <a:xfrm>
          <a:off x="1625600" y="63588900"/>
          <a:ext cx="304800" cy="1371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86</xdr:row>
      <xdr:rowOff>0</xdr:rowOff>
    </xdr:from>
    <xdr:to>
      <xdr:col>2</xdr:col>
      <xdr:colOff>609600</xdr:colOff>
      <xdr:row>86</xdr:row>
      <xdr:rowOff>946150</xdr:rowOff>
    </xdr:to>
    <xdr:sp macro="" textlink="">
      <xdr:nvSpPr>
        <xdr:cNvPr id="195417" name="AutoShape 565"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59FB0200}"/>
            </a:ext>
          </a:extLst>
        </xdr:cNvPr>
        <xdr:cNvSpPr>
          <a:spLocks noChangeAspect="1" noChangeArrowheads="1"/>
        </xdr:cNvSpPr>
      </xdr:nvSpPr>
      <xdr:spPr bwMode="auto">
        <a:xfrm>
          <a:off x="1625600" y="641223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86</xdr:row>
      <xdr:rowOff>0</xdr:rowOff>
    </xdr:from>
    <xdr:to>
      <xdr:col>2</xdr:col>
      <xdr:colOff>609600</xdr:colOff>
      <xdr:row>86</xdr:row>
      <xdr:rowOff>946150</xdr:rowOff>
    </xdr:to>
    <xdr:sp macro="" textlink="">
      <xdr:nvSpPr>
        <xdr:cNvPr id="195418" name="AutoShape 566"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5AFB0200}"/>
            </a:ext>
          </a:extLst>
        </xdr:cNvPr>
        <xdr:cNvSpPr>
          <a:spLocks noChangeAspect="1" noChangeArrowheads="1"/>
        </xdr:cNvSpPr>
      </xdr:nvSpPr>
      <xdr:spPr bwMode="auto">
        <a:xfrm>
          <a:off x="1625600" y="641223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86</xdr:row>
      <xdr:rowOff>0</xdr:rowOff>
    </xdr:from>
    <xdr:to>
      <xdr:col>2</xdr:col>
      <xdr:colOff>609600</xdr:colOff>
      <xdr:row>86</xdr:row>
      <xdr:rowOff>946150</xdr:rowOff>
    </xdr:to>
    <xdr:sp macro="" textlink="">
      <xdr:nvSpPr>
        <xdr:cNvPr id="195419" name="AutoShape 567"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5BFB0200}"/>
            </a:ext>
          </a:extLst>
        </xdr:cNvPr>
        <xdr:cNvSpPr>
          <a:spLocks noChangeAspect="1" noChangeArrowheads="1"/>
        </xdr:cNvSpPr>
      </xdr:nvSpPr>
      <xdr:spPr bwMode="auto">
        <a:xfrm>
          <a:off x="1625600" y="641223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86</xdr:row>
      <xdr:rowOff>0</xdr:rowOff>
    </xdr:from>
    <xdr:to>
      <xdr:col>2</xdr:col>
      <xdr:colOff>609600</xdr:colOff>
      <xdr:row>86</xdr:row>
      <xdr:rowOff>946150</xdr:rowOff>
    </xdr:to>
    <xdr:sp macro="" textlink="">
      <xdr:nvSpPr>
        <xdr:cNvPr id="195420" name="AutoShape 568"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5CFB0200}"/>
            </a:ext>
          </a:extLst>
        </xdr:cNvPr>
        <xdr:cNvSpPr>
          <a:spLocks noChangeAspect="1" noChangeArrowheads="1"/>
        </xdr:cNvSpPr>
      </xdr:nvSpPr>
      <xdr:spPr bwMode="auto">
        <a:xfrm>
          <a:off x="1625600" y="641223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86</xdr:row>
      <xdr:rowOff>0</xdr:rowOff>
    </xdr:from>
    <xdr:to>
      <xdr:col>2</xdr:col>
      <xdr:colOff>609600</xdr:colOff>
      <xdr:row>86</xdr:row>
      <xdr:rowOff>946150</xdr:rowOff>
    </xdr:to>
    <xdr:sp macro="" textlink="">
      <xdr:nvSpPr>
        <xdr:cNvPr id="195421" name="AutoShape 569"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5DFB0200}"/>
            </a:ext>
          </a:extLst>
        </xdr:cNvPr>
        <xdr:cNvSpPr>
          <a:spLocks noChangeAspect="1" noChangeArrowheads="1"/>
        </xdr:cNvSpPr>
      </xdr:nvSpPr>
      <xdr:spPr bwMode="auto">
        <a:xfrm>
          <a:off x="1625600" y="641223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86</xdr:row>
      <xdr:rowOff>0</xdr:rowOff>
    </xdr:from>
    <xdr:to>
      <xdr:col>2</xdr:col>
      <xdr:colOff>609600</xdr:colOff>
      <xdr:row>86</xdr:row>
      <xdr:rowOff>946150</xdr:rowOff>
    </xdr:to>
    <xdr:sp macro="" textlink="">
      <xdr:nvSpPr>
        <xdr:cNvPr id="195422" name="AutoShape 570" descr="Macintosh HD:CommonImages:pdf.gif">
          <a:hlinkClick xmlns:r="http://schemas.openxmlformats.org/officeDocument/2006/relationships" r:id="rId71" tgtFrame="_blank"/>
          <a:extLst>
            <a:ext uri="{FF2B5EF4-FFF2-40B4-BE49-F238E27FC236}">
              <a16:creationId xmlns:a16="http://schemas.microsoft.com/office/drawing/2014/main" id="{00000000-0008-0000-0100-00005EFB0200}"/>
            </a:ext>
          </a:extLst>
        </xdr:cNvPr>
        <xdr:cNvSpPr>
          <a:spLocks noChangeAspect="1" noChangeArrowheads="1"/>
        </xdr:cNvSpPr>
      </xdr:nvSpPr>
      <xdr:spPr bwMode="auto">
        <a:xfrm>
          <a:off x="1625600" y="641223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87</xdr:row>
      <xdr:rowOff>0</xdr:rowOff>
    </xdr:from>
    <xdr:to>
      <xdr:col>2</xdr:col>
      <xdr:colOff>609600</xdr:colOff>
      <xdr:row>88</xdr:row>
      <xdr:rowOff>19050</xdr:rowOff>
    </xdr:to>
    <xdr:sp macro="" textlink="">
      <xdr:nvSpPr>
        <xdr:cNvPr id="195423" name="AutoShape 571"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5FFB0200}"/>
            </a:ext>
          </a:extLst>
        </xdr:cNvPr>
        <xdr:cNvSpPr>
          <a:spLocks noChangeAspect="1" noChangeArrowheads="1"/>
        </xdr:cNvSpPr>
      </xdr:nvSpPr>
      <xdr:spPr bwMode="auto">
        <a:xfrm>
          <a:off x="1625600" y="653669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87</xdr:row>
      <xdr:rowOff>0</xdr:rowOff>
    </xdr:from>
    <xdr:to>
      <xdr:col>2</xdr:col>
      <xdr:colOff>609600</xdr:colOff>
      <xdr:row>88</xdr:row>
      <xdr:rowOff>19050</xdr:rowOff>
    </xdr:to>
    <xdr:sp macro="" textlink="">
      <xdr:nvSpPr>
        <xdr:cNvPr id="195424" name="AutoShape 572"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60FB0200}"/>
            </a:ext>
          </a:extLst>
        </xdr:cNvPr>
        <xdr:cNvSpPr>
          <a:spLocks noChangeAspect="1" noChangeArrowheads="1"/>
        </xdr:cNvSpPr>
      </xdr:nvSpPr>
      <xdr:spPr bwMode="auto">
        <a:xfrm>
          <a:off x="1625600" y="653669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87</xdr:row>
      <xdr:rowOff>0</xdr:rowOff>
    </xdr:from>
    <xdr:to>
      <xdr:col>2</xdr:col>
      <xdr:colOff>609600</xdr:colOff>
      <xdr:row>88</xdr:row>
      <xdr:rowOff>19050</xdr:rowOff>
    </xdr:to>
    <xdr:sp macro="" textlink="">
      <xdr:nvSpPr>
        <xdr:cNvPr id="195425" name="AutoShape 57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61FB0200}"/>
            </a:ext>
          </a:extLst>
        </xdr:cNvPr>
        <xdr:cNvSpPr>
          <a:spLocks noChangeAspect="1" noChangeArrowheads="1"/>
        </xdr:cNvSpPr>
      </xdr:nvSpPr>
      <xdr:spPr bwMode="auto">
        <a:xfrm>
          <a:off x="1625600" y="653669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87</xdr:row>
      <xdr:rowOff>0</xdr:rowOff>
    </xdr:from>
    <xdr:to>
      <xdr:col>2</xdr:col>
      <xdr:colOff>609600</xdr:colOff>
      <xdr:row>88</xdr:row>
      <xdr:rowOff>19050</xdr:rowOff>
    </xdr:to>
    <xdr:sp macro="" textlink="">
      <xdr:nvSpPr>
        <xdr:cNvPr id="195426" name="AutoShape 574" descr="Macintosh HD:CommonImages:pdf.gif">
          <a:hlinkClick xmlns:r="http://schemas.openxmlformats.org/officeDocument/2006/relationships" r:id="rId72" tgtFrame="_blank"/>
          <a:extLst>
            <a:ext uri="{FF2B5EF4-FFF2-40B4-BE49-F238E27FC236}">
              <a16:creationId xmlns:a16="http://schemas.microsoft.com/office/drawing/2014/main" id="{00000000-0008-0000-0100-000062FB0200}"/>
            </a:ext>
          </a:extLst>
        </xdr:cNvPr>
        <xdr:cNvSpPr>
          <a:spLocks noChangeAspect="1" noChangeArrowheads="1"/>
        </xdr:cNvSpPr>
      </xdr:nvSpPr>
      <xdr:spPr bwMode="auto">
        <a:xfrm>
          <a:off x="1625600" y="653669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88</xdr:row>
      <xdr:rowOff>0</xdr:rowOff>
    </xdr:from>
    <xdr:to>
      <xdr:col>2</xdr:col>
      <xdr:colOff>609600</xdr:colOff>
      <xdr:row>88</xdr:row>
      <xdr:rowOff>673100</xdr:rowOff>
    </xdr:to>
    <xdr:sp macro="" textlink="">
      <xdr:nvSpPr>
        <xdr:cNvPr id="195427" name="AutoShape 575"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63FB0200}"/>
            </a:ext>
          </a:extLst>
        </xdr:cNvPr>
        <xdr:cNvSpPr>
          <a:spLocks noChangeAspect="1" noChangeArrowheads="1"/>
        </xdr:cNvSpPr>
      </xdr:nvSpPr>
      <xdr:spPr bwMode="auto">
        <a:xfrm>
          <a:off x="1625600" y="67144900"/>
          <a:ext cx="304800" cy="673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88</xdr:row>
      <xdr:rowOff>0</xdr:rowOff>
    </xdr:from>
    <xdr:to>
      <xdr:col>2</xdr:col>
      <xdr:colOff>609600</xdr:colOff>
      <xdr:row>88</xdr:row>
      <xdr:rowOff>673100</xdr:rowOff>
    </xdr:to>
    <xdr:sp macro="" textlink="">
      <xdr:nvSpPr>
        <xdr:cNvPr id="195428" name="AutoShape 576"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64FB0200}"/>
            </a:ext>
          </a:extLst>
        </xdr:cNvPr>
        <xdr:cNvSpPr>
          <a:spLocks noChangeAspect="1" noChangeArrowheads="1"/>
        </xdr:cNvSpPr>
      </xdr:nvSpPr>
      <xdr:spPr bwMode="auto">
        <a:xfrm>
          <a:off x="1625600" y="67144900"/>
          <a:ext cx="304800" cy="673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88</xdr:row>
      <xdr:rowOff>0</xdr:rowOff>
    </xdr:from>
    <xdr:to>
      <xdr:col>2</xdr:col>
      <xdr:colOff>609600</xdr:colOff>
      <xdr:row>88</xdr:row>
      <xdr:rowOff>673100</xdr:rowOff>
    </xdr:to>
    <xdr:sp macro="" textlink="">
      <xdr:nvSpPr>
        <xdr:cNvPr id="195429" name="AutoShape 577"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65FB0200}"/>
            </a:ext>
          </a:extLst>
        </xdr:cNvPr>
        <xdr:cNvSpPr>
          <a:spLocks noChangeAspect="1" noChangeArrowheads="1"/>
        </xdr:cNvSpPr>
      </xdr:nvSpPr>
      <xdr:spPr bwMode="auto">
        <a:xfrm>
          <a:off x="1625600" y="67144900"/>
          <a:ext cx="304800" cy="673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88</xdr:row>
      <xdr:rowOff>0</xdr:rowOff>
    </xdr:from>
    <xdr:to>
      <xdr:col>2</xdr:col>
      <xdr:colOff>609600</xdr:colOff>
      <xdr:row>88</xdr:row>
      <xdr:rowOff>673100</xdr:rowOff>
    </xdr:to>
    <xdr:sp macro="" textlink="">
      <xdr:nvSpPr>
        <xdr:cNvPr id="195430" name="AutoShape 578" descr="Macintosh HD:CommonImages:pdf.gif">
          <a:hlinkClick xmlns:r="http://schemas.openxmlformats.org/officeDocument/2006/relationships" r:id="rId73" tgtFrame="_blank"/>
          <a:extLst>
            <a:ext uri="{FF2B5EF4-FFF2-40B4-BE49-F238E27FC236}">
              <a16:creationId xmlns:a16="http://schemas.microsoft.com/office/drawing/2014/main" id="{00000000-0008-0000-0100-000066FB0200}"/>
            </a:ext>
          </a:extLst>
        </xdr:cNvPr>
        <xdr:cNvSpPr>
          <a:spLocks noChangeAspect="1" noChangeArrowheads="1"/>
        </xdr:cNvSpPr>
      </xdr:nvSpPr>
      <xdr:spPr bwMode="auto">
        <a:xfrm>
          <a:off x="1625600" y="67144900"/>
          <a:ext cx="304800" cy="673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88</xdr:row>
      <xdr:rowOff>0</xdr:rowOff>
    </xdr:from>
    <xdr:to>
      <xdr:col>2</xdr:col>
      <xdr:colOff>609600</xdr:colOff>
      <xdr:row>88</xdr:row>
      <xdr:rowOff>673100</xdr:rowOff>
    </xdr:to>
    <xdr:sp macro="" textlink="">
      <xdr:nvSpPr>
        <xdr:cNvPr id="195431" name="AutoShape 579" descr="Macintosh HD:CommonImages:pdf.gif">
          <a:hlinkClick xmlns:r="http://schemas.openxmlformats.org/officeDocument/2006/relationships" r:id="rId74" tgtFrame="_blank"/>
          <a:extLst>
            <a:ext uri="{FF2B5EF4-FFF2-40B4-BE49-F238E27FC236}">
              <a16:creationId xmlns:a16="http://schemas.microsoft.com/office/drawing/2014/main" id="{00000000-0008-0000-0100-000067FB0200}"/>
            </a:ext>
          </a:extLst>
        </xdr:cNvPr>
        <xdr:cNvSpPr>
          <a:spLocks noChangeAspect="1" noChangeArrowheads="1"/>
        </xdr:cNvSpPr>
      </xdr:nvSpPr>
      <xdr:spPr bwMode="auto">
        <a:xfrm>
          <a:off x="1625600" y="67144900"/>
          <a:ext cx="304800" cy="673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88</xdr:row>
      <xdr:rowOff>0</xdr:rowOff>
    </xdr:from>
    <xdr:to>
      <xdr:col>2</xdr:col>
      <xdr:colOff>609600</xdr:colOff>
      <xdr:row>88</xdr:row>
      <xdr:rowOff>673100</xdr:rowOff>
    </xdr:to>
    <xdr:sp macro="" textlink="">
      <xdr:nvSpPr>
        <xdr:cNvPr id="195432" name="AutoShape 580" descr="Macintosh HD:CommonImages:pdf.gif">
          <a:hlinkClick xmlns:r="http://schemas.openxmlformats.org/officeDocument/2006/relationships" r:id="rId75" tgtFrame="_blank"/>
          <a:extLst>
            <a:ext uri="{FF2B5EF4-FFF2-40B4-BE49-F238E27FC236}">
              <a16:creationId xmlns:a16="http://schemas.microsoft.com/office/drawing/2014/main" id="{00000000-0008-0000-0100-000068FB0200}"/>
            </a:ext>
          </a:extLst>
        </xdr:cNvPr>
        <xdr:cNvSpPr>
          <a:spLocks noChangeAspect="1" noChangeArrowheads="1"/>
        </xdr:cNvSpPr>
      </xdr:nvSpPr>
      <xdr:spPr bwMode="auto">
        <a:xfrm>
          <a:off x="1625600" y="67144900"/>
          <a:ext cx="304800" cy="673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88</xdr:row>
      <xdr:rowOff>0</xdr:rowOff>
    </xdr:from>
    <xdr:to>
      <xdr:col>2</xdr:col>
      <xdr:colOff>609600</xdr:colOff>
      <xdr:row>88</xdr:row>
      <xdr:rowOff>673100</xdr:rowOff>
    </xdr:to>
    <xdr:sp macro="" textlink="">
      <xdr:nvSpPr>
        <xdr:cNvPr id="195433" name="AutoShape 581" descr="Macintosh HD:CommonImages:pdf.gif">
          <a:hlinkClick xmlns:r="http://schemas.openxmlformats.org/officeDocument/2006/relationships" r:id="rId76" tgtFrame="_blank"/>
          <a:extLst>
            <a:ext uri="{FF2B5EF4-FFF2-40B4-BE49-F238E27FC236}">
              <a16:creationId xmlns:a16="http://schemas.microsoft.com/office/drawing/2014/main" id="{00000000-0008-0000-0100-000069FB0200}"/>
            </a:ext>
          </a:extLst>
        </xdr:cNvPr>
        <xdr:cNvSpPr>
          <a:spLocks noChangeAspect="1" noChangeArrowheads="1"/>
        </xdr:cNvSpPr>
      </xdr:nvSpPr>
      <xdr:spPr bwMode="auto">
        <a:xfrm>
          <a:off x="1625600" y="67144900"/>
          <a:ext cx="304800" cy="673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89</xdr:row>
      <xdr:rowOff>0</xdr:rowOff>
    </xdr:from>
    <xdr:to>
      <xdr:col>2</xdr:col>
      <xdr:colOff>609600</xdr:colOff>
      <xdr:row>89</xdr:row>
      <xdr:rowOff>723900</xdr:rowOff>
    </xdr:to>
    <xdr:sp macro="" textlink="">
      <xdr:nvSpPr>
        <xdr:cNvPr id="195434" name="AutoShape 582"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6AFB0200}"/>
            </a:ext>
          </a:extLst>
        </xdr:cNvPr>
        <xdr:cNvSpPr>
          <a:spLocks noChangeAspect="1" noChangeArrowheads="1"/>
        </xdr:cNvSpPr>
      </xdr:nvSpPr>
      <xdr:spPr bwMode="auto">
        <a:xfrm>
          <a:off x="1625600" y="68211700"/>
          <a:ext cx="304800" cy="723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89</xdr:row>
      <xdr:rowOff>0</xdr:rowOff>
    </xdr:from>
    <xdr:to>
      <xdr:col>2</xdr:col>
      <xdr:colOff>609600</xdr:colOff>
      <xdr:row>89</xdr:row>
      <xdr:rowOff>723900</xdr:rowOff>
    </xdr:to>
    <xdr:sp macro="" textlink="">
      <xdr:nvSpPr>
        <xdr:cNvPr id="195435" name="AutoShape 583"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6BFB0200}"/>
            </a:ext>
          </a:extLst>
        </xdr:cNvPr>
        <xdr:cNvSpPr>
          <a:spLocks noChangeAspect="1" noChangeArrowheads="1"/>
        </xdr:cNvSpPr>
      </xdr:nvSpPr>
      <xdr:spPr bwMode="auto">
        <a:xfrm>
          <a:off x="1625600" y="68211700"/>
          <a:ext cx="304800" cy="723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89</xdr:row>
      <xdr:rowOff>0</xdr:rowOff>
    </xdr:from>
    <xdr:to>
      <xdr:col>2</xdr:col>
      <xdr:colOff>609600</xdr:colOff>
      <xdr:row>89</xdr:row>
      <xdr:rowOff>723900</xdr:rowOff>
    </xdr:to>
    <xdr:sp macro="" textlink="">
      <xdr:nvSpPr>
        <xdr:cNvPr id="195436" name="AutoShape 584" descr="Macintosh HD:CommonImages:pdf.gif">
          <a:hlinkClick xmlns:r="http://schemas.openxmlformats.org/officeDocument/2006/relationships" r:id="rId18" tgtFrame="_blank"/>
          <a:extLst>
            <a:ext uri="{FF2B5EF4-FFF2-40B4-BE49-F238E27FC236}">
              <a16:creationId xmlns:a16="http://schemas.microsoft.com/office/drawing/2014/main" id="{00000000-0008-0000-0100-00006CFB0200}"/>
            </a:ext>
          </a:extLst>
        </xdr:cNvPr>
        <xdr:cNvSpPr>
          <a:spLocks noChangeAspect="1" noChangeArrowheads="1"/>
        </xdr:cNvSpPr>
      </xdr:nvSpPr>
      <xdr:spPr bwMode="auto">
        <a:xfrm>
          <a:off x="1625600" y="68211700"/>
          <a:ext cx="304800" cy="723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89</xdr:row>
      <xdr:rowOff>0</xdr:rowOff>
    </xdr:from>
    <xdr:to>
      <xdr:col>2</xdr:col>
      <xdr:colOff>609600</xdr:colOff>
      <xdr:row>89</xdr:row>
      <xdr:rowOff>723900</xdr:rowOff>
    </xdr:to>
    <xdr:sp macro="" textlink="">
      <xdr:nvSpPr>
        <xdr:cNvPr id="195437" name="AutoShape 585"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6DFB0200}"/>
            </a:ext>
          </a:extLst>
        </xdr:cNvPr>
        <xdr:cNvSpPr>
          <a:spLocks noChangeAspect="1" noChangeArrowheads="1"/>
        </xdr:cNvSpPr>
      </xdr:nvSpPr>
      <xdr:spPr bwMode="auto">
        <a:xfrm>
          <a:off x="1625600" y="68211700"/>
          <a:ext cx="304800" cy="723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89</xdr:row>
      <xdr:rowOff>0</xdr:rowOff>
    </xdr:from>
    <xdr:to>
      <xdr:col>2</xdr:col>
      <xdr:colOff>609600</xdr:colOff>
      <xdr:row>89</xdr:row>
      <xdr:rowOff>723900</xdr:rowOff>
    </xdr:to>
    <xdr:sp macro="" textlink="">
      <xdr:nvSpPr>
        <xdr:cNvPr id="195438" name="AutoShape 586" descr="Macintosh HD:CommonImages:pdf.gif">
          <a:hlinkClick xmlns:r="http://schemas.openxmlformats.org/officeDocument/2006/relationships" r:id="rId77" tgtFrame="_blank"/>
          <a:extLst>
            <a:ext uri="{FF2B5EF4-FFF2-40B4-BE49-F238E27FC236}">
              <a16:creationId xmlns:a16="http://schemas.microsoft.com/office/drawing/2014/main" id="{00000000-0008-0000-0100-00006EFB0200}"/>
            </a:ext>
          </a:extLst>
        </xdr:cNvPr>
        <xdr:cNvSpPr>
          <a:spLocks noChangeAspect="1" noChangeArrowheads="1"/>
        </xdr:cNvSpPr>
      </xdr:nvSpPr>
      <xdr:spPr bwMode="auto">
        <a:xfrm>
          <a:off x="1625600" y="68211700"/>
          <a:ext cx="304800" cy="723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89</xdr:row>
      <xdr:rowOff>0</xdr:rowOff>
    </xdr:from>
    <xdr:to>
      <xdr:col>2</xdr:col>
      <xdr:colOff>609600</xdr:colOff>
      <xdr:row>89</xdr:row>
      <xdr:rowOff>723900</xdr:rowOff>
    </xdr:to>
    <xdr:sp macro="" textlink="">
      <xdr:nvSpPr>
        <xdr:cNvPr id="195439" name="AutoShape 587" descr="Macintosh HD:CommonImages:pdf.gif">
          <a:hlinkClick xmlns:r="http://schemas.openxmlformats.org/officeDocument/2006/relationships" r:id="rId78" tgtFrame="_blank"/>
          <a:extLst>
            <a:ext uri="{FF2B5EF4-FFF2-40B4-BE49-F238E27FC236}">
              <a16:creationId xmlns:a16="http://schemas.microsoft.com/office/drawing/2014/main" id="{00000000-0008-0000-0100-00006FFB0200}"/>
            </a:ext>
          </a:extLst>
        </xdr:cNvPr>
        <xdr:cNvSpPr>
          <a:spLocks noChangeAspect="1" noChangeArrowheads="1"/>
        </xdr:cNvSpPr>
      </xdr:nvSpPr>
      <xdr:spPr bwMode="auto">
        <a:xfrm>
          <a:off x="1625600" y="68211700"/>
          <a:ext cx="304800" cy="723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304800</xdr:rowOff>
    </xdr:to>
    <xdr:sp macro="" textlink="">
      <xdr:nvSpPr>
        <xdr:cNvPr id="195440" name="AutoShape 588"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70FB0200}"/>
            </a:ext>
          </a:extLst>
        </xdr:cNvPr>
        <xdr:cNvSpPr>
          <a:spLocks noChangeAspect="1" noChangeArrowheads="1"/>
        </xdr:cNvSpPr>
      </xdr:nvSpPr>
      <xdr:spPr bwMode="auto">
        <a:xfrm>
          <a:off x="1625600" y="68745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304800</xdr:rowOff>
    </xdr:to>
    <xdr:sp macro="" textlink="">
      <xdr:nvSpPr>
        <xdr:cNvPr id="195441" name="AutoShape 589"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71FB0200}"/>
            </a:ext>
          </a:extLst>
        </xdr:cNvPr>
        <xdr:cNvSpPr>
          <a:spLocks noChangeAspect="1" noChangeArrowheads="1"/>
        </xdr:cNvSpPr>
      </xdr:nvSpPr>
      <xdr:spPr bwMode="auto">
        <a:xfrm>
          <a:off x="1625600" y="68745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304800</xdr:rowOff>
    </xdr:to>
    <xdr:sp macro="" textlink="">
      <xdr:nvSpPr>
        <xdr:cNvPr id="195442" name="AutoShape 590"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72FB0200}"/>
            </a:ext>
          </a:extLst>
        </xdr:cNvPr>
        <xdr:cNvSpPr>
          <a:spLocks noChangeAspect="1" noChangeArrowheads="1"/>
        </xdr:cNvSpPr>
      </xdr:nvSpPr>
      <xdr:spPr bwMode="auto">
        <a:xfrm>
          <a:off x="1625600" y="68745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304800</xdr:rowOff>
    </xdr:to>
    <xdr:sp macro="" textlink="">
      <xdr:nvSpPr>
        <xdr:cNvPr id="195443" name="AutoShape 591"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73FB0200}"/>
            </a:ext>
          </a:extLst>
        </xdr:cNvPr>
        <xdr:cNvSpPr>
          <a:spLocks noChangeAspect="1" noChangeArrowheads="1"/>
        </xdr:cNvSpPr>
      </xdr:nvSpPr>
      <xdr:spPr bwMode="auto">
        <a:xfrm>
          <a:off x="1625600" y="68745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304800</xdr:rowOff>
    </xdr:to>
    <xdr:sp macro="" textlink="">
      <xdr:nvSpPr>
        <xdr:cNvPr id="195444" name="AutoShape 592" descr="Macintosh HD:CommonImages:pdf.gif">
          <a:hlinkClick xmlns:r="http://schemas.openxmlformats.org/officeDocument/2006/relationships" r:id="rId30" tgtFrame="_blank"/>
          <a:extLst>
            <a:ext uri="{FF2B5EF4-FFF2-40B4-BE49-F238E27FC236}">
              <a16:creationId xmlns:a16="http://schemas.microsoft.com/office/drawing/2014/main" id="{00000000-0008-0000-0100-000074FB0200}"/>
            </a:ext>
          </a:extLst>
        </xdr:cNvPr>
        <xdr:cNvSpPr>
          <a:spLocks noChangeAspect="1" noChangeArrowheads="1"/>
        </xdr:cNvSpPr>
      </xdr:nvSpPr>
      <xdr:spPr bwMode="auto">
        <a:xfrm>
          <a:off x="1625600" y="68745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304800</xdr:rowOff>
    </xdr:to>
    <xdr:sp macro="" textlink="">
      <xdr:nvSpPr>
        <xdr:cNvPr id="195445" name="AutoShape 593" descr="Macintosh HD:CommonImages:pdf.gif">
          <a:hlinkClick xmlns:r="http://schemas.openxmlformats.org/officeDocument/2006/relationships" r:id="rId79" tgtFrame="_blank"/>
          <a:extLst>
            <a:ext uri="{FF2B5EF4-FFF2-40B4-BE49-F238E27FC236}">
              <a16:creationId xmlns:a16="http://schemas.microsoft.com/office/drawing/2014/main" id="{00000000-0008-0000-0100-000075FB0200}"/>
            </a:ext>
          </a:extLst>
        </xdr:cNvPr>
        <xdr:cNvSpPr>
          <a:spLocks noChangeAspect="1" noChangeArrowheads="1"/>
        </xdr:cNvSpPr>
      </xdr:nvSpPr>
      <xdr:spPr bwMode="auto">
        <a:xfrm>
          <a:off x="1625600" y="687451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609600</xdr:rowOff>
    </xdr:to>
    <xdr:sp macro="" textlink="">
      <xdr:nvSpPr>
        <xdr:cNvPr id="195446" name="AutoShape 594"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76FB0200}"/>
            </a:ext>
          </a:extLst>
        </xdr:cNvPr>
        <xdr:cNvSpPr>
          <a:spLocks noChangeAspect="1" noChangeArrowheads="1"/>
        </xdr:cNvSpPr>
      </xdr:nvSpPr>
      <xdr:spPr bwMode="auto">
        <a:xfrm>
          <a:off x="1625600" y="698881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609600</xdr:rowOff>
    </xdr:to>
    <xdr:sp macro="" textlink="">
      <xdr:nvSpPr>
        <xdr:cNvPr id="195447" name="AutoShape 595"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77FB0200}"/>
            </a:ext>
          </a:extLst>
        </xdr:cNvPr>
        <xdr:cNvSpPr>
          <a:spLocks noChangeAspect="1" noChangeArrowheads="1"/>
        </xdr:cNvSpPr>
      </xdr:nvSpPr>
      <xdr:spPr bwMode="auto">
        <a:xfrm>
          <a:off x="1625600" y="698881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609600</xdr:rowOff>
    </xdr:to>
    <xdr:sp macro="" textlink="">
      <xdr:nvSpPr>
        <xdr:cNvPr id="195448" name="AutoShape 596"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78FB0200}"/>
            </a:ext>
          </a:extLst>
        </xdr:cNvPr>
        <xdr:cNvSpPr>
          <a:spLocks noChangeAspect="1" noChangeArrowheads="1"/>
        </xdr:cNvSpPr>
      </xdr:nvSpPr>
      <xdr:spPr bwMode="auto">
        <a:xfrm>
          <a:off x="1625600" y="698881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90</xdr:row>
      <xdr:rowOff>0</xdr:rowOff>
    </xdr:from>
    <xdr:to>
      <xdr:col>2</xdr:col>
      <xdr:colOff>609600</xdr:colOff>
      <xdr:row>90</xdr:row>
      <xdr:rowOff>609600</xdr:rowOff>
    </xdr:to>
    <xdr:sp macro="" textlink="">
      <xdr:nvSpPr>
        <xdr:cNvPr id="195449" name="AutoShape 597" descr="Macintosh HD:CommonImages:pdf.gif">
          <a:hlinkClick xmlns:r="http://schemas.openxmlformats.org/officeDocument/2006/relationships" r:id="rId80" tgtFrame="_blank"/>
          <a:extLst>
            <a:ext uri="{FF2B5EF4-FFF2-40B4-BE49-F238E27FC236}">
              <a16:creationId xmlns:a16="http://schemas.microsoft.com/office/drawing/2014/main" id="{00000000-0008-0000-0100-000079FB0200}"/>
            </a:ext>
          </a:extLst>
        </xdr:cNvPr>
        <xdr:cNvSpPr>
          <a:spLocks noChangeAspect="1" noChangeArrowheads="1"/>
        </xdr:cNvSpPr>
      </xdr:nvSpPr>
      <xdr:spPr bwMode="auto">
        <a:xfrm>
          <a:off x="1625600" y="698881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469900</xdr:rowOff>
    </xdr:to>
    <xdr:sp macro="" textlink="">
      <xdr:nvSpPr>
        <xdr:cNvPr id="195450" name="AutoShape 598"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7AFB0200}"/>
            </a:ext>
          </a:extLst>
        </xdr:cNvPr>
        <xdr:cNvSpPr>
          <a:spLocks noChangeAspect="1" noChangeArrowheads="1"/>
        </xdr:cNvSpPr>
      </xdr:nvSpPr>
      <xdr:spPr bwMode="auto">
        <a:xfrm>
          <a:off x="1625600" y="706755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469900</xdr:rowOff>
    </xdr:to>
    <xdr:sp macro="" textlink="">
      <xdr:nvSpPr>
        <xdr:cNvPr id="195451" name="AutoShape 599"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7BFB0200}"/>
            </a:ext>
          </a:extLst>
        </xdr:cNvPr>
        <xdr:cNvSpPr>
          <a:spLocks noChangeAspect="1" noChangeArrowheads="1"/>
        </xdr:cNvSpPr>
      </xdr:nvSpPr>
      <xdr:spPr bwMode="auto">
        <a:xfrm>
          <a:off x="1625600" y="706755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469900</xdr:rowOff>
    </xdr:to>
    <xdr:sp macro="" textlink="">
      <xdr:nvSpPr>
        <xdr:cNvPr id="195452" name="AutoShape 600"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7CFB0200}"/>
            </a:ext>
          </a:extLst>
        </xdr:cNvPr>
        <xdr:cNvSpPr>
          <a:spLocks noChangeAspect="1" noChangeArrowheads="1"/>
        </xdr:cNvSpPr>
      </xdr:nvSpPr>
      <xdr:spPr bwMode="auto">
        <a:xfrm>
          <a:off x="1625600" y="706755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469900</xdr:rowOff>
    </xdr:to>
    <xdr:sp macro="" textlink="">
      <xdr:nvSpPr>
        <xdr:cNvPr id="195453" name="AutoShape 601"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7DFB0200}"/>
            </a:ext>
          </a:extLst>
        </xdr:cNvPr>
        <xdr:cNvSpPr>
          <a:spLocks noChangeAspect="1" noChangeArrowheads="1"/>
        </xdr:cNvSpPr>
      </xdr:nvSpPr>
      <xdr:spPr bwMode="auto">
        <a:xfrm>
          <a:off x="1625600" y="706755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469900</xdr:rowOff>
    </xdr:to>
    <xdr:sp macro="" textlink="">
      <xdr:nvSpPr>
        <xdr:cNvPr id="195454" name="AutoShape 602" descr="Macintosh HD:CommonImages:pdf.gif">
          <a:hlinkClick xmlns:r="http://schemas.openxmlformats.org/officeDocument/2006/relationships" r:id="rId81" tgtFrame="_blank"/>
          <a:extLst>
            <a:ext uri="{FF2B5EF4-FFF2-40B4-BE49-F238E27FC236}">
              <a16:creationId xmlns:a16="http://schemas.microsoft.com/office/drawing/2014/main" id="{00000000-0008-0000-0100-00007EFB0200}"/>
            </a:ext>
          </a:extLst>
        </xdr:cNvPr>
        <xdr:cNvSpPr>
          <a:spLocks noChangeAspect="1" noChangeArrowheads="1"/>
        </xdr:cNvSpPr>
      </xdr:nvSpPr>
      <xdr:spPr bwMode="auto">
        <a:xfrm>
          <a:off x="1625600" y="706755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304800</xdr:rowOff>
    </xdr:to>
    <xdr:sp macro="" textlink="">
      <xdr:nvSpPr>
        <xdr:cNvPr id="195455" name="AutoShape 60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7FFB0200}"/>
            </a:ext>
          </a:extLst>
        </xdr:cNvPr>
        <xdr:cNvSpPr>
          <a:spLocks noChangeAspect="1" noChangeArrowheads="1"/>
        </xdr:cNvSpPr>
      </xdr:nvSpPr>
      <xdr:spPr bwMode="auto">
        <a:xfrm>
          <a:off x="1625600" y="71386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304800</xdr:rowOff>
    </xdr:to>
    <xdr:sp macro="" textlink="">
      <xdr:nvSpPr>
        <xdr:cNvPr id="195456" name="AutoShape 604"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80FB0200}"/>
            </a:ext>
          </a:extLst>
        </xdr:cNvPr>
        <xdr:cNvSpPr>
          <a:spLocks noChangeAspect="1" noChangeArrowheads="1"/>
        </xdr:cNvSpPr>
      </xdr:nvSpPr>
      <xdr:spPr bwMode="auto">
        <a:xfrm>
          <a:off x="1625600" y="71386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304800</xdr:rowOff>
    </xdr:to>
    <xdr:sp macro="" textlink="">
      <xdr:nvSpPr>
        <xdr:cNvPr id="195457" name="AutoShape 605"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81FB0200}"/>
            </a:ext>
          </a:extLst>
        </xdr:cNvPr>
        <xdr:cNvSpPr>
          <a:spLocks noChangeAspect="1" noChangeArrowheads="1"/>
        </xdr:cNvSpPr>
      </xdr:nvSpPr>
      <xdr:spPr bwMode="auto">
        <a:xfrm>
          <a:off x="1625600" y="71386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304800</xdr:rowOff>
    </xdr:to>
    <xdr:sp macro="" textlink="">
      <xdr:nvSpPr>
        <xdr:cNvPr id="195458" name="AutoShape 606" descr="Macintosh HD:CommonImages:pdf.gif">
          <a:hlinkClick xmlns:r="http://schemas.openxmlformats.org/officeDocument/2006/relationships" r:id="rId29" tgtFrame="_blank"/>
          <a:extLst>
            <a:ext uri="{FF2B5EF4-FFF2-40B4-BE49-F238E27FC236}">
              <a16:creationId xmlns:a16="http://schemas.microsoft.com/office/drawing/2014/main" id="{00000000-0008-0000-0100-000082FB0200}"/>
            </a:ext>
          </a:extLst>
        </xdr:cNvPr>
        <xdr:cNvSpPr>
          <a:spLocks noChangeAspect="1" noChangeArrowheads="1"/>
        </xdr:cNvSpPr>
      </xdr:nvSpPr>
      <xdr:spPr bwMode="auto">
        <a:xfrm>
          <a:off x="1625600" y="71386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91</xdr:row>
      <xdr:rowOff>0</xdr:rowOff>
    </xdr:from>
    <xdr:to>
      <xdr:col>2</xdr:col>
      <xdr:colOff>609600</xdr:colOff>
      <xdr:row>91</xdr:row>
      <xdr:rowOff>304800</xdr:rowOff>
    </xdr:to>
    <xdr:sp macro="" textlink="">
      <xdr:nvSpPr>
        <xdr:cNvPr id="195459" name="AutoShape 607" descr="Macintosh HD:CommonImages:pdf.gif">
          <a:hlinkClick xmlns:r="http://schemas.openxmlformats.org/officeDocument/2006/relationships" r:id="rId82" tgtFrame="_blank"/>
          <a:extLst>
            <a:ext uri="{FF2B5EF4-FFF2-40B4-BE49-F238E27FC236}">
              <a16:creationId xmlns:a16="http://schemas.microsoft.com/office/drawing/2014/main" id="{00000000-0008-0000-0100-000083FB0200}"/>
            </a:ext>
          </a:extLst>
        </xdr:cNvPr>
        <xdr:cNvSpPr>
          <a:spLocks noChangeAspect="1" noChangeArrowheads="1"/>
        </xdr:cNvSpPr>
      </xdr:nvSpPr>
      <xdr:spPr bwMode="auto">
        <a:xfrm>
          <a:off x="1625600" y="713867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xdr:row>
      <xdr:rowOff>0</xdr:rowOff>
    </xdr:from>
    <xdr:to>
      <xdr:col>2</xdr:col>
      <xdr:colOff>609600</xdr:colOff>
      <xdr:row>8</xdr:row>
      <xdr:rowOff>279400</xdr:rowOff>
    </xdr:to>
    <xdr:sp macro="" textlink="">
      <xdr:nvSpPr>
        <xdr:cNvPr id="195460" name="AutoShape 608"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84FB0200}"/>
            </a:ext>
          </a:extLst>
        </xdr:cNvPr>
        <xdr:cNvSpPr>
          <a:spLocks noChangeAspect="1" noChangeArrowheads="1"/>
        </xdr:cNvSpPr>
      </xdr:nvSpPr>
      <xdr:spPr bwMode="auto">
        <a:xfrm>
          <a:off x="1625600" y="73698100"/>
          <a:ext cx="304800" cy="279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xdr:row>
      <xdr:rowOff>0</xdr:rowOff>
    </xdr:from>
    <xdr:to>
      <xdr:col>2</xdr:col>
      <xdr:colOff>609600</xdr:colOff>
      <xdr:row>8</xdr:row>
      <xdr:rowOff>279400</xdr:rowOff>
    </xdr:to>
    <xdr:sp macro="" textlink="">
      <xdr:nvSpPr>
        <xdr:cNvPr id="195461" name="AutoShape 609"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85FB0200}"/>
            </a:ext>
          </a:extLst>
        </xdr:cNvPr>
        <xdr:cNvSpPr>
          <a:spLocks noChangeAspect="1" noChangeArrowheads="1"/>
        </xdr:cNvSpPr>
      </xdr:nvSpPr>
      <xdr:spPr bwMode="auto">
        <a:xfrm>
          <a:off x="1625600" y="73698100"/>
          <a:ext cx="304800" cy="279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xdr:row>
      <xdr:rowOff>0</xdr:rowOff>
    </xdr:from>
    <xdr:to>
      <xdr:col>2</xdr:col>
      <xdr:colOff>609600</xdr:colOff>
      <xdr:row>8</xdr:row>
      <xdr:rowOff>279400</xdr:rowOff>
    </xdr:to>
    <xdr:sp macro="" textlink="">
      <xdr:nvSpPr>
        <xdr:cNvPr id="195462" name="AutoShape 610"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86FB0200}"/>
            </a:ext>
          </a:extLst>
        </xdr:cNvPr>
        <xdr:cNvSpPr>
          <a:spLocks noChangeAspect="1" noChangeArrowheads="1"/>
        </xdr:cNvSpPr>
      </xdr:nvSpPr>
      <xdr:spPr bwMode="auto">
        <a:xfrm>
          <a:off x="1625600" y="73698100"/>
          <a:ext cx="304800" cy="279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8</xdr:row>
      <xdr:rowOff>0</xdr:rowOff>
    </xdr:from>
    <xdr:to>
      <xdr:col>2</xdr:col>
      <xdr:colOff>609600</xdr:colOff>
      <xdr:row>9</xdr:row>
      <xdr:rowOff>238125</xdr:rowOff>
    </xdr:to>
    <xdr:sp macro="" textlink="">
      <xdr:nvSpPr>
        <xdr:cNvPr id="195463" name="AutoShape 611" descr="Macintosh HD:CommonImages:pdf.gif">
          <a:hlinkClick xmlns:r="http://schemas.openxmlformats.org/officeDocument/2006/relationships" r:id="rId83" tgtFrame="_blank"/>
          <a:extLst>
            <a:ext uri="{FF2B5EF4-FFF2-40B4-BE49-F238E27FC236}">
              <a16:creationId xmlns:a16="http://schemas.microsoft.com/office/drawing/2014/main" id="{00000000-0008-0000-0100-000087FB0200}"/>
            </a:ext>
          </a:extLst>
        </xdr:cNvPr>
        <xdr:cNvSpPr>
          <a:spLocks noChangeAspect="1" noChangeArrowheads="1"/>
        </xdr:cNvSpPr>
      </xdr:nvSpPr>
      <xdr:spPr bwMode="auto">
        <a:xfrm>
          <a:off x="1625600" y="73698100"/>
          <a:ext cx="304800" cy="1143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10</xdr:row>
      <xdr:rowOff>231</xdr:rowOff>
    </xdr:to>
    <xdr:sp macro="" textlink="">
      <xdr:nvSpPr>
        <xdr:cNvPr id="195464" name="AutoShape 612"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88FB0200}"/>
            </a:ext>
          </a:extLst>
        </xdr:cNvPr>
        <xdr:cNvSpPr>
          <a:spLocks noChangeAspect="1" noChangeArrowheads="1"/>
        </xdr:cNvSpPr>
      </xdr:nvSpPr>
      <xdr:spPr bwMode="auto">
        <a:xfrm>
          <a:off x="1625600" y="74879200"/>
          <a:ext cx="304800" cy="698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10</xdr:row>
      <xdr:rowOff>231</xdr:rowOff>
    </xdr:to>
    <xdr:sp macro="" textlink="">
      <xdr:nvSpPr>
        <xdr:cNvPr id="195465" name="AutoShape 613"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89FB0200}"/>
            </a:ext>
          </a:extLst>
        </xdr:cNvPr>
        <xdr:cNvSpPr>
          <a:spLocks noChangeAspect="1" noChangeArrowheads="1"/>
        </xdr:cNvSpPr>
      </xdr:nvSpPr>
      <xdr:spPr bwMode="auto">
        <a:xfrm>
          <a:off x="1625600" y="74879200"/>
          <a:ext cx="304800" cy="698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10</xdr:row>
      <xdr:rowOff>231</xdr:rowOff>
    </xdr:to>
    <xdr:sp macro="" textlink="">
      <xdr:nvSpPr>
        <xdr:cNvPr id="195466" name="AutoShape 614" descr="Macintosh HD:CommonImages:pdf.gif">
          <a:hlinkClick xmlns:r="http://schemas.openxmlformats.org/officeDocument/2006/relationships" r:id="rId18" tgtFrame="_blank"/>
          <a:extLst>
            <a:ext uri="{FF2B5EF4-FFF2-40B4-BE49-F238E27FC236}">
              <a16:creationId xmlns:a16="http://schemas.microsoft.com/office/drawing/2014/main" id="{00000000-0008-0000-0100-00008AFB0200}"/>
            </a:ext>
          </a:extLst>
        </xdr:cNvPr>
        <xdr:cNvSpPr>
          <a:spLocks noChangeAspect="1" noChangeArrowheads="1"/>
        </xdr:cNvSpPr>
      </xdr:nvSpPr>
      <xdr:spPr bwMode="auto">
        <a:xfrm>
          <a:off x="1625600" y="74879200"/>
          <a:ext cx="304800" cy="698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10</xdr:row>
      <xdr:rowOff>231</xdr:rowOff>
    </xdr:to>
    <xdr:sp macro="" textlink="">
      <xdr:nvSpPr>
        <xdr:cNvPr id="195467" name="AutoShape 615"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8BFB0200}"/>
            </a:ext>
          </a:extLst>
        </xdr:cNvPr>
        <xdr:cNvSpPr>
          <a:spLocks noChangeAspect="1" noChangeArrowheads="1"/>
        </xdr:cNvSpPr>
      </xdr:nvSpPr>
      <xdr:spPr bwMode="auto">
        <a:xfrm>
          <a:off x="1625600" y="74879200"/>
          <a:ext cx="304800" cy="698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10</xdr:row>
      <xdr:rowOff>231</xdr:rowOff>
    </xdr:to>
    <xdr:sp macro="" textlink="">
      <xdr:nvSpPr>
        <xdr:cNvPr id="195468" name="AutoShape 616"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8CFB0200}"/>
            </a:ext>
          </a:extLst>
        </xdr:cNvPr>
        <xdr:cNvSpPr>
          <a:spLocks noChangeAspect="1" noChangeArrowheads="1"/>
        </xdr:cNvSpPr>
      </xdr:nvSpPr>
      <xdr:spPr bwMode="auto">
        <a:xfrm>
          <a:off x="1625600" y="74879200"/>
          <a:ext cx="304800" cy="698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10</xdr:row>
      <xdr:rowOff>231</xdr:rowOff>
    </xdr:to>
    <xdr:sp macro="" textlink="">
      <xdr:nvSpPr>
        <xdr:cNvPr id="195469" name="AutoShape 617"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8DFB0200}"/>
            </a:ext>
          </a:extLst>
        </xdr:cNvPr>
        <xdr:cNvSpPr>
          <a:spLocks noChangeAspect="1" noChangeArrowheads="1"/>
        </xdr:cNvSpPr>
      </xdr:nvSpPr>
      <xdr:spPr bwMode="auto">
        <a:xfrm>
          <a:off x="1625600" y="74879200"/>
          <a:ext cx="304800" cy="698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10</xdr:row>
      <xdr:rowOff>231</xdr:rowOff>
    </xdr:to>
    <xdr:sp macro="" textlink="">
      <xdr:nvSpPr>
        <xdr:cNvPr id="195470" name="AutoShape 618"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8EFB0200}"/>
            </a:ext>
          </a:extLst>
        </xdr:cNvPr>
        <xdr:cNvSpPr>
          <a:spLocks noChangeAspect="1" noChangeArrowheads="1"/>
        </xdr:cNvSpPr>
      </xdr:nvSpPr>
      <xdr:spPr bwMode="auto">
        <a:xfrm>
          <a:off x="1625600" y="74879200"/>
          <a:ext cx="304800" cy="698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10</xdr:row>
      <xdr:rowOff>231</xdr:rowOff>
    </xdr:to>
    <xdr:sp macro="" textlink="">
      <xdr:nvSpPr>
        <xdr:cNvPr id="195471" name="AutoShape 619" descr="Macintosh HD:CommonImages:pdf.gif">
          <a:hlinkClick xmlns:r="http://schemas.openxmlformats.org/officeDocument/2006/relationships" r:id="rId84" tgtFrame="_blank"/>
          <a:extLst>
            <a:ext uri="{FF2B5EF4-FFF2-40B4-BE49-F238E27FC236}">
              <a16:creationId xmlns:a16="http://schemas.microsoft.com/office/drawing/2014/main" id="{00000000-0008-0000-0100-00008FFB0200}"/>
            </a:ext>
          </a:extLst>
        </xdr:cNvPr>
        <xdr:cNvSpPr>
          <a:spLocks noChangeAspect="1" noChangeArrowheads="1"/>
        </xdr:cNvSpPr>
      </xdr:nvSpPr>
      <xdr:spPr bwMode="auto">
        <a:xfrm>
          <a:off x="1625600" y="74879200"/>
          <a:ext cx="304800" cy="6985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10</xdr:row>
      <xdr:rowOff>0</xdr:rowOff>
    </xdr:from>
    <xdr:to>
      <xdr:col>2</xdr:col>
      <xdr:colOff>609600</xdr:colOff>
      <xdr:row>10</xdr:row>
      <xdr:rowOff>876300</xdr:rowOff>
    </xdr:to>
    <xdr:sp macro="" textlink="">
      <xdr:nvSpPr>
        <xdr:cNvPr id="195472" name="AutoShape 620"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90FB0200}"/>
            </a:ext>
          </a:extLst>
        </xdr:cNvPr>
        <xdr:cNvSpPr>
          <a:spLocks noChangeAspect="1" noChangeArrowheads="1"/>
        </xdr:cNvSpPr>
      </xdr:nvSpPr>
      <xdr:spPr bwMode="auto">
        <a:xfrm>
          <a:off x="1625600" y="755904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10</xdr:row>
      <xdr:rowOff>0</xdr:rowOff>
    </xdr:from>
    <xdr:to>
      <xdr:col>2</xdr:col>
      <xdr:colOff>609600</xdr:colOff>
      <xdr:row>10</xdr:row>
      <xdr:rowOff>876300</xdr:rowOff>
    </xdr:to>
    <xdr:sp macro="" textlink="">
      <xdr:nvSpPr>
        <xdr:cNvPr id="195473" name="AutoShape 621"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91FB0200}"/>
            </a:ext>
          </a:extLst>
        </xdr:cNvPr>
        <xdr:cNvSpPr>
          <a:spLocks noChangeAspect="1" noChangeArrowheads="1"/>
        </xdr:cNvSpPr>
      </xdr:nvSpPr>
      <xdr:spPr bwMode="auto">
        <a:xfrm>
          <a:off x="1625600" y="755904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10</xdr:row>
      <xdr:rowOff>0</xdr:rowOff>
    </xdr:from>
    <xdr:to>
      <xdr:col>2</xdr:col>
      <xdr:colOff>609600</xdr:colOff>
      <xdr:row>10</xdr:row>
      <xdr:rowOff>876300</xdr:rowOff>
    </xdr:to>
    <xdr:sp macro="" textlink="">
      <xdr:nvSpPr>
        <xdr:cNvPr id="195474" name="AutoShape 622"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92FB0200}"/>
            </a:ext>
          </a:extLst>
        </xdr:cNvPr>
        <xdr:cNvSpPr>
          <a:spLocks noChangeAspect="1" noChangeArrowheads="1"/>
        </xdr:cNvSpPr>
      </xdr:nvSpPr>
      <xdr:spPr bwMode="auto">
        <a:xfrm>
          <a:off x="1625600" y="755904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10</xdr:row>
      <xdr:rowOff>0</xdr:rowOff>
    </xdr:from>
    <xdr:to>
      <xdr:col>2</xdr:col>
      <xdr:colOff>609600</xdr:colOff>
      <xdr:row>10</xdr:row>
      <xdr:rowOff>876300</xdr:rowOff>
    </xdr:to>
    <xdr:sp macro="" textlink="">
      <xdr:nvSpPr>
        <xdr:cNvPr id="195475" name="AutoShape 623"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93FB0200}"/>
            </a:ext>
          </a:extLst>
        </xdr:cNvPr>
        <xdr:cNvSpPr>
          <a:spLocks noChangeAspect="1" noChangeArrowheads="1"/>
        </xdr:cNvSpPr>
      </xdr:nvSpPr>
      <xdr:spPr bwMode="auto">
        <a:xfrm>
          <a:off x="1625600" y="755904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10</xdr:row>
      <xdr:rowOff>0</xdr:rowOff>
    </xdr:from>
    <xdr:to>
      <xdr:col>2</xdr:col>
      <xdr:colOff>609600</xdr:colOff>
      <xdr:row>10</xdr:row>
      <xdr:rowOff>876300</xdr:rowOff>
    </xdr:to>
    <xdr:sp macro="" textlink="">
      <xdr:nvSpPr>
        <xdr:cNvPr id="195476" name="AutoShape 624" descr="Macintosh HD:CommonImages:pdf.gif">
          <a:hlinkClick xmlns:r="http://schemas.openxmlformats.org/officeDocument/2006/relationships" r:id="rId85" tgtFrame="_blank"/>
          <a:extLst>
            <a:ext uri="{FF2B5EF4-FFF2-40B4-BE49-F238E27FC236}">
              <a16:creationId xmlns:a16="http://schemas.microsoft.com/office/drawing/2014/main" id="{00000000-0008-0000-0100-000094FB0200}"/>
            </a:ext>
          </a:extLst>
        </xdr:cNvPr>
        <xdr:cNvSpPr>
          <a:spLocks noChangeAspect="1" noChangeArrowheads="1"/>
        </xdr:cNvSpPr>
      </xdr:nvSpPr>
      <xdr:spPr bwMode="auto">
        <a:xfrm>
          <a:off x="1625600" y="75590400"/>
          <a:ext cx="304800" cy="8763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11</xdr:row>
      <xdr:rowOff>0</xdr:rowOff>
    </xdr:from>
    <xdr:to>
      <xdr:col>2</xdr:col>
      <xdr:colOff>609600</xdr:colOff>
      <xdr:row>11</xdr:row>
      <xdr:rowOff>609600</xdr:rowOff>
    </xdr:to>
    <xdr:sp macro="" textlink="">
      <xdr:nvSpPr>
        <xdr:cNvPr id="195477" name="AutoShape 625" descr="Macintosh HD:CommonImages:pdf.gif">
          <a:hlinkClick xmlns:r="http://schemas.openxmlformats.org/officeDocument/2006/relationships" r:id="rId18" tgtFrame="_blank"/>
          <a:extLst>
            <a:ext uri="{FF2B5EF4-FFF2-40B4-BE49-F238E27FC236}">
              <a16:creationId xmlns:a16="http://schemas.microsoft.com/office/drawing/2014/main" id="{00000000-0008-0000-0100-000095FB0200}"/>
            </a:ext>
          </a:extLst>
        </xdr:cNvPr>
        <xdr:cNvSpPr>
          <a:spLocks noChangeAspect="1" noChangeArrowheads="1"/>
        </xdr:cNvSpPr>
      </xdr:nvSpPr>
      <xdr:spPr bwMode="auto">
        <a:xfrm>
          <a:off x="1625600" y="779018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11</xdr:row>
      <xdr:rowOff>0</xdr:rowOff>
    </xdr:from>
    <xdr:to>
      <xdr:col>2</xdr:col>
      <xdr:colOff>609600</xdr:colOff>
      <xdr:row>11</xdr:row>
      <xdr:rowOff>609600</xdr:rowOff>
    </xdr:to>
    <xdr:sp macro="" textlink="">
      <xdr:nvSpPr>
        <xdr:cNvPr id="195478" name="AutoShape 626"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96FB0200}"/>
            </a:ext>
          </a:extLst>
        </xdr:cNvPr>
        <xdr:cNvSpPr>
          <a:spLocks noChangeAspect="1" noChangeArrowheads="1"/>
        </xdr:cNvSpPr>
      </xdr:nvSpPr>
      <xdr:spPr bwMode="auto">
        <a:xfrm>
          <a:off x="1625600" y="779018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11</xdr:row>
      <xdr:rowOff>0</xdr:rowOff>
    </xdr:from>
    <xdr:to>
      <xdr:col>2</xdr:col>
      <xdr:colOff>609600</xdr:colOff>
      <xdr:row>11</xdr:row>
      <xdr:rowOff>609600</xdr:rowOff>
    </xdr:to>
    <xdr:sp macro="" textlink="">
      <xdr:nvSpPr>
        <xdr:cNvPr id="195479" name="AutoShape 627"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97FB0200}"/>
            </a:ext>
          </a:extLst>
        </xdr:cNvPr>
        <xdr:cNvSpPr>
          <a:spLocks noChangeAspect="1" noChangeArrowheads="1"/>
        </xdr:cNvSpPr>
      </xdr:nvSpPr>
      <xdr:spPr bwMode="auto">
        <a:xfrm>
          <a:off x="1625600" y="779018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11</xdr:row>
      <xdr:rowOff>0</xdr:rowOff>
    </xdr:from>
    <xdr:to>
      <xdr:col>2</xdr:col>
      <xdr:colOff>609600</xdr:colOff>
      <xdr:row>11</xdr:row>
      <xdr:rowOff>609600</xdr:rowOff>
    </xdr:to>
    <xdr:sp macro="" textlink="">
      <xdr:nvSpPr>
        <xdr:cNvPr id="195480" name="AutoShape 628"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98FB0200}"/>
            </a:ext>
          </a:extLst>
        </xdr:cNvPr>
        <xdr:cNvSpPr>
          <a:spLocks noChangeAspect="1" noChangeArrowheads="1"/>
        </xdr:cNvSpPr>
      </xdr:nvSpPr>
      <xdr:spPr bwMode="auto">
        <a:xfrm>
          <a:off x="1625600" y="779018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11</xdr:row>
      <xdr:rowOff>0</xdr:rowOff>
    </xdr:from>
    <xdr:to>
      <xdr:col>2</xdr:col>
      <xdr:colOff>609600</xdr:colOff>
      <xdr:row>11</xdr:row>
      <xdr:rowOff>609600</xdr:rowOff>
    </xdr:to>
    <xdr:sp macro="" textlink="">
      <xdr:nvSpPr>
        <xdr:cNvPr id="195481" name="AutoShape 629" descr="Macintosh HD:CommonImages:pdf.gif">
          <a:hlinkClick xmlns:r="http://schemas.openxmlformats.org/officeDocument/2006/relationships" r:id="rId86" tgtFrame="_blank"/>
          <a:extLst>
            <a:ext uri="{FF2B5EF4-FFF2-40B4-BE49-F238E27FC236}">
              <a16:creationId xmlns:a16="http://schemas.microsoft.com/office/drawing/2014/main" id="{00000000-0008-0000-0100-000099FB0200}"/>
            </a:ext>
          </a:extLst>
        </xdr:cNvPr>
        <xdr:cNvSpPr>
          <a:spLocks noChangeAspect="1" noChangeArrowheads="1"/>
        </xdr:cNvSpPr>
      </xdr:nvSpPr>
      <xdr:spPr bwMode="auto">
        <a:xfrm>
          <a:off x="1625600" y="779018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12</xdr:row>
      <xdr:rowOff>0</xdr:rowOff>
    </xdr:from>
    <xdr:to>
      <xdr:col>2</xdr:col>
      <xdr:colOff>609600</xdr:colOff>
      <xdr:row>13</xdr:row>
      <xdr:rowOff>50800</xdr:rowOff>
    </xdr:to>
    <xdr:sp macro="" textlink="">
      <xdr:nvSpPr>
        <xdr:cNvPr id="195482" name="AutoShape 630"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9AFB0200}"/>
            </a:ext>
          </a:extLst>
        </xdr:cNvPr>
        <xdr:cNvSpPr>
          <a:spLocks noChangeAspect="1" noChangeArrowheads="1"/>
        </xdr:cNvSpPr>
      </xdr:nvSpPr>
      <xdr:spPr bwMode="auto">
        <a:xfrm>
          <a:off x="1625600" y="78295500"/>
          <a:ext cx="304800" cy="736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12</xdr:row>
      <xdr:rowOff>0</xdr:rowOff>
    </xdr:from>
    <xdr:to>
      <xdr:col>2</xdr:col>
      <xdr:colOff>609600</xdr:colOff>
      <xdr:row>13</xdr:row>
      <xdr:rowOff>50800</xdr:rowOff>
    </xdr:to>
    <xdr:sp macro="" textlink="">
      <xdr:nvSpPr>
        <xdr:cNvPr id="195483" name="AutoShape 631"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9BFB0200}"/>
            </a:ext>
          </a:extLst>
        </xdr:cNvPr>
        <xdr:cNvSpPr>
          <a:spLocks noChangeAspect="1" noChangeArrowheads="1"/>
        </xdr:cNvSpPr>
      </xdr:nvSpPr>
      <xdr:spPr bwMode="auto">
        <a:xfrm>
          <a:off x="1625600" y="78295500"/>
          <a:ext cx="304800" cy="736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12</xdr:row>
      <xdr:rowOff>0</xdr:rowOff>
    </xdr:from>
    <xdr:to>
      <xdr:col>2</xdr:col>
      <xdr:colOff>609600</xdr:colOff>
      <xdr:row>13</xdr:row>
      <xdr:rowOff>50800</xdr:rowOff>
    </xdr:to>
    <xdr:sp macro="" textlink="">
      <xdr:nvSpPr>
        <xdr:cNvPr id="195484" name="AutoShape 632" descr="Macintosh HD:CommonImages:pdf.gif">
          <a:hlinkClick xmlns:r="http://schemas.openxmlformats.org/officeDocument/2006/relationships" r:id="rId87" tgtFrame="_blank"/>
          <a:extLst>
            <a:ext uri="{FF2B5EF4-FFF2-40B4-BE49-F238E27FC236}">
              <a16:creationId xmlns:a16="http://schemas.microsoft.com/office/drawing/2014/main" id="{00000000-0008-0000-0100-00009CFB0200}"/>
            </a:ext>
          </a:extLst>
        </xdr:cNvPr>
        <xdr:cNvSpPr>
          <a:spLocks noChangeAspect="1" noChangeArrowheads="1"/>
        </xdr:cNvSpPr>
      </xdr:nvSpPr>
      <xdr:spPr bwMode="auto">
        <a:xfrm>
          <a:off x="1625600" y="78295500"/>
          <a:ext cx="304800" cy="736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13</xdr:row>
      <xdr:rowOff>0</xdr:rowOff>
    </xdr:from>
    <xdr:to>
      <xdr:col>2</xdr:col>
      <xdr:colOff>609600</xdr:colOff>
      <xdr:row>13</xdr:row>
      <xdr:rowOff>762000</xdr:rowOff>
    </xdr:to>
    <xdr:sp macro="" textlink="">
      <xdr:nvSpPr>
        <xdr:cNvPr id="195485" name="AutoShape 633"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9DFB0200}"/>
            </a:ext>
          </a:extLst>
        </xdr:cNvPr>
        <xdr:cNvSpPr>
          <a:spLocks noChangeAspect="1" noChangeArrowheads="1"/>
        </xdr:cNvSpPr>
      </xdr:nvSpPr>
      <xdr:spPr bwMode="auto">
        <a:xfrm>
          <a:off x="1625600" y="80505300"/>
          <a:ext cx="304800" cy="762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13</xdr:row>
      <xdr:rowOff>0</xdr:rowOff>
    </xdr:from>
    <xdr:to>
      <xdr:col>2</xdr:col>
      <xdr:colOff>609600</xdr:colOff>
      <xdr:row>13</xdr:row>
      <xdr:rowOff>762000</xdr:rowOff>
    </xdr:to>
    <xdr:sp macro="" textlink="">
      <xdr:nvSpPr>
        <xdr:cNvPr id="195486" name="AutoShape 634"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9EFB0200}"/>
            </a:ext>
          </a:extLst>
        </xdr:cNvPr>
        <xdr:cNvSpPr>
          <a:spLocks noChangeAspect="1" noChangeArrowheads="1"/>
        </xdr:cNvSpPr>
      </xdr:nvSpPr>
      <xdr:spPr bwMode="auto">
        <a:xfrm>
          <a:off x="1625600" y="80505300"/>
          <a:ext cx="304800" cy="762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13</xdr:row>
      <xdr:rowOff>0</xdr:rowOff>
    </xdr:from>
    <xdr:to>
      <xdr:col>2</xdr:col>
      <xdr:colOff>609600</xdr:colOff>
      <xdr:row>13</xdr:row>
      <xdr:rowOff>762000</xdr:rowOff>
    </xdr:to>
    <xdr:sp macro="" textlink="">
      <xdr:nvSpPr>
        <xdr:cNvPr id="195487" name="AutoShape 635" descr="Macintosh HD:CommonImages:pdf.gif">
          <a:hlinkClick xmlns:r="http://schemas.openxmlformats.org/officeDocument/2006/relationships" r:id="rId18" tgtFrame="_blank"/>
          <a:extLst>
            <a:ext uri="{FF2B5EF4-FFF2-40B4-BE49-F238E27FC236}">
              <a16:creationId xmlns:a16="http://schemas.microsoft.com/office/drawing/2014/main" id="{00000000-0008-0000-0100-00009FFB0200}"/>
            </a:ext>
          </a:extLst>
        </xdr:cNvPr>
        <xdr:cNvSpPr>
          <a:spLocks noChangeAspect="1" noChangeArrowheads="1"/>
        </xdr:cNvSpPr>
      </xdr:nvSpPr>
      <xdr:spPr bwMode="auto">
        <a:xfrm>
          <a:off x="1625600" y="80505300"/>
          <a:ext cx="304800" cy="762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13</xdr:row>
      <xdr:rowOff>0</xdr:rowOff>
    </xdr:from>
    <xdr:to>
      <xdr:col>2</xdr:col>
      <xdr:colOff>609600</xdr:colOff>
      <xdr:row>13</xdr:row>
      <xdr:rowOff>762000</xdr:rowOff>
    </xdr:to>
    <xdr:sp macro="" textlink="">
      <xdr:nvSpPr>
        <xdr:cNvPr id="195488" name="AutoShape 636"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A0FB0200}"/>
            </a:ext>
          </a:extLst>
        </xdr:cNvPr>
        <xdr:cNvSpPr>
          <a:spLocks noChangeAspect="1" noChangeArrowheads="1"/>
        </xdr:cNvSpPr>
      </xdr:nvSpPr>
      <xdr:spPr bwMode="auto">
        <a:xfrm>
          <a:off x="1625600" y="80505300"/>
          <a:ext cx="304800" cy="762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13</xdr:row>
      <xdr:rowOff>0</xdr:rowOff>
    </xdr:from>
    <xdr:to>
      <xdr:col>2</xdr:col>
      <xdr:colOff>609600</xdr:colOff>
      <xdr:row>13</xdr:row>
      <xdr:rowOff>762000</xdr:rowOff>
    </xdr:to>
    <xdr:sp macro="" textlink="">
      <xdr:nvSpPr>
        <xdr:cNvPr id="195489" name="AutoShape 637" descr="Macintosh HD:CommonImages:pdf.gif">
          <a:hlinkClick xmlns:r="http://schemas.openxmlformats.org/officeDocument/2006/relationships" r:id="rId88" tgtFrame="_blank"/>
          <a:extLst>
            <a:ext uri="{FF2B5EF4-FFF2-40B4-BE49-F238E27FC236}">
              <a16:creationId xmlns:a16="http://schemas.microsoft.com/office/drawing/2014/main" id="{00000000-0008-0000-0100-0000A1FB0200}"/>
            </a:ext>
          </a:extLst>
        </xdr:cNvPr>
        <xdr:cNvSpPr>
          <a:spLocks noChangeAspect="1" noChangeArrowheads="1"/>
        </xdr:cNvSpPr>
      </xdr:nvSpPr>
      <xdr:spPr bwMode="auto">
        <a:xfrm>
          <a:off x="1625600" y="80505300"/>
          <a:ext cx="304800" cy="7620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14</xdr:row>
      <xdr:rowOff>0</xdr:rowOff>
    </xdr:from>
    <xdr:to>
      <xdr:col>2</xdr:col>
      <xdr:colOff>609600</xdr:colOff>
      <xdr:row>14</xdr:row>
      <xdr:rowOff>682625</xdr:rowOff>
    </xdr:to>
    <xdr:sp macro="" textlink="">
      <xdr:nvSpPr>
        <xdr:cNvPr id="195490" name="AutoShape 638"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A2FB0200}"/>
            </a:ext>
          </a:extLst>
        </xdr:cNvPr>
        <xdr:cNvSpPr>
          <a:spLocks noChangeAspect="1" noChangeArrowheads="1"/>
        </xdr:cNvSpPr>
      </xdr:nvSpPr>
      <xdr:spPr bwMode="auto">
        <a:xfrm>
          <a:off x="1625600" y="81457800"/>
          <a:ext cx="304800" cy="584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14</xdr:row>
      <xdr:rowOff>0</xdr:rowOff>
    </xdr:from>
    <xdr:to>
      <xdr:col>2</xdr:col>
      <xdr:colOff>609600</xdr:colOff>
      <xdr:row>14</xdr:row>
      <xdr:rowOff>682625</xdr:rowOff>
    </xdr:to>
    <xdr:sp macro="" textlink="">
      <xdr:nvSpPr>
        <xdr:cNvPr id="195491" name="AutoShape 639"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A3FB0200}"/>
            </a:ext>
          </a:extLst>
        </xdr:cNvPr>
        <xdr:cNvSpPr>
          <a:spLocks noChangeAspect="1" noChangeArrowheads="1"/>
        </xdr:cNvSpPr>
      </xdr:nvSpPr>
      <xdr:spPr bwMode="auto">
        <a:xfrm>
          <a:off x="1625600" y="81457800"/>
          <a:ext cx="304800" cy="584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14</xdr:row>
      <xdr:rowOff>0</xdr:rowOff>
    </xdr:from>
    <xdr:to>
      <xdr:col>2</xdr:col>
      <xdr:colOff>609600</xdr:colOff>
      <xdr:row>14</xdr:row>
      <xdr:rowOff>682625</xdr:rowOff>
    </xdr:to>
    <xdr:sp macro="" textlink="">
      <xdr:nvSpPr>
        <xdr:cNvPr id="195492" name="AutoShape 640"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A4FB0200}"/>
            </a:ext>
          </a:extLst>
        </xdr:cNvPr>
        <xdr:cNvSpPr>
          <a:spLocks noChangeAspect="1" noChangeArrowheads="1"/>
        </xdr:cNvSpPr>
      </xdr:nvSpPr>
      <xdr:spPr bwMode="auto">
        <a:xfrm>
          <a:off x="1625600" y="81457800"/>
          <a:ext cx="304800" cy="584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14</xdr:row>
      <xdr:rowOff>0</xdr:rowOff>
    </xdr:from>
    <xdr:to>
      <xdr:col>2</xdr:col>
      <xdr:colOff>609600</xdr:colOff>
      <xdr:row>14</xdr:row>
      <xdr:rowOff>682625</xdr:rowOff>
    </xdr:to>
    <xdr:sp macro="" textlink="">
      <xdr:nvSpPr>
        <xdr:cNvPr id="195493" name="AutoShape 641" descr="Macintosh HD:CommonImages:pdf.gif">
          <a:hlinkClick xmlns:r="http://schemas.openxmlformats.org/officeDocument/2006/relationships" r:id="rId30" tgtFrame="_blank"/>
          <a:extLst>
            <a:ext uri="{FF2B5EF4-FFF2-40B4-BE49-F238E27FC236}">
              <a16:creationId xmlns:a16="http://schemas.microsoft.com/office/drawing/2014/main" id="{00000000-0008-0000-0100-0000A5FB0200}"/>
            </a:ext>
          </a:extLst>
        </xdr:cNvPr>
        <xdr:cNvSpPr>
          <a:spLocks noChangeAspect="1" noChangeArrowheads="1"/>
        </xdr:cNvSpPr>
      </xdr:nvSpPr>
      <xdr:spPr bwMode="auto">
        <a:xfrm>
          <a:off x="1625600" y="81457800"/>
          <a:ext cx="304800" cy="584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14</xdr:row>
      <xdr:rowOff>0</xdr:rowOff>
    </xdr:from>
    <xdr:to>
      <xdr:col>2</xdr:col>
      <xdr:colOff>609600</xdr:colOff>
      <xdr:row>14</xdr:row>
      <xdr:rowOff>682625</xdr:rowOff>
    </xdr:to>
    <xdr:sp macro="" textlink="">
      <xdr:nvSpPr>
        <xdr:cNvPr id="195494" name="AutoShape 642" descr="Macintosh HD:CommonImages:pdf.gif">
          <a:hlinkClick xmlns:r="http://schemas.openxmlformats.org/officeDocument/2006/relationships" r:id="rId89" tgtFrame="_blank"/>
          <a:extLst>
            <a:ext uri="{FF2B5EF4-FFF2-40B4-BE49-F238E27FC236}">
              <a16:creationId xmlns:a16="http://schemas.microsoft.com/office/drawing/2014/main" id="{00000000-0008-0000-0100-0000A6FB0200}"/>
            </a:ext>
          </a:extLst>
        </xdr:cNvPr>
        <xdr:cNvSpPr>
          <a:spLocks noChangeAspect="1" noChangeArrowheads="1"/>
        </xdr:cNvSpPr>
      </xdr:nvSpPr>
      <xdr:spPr bwMode="auto">
        <a:xfrm>
          <a:off x="1625600" y="81457800"/>
          <a:ext cx="304800" cy="584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15</xdr:row>
      <xdr:rowOff>0</xdr:rowOff>
    </xdr:from>
    <xdr:to>
      <xdr:col>2</xdr:col>
      <xdr:colOff>609600</xdr:colOff>
      <xdr:row>17</xdr:row>
      <xdr:rowOff>222250</xdr:rowOff>
    </xdr:to>
    <xdr:sp macro="" textlink="">
      <xdr:nvSpPr>
        <xdr:cNvPr id="195495" name="AutoShape 64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A7FB0200}"/>
            </a:ext>
          </a:extLst>
        </xdr:cNvPr>
        <xdr:cNvSpPr>
          <a:spLocks noChangeAspect="1" noChangeArrowheads="1"/>
        </xdr:cNvSpPr>
      </xdr:nvSpPr>
      <xdr:spPr bwMode="auto">
        <a:xfrm>
          <a:off x="1625600" y="82232500"/>
          <a:ext cx="304800" cy="1117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15</xdr:row>
      <xdr:rowOff>0</xdr:rowOff>
    </xdr:from>
    <xdr:to>
      <xdr:col>2</xdr:col>
      <xdr:colOff>609600</xdr:colOff>
      <xdr:row>17</xdr:row>
      <xdr:rowOff>222250</xdr:rowOff>
    </xdr:to>
    <xdr:sp macro="" textlink="">
      <xdr:nvSpPr>
        <xdr:cNvPr id="195496" name="AutoShape 644"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A8FB0200}"/>
            </a:ext>
          </a:extLst>
        </xdr:cNvPr>
        <xdr:cNvSpPr>
          <a:spLocks noChangeAspect="1" noChangeArrowheads="1"/>
        </xdr:cNvSpPr>
      </xdr:nvSpPr>
      <xdr:spPr bwMode="auto">
        <a:xfrm>
          <a:off x="1625600" y="82232500"/>
          <a:ext cx="304800" cy="1117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15</xdr:row>
      <xdr:rowOff>0</xdr:rowOff>
    </xdr:from>
    <xdr:to>
      <xdr:col>2</xdr:col>
      <xdr:colOff>609600</xdr:colOff>
      <xdr:row>17</xdr:row>
      <xdr:rowOff>222250</xdr:rowOff>
    </xdr:to>
    <xdr:sp macro="" textlink="">
      <xdr:nvSpPr>
        <xdr:cNvPr id="195497" name="AutoShape 645"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A9FB0200}"/>
            </a:ext>
          </a:extLst>
        </xdr:cNvPr>
        <xdr:cNvSpPr>
          <a:spLocks noChangeAspect="1" noChangeArrowheads="1"/>
        </xdr:cNvSpPr>
      </xdr:nvSpPr>
      <xdr:spPr bwMode="auto">
        <a:xfrm>
          <a:off x="1625600" y="82232500"/>
          <a:ext cx="304800" cy="1117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15</xdr:row>
      <xdr:rowOff>0</xdr:rowOff>
    </xdr:from>
    <xdr:to>
      <xdr:col>2</xdr:col>
      <xdr:colOff>609600</xdr:colOff>
      <xdr:row>17</xdr:row>
      <xdr:rowOff>222250</xdr:rowOff>
    </xdr:to>
    <xdr:sp macro="" textlink="">
      <xdr:nvSpPr>
        <xdr:cNvPr id="195498" name="AutoShape 646"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AAFB0200}"/>
            </a:ext>
          </a:extLst>
        </xdr:cNvPr>
        <xdr:cNvSpPr>
          <a:spLocks noChangeAspect="1" noChangeArrowheads="1"/>
        </xdr:cNvSpPr>
      </xdr:nvSpPr>
      <xdr:spPr bwMode="auto">
        <a:xfrm>
          <a:off x="1625600" y="82232500"/>
          <a:ext cx="304800" cy="1117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15</xdr:row>
      <xdr:rowOff>0</xdr:rowOff>
    </xdr:from>
    <xdr:to>
      <xdr:col>2</xdr:col>
      <xdr:colOff>609600</xdr:colOff>
      <xdr:row>17</xdr:row>
      <xdr:rowOff>222250</xdr:rowOff>
    </xdr:to>
    <xdr:sp macro="" textlink="">
      <xdr:nvSpPr>
        <xdr:cNvPr id="195499" name="AutoShape 647" descr="Macintosh HD:CommonImages:pdf.gif">
          <a:hlinkClick xmlns:r="http://schemas.openxmlformats.org/officeDocument/2006/relationships" r:id="rId90" tgtFrame="_blank"/>
          <a:extLst>
            <a:ext uri="{FF2B5EF4-FFF2-40B4-BE49-F238E27FC236}">
              <a16:creationId xmlns:a16="http://schemas.microsoft.com/office/drawing/2014/main" id="{00000000-0008-0000-0100-0000ABFB0200}"/>
            </a:ext>
          </a:extLst>
        </xdr:cNvPr>
        <xdr:cNvSpPr>
          <a:spLocks noChangeAspect="1" noChangeArrowheads="1"/>
        </xdr:cNvSpPr>
      </xdr:nvSpPr>
      <xdr:spPr bwMode="auto">
        <a:xfrm>
          <a:off x="1625600" y="82232500"/>
          <a:ext cx="304800" cy="1117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16</xdr:row>
      <xdr:rowOff>0</xdr:rowOff>
    </xdr:from>
    <xdr:to>
      <xdr:col>2</xdr:col>
      <xdr:colOff>609600</xdr:colOff>
      <xdr:row>17</xdr:row>
      <xdr:rowOff>19050</xdr:rowOff>
    </xdr:to>
    <xdr:sp macro="" textlink="">
      <xdr:nvSpPr>
        <xdr:cNvPr id="195500" name="AutoShape 648"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ACFB0200}"/>
            </a:ext>
          </a:extLst>
        </xdr:cNvPr>
        <xdr:cNvSpPr>
          <a:spLocks noChangeAspect="1" noChangeArrowheads="1"/>
        </xdr:cNvSpPr>
      </xdr:nvSpPr>
      <xdr:spPr bwMode="auto">
        <a:xfrm>
          <a:off x="1625600" y="830961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16</xdr:row>
      <xdr:rowOff>0</xdr:rowOff>
    </xdr:from>
    <xdr:to>
      <xdr:col>2</xdr:col>
      <xdr:colOff>609600</xdr:colOff>
      <xdr:row>17</xdr:row>
      <xdr:rowOff>19050</xdr:rowOff>
    </xdr:to>
    <xdr:sp macro="" textlink="">
      <xdr:nvSpPr>
        <xdr:cNvPr id="195501" name="AutoShape 649" descr="Macintosh HD:CommonImages:pdf.gif">
          <a:hlinkClick xmlns:r="http://schemas.openxmlformats.org/officeDocument/2006/relationships" r:id="rId91" tgtFrame="_blank"/>
          <a:extLst>
            <a:ext uri="{FF2B5EF4-FFF2-40B4-BE49-F238E27FC236}">
              <a16:creationId xmlns:a16="http://schemas.microsoft.com/office/drawing/2014/main" id="{00000000-0008-0000-0100-0000ADFB0200}"/>
            </a:ext>
          </a:extLst>
        </xdr:cNvPr>
        <xdr:cNvSpPr>
          <a:spLocks noChangeAspect="1" noChangeArrowheads="1"/>
        </xdr:cNvSpPr>
      </xdr:nvSpPr>
      <xdr:spPr bwMode="auto">
        <a:xfrm>
          <a:off x="1625600" y="83096100"/>
          <a:ext cx="304800" cy="5334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17</xdr:row>
      <xdr:rowOff>0</xdr:rowOff>
    </xdr:from>
    <xdr:to>
      <xdr:col>2</xdr:col>
      <xdr:colOff>609600</xdr:colOff>
      <xdr:row>17</xdr:row>
      <xdr:rowOff>431800</xdr:rowOff>
    </xdr:to>
    <xdr:sp macro="" textlink="">
      <xdr:nvSpPr>
        <xdr:cNvPr id="195502" name="AutoShape 650"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AEFB0200}"/>
            </a:ext>
          </a:extLst>
        </xdr:cNvPr>
        <xdr:cNvSpPr>
          <a:spLocks noChangeAspect="1" noChangeArrowheads="1"/>
        </xdr:cNvSpPr>
      </xdr:nvSpPr>
      <xdr:spPr bwMode="auto">
        <a:xfrm>
          <a:off x="1625600" y="842391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17</xdr:row>
      <xdr:rowOff>0</xdr:rowOff>
    </xdr:from>
    <xdr:to>
      <xdr:col>2</xdr:col>
      <xdr:colOff>609600</xdr:colOff>
      <xdr:row>17</xdr:row>
      <xdr:rowOff>431800</xdr:rowOff>
    </xdr:to>
    <xdr:sp macro="" textlink="">
      <xdr:nvSpPr>
        <xdr:cNvPr id="195503" name="AutoShape 651"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AFFB0200}"/>
            </a:ext>
          </a:extLst>
        </xdr:cNvPr>
        <xdr:cNvSpPr>
          <a:spLocks noChangeAspect="1" noChangeArrowheads="1"/>
        </xdr:cNvSpPr>
      </xdr:nvSpPr>
      <xdr:spPr bwMode="auto">
        <a:xfrm>
          <a:off x="1625600" y="842391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17</xdr:row>
      <xdr:rowOff>0</xdr:rowOff>
    </xdr:from>
    <xdr:to>
      <xdr:col>2</xdr:col>
      <xdr:colOff>609600</xdr:colOff>
      <xdr:row>17</xdr:row>
      <xdr:rowOff>431800</xdr:rowOff>
    </xdr:to>
    <xdr:sp macro="" textlink="">
      <xdr:nvSpPr>
        <xdr:cNvPr id="195504" name="AutoShape 652"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B0FB0200}"/>
            </a:ext>
          </a:extLst>
        </xdr:cNvPr>
        <xdr:cNvSpPr>
          <a:spLocks noChangeAspect="1" noChangeArrowheads="1"/>
        </xdr:cNvSpPr>
      </xdr:nvSpPr>
      <xdr:spPr bwMode="auto">
        <a:xfrm>
          <a:off x="1625600" y="842391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17</xdr:row>
      <xdr:rowOff>0</xdr:rowOff>
    </xdr:from>
    <xdr:to>
      <xdr:col>2</xdr:col>
      <xdr:colOff>609600</xdr:colOff>
      <xdr:row>17</xdr:row>
      <xdr:rowOff>431800</xdr:rowOff>
    </xdr:to>
    <xdr:sp macro="" textlink="">
      <xdr:nvSpPr>
        <xdr:cNvPr id="195505" name="AutoShape 653"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B1FB0200}"/>
            </a:ext>
          </a:extLst>
        </xdr:cNvPr>
        <xdr:cNvSpPr>
          <a:spLocks noChangeAspect="1" noChangeArrowheads="1"/>
        </xdr:cNvSpPr>
      </xdr:nvSpPr>
      <xdr:spPr bwMode="auto">
        <a:xfrm>
          <a:off x="1625600" y="842391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17</xdr:row>
      <xdr:rowOff>0</xdr:rowOff>
    </xdr:from>
    <xdr:to>
      <xdr:col>2</xdr:col>
      <xdr:colOff>609600</xdr:colOff>
      <xdr:row>17</xdr:row>
      <xdr:rowOff>431800</xdr:rowOff>
    </xdr:to>
    <xdr:sp macro="" textlink="">
      <xdr:nvSpPr>
        <xdr:cNvPr id="195506" name="AutoShape 654"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2FB0200}"/>
            </a:ext>
          </a:extLst>
        </xdr:cNvPr>
        <xdr:cNvSpPr>
          <a:spLocks noChangeAspect="1" noChangeArrowheads="1"/>
        </xdr:cNvSpPr>
      </xdr:nvSpPr>
      <xdr:spPr bwMode="auto">
        <a:xfrm>
          <a:off x="1625600" y="842391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17</xdr:row>
      <xdr:rowOff>0</xdr:rowOff>
    </xdr:from>
    <xdr:to>
      <xdr:col>2</xdr:col>
      <xdr:colOff>609600</xdr:colOff>
      <xdr:row>17</xdr:row>
      <xdr:rowOff>431800</xdr:rowOff>
    </xdr:to>
    <xdr:sp macro="" textlink="">
      <xdr:nvSpPr>
        <xdr:cNvPr id="195507" name="AutoShape 655" descr="Macintosh HD:CommonImages:pdf.gif">
          <a:hlinkClick xmlns:r="http://schemas.openxmlformats.org/officeDocument/2006/relationships" r:id="rId92" tgtFrame="_blank"/>
          <a:extLst>
            <a:ext uri="{FF2B5EF4-FFF2-40B4-BE49-F238E27FC236}">
              <a16:creationId xmlns:a16="http://schemas.microsoft.com/office/drawing/2014/main" id="{00000000-0008-0000-0100-0000B3FB0200}"/>
            </a:ext>
          </a:extLst>
        </xdr:cNvPr>
        <xdr:cNvSpPr>
          <a:spLocks noChangeAspect="1" noChangeArrowheads="1"/>
        </xdr:cNvSpPr>
      </xdr:nvSpPr>
      <xdr:spPr bwMode="auto">
        <a:xfrm>
          <a:off x="1625600" y="842391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18</xdr:row>
      <xdr:rowOff>0</xdr:rowOff>
    </xdr:from>
    <xdr:to>
      <xdr:col>2</xdr:col>
      <xdr:colOff>609600</xdr:colOff>
      <xdr:row>18</xdr:row>
      <xdr:rowOff>292100</xdr:rowOff>
    </xdr:to>
    <xdr:sp macro="" textlink="">
      <xdr:nvSpPr>
        <xdr:cNvPr id="195508" name="AutoShape 656"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B4FB0200}"/>
            </a:ext>
          </a:extLst>
        </xdr:cNvPr>
        <xdr:cNvSpPr>
          <a:spLocks noChangeAspect="1" noChangeArrowheads="1"/>
        </xdr:cNvSpPr>
      </xdr:nvSpPr>
      <xdr:spPr bwMode="auto">
        <a:xfrm>
          <a:off x="1625600" y="84772500"/>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18</xdr:row>
      <xdr:rowOff>0</xdr:rowOff>
    </xdr:from>
    <xdr:to>
      <xdr:col>2</xdr:col>
      <xdr:colOff>609600</xdr:colOff>
      <xdr:row>18</xdr:row>
      <xdr:rowOff>292100</xdr:rowOff>
    </xdr:to>
    <xdr:sp macro="" textlink="">
      <xdr:nvSpPr>
        <xdr:cNvPr id="195509" name="AutoShape 657"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B5FB0200}"/>
            </a:ext>
          </a:extLst>
        </xdr:cNvPr>
        <xdr:cNvSpPr>
          <a:spLocks noChangeAspect="1" noChangeArrowheads="1"/>
        </xdr:cNvSpPr>
      </xdr:nvSpPr>
      <xdr:spPr bwMode="auto">
        <a:xfrm>
          <a:off x="1625600" y="84772500"/>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18</xdr:row>
      <xdr:rowOff>0</xdr:rowOff>
    </xdr:from>
    <xdr:to>
      <xdr:col>2</xdr:col>
      <xdr:colOff>609600</xdr:colOff>
      <xdr:row>18</xdr:row>
      <xdr:rowOff>292100</xdr:rowOff>
    </xdr:to>
    <xdr:sp macro="" textlink="">
      <xdr:nvSpPr>
        <xdr:cNvPr id="195510" name="AutoShape 658"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B6FB0200}"/>
            </a:ext>
          </a:extLst>
        </xdr:cNvPr>
        <xdr:cNvSpPr>
          <a:spLocks noChangeAspect="1" noChangeArrowheads="1"/>
        </xdr:cNvSpPr>
      </xdr:nvSpPr>
      <xdr:spPr bwMode="auto">
        <a:xfrm>
          <a:off x="1625600" y="84772500"/>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18</xdr:row>
      <xdr:rowOff>0</xdr:rowOff>
    </xdr:from>
    <xdr:to>
      <xdr:col>2</xdr:col>
      <xdr:colOff>609600</xdr:colOff>
      <xdr:row>18</xdr:row>
      <xdr:rowOff>292100</xdr:rowOff>
    </xdr:to>
    <xdr:sp macro="" textlink="">
      <xdr:nvSpPr>
        <xdr:cNvPr id="195511" name="AutoShape 659"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7FB0200}"/>
            </a:ext>
          </a:extLst>
        </xdr:cNvPr>
        <xdr:cNvSpPr>
          <a:spLocks noChangeAspect="1" noChangeArrowheads="1"/>
        </xdr:cNvSpPr>
      </xdr:nvSpPr>
      <xdr:spPr bwMode="auto">
        <a:xfrm>
          <a:off x="1625600" y="84772500"/>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18</xdr:row>
      <xdr:rowOff>0</xdr:rowOff>
    </xdr:from>
    <xdr:to>
      <xdr:col>2</xdr:col>
      <xdr:colOff>609600</xdr:colOff>
      <xdr:row>18</xdr:row>
      <xdr:rowOff>292100</xdr:rowOff>
    </xdr:to>
    <xdr:sp macro="" textlink="">
      <xdr:nvSpPr>
        <xdr:cNvPr id="195512" name="AutoShape 660" descr="Macintosh HD:CommonImages:pdf.gif">
          <a:hlinkClick xmlns:r="http://schemas.openxmlformats.org/officeDocument/2006/relationships" r:id="rId93" tgtFrame="_blank"/>
          <a:extLst>
            <a:ext uri="{FF2B5EF4-FFF2-40B4-BE49-F238E27FC236}">
              <a16:creationId xmlns:a16="http://schemas.microsoft.com/office/drawing/2014/main" id="{00000000-0008-0000-0100-0000B8FB0200}"/>
            </a:ext>
          </a:extLst>
        </xdr:cNvPr>
        <xdr:cNvSpPr>
          <a:spLocks noChangeAspect="1" noChangeArrowheads="1"/>
        </xdr:cNvSpPr>
      </xdr:nvSpPr>
      <xdr:spPr bwMode="auto">
        <a:xfrm>
          <a:off x="1625600" y="84772500"/>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19</xdr:row>
      <xdr:rowOff>0</xdr:rowOff>
    </xdr:from>
    <xdr:to>
      <xdr:col>2</xdr:col>
      <xdr:colOff>609600</xdr:colOff>
      <xdr:row>19</xdr:row>
      <xdr:rowOff>431800</xdr:rowOff>
    </xdr:to>
    <xdr:sp macro="" textlink="">
      <xdr:nvSpPr>
        <xdr:cNvPr id="195513" name="AutoShape 661"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B9FB0200}"/>
            </a:ext>
          </a:extLst>
        </xdr:cNvPr>
        <xdr:cNvSpPr>
          <a:spLocks noChangeAspect="1" noChangeArrowheads="1"/>
        </xdr:cNvSpPr>
      </xdr:nvSpPr>
      <xdr:spPr bwMode="auto">
        <a:xfrm>
          <a:off x="1625600" y="858774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19</xdr:row>
      <xdr:rowOff>0</xdr:rowOff>
    </xdr:from>
    <xdr:to>
      <xdr:col>2</xdr:col>
      <xdr:colOff>609600</xdr:colOff>
      <xdr:row>19</xdr:row>
      <xdr:rowOff>431800</xdr:rowOff>
    </xdr:to>
    <xdr:sp macro="" textlink="">
      <xdr:nvSpPr>
        <xdr:cNvPr id="195514" name="AutoShape 662"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AFB0200}"/>
            </a:ext>
          </a:extLst>
        </xdr:cNvPr>
        <xdr:cNvSpPr>
          <a:spLocks noChangeAspect="1" noChangeArrowheads="1"/>
        </xdr:cNvSpPr>
      </xdr:nvSpPr>
      <xdr:spPr bwMode="auto">
        <a:xfrm>
          <a:off x="1625600" y="858774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19</xdr:row>
      <xdr:rowOff>0</xdr:rowOff>
    </xdr:from>
    <xdr:to>
      <xdr:col>2</xdr:col>
      <xdr:colOff>609600</xdr:colOff>
      <xdr:row>19</xdr:row>
      <xdr:rowOff>431800</xdr:rowOff>
    </xdr:to>
    <xdr:sp macro="" textlink="">
      <xdr:nvSpPr>
        <xdr:cNvPr id="195515" name="AutoShape 663" descr="Macintosh HD:CommonImages:pdf.gif">
          <a:hlinkClick xmlns:r="http://schemas.openxmlformats.org/officeDocument/2006/relationships" r:id="rId94" tgtFrame="_blank"/>
          <a:extLst>
            <a:ext uri="{FF2B5EF4-FFF2-40B4-BE49-F238E27FC236}">
              <a16:creationId xmlns:a16="http://schemas.microsoft.com/office/drawing/2014/main" id="{00000000-0008-0000-0100-0000BBFB0200}"/>
            </a:ext>
          </a:extLst>
        </xdr:cNvPr>
        <xdr:cNvSpPr>
          <a:spLocks noChangeAspect="1" noChangeArrowheads="1"/>
        </xdr:cNvSpPr>
      </xdr:nvSpPr>
      <xdr:spPr bwMode="auto">
        <a:xfrm>
          <a:off x="1625600" y="858774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20</xdr:row>
      <xdr:rowOff>0</xdr:rowOff>
    </xdr:from>
    <xdr:to>
      <xdr:col>2</xdr:col>
      <xdr:colOff>609600</xdr:colOff>
      <xdr:row>20</xdr:row>
      <xdr:rowOff>609600</xdr:rowOff>
    </xdr:to>
    <xdr:sp macro="" textlink="">
      <xdr:nvSpPr>
        <xdr:cNvPr id="195516" name="AutoShape 664"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CFB0200}"/>
            </a:ext>
          </a:extLst>
        </xdr:cNvPr>
        <xdr:cNvSpPr>
          <a:spLocks noChangeAspect="1" noChangeArrowheads="1"/>
        </xdr:cNvSpPr>
      </xdr:nvSpPr>
      <xdr:spPr bwMode="auto">
        <a:xfrm>
          <a:off x="1625600" y="867664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20</xdr:row>
      <xdr:rowOff>0</xdr:rowOff>
    </xdr:from>
    <xdr:to>
      <xdr:col>2</xdr:col>
      <xdr:colOff>609600</xdr:colOff>
      <xdr:row>20</xdr:row>
      <xdr:rowOff>609600</xdr:rowOff>
    </xdr:to>
    <xdr:sp macro="" textlink="">
      <xdr:nvSpPr>
        <xdr:cNvPr id="195517" name="AutoShape 665"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BDFB0200}"/>
            </a:ext>
          </a:extLst>
        </xdr:cNvPr>
        <xdr:cNvSpPr>
          <a:spLocks noChangeAspect="1" noChangeArrowheads="1"/>
        </xdr:cNvSpPr>
      </xdr:nvSpPr>
      <xdr:spPr bwMode="auto">
        <a:xfrm>
          <a:off x="1625600" y="867664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20</xdr:row>
      <xdr:rowOff>0</xdr:rowOff>
    </xdr:from>
    <xdr:to>
      <xdr:col>2</xdr:col>
      <xdr:colOff>609600</xdr:colOff>
      <xdr:row>20</xdr:row>
      <xdr:rowOff>609600</xdr:rowOff>
    </xdr:to>
    <xdr:sp macro="" textlink="">
      <xdr:nvSpPr>
        <xdr:cNvPr id="195518" name="AutoShape 666" descr="Macintosh HD:CommonImages:pdf.gif">
          <a:hlinkClick xmlns:r="http://schemas.openxmlformats.org/officeDocument/2006/relationships" r:id="rId95" tgtFrame="_blank"/>
          <a:extLst>
            <a:ext uri="{FF2B5EF4-FFF2-40B4-BE49-F238E27FC236}">
              <a16:creationId xmlns:a16="http://schemas.microsoft.com/office/drawing/2014/main" id="{00000000-0008-0000-0100-0000BEFB0200}"/>
            </a:ext>
          </a:extLst>
        </xdr:cNvPr>
        <xdr:cNvSpPr>
          <a:spLocks noChangeAspect="1" noChangeArrowheads="1"/>
        </xdr:cNvSpPr>
      </xdr:nvSpPr>
      <xdr:spPr bwMode="auto">
        <a:xfrm>
          <a:off x="1625600" y="867664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355600</xdr:rowOff>
    </xdr:to>
    <xdr:sp macro="" textlink="">
      <xdr:nvSpPr>
        <xdr:cNvPr id="195519" name="AutoShape 667"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BFFB0200}"/>
            </a:ext>
          </a:extLst>
        </xdr:cNvPr>
        <xdr:cNvSpPr>
          <a:spLocks noChangeAspect="1" noChangeArrowheads="1"/>
        </xdr:cNvSpPr>
      </xdr:nvSpPr>
      <xdr:spPr bwMode="auto">
        <a:xfrm>
          <a:off x="1625600" y="88811100"/>
          <a:ext cx="304800" cy="355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355600</xdr:rowOff>
    </xdr:to>
    <xdr:sp macro="" textlink="">
      <xdr:nvSpPr>
        <xdr:cNvPr id="195520" name="AutoShape 668"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C0FB0200}"/>
            </a:ext>
          </a:extLst>
        </xdr:cNvPr>
        <xdr:cNvSpPr>
          <a:spLocks noChangeAspect="1" noChangeArrowheads="1"/>
        </xdr:cNvSpPr>
      </xdr:nvSpPr>
      <xdr:spPr bwMode="auto">
        <a:xfrm>
          <a:off x="1625600" y="88811100"/>
          <a:ext cx="304800" cy="355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355600</xdr:rowOff>
    </xdr:to>
    <xdr:sp macro="" textlink="">
      <xdr:nvSpPr>
        <xdr:cNvPr id="195521" name="AutoShape 669"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C1FB0200}"/>
            </a:ext>
          </a:extLst>
        </xdr:cNvPr>
        <xdr:cNvSpPr>
          <a:spLocks noChangeAspect="1" noChangeArrowheads="1"/>
        </xdr:cNvSpPr>
      </xdr:nvSpPr>
      <xdr:spPr bwMode="auto">
        <a:xfrm>
          <a:off x="1625600" y="88811100"/>
          <a:ext cx="304800" cy="355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355600</xdr:rowOff>
    </xdr:to>
    <xdr:sp macro="" textlink="">
      <xdr:nvSpPr>
        <xdr:cNvPr id="195522" name="AutoShape 670"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C2FB0200}"/>
            </a:ext>
          </a:extLst>
        </xdr:cNvPr>
        <xdr:cNvSpPr>
          <a:spLocks noChangeAspect="1" noChangeArrowheads="1"/>
        </xdr:cNvSpPr>
      </xdr:nvSpPr>
      <xdr:spPr bwMode="auto">
        <a:xfrm>
          <a:off x="1625600" y="88811100"/>
          <a:ext cx="304800" cy="355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355600</xdr:rowOff>
    </xdr:to>
    <xdr:sp macro="" textlink="">
      <xdr:nvSpPr>
        <xdr:cNvPr id="195523" name="AutoShape 671"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C3FB0200}"/>
            </a:ext>
          </a:extLst>
        </xdr:cNvPr>
        <xdr:cNvSpPr>
          <a:spLocks noChangeAspect="1" noChangeArrowheads="1"/>
        </xdr:cNvSpPr>
      </xdr:nvSpPr>
      <xdr:spPr bwMode="auto">
        <a:xfrm>
          <a:off x="1625600" y="88811100"/>
          <a:ext cx="304800" cy="355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21</xdr:row>
      <xdr:rowOff>0</xdr:rowOff>
    </xdr:from>
    <xdr:to>
      <xdr:col>2</xdr:col>
      <xdr:colOff>609600</xdr:colOff>
      <xdr:row>21</xdr:row>
      <xdr:rowOff>355600</xdr:rowOff>
    </xdr:to>
    <xdr:sp macro="" textlink="">
      <xdr:nvSpPr>
        <xdr:cNvPr id="195524" name="AutoShape 672" descr="Macintosh HD:CommonImages:pdf.gif">
          <a:hlinkClick xmlns:r="http://schemas.openxmlformats.org/officeDocument/2006/relationships" r:id="rId96" tgtFrame="_blank"/>
          <a:extLst>
            <a:ext uri="{FF2B5EF4-FFF2-40B4-BE49-F238E27FC236}">
              <a16:creationId xmlns:a16="http://schemas.microsoft.com/office/drawing/2014/main" id="{00000000-0008-0000-0100-0000C4FB0200}"/>
            </a:ext>
          </a:extLst>
        </xdr:cNvPr>
        <xdr:cNvSpPr>
          <a:spLocks noChangeAspect="1" noChangeArrowheads="1"/>
        </xdr:cNvSpPr>
      </xdr:nvSpPr>
      <xdr:spPr bwMode="auto">
        <a:xfrm>
          <a:off x="1625600" y="88811100"/>
          <a:ext cx="304800" cy="355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22</xdr:row>
      <xdr:rowOff>0</xdr:rowOff>
    </xdr:from>
    <xdr:to>
      <xdr:col>2</xdr:col>
      <xdr:colOff>609600</xdr:colOff>
      <xdr:row>22</xdr:row>
      <xdr:rowOff>431800</xdr:rowOff>
    </xdr:to>
    <xdr:sp macro="" textlink="">
      <xdr:nvSpPr>
        <xdr:cNvPr id="195525" name="AutoShape 673"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C5FB0200}"/>
            </a:ext>
          </a:extLst>
        </xdr:cNvPr>
        <xdr:cNvSpPr>
          <a:spLocks noChangeAspect="1" noChangeArrowheads="1"/>
        </xdr:cNvSpPr>
      </xdr:nvSpPr>
      <xdr:spPr bwMode="auto">
        <a:xfrm>
          <a:off x="1625600" y="896239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22</xdr:row>
      <xdr:rowOff>0</xdr:rowOff>
    </xdr:from>
    <xdr:to>
      <xdr:col>2</xdr:col>
      <xdr:colOff>609600</xdr:colOff>
      <xdr:row>22</xdr:row>
      <xdr:rowOff>431800</xdr:rowOff>
    </xdr:to>
    <xdr:sp macro="" textlink="">
      <xdr:nvSpPr>
        <xdr:cNvPr id="195526" name="AutoShape 674"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C6FB0200}"/>
            </a:ext>
          </a:extLst>
        </xdr:cNvPr>
        <xdr:cNvSpPr>
          <a:spLocks noChangeAspect="1" noChangeArrowheads="1"/>
        </xdr:cNvSpPr>
      </xdr:nvSpPr>
      <xdr:spPr bwMode="auto">
        <a:xfrm>
          <a:off x="1625600" y="896239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22</xdr:row>
      <xdr:rowOff>0</xdr:rowOff>
    </xdr:from>
    <xdr:to>
      <xdr:col>2</xdr:col>
      <xdr:colOff>609600</xdr:colOff>
      <xdr:row>22</xdr:row>
      <xdr:rowOff>431800</xdr:rowOff>
    </xdr:to>
    <xdr:sp macro="" textlink="">
      <xdr:nvSpPr>
        <xdr:cNvPr id="195527" name="AutoShape 675" descr="Macintosh HD:CommonImages:pdf.gif">
          <a:hlinkClick xmlns:r="http://schemas.openxmlformats.org/officeDocument/2006/relationships" r:id="rId97" tgtFrame="_blank"/>
          <a:extLst>
            <a:ext uri="{FF2B5EF4-FFF2-40B4-BE49-F238E27FC236}">
              <a16:creationId xmlns:a16="http://schemas.microsoft.com/office/drawing/2014/main" id="{00000000-0008-0000-0100-0000C7FB0200}"/>
            </a:ext>
          </a:extLst>
        </xdr:cNvPr>
        <xdr:cNvSpPr>
          <a:spLocks noChangeAspect="1" noChangeArrowheads="1"/>
        </xdr:cNvSpPr>
      </xdr:nvSpPr>
      <xdr:spPr bwMode="auto">
        <a:xfrm>
          <a:off x="1625600" y="89623900"/>
          <a:ext cx="304800" cy="431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23</xdr:row>
      <xdr:rowOff>0</xdr:rowOff>
    </xdr:from>
    <xdr:to>
      <xdr:col>2</xdr:col>
      <xdr:colOff>609600</xdr:colOff>
      <xdr:row>23</xdr:row>
      <xdr:rowOff>609600</xdr:rowOff>
    </xdr:to>
    <xdr:sp macro="" textlink="">
      <xdr:nvSpPr>
        <xdr:cNvPr id="195528" name="AutoShape 676"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C8FB0200}"/>
            </a:ext>
          </a:extLst>
        </xdr:cNvPr>
        <xdr:cNvSpPr>
          <a:spLocks noChangeAspect="1" noChangeArrowheads="1"/>
        </xdr:cNvSpPr>
      </xdr:nvSpPr>
      <xdr:spPr bwMode="auto">
        <a:xfrm>
          <a:off x="1625600" y="906145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23</xdr:row>
      <xdr:rowOff>0</xdr:rowOff>
    </xdr:from>
    <xdr:to>
      <xdr:col>2</xdr:col>
      <xdr:colOff>609600</xdr:colOff>
      <xdr:row>23</xdr:row>
      <xdr:rowOff>609600</xdr:rowOff>
    </xdr:to>
    <xdr:sp macro="" textlink="">
      <xdr:nvSpPr>
        <xdr:cNvPr id="195529" name="AutoShape 677"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C9FB0200}"/>
            </a:ext>
          </a:extLst>
        </xdr:cNvPr>
        <xdr:cNvSpPr>
          <a:spLocks noChangeAspect="1" noChangeArrowheads="1"/>
        </xdr:cNvSpPr>
      </xdr:nvSpPr>
      <xdr:spPr bwMode="auto">
        <a:xfrm>
          <a:off x="1625600" y="906145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23</xdr:row>
      <xdr:rowOff>0</xdr:rowOff>
    </xdr:from>
    <xdr:to>
      <xdr:col>2</xdr:col>
      <xdr:colOff>609600</xdr:colOff>
      <xdr:row>23</xdr:row>
      <xdr:rowOff>609600</xdr:rowOff>
    </xdr:to>
    <xdr:sp macro="" textlink="">
      <xdr:nvSpPr>
        <xdr:cNvPr id="195530" name="AutoShape 678" descr="Macintosh HD:CommonImages:zip.gif">
          <a:hlinkClick xmlns:r="http://schemas.openxmlformats.org/officeDocument/2006/relationships" r:id="rId98" tgtFrame="_blank"/>
          <a:extLst>
            <a:ext uri="{FF2B5EF4-FFF2-40B4-BE49-F238E27FC236}">
              <a16:creationId xmlns:a16="http://schemas.microsoft.com/office/drawing/2014/main" id="{00000000-0008-0000-0100-0000CAFB0200}"/>
            </a:ext>
          </a:extLst>
        </xdr:cNvPr>
        <xdr:cNvSpPr>
          <a:spLocks noChangeAspect="1" noChangeArrowheads="1"/>
        </xdr:cNvSpPr>
      </xdr:nvSpPr>
      <xdr:spPr bwMode="auto">
        <a:xfrm>
          <a:off x="1625600" y="90614500"/>
          <a:ext cx="304800" cy="6096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24</xdr:row>
      <xdr:rowOff>0</xdr:rowOff>
    </xdr:from>
    <xdr:to>
      <xdr:col>2</xdr:col>
      <xdr:colOff>609600</xdr:colOff>
      <xdr:row>24</xdr:row>
      <xdr:rowOff>469900</xdr:rowOff>
    </xdr:to>
    <xdr:sp macro="" textlink="">
      <xdr:nvSpPr>
        <xdr:cNvPr id="195531" name="AutoShape 679"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CBFB0200}"/>
            </a:ext>
          </a:extLst>
        </xdr:cNvPr>
        <xdr:cNvSpPr>
          <a:spLocks noChangeAspect="1" noChangeArrowheads="1"/>
        </xdr:cNvSpPr>
      </xdr:nvSpPr>
      <xdr:spPr bwMode="auto">
        <a:xfrm>
          <a:off x="1625600" y="918591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24</xdr:row>
      <xdr:rowOff>0</xdr:rowOff>
    </xdr:from>
    <xdr:to>
      <xdr:col>2</xdr:col>
      <xdr:colOff>609600</xdr:colOff>
      <xdr:row>24</xdr:row>
      <xdr:rowOff>469900</xdr:rowOff>
    </xdr:to>
    <xdr:sp macro="" textlink="">
      <xdr:nvSpPr>
        <xdr:cNvPr id="195532" name="AutoShape 680"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CCFB0200}"/>
            </a:ext>
          </a:extLst>
        </xdr:cNvPr>
        <xdr:cNvSpPr>
          <a:spLocks noChangeAspect="1" noChangeArrowheads="1"/>
        </xdr:cNvSpPr>
      </xdr:nvSpPr>
      <xdr:spPr bwMode="auto">
        <a:xfrm>
          <a:off x="1625600" y="918591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24</xdr:row>
      <xdr:rowOff>0</xdr:rowOff>
    </xdr:from>
    <xdr:to>
      <xdr:col>2</xdr:col>
      <xdr:colOff>609600</xdr:colOff>
      <xdr:row>24</xdr:row>
      <xdr:rowOff>469900</xdr:rowOff>
    </xdr:to>
    <xdr:sp macro="" textlink="">
      <xdr:nvSpPr>
        <xdr:cNvPr id="195533" name="AutoShape 681"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CDFB0200}"/>
            </a:ext>
          </a:extLst>
        </xdr:cNvPr>
        <xdr:cNvSpPr>
          <a:spLocks noChangeAspect="1" noChangeArrowheads="1"/>
        </xdr:cNvSpPr>
      </xdr:nvSpPr>
      <xdr:spPr bwMode="auto">
        <a:xfrm>
          <a:off x="1625600" y="918591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24</xdr:row>
      <xdr:rowOff>0</xdr:rowOff>
    </xdr:from>
    <xdr:to>
      <xdr:col>2</xdr:col>
      <xdr:colOff>609600</xdr:colOff>
      <xdr:row>24</xdr:row>
      <xdr:rowOff>469900</xdr:rowOff>
    </xdr:to>
    <xdr:sp macro="" textlink="">
      <xdr:nvSpPr>
        <xdr:cNvPr id="195534" name="AutoShape 682"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CEFB0200}"/>
            </a:ext>
          </a:extLst>
        </xdr:cNvPr>
        <xdr:cNvSpPr>
          <a:spLocks noChangeAspect="1" noChangeArrowheads="1"/>
        </xdr:cNvSpPr>
      </xdr:nvSpPr>
      <xdr:spPr bwMode="auto">
        <a:xfrm>
          <a:off x="1625600" y="918591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24</xdr:row>
      <xdr:rowOff>0</xdr:rowOff>
    </xdr:from>
    <xdr:to>
      <xdr:col>2</xdr:col>
      <xdr:colOff>609600</xdr:colOff>
      <xdr:row>24</xdr:row>
      <xdr:rowOff>469900</xdr:rowOff>
    </xdr:to>
    <xdr:sp macro="" textlink="">
      <xdr:nvSpPr>
        <xdr:cNvPr id="195535" name="AutoShape 683" descr="Macintosh HD:CommonImages:pdf.gif">
          <a:hlinkClick xmlns:r="http://schemas.openxmlformats.org/officeDocument/2006/relationships" r:id="rId75" tgtFrame="_blank"/>
          <a:extLst>
            <a:ext uri="{FF2B5EF4-FFF2-40B4-BE49-F238E27FC236}">
              <a16:creationId xmlns:a16="http://schemas.microsoft.com/office/drawing/2014/main" id="{00000000-0008-0000-0100-0000CFFB0200}"/>
            </a:ext>
          </a:extLst>
        </xdr:cNvPr>
        <xdr:cNvSpPr>
          <a:spLocks noChangeAspect="1" noChangeArrowheads="1"/>
        </xdr:cNvSpPr>
      </xdr:nvSpPr>
      <xdr:spPr bwMode="auto">
        <a:xfrm>
          <a:off x="1625600" y="918591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24</xdr:row>
      <xdr:rowOff>0</xdr:rowOff>
    </xdr:from>
    <xdr:to>
      <xdr:col>2</xdr:col>
      <xdr:colOff>609600</xdr:colOff>
      <xdr:row>24</xdr:row>
      <xdr:rowOff>469900</xdr:rowOff>
    </xdr:to>
    <xdr:sp macro="" textlink="">
      <xdr:nvSpPr>
        <xdr:cNvPr id="195536" name="AutoShape 684" descr="Macintosh HD:CommonImages:pdf.gif">
          <a:hlinkClick xmlns:r="http://schemas.openxmlformats.org/officeDocument/2006/relationships" r:id="rId99" tgtFrame="_blank"/>
          <a:extLst>
            <a:ext uri="{FF2B5EF4-FFF2-40B4-BE49-F238E27FC236}">
              <a16:creationId xmlns:a16="http://schemas.microsoft.com/office/drawing/2014/main" id="{00000000-0008-0000-0100-0000D0FB0200}"/>
            </a:ext>
          </a:extLst>
        </xdr:cNvPr>
        <xdr:cNvSpPr>
          <a:spLocks noChangeAspect="1" noChangeArrowheads="1"/>
        </xdr:cNvSpPr>
      </xdr:nvSpPr>
      <xdr:spPr bwMode="auto">
        <a:xfrm>
          <a:off x="1625600" y="91859100"/>
          <a:ext cx="304800" cy="4699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25</xdr:row>
      <xdr:rowOff>0</xdr:rowOff>
    </xdr:from>
    <xdr:to>
      <xdr:col>2</xdr:col>
      <xdr:colOff>609600</xdr:colOff>
      <xdr:row>25</xdr:row>
      <xdr:rowOff>177800</xdr:rowOff>
    </xdr:to>
    <xdr:sp macro="" textlink="">
      <xdr:nvSpPr>
        <xdr:cNvPr id="195537" name="AutoShape 685" descr="Macintosh HD:CommonImages:pdf.gif">
          <a:hlinkClick xmlns:r="http://schemas.openxmlformats.org/officeDocument/2006/relationships" r:id="rId7" tgtFrame="_blank"/>
          <a:extLst>
            <a:ext uri="{FF2B5EF4-FFF2-40B4-BE49-F238E27FC236}">
              <a16:creationId xmlns:a16="http://schemas.microsoft.com/office/drawing/2014/main" id="{00000000-0008-0000-0100-0000D1FB0200}"/>
            </a:ext>
          </a:extLst>
        </xdr:cNvPr>
        <xdr:cNvSpPr>
          <a:spLocks noChangeAspect="1" noChangeArrowheads="1"/>
        </xdr:cNvSpPr>
      </xdr:nvSpPr>
      <xdr:spPr bwMode="auto">
        <a:xfrm>
          <a:off x="1625600" y="94094300"/>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25</xdr:row>
      <xdr:rowOff>0</xdr:rowOff>
    </xdr:from>
    <xdr:to>
      <xdr:col>2</xdr:col>
      <xdr:colOff>609600</xdr:colOff>
      <xdr:row>25</xdr:row>
      <xdr:rowOff>177800</xdr:rowOff>
    </xdr:to>
    <xdr:sp macro="" textlink="">
      <xdr:nvSpPr>
        <xdr:cNvPr id="195538" name="AutoShape 686"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D2FB0200}"/>
            </a:ext>
          </a:extLst>
        </xdr:cNvPr>
        <xdr:cNvSpPr>
          <a:spLocks noChangeAspect="1" noChangeArrowheads="1"/>
        </xdr:cNvSpPr>
      </xdr:nvSpPr>
      <xdr:spPr bwMode="auto">
        <a:xfrm>
          <a:off x="1625600" y="94094300"/>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25</xdr:row>
      <xdr:rowOff>0</xdr:rowOff>
    </xdr:from>
    <xdr:to>
      <xdr:col>2</xdr:col>
      <xdr:colOff>609600</xdr:colOff>
      <xdr:row>25</xdr:row>
      <xdr:rowOff>177800</xdr:rowOff>
    </xdr:to>
    <xdr:sp macro="" textlink="">
      <xdr:nvSpPr>
        <xdr:cNvPr id="195539" name="AutoShape 687"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D3FB0200}"/>
            </a:ext>
          </a:extLst>
        </xdr:cNvPr>
        <xdr:cNvSpPr>
          <a:spLocks noChangeAspect="1" noChangeArrowheads="1"/>
        </xdr:cNvSpPr>
      </xdr:nvSpPr>
      <xdr:spPr bwMode="auto">
        <a:xfrm>
          <a:off x="1625600" y="94094300"/>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25</xdr:row>
      <xdr:rowOff>0</xdr:rowOff>
    </xdr:from>
    <xdr:to>
      <xdr:col>2</xdr:col>
      <xdr:colOff>609600</xdr:colOff>
      <xdr:row>25</xdr:row>
      <xdr:rowOff>177800</xdr:rowOff>
    </xdr:to>
    <xdr:sp macro="" textlink="">
      <xdr:nvSpPr>
        <xdr:cNvPr id="195540" name="AutoShape 688" descr="Macintosh HD:CommonImages:pdf.gif">
          <a:hlinkClick xmlns:r="http://schemas.openxmlformats.org/officeDocument/2006/relationships" r:id="rId18" tgtFrame="_blank"/>
          <a:extLst>
            <a:ext uri="{FF2B5EF4-FFF2-40B4-BE49-F238E27FC236}">
              <a16:creationId xmlns:a16="http://schemas.microsoft.com/office/drawing/2014/main" id="{00000000-0008-0000-0100-0000D4FB0200}"/>
            </a:ext>
          </a:extLst>
        </xdr:cNvPr>
        <xdr:cNvSpPr>
          <a:spLocks noChangeAspect="1" noChangeArrowheads="1"/>
        </xdr:cNvSpPr>
      </xdr:nvSpPr>
      <xdr:spPr bwMode="auto">
        <a:xfrm>
          <a:off x="1625600" y="94094300"/>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25</xdr:row>
      <xdr:rowOff>0</xdr:rowOff>
    </xdr:from>
    <xdr:to>
      <xdr:col>2</xdr:col>
      <xdr:colOff>609600</xdr:colOff>
      <xdr:row>25</xdr:row>
      <xdr:rowOff>177800</xdr:rowOff>
    </xdr:to>
    <xdr:sp macro="" textlink="">
      <xdr:nvSpPr>
        <xdr:cNvPr id="195541" name="AutoShape 689"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D5FB0200}"/>
            </a:ext>
          </a:extLst>
        </xdr:cNvPr>
        <xdr:cNvSpPr>
          <a:spLocks noChangeAspect="1" noChangeArrowheads="1"/>
        </xdr:cNvSpPr>
      </xdr:nvSpPr>
      <xdr:spPr bwMode="auto">
        <a:xfrm>
          <a:off x="1625600" y="94094300"/>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25</xdr:row>
      <xdr:rowOff>0</xdr:rowOff>
    </xdr:from>
    <xdr:to>
      <xdr:col>2</xdr:col>
      <xdr:colOff>609600</xdr:colOff>
      <xdr:row>25</xdr:row>
      <xdr:rowOff>177800</xdr:rowOff>
    </xdr:to>
    <xdr:sp macro="" textlink="">
      <xdr:nvSpPr>
        <xdr:cNvPr id="195542" name="AutoShape 690"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D6FB0200}"/>
            </a:ext>
          </a:extLst>
        </xdr:cNvPr>
        <xdr:cNvSpPr>
          <a:spLocks noChangeAspect="1" noChangeArrowheads="1"/>
        </xdr:cNvSpPr>
      </xdr:nvSpPr>
      <xdr:spPr bwMode="auto">
        <a:xfrm>
          <a:off x="1625600" y="94094300"/>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78</xdr:row>
      <xdr:rowOff>0</xdr:rowOff>
    </xdr:from>
    <xdr:to>
      <xdr:col>2</xdr:col>
      <xdr:colOff>609600</xdr:colOff>
      <xdr:row>79</xdr:row>
      <xdr:rowOff>755650</xdr:rowOff>
    </xdr:to>
    <xdr:sp macro="" textlink="">
      <xdr:nvSpPr>
        <xdr:cNvPr id="195543" name="AutoShape 527" descr="Macintosh HD:CommonImages:pdf.gif">
          <a:hlinkClick xmlns:r="http://schemas.openxmlformats.org/officeDocument/2006/relationships" r:id="rId4" tgtFrame="_blank"/>
          <a:extLst>
            <a:ext uri="{FF2B5EF4-FFF2-40B4-BE49-F238E27FC236}">
              <a16:creationId xmlns:a16="http://schemas.microsoft.com/office/drawing/2014/main" id="{00000000-0008-0000-0100-0000D7FB0200}"/>
            </a:ext>
          </a:extLst>
        </xdr:cNvPr>
        <xdr:cNvSpPr>
          <a:spLocks noChangeAspect="1" noChangeArrowheads="1"/>
        </xdr:cNvSpPr>
      </xdr:nvSpPr>
      <xdr:spPr bwMode="auto">
        <a:xfrm>
          <a:off x="1625600" y="55981600"/>
          <a:ext cx="304800" cy="838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78</xdr:row>
      <xdr:rowOff>0</xdr:rowOff>
    </xdr:from>
    <xdr:to>
      <xdr:col>2</xdr:col>
      <xdr:colOff>609600</xdr:colOff>
      <xdr:row>79</xdr:row>
      <xdr:rowOff>755650</xdr:rowOff>
    </xdr:to>
    <xdr:sp macro="" textlink="">
      <xdr:nvSpPr>
        <xdr:cNvPr id="195544" name="AutoShape 528"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D8FB0200}"/>
            </a:ext>
          </a:extLst>
        </xdr:cNvPr>
        <xdr:cNvSpPr>
          <a:spLocks noChangeAspect="1" noChangeArrowheads="1"/>
        </xdr:cNvSpPr>
      </xdr:nvSpPr>
      <xdr:spPr bwMode="auto">
        <a:xfrm>
          <a:off x="1625600" y="55981600"/>
          <a:ext cx="304800" cy="838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78</xdr:row>
      <xdr:rowOff>0</xdr:rowOff>
    </xdr:from>
    <xdr:to>
      <xdr:col>2</xdr:col>
      <xdr:colOff>609600</xdr:colOff>
      <xdr:row>79</xdr:row>
      <xdr:rowOff>755650</xdr:rowOff>
    </xdr:to>
    <xdr:sp macro="" textlink="">
      <xdr:nvSpPr>
        <xdr:cNvPr id="195545" name="AutoShape 529" descr="Macintosh HD:CommonImages:pdf.gif">
          <a:hlinkClick xmlns:r="http://schemas.openxmlformats.org/officeDocument/2006/relationships" r:id="rId5" tgtFrame="_blank"/>
          <a:extLst>
            <a:ext uri="{FF2B5EF4-FFF2-40B4-BE49-F238E27FC236}">
              <a16:creationId xmlns:a16="http://schemas.microsoft.com/office/drawing/2014/main" id="{00000000-0008-0000-0100-0000D9FB0200}"/>
            </a:ext>
          </a:extLst>
        </xdr:cNvPr>
        <xdr:cNvSpPr>
          <a:spLocks noChangeAspect="1" noChangeArrowheads="1"/>
        </xdr:cNvSpPr>
      </xdr:nvSpPr>
      <xdr:spPr bwMode="auto">
        <a:xfrm>
          <a:off x="1625600" y="55981600"/>
          <a:ext cx="304800" cy="838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78</xdr:row>
      <xdr:rowOff>0</xdr:rowOff>
    </xdr:from>
    <xdr:to>
      <xdr:col>2</xdr:col>
      <xdr:colOff>609600</xdr:colOff>
      <xdr:row>79</xdr:row>
      <xdr:rowOff>755650</xdr:rowOff>
    </xdr:to>
    <xdr:sp macro="" textlink="">
      <xdr:nvSpPr>
        <xdr:cNvPr id="195546" name="AutoShape 530" descr="Macintosh HD:CommonImages:pdf.gif">
          <a:hlinkClick xmlns:r="http://schemas.openxmlformats.org/officeDocument/2006/relationships" r:id="rId100" tgtFrame="_blank"/>
          <a:extLst>
            <a:ext uri="{FF2B5EF4-FFF2-40B4-BE49-F238E27FC236}">
              <a16:creationId xmlns:a16="http://schemas.microsoft.com/office/drawing/2014/main" id="{00000000-0008-0000-0100-0000DAFB0200}"/>
            </a:ext>
          </a:extLst>
        </xdr:cNvPr>
        <xdr:cNvSpPr>
          <a:spLocks noChangeAspect="1" noChangeArrowheads="1"/>
        </xdr:cNvSpPr>
      </xdr:nvSpPr>
      <xdr:spPr bwMode="auto">
        <a:xfrm>
          <a:off x="1625600" y="55981600"/>
          <a:ext cx="304800" cy="8382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79</xdr:row>
      <xdr:rowOff>0</xdr:rowOff>
    </xdr:from>
    <xdr:to>
      <xdr:col>2</xdr:col>
      <xdr:colOff>609600</xdr:colOff>
      <xdr:row>81</xdr:row>
      <xdr:rowOff>615950</xdr:rowOff>
    </xdr:to>
    <xdr:sp macro="" textlink="">
      <xdr:nvSpPr>
        <xdr:cNvPr id="195547" name="AutoShape 531" descr="Macintosh HD:CommonImages:pdf.gif">
          <a:hlinkClick xmlns:r="http://schemas.openxmlformats.org/officeDocument/2006/relationships" r:id="rId19" tgtFrame="_blank"/>
          <a:extLst>
            <a:ext uri="{FF2B5EF4-FFF2-40B4-BE49-F238E27FC236}">
              <a16:creationId xmlns:a16="http://schemas.microsoft.com/office/drawing/2014/main" id="{00000000-0008-0000-0100-0000DBFB0200}"/>
            </a:ext>
          </a:extLst>
        </xdr:cNvPr>
        <xdr:cNvSpPr>
          <a:spLocks noChangeAspect="1" noChangeArrowheads="1"/>
        </xdr:cNvSpPr>
      </xdr:nvSpPr>
      <xdr:spPr bwMode="auto">
        <a:xfrm>
          <a:off x="1625600" y="57429400"/>
          <a:ext cx="304800" cy="1663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79</xdr:row>
      <xdr:rowOff>0</xdr:rowOff>
    </xdr:from>
    <xdr:to>
      <xdr:col>2</xdr:col>
      <xdr:colOff>609600</xdr:colOff>
      <xdr:row>81</xdr:row>
      <xdr:rowOff>615950</xdr:rowOff>
    </xdr:to>
    <xdr:sp macro="" textlink="">
      <xdr:nvSpPr>
        <xdr:cNvPr id="195548" name="AutoShape 532" descr="Macintosh HD:CommonImages:pdf.gif">
          <a:hlinkClick xmlns:r="http://schemas.openxmlformats.org/officeDocument/2006/relationships" r:id="rId6" tgtFrame="_blank"/>
          <a:extLst>
            <a:ext uri="{FF2B5EF4-FFF2-40B4-BE49-F238E27FC236}">
              <a16:creationId xmlns:a16="http://schemas.microsoft.com/office/drawing/2014/main" id="{00000000-0008-0000-0100-0000DCFB0200}"/>
            </a:ext>
          </a:extLst>
        </xdr:cNvPr>
        <xdr:cNvSpPr>
          <a:spLocks noChangeAspect="1" noChangeArrowheads="1"/>
        </xdr:cNvSpPr>
      </xdr:nvSpPr>
      <xdr:spPr bwMode="auto">
        <a:xfrm>
          <a:off x="1625600" y="57429400"/>
          <a:ext cx="304800" cy="1663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79</xdr:row>
      <xdr:rowOff>0</xdr:rowOff>
    </xdr:from>
    <xdr:to>
      <xdr:col>2</xdr:col>
      <xdr:colOff>609600</xdr:colOff>
      <xdr:row>81</xdr:row>
      <xdr:rowOff>615950</xdr:rowOff>
    </xdr:to>
    <xdr:sp macro="" textlink="">
      <xdr:nvSpPr>
        <xdr:cNvPr id="195549" name="AutoShape 533" descr="Macintosh HD:CommonImages:pdf.gif">
          <a:hlinkClick xmlns:r="http://schemas.openxmlformats.org/officeDocument/2006/relationships" r:id="rId13" tgtFrame="_blank"/>
          <a:extLst>
            <a:ext uri="{FF2B5EF4-FFF2-40B4-BE49-F238E27FC236}">
              <a16:creationId xmlns:a16="http://schemas.microsoft.com/office/drawing/2014/main" id="{00000000-0008-0000-0100-0000DDFB0200}"/>
            </a:ext>
          </a:extLst>
        </xdr:cNvPr>
        <xdr:cNvSpPr>
          <a:spLocks noChangeAspect="1" noChangeArrowheads="1"/>
        </xdr:cNvSpPr>
      </xdr:nvSpPr>
      <xdr:spPr bwMode="auto">
        <a:xfrm>
          <a:off x="1625600" y="57429400"/>
          <a:ext cx="304800" cy="16637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0</xdr:col>
      <xdr:colOff>101600</xdr:colOff>
      <xdr:row>0</xdr:row>
      <xdr:rowOff>229091</xdr:rowOff>
    </xdr:from>
    <xdr:to>
      <xdr:col>2</xdr:col>
      <xdr:colOff>1409700</xdr:colOff>
      <xdr:row>1</xdr:row>
      <xdr:rowOff>56092</xdr:rowOff>
    </xdr:to>
    <xdr:pic>
      <xdr:nvPicPr>
        <xdr:cNvPr id="346" name="Picture 345">
          <a:extLst>
            <a:ext uri="{FF2B5EF4-FFF2-40B4-BE49-F238E27FC236}">
              <a16:creationId xmlns:a16="http://schemas.microsoft.com/office/drawing/2014/main" id="{43F51ECE-1571-414B-8BDA-2D1943EA0C7B}"/>
            </a:ext>
          </a:extLst>
        </xdr:cNvPr>
        <xdr:cNvPicPr>
          <a:picLocks noChangeAspect="1"/>
        </xdr:cNvPicPr>
      </xdr:nvPicPr>
      <xdr:blipFill rotWithShape="1">
        <a:blip xmlns:r="http://schemas.openxmlformats.org/officeDocument/2006/relationships" r:embed="rId101">
          <a:extLst>
            <a:ext uri="{28A0092B-C50C-407E-A947-70E740481C1C}">
              <a14:useLocalDpi xmlns:a14="http://schemas.microsoft.com/office/drawing/2010/main" val="0"/>
            </a:ext>
          </a:extLst>
        </a:blip>
        <a:srcRect l="9393" t="24794" r="8745" b="17354"/>
        <a:stretch/>
      </xdr:blipFill>
      <xdr:spPr>
        <a:xfrm>
          <a:off x="101600" y="229091"/>
          <a:ext cx="2755900" cy="7668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304800</xdr:colOff>
      <xdr:row>9</xdr:row>
      <xdr:rowOff>0</xdr:rowOff>
    </xdr:from>
    <xdr:to>
      <xdr:col>2</xdr:col>
      <xdr:colOff>609600</xdr:colOff>
      <xdr:row>9</xdr:row>
      <xdr:rowOff>304800</xdr:rowOff>
    </xdr:to>
    <xdr:sp macro="" textlink="">
      <xdr:nvSpPr>
        <xdr:cNvPr id="2" name="AutoShape 1" descr="Macintosh HD:CommonImages:pdf.gif">
          <a:hlinkClick xmlns:r="http://schemas.openxmlformats.org/officeDocument/2006/relationships" r:id="rId1" tgtFrame="_blank"/>
          <a:extLst>
            <a:ext uri="{FF2B5EF4-FFF2-40B4-BE49-F238E27FC236}">
              <a16:creationId xmlns:a16="http://schemas.microsoft.com/office/drawing/2014/main" id="{803331A6-F10E-424F-A3F8-EC29EDF610F9}"/>
            </a:ext>
          </a:extLst>
        </xdr:cNvPr>
        <xdr:cNvSpPr>
          <a:spLocks noChangeAspect="1" noChangeArrowheads="1"/>
        </xdr:cNvSpPr>
      </xdr:nvSpPr>
      <xdr:spPr bwMode="auto">
        <a:xfrm>
          <a:off x="1967345" y="152122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 name="AutoShape 2" descr="Macintosh HD:CommonImages:pdf.gif">
          <a:hlinkClick xmlns:r="http://schemas.openxmlformats.org/officeDocument/2006/relationships" r:id="rId2" tgtFrame="_blank"/>
          <a:extLst>
            <a:ext uri="{FF2B5EF4-FFF2-40B4-BE49-F238E27FC236}">
              <a16:creationId xmlns:a16="http://schemas.microsoft.com/office/drawing/2014/main" id="{28428E87-D0D6-420A-946C-C5DC3988B543}"/>
            </a:ext>
          </a:extLst>
        </xdr:cNvPr>
        <xdr:cNvSpPr>
          <a:spLocks noChangeAspect="1" noChangeArrowheads="1"/>
        </xdr:cNvSpPr>
      </xdr:nvSpPr>
      <xdr:spPr bwMode="auto">
        <a:xfrm>
          <a:off x="1967345" y="353290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 name="AutoShape 3" descr="Macintosh HD:CommonImages:pdf.gif">
          <a:hlinkClick xmlns:r="http://schemas.openxmlformats.org/officeDocument/2006/relationships" r:id="rId3" tgtFrame="_blank"/>
          <a:extLst>
            <a:ext uri="{FF2B5EF4-FFF2-40B4-BE49-F238E27FC236}">
              <a16:creationId xmlns:a16="http://schemas.microsoft.com/office/drawing/2014/main" id="{CA183AD5-A2D9-4CC7-A51D-C6DF160AF8F2}"/>
            </a:ext>
          </a:extLst>
        </xdr:cNvPr>
        <xdr:cNvSpPr>
          <a:spLocks noChangeAspect="1" noChangeArrowheads="1"/>
        </xdr:cNvSpPr>
      </xdr:nvSpPr>
      <xdr:spPr bwMode="auto">
        <a:xfrm>
          <a:off x="1967345" y="46301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 name="AutoShape 4" descr="Macintosh HD:CommonImages:pdf.gif">
          <a:hlinkClick xmlns:r="http://schemas.openxmlformats.org/officeDocument/2006/relationships" r:id="rId4" tgtFrame="_blank"/>
          <a:extLst>
            <a:ext uri="{FF2B5EF4-FFF2-40B4-BE49-F238E27FC236}">
              <a16:creationId xmlns:a16="http://schemas.microsoft.com/office/drawing/2014/main" id="{7B9BC4C5-0E62-4126-80A5-1E2B7B136EAD}"/>
            </a:ext>
          </a:extLst>
        </xdr:cNvPr>
        <xdr:cNvSpPr>
          <a:spLocks noChangeAspect="1" noChangeArrowheads="1"/>
        </xdr:cNvSpPr>
      </xdr:nvSpPr>
      <xdr:spPr bwMode="auto">
        <a:xfrm>
          <a:off x="1967345" y="64589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 name="AutoShape 5" descr="Macintosh HD:CommonImages:pdf.gif">
          <a:hlinkClick xmlns:r="http://schemas.openxmlformats.org/officeDocument/2006/relationships" r:id="rId5" tgtFrame="_blank"/>
          <a:extLst>
            <a:ext uri="{FF2B5EF4-FFF2-40B4-BE49-F238E27FC236}">
              <a16:creationId xmlns:a16="http://schemas.microsoft.com/office/drawing/2014/main" id="{D6BDA270-6F29-4D04-BFD9-20A42E1462D7}"/>
            </a:ext>
          </a:extLst>
        </xdr:cNvPr>
        <xdr:cNvSpPr>
          <a:spLocks noChangeAspect="1" noChangeArrowheads="1"/>
        </xdr:cNvSpPr>
      </xdr:nvSpPr>
      <xdr:spPr bwMode="auto">
        <a:xfrm>
          <a:off x="1967345" y="64589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 name="AutoShape 6" descr="Macintosh HD:CommonImages:pdf.gif">
          <a:hlinkClick xmlns:r="http://schemas.openxmlformats.org/officeDocument/2006/relationships" r:id="rId6" tgtFrame="_blank"/>
          <a:extLst>
            <a:ext uri="{FF2B5EF4-FFF2-40B4-BE49-F238E27FC236}">
              <a16:creationId xmlns:a16="http://schemas.microsoft.com/office/drawing/2014/main" id="{2F2AD21C-788E-43C8-8F79-7C00D2A77D21}"/>
            </a:ext>
          </a:extLst>
        </xdr:cNvPr>
        <xdr:cNvSpPr>
          <a:spLocks noChangeAspect="1" noChangeArrowheads="1"/>
        </xdr:cNvSpPr>
      </xdr:nvSpPr>
      <xdr:spPr bwMode="auto">
        <a:xfrm>
          <a:off x="1967345" y="64589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 name="AutoShape 7" descr="Macintosh HD:CommonImages:pdf.gif">
          <a:hlinkClick xmlns:r="http://schemas.openxmlformats.org/officeDocument/2006/relationships" r:id="rId7" tgtFrame="_blank"/>
          <a:extLst>
            <a:ext uri="{FF2B5EF4-FFF2-40B4-BE49-F238E27FC236}">
              <a16:creationId xmlns:a16="http://schemas.microsoft.com/office/drawing/2014/main" id="{CA88D8D5-CE6C-4809-A52A-54C0CFDB52EF}"/>
            </a:ext>
          </a:extLst>
        </xdr:cNvPr>
        <xdr:cNvSpPr>
          <a:spLocks noChangeAspect="1" noChangeArrowheads="1"/>
        </xdr:cNvSpPr>
      </xdr:nvSpPr>
      <xdr:spPr bwMode="auto">
        <a:xfrm>
          <a:off x="1967345" y="75562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 name="AutoShape 8" descr="Macintosh HD:CommonImages:pdf.gif">
          <a:hlinkClick xmlns:r="http://schemas.openxmlformats.org/officeDocument/2006/relationships" r:id="rId8" tgtFrame="_blank"/>
          <a:extLst>
            <a:ext uri="{FF2B5EF4-FFF2-40B4-BE49-F238E27FC236}">
              <a16:creationId xmlns:a16="http://schemas.microsoft.com/office/drawing/2014/main" id="{23590500-F47E-434E-85B6-5AB61FD8B0C6}"/>
            </a:ext>
          </a:extLst>
        </xdr:cNvPr>
        <xdr:cNvSpPr>
          <a:spLocks noChangeAspect="1" noChangeArrowheads="1"/>
        </xdr:cNvSpPr>
      </xdr:nvSpPr>
      <xdr:spPr bwMode="auto">
        <a:xfrm>
          <a:off x="1967345" y="75562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 name="AutoShape 9" descr="Macintosh HD:CommonImages:pdf.gif">
          <a:hlinkClick xmlns:r="http://schemas.openxmlformats.org/officeDocument/2006/relationships" r:id="rId9" tgtFrame="_blank"/>
          <a:extLst>
            <a:ext uri="{FF2B5EF4-FFF2-40B4-BE49-F238E27FC236}">
              <a16:creationId xmlns:a16="http://schemas.microsoft.com/office/drawing/2014/main" id="{334095C3-28D1-4D17-95CE-7578C646D17C}"/>
            </a:ext>
          </a:extLst>
        </xdr:cNvPr>
        <xdr:cNvSpPr>
          <a:spLocks noChangeAspect="1" noChangeArrowheads="1"/>
        </xdr:cNvSpPr>
      </xdr:nvSpPr>
      <xdr:spPr bwMode="auto">
        <a:xfrm>
          <a:off x="1967345" y="92021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1" name="AutoShape 10" descr="Macintosh HD:CommonImages:pdf.gif">
          <a:hlinkClick xmlns:r="http://schemas.openxmlformats.org/officeDocument/2006/relationships" r:id="rId4" tgtFrame="_blank"/>
          <a:extLst>
            <a:ext uri="{FF2B5EF4-FFF2-40B4-BE49-F238E27FC236}">
              <a16:creationId xmlns:a16="http://schemas.microsoft.com/office/drawing/2014/main" id="{6C419C3D-BCEC-4631-9E60-C122FE89889E}"/>
            </a:ext>
          </a:extLst>
        </xdr:cNvPr>
        <xdr:cNvSpPr>
          <a:spLocks noChangeAspect="1" noChangeArrowheads="1"/>
        </xdr:cNvSpPr>
      </xdr:nvSpPr>
      <xdr:spPr bwMode="auto">
        <a:xfrm>
          <a:off x="1967345" y="102994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2" name="AutoShape 11" descr="Macintosh HD:CommonImages:pdf.gif">
          <a:hlinkClick xmlns:r="http://schemas.openxmlformats.org/officeDocument/2006/relationships" r:id="rId5" tgtFrame="_blank"/>
          <a:extLst>
            <a:ext uri="{FF2B5EF4-FFF2-40B4-BE49-F238E27FC236}">
              <a16:creationId xmlns:a16="http://schemas.microsoft.com/office/drawing/2014/main" id="{8E05BDB8-BEA7-4B5F-9B09-FC066E15C875}"/>
            </a:ext>
          </a:extLst>
        </xdr:cNvPr>
        <xdr:cNvSpPr>
          <a:spLocks noChangeAspect="1" noChangeArrowheads="1"/>
        </xdr:cNvSpPr>
      </xdr:nvSpPr>
      <xdr:spPr bwMode="auto">
        <a:xfrm>
          <a:off x="1967345" y="102994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3" name="AutoShape 12" descr="Macintosh HD:CommonImages:pdf.gif">
          <a:hlinkClick xmlns:r="http://schemas.openxmlformats.org/officeDocument/2006/relationships" r:id="rId10" tgtFrame="_blank"/>
          <a:extLst>
            <a:ext uri="{FF2B5EF4-FFF2-40B4-BE49-F238E27FC236}">
              <a16:creationId xmlns:a16="http://schemas.microsoft.com/office/drawing/2014/main" id="{DA755488-69EE-4A70-813D-B1CF88DA5F4B}"/>
            </a:ext>
          </a:extLst>
        </xdr:cNvPr>
        <xdr:cNvSpPr>
          <a:spLocks noChangeAspect="1" noChangeArrowheads="1"/>
        </xdr:cNvSpPr>
      </xdr:nvSpPr>
      <xdr:spPr bwMode="auto">
        <a:xfrm>
          <a:off x="1967345" y="102994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4" name="AutoShape 13" descr="Macintosh HD:CommonImages:pdf.gif">
          <a:hlinkClick xmlns:r="http://schemas.openxmlformats.org/officeDocument/2006/relationships" r:id="rId4" tgtFrame="_blank"/>
          <a:extLst>
            <a:ext uri="{FF2B5EF4-FFF2-40B4-BE49-F238E27FC236}">
              <a16:creationId xmlns:a16="http://schemas.microsoft.com/office/drawing/2014/main" id="{CE54C020-0E8E-4557-8E6C-3DFC9C969823}"/>
            </a:ext>
          </a:extLst>
        </xdr:cNvPr>
        <xdr:cNvSpPr>
          <a:spLocks noChangeAspect="1" noChangeArrowheads="1"/>
        </xdr:cNvSpPr>
      </xdr:nvSpPr>
      <xdr:spPr bwMode="auto">
        <a:xfrm>
          <a:off x="1967345" y="112138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5" name="AutoShape 14" descr="Macintosh HD:CommonImages:pdf.gif">
          <a:hlinkClick xmlns:r="http://schemas.openxmlformats.org/officeDocument/2006/relationships" r:id="rId5" tgtFrame="_blank"/>
          <a:extLst>
            <a:ext uri="{FF2B5EF4-FFF2-40B4-BE49-F238E27FC236}">
              <a16:creationId xmlns:a16="http://schemas.microsoft.com/office/drawing/2014/main" id="{F9E6C755-B373-47BF-8C8A-69F44927DCB3}"/>
            </a:ext>
          </a:extLst>
        </xdr:cNvPr>
        <xdr:cNvSpPr>
          <a:spLocks noChangeAspect="1" noChangeArrowheads="1"/>
        </xdr:cNvSpPr>
      </xdr:nvSpPr>
      <xdr:spPr bwMode="auto">
        <a:xfrm>
          <a:off x="1967345" y="112138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6" name="AutoShape 15" descr="Macintosh HD:CommonImages:pdf.gif">
          <a:hlinkClick xmlns:r="http://schemas.openxmlformats.org/officeDocument/2006/relationships" r:id="rId11" tgtFrame="_blank"/>
          <a:extLst>
            <a:ext uri="{FF2B5EF4-FFF2-40B4-BE49-F238E27FC236}">
              <a16:creationId xmlns:a16="http://schemas.microsoft.com/office/drawing/2014/main" id="{F275A202-21E6-4A26-80A0-80B19146F4FA}"/>
            </a:ext>
          </a:extLst>
        </xdr:cNvPr>
        <xdr:cNvSpPr>
          <a:spLocks noChangeAspect="1" noChangeArrowheads="1"/>
        </xdr:cNvSpPr>
      </xdr:nvSpPr>
      <xdr:spPr bwMode="auto">
        <a:xfrm>
          <a:off x="1967345" y="112138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7" name="AutoShape 16" descr="Macintosh HD:CommonImages:pdf.gif">
          <a:hlinkClick xmlns:r="http://schemas.openxmlformats.org/officeDocument/2006/relationships" r:id="rId4" tgtFrame="_blank"/>
          <a:extLst>
            <a:ext uri="{FF2B5EF4-FFF2-40B4-BE49-F238E27FC236}">
              <a16:creationId xmlns:a16="http://schemas.microsoft.com/office/drawing/2014/main" id="{C2F1D1EF-A679-46B7-BFE6-CE9CA4D12950}"/>
            </a:ext>
          </a:extLst>
        </xdr:cNvPr>
        <xdr:cNvSpPr>
          <a:spLocks noChangeAspect="1" noChangeArrowheads="1"/>
        </xdr:cNvSpPr>
      </xdr:nvSpPr>
      <xdr:spPr bwMode="auto">
        <a:xfrm>
          <a:off x="1967345" y="196263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8" name="AutoShape 17" descr="Macintosh HD:CommonImages:pdf.gif">
          <a:hlinkClick xmlns:r="http://schemas.openxmlformats.org/officeDocument/2006/relationships" r:id="rId5" tgtFrame="_blank"/>
          <a:extLst>
            <a:ext uri="{FF2B5EF4-FFF2-40B4-BE49-F238E27FC236}">
              <a16:creationId xmlns:a16="http://schemas.microsoft.com/office/drawing/2014/main" id="{A5C02AED-1977-44C9-A12C-45D89048EE12}"/>
            </a:ext>
          </a:extLst>
        </xdr:cNvPr>
        <xdr:cNvSpPr>
          <a:spLocks noChangeAspect="1" noChangeArrowheads="1"/>
        </xdr:cNvSpPr>
      </xdr:nvSpPr>
      <xdr:spPr bwMode="auto">
        <a:xfrm>
          <a:off x="1967345" y="196263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9" name="AutoShape 18" descr="Macintosh HD:CommonImages:pdf.gif">
          <a:hlinkClick xmlns:r="http://schemas.openxmlformats.org/officeDocument/2006/relationships" r:id="rId12" tgtFrame="_blank"/>
          <a:extLst>
            <a:ext uri="{FF2B5EF4-FFF2-40B4-BE49-F238E27FC236}">
              <a16:creationId xmlns:a16="http://schemas.microsoft.com/office/drawing/2014/main" id="{502ED713-610E-49D4-8539-229DE9350FA0}"/>
            </a:ext>
          </a:extLst>
        </xdr:cNvPr>
        <xdr:cNvSpPr>
          <a:spLocks noChangeAspect="1" noChangeArrowheads="1"/>
        </xdr:cNvSpPr>
      </xdr:nvSpPr>
      <xdr:spPr bwMode="auto">
        <a:xfrm>
          <a:off x="1967345" y="196263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0" name="AutoShape 19" descr="Macintosh HD:CommonImages:pdf.gif">
          <a:hlinkClick xmlns:r="http://schemas.openxmlformats.org/officeDocument/2006/relationships" r:id="rId13" tgtFrame="_blank"/>
          <a:extLst>
            <a:ext uri="{FF2B5EF4-FFF2-40B4-BE49-F238E27FC236}">
              <a16:creationId xmlns:a16="http://schemas.microsoft.com/office/drawing/2014/main" id="{F941A7F8-E653-496A-972D-988199633D97}"/>
            </a:ext>
          </a:extLst>
        </xdr:cNvPr>
        <xdr:cNvSpPr>
          <a:spLocks noChangeAspect="1" noChangeArrowheads="1"/>
        </xdr:cNvSpPr>
      </xdr:nvSpPr>
      <xdr:spPr bwMode="auto">
        <a:xfrm>
          <a:off x="1967345" y="196263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1" name="AutoShape 20" descr="Macintosh HD:CommonImages:pdf.gif">
          <a:hlinkClick xmlns:r="http://schemas.openxmlformats.org/officeDocument/2006/relationships" r:id="rId14" tgtFrame="_blank"/>
          <a:extLst>
            <a:ext uri="{FF2B5EF4-FFF2-40B4-BE49-F238E27FC236}">
              <a16:creationId xmlns:a16="http://schemas.microsoft.com/office/drawing/2014/main" id="{F35346F0-6118-4AC4-BA00-4833F3E156D7}"/>
            </a:ext>
          </a:extLst>
        </xdr:cNvPr>
        <xdr:cNvSpPr>
          <a:spLocks noChangeAspect="1" noChangeArrowheads="1"/>
        </xdr:cNvSpPr>
      </xdr:nvSpPr>
      <xdr:spPr bwMode="auto">
        <a:xfrm>
          <a:off x="1967345" y="2090650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2" name="AutoShape 21" descr="Macintosh HD:CommonImages:pdf.gif">
          <a:hlinkClick xmlns:r="http://schemas.openxmlformats.org/officeDocument/2006/relationships" r:id="rId15" tgtFrame="_blank"/>
          <a:extLst>
            <a:ext uri="{FF2B5EF4-FFF2-40B4-BE49-F238E27FC236}">
              <a16:creationId xmlns:a16="http://schemas.microsoft.com/office/drawing/2014/main" id="{8F3901C5-4818-4D83-9A63-7ED8B652FC14}"/>
            </a:ext>
          </a:extLst>
        </xdr:cNvPr>
        <xdr:cNvSpPr>
          <a:spLocks noChangeAspect="1" noChangeArrowheads="1"/>
        </xdr:cNvSpPr>
      </xdr:nvSpPr>
      <xdr:spPr bwMode="auto">
        <a:xfrm>
          <a:off x="1967345" y="232839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3" name="AutoShape 22" descr="Macintosh HD:CommonImages:pdf.gif">
          <a:hlinkClick xmlns:r="http://schemas.openxmlformats.org/officeDocument/2006/relationships" r:id="rId16" tgtFrame="_blank"/>
          <a:extLst>
            <a:ext uri="{FF2B5EF4-FFF2-40B4-BE49-F238E27FC236}">
              <a16:creationId xmlns:a16="http://schemas.microsoft.com/office/drawing/2014/main" id="{1C405DFF-EB44-405B-8FD0-98AE08FF5E9C}"/>
            </a:ext>
          </a:extLst>
        </xdr:cNvPr>
        <xdr:cNvSpPr>
          <a:spLocks noChangeAspect="1" noChangeArrowheads="1"/>
        </xdr:cNvSpPr>
      </xdr:nvSpPr>
      <xdr:spPr bwMode="auto">
        <a:xfrm>
          <a:off x="1967345" y="258442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4" name="AutoShape 23" descr="Macintosh HD:CommonImages:pdf.gif">
          <a:hlinkClick xmlns:r="http://schemas.openxmlformats.org/officeDocument/2006/relationships" r:id="rId17" tgtFrame="_blank"/>
          <a:extLst>
            <a:ext uri="{FF2B5EF4-FFF2-40B4-BE49-F238E27FC236}">
              <a16:creationId xmlns:a16="http://schemas.microsoft.com/office/drawing/2014/main" id="{389F5BAE-56AC-4E5F-A47A-B8FEB449D4BB}"/>
            </a:ext>
          </a:extLst>
        </xdr:cNvPr>
        <xdr:cNvSpPr>
          <a:spLocks noChangeAspect="1" noChangeArrowheads="1"/>
        </xdr:cNvSpPr>
      </xdr:nvSpPr>
      <xdr:spPr bwMode="auto">
        <a:xfrm>
          <a:off x="1967345" y="269415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5" name="AutoShape 24" descr="Macintosh HD:CommonImages:pdf.gif">
          <a:hlinkClick xmlns:r="http://schemas.openxmlformats.org/officeDocument/2006/relationships" r:id="rId18" tgtFrame="_blank"/>
          <a:extLst>
            <a:ext uri="{FF2B5EF4-FFF2-40B4-BE49-F238E27FC236}">
              <a16:creationId xmlns:a16="http://schemas.microsoft.com/office/drawing/2014/main" id="{5B79C186-9975-4F0C-BC7A-65D386AA9F3E}"/>
            </a:ext>
          </a:extLst>
        </xdr:cNvPr>
        <xdr:cNvSpPr>
          <a:spLocks noChangeAspect="1" noChangeArrowheads="1"/>
        </xdr:cNvSpPr>
      </xdr:nvSpPr>
      <xdr:spPr bwMode="auto">
        <a:xfrm>
          <a:off x="1967345" y="278559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6" name="AutoShape 25" descr="Macintosh HD:CommonImages:pdf.gif">
          <a:hlinkClick xmlns:r="http://schemas.openxmlformats.org/officeDocument/2006/relationships" r:id="rId19" tgtFrame="_blank"/>
          <a:extLst>
            <a:ext uri="{FF2B5EF4-FFF2-40B4-BE49-F238E27FC236}">
              <a16:creationId xmlns:a16="http://schemas.microsoft.com/office/drawing/2014/main" id="{D2EF2DEA-EA1B-4A87-BBDD-E112982DA9B6}"/>
            </a:ext>
          </a:extLst>
        </xdr:cNvPr>
        <xdr:cNvSpPr>
          <a:spLocks noChangeAspect="1" noChangeArrowheads="1"/>
        </xdr:cNvSpPr>
      </xdr:nvSpPr>
      <xdr:spPr bwMode="auto">
        <a:xfrm>
          <a:off x="1967345" y="296847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7" name="AutoShape 26" descr="Macintosh HD:CommonImages:pdf.gif">
          <a:hlinkClick xmlns:r="http://schemas.openxmlformats.org/officeDocument/2006/relationships" r:id="rId20" tgtFrame="_blank"/>
          <a:extLst>
            <a:ext uri="{FF2B5EF4-FFF2-40B4-BE49-F238E27FC236}">
              <a16:creationId xmlns:a16="http://schemas.microsoft.com/office/drawing/2014/main" id="{7D1CC99A-A2EB-4FFB-88D2-9C01F121CC43}"/>
            </a:ext>
          </a:extLst>
        </xdr:cNvPr>
        <xdr:cNvSpPr>
          <a:spLocks noChangeAspect="1" noChangeArrowheads="1"/>
        </xdr:cNvSpPr>
      </xdr:nvSpPr>
      <xdr:spPr bwMode="auto">
        <a:xfrm>
          <a:off x="1967345" y="313306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8" name="AutoShape 27" descr="Macintosh HD:CommonImages:pdf.gif">
          <a:hlinkClick xmlns:r="http://schemas.openxmlformats.org/officeDocument/2006/relationships" r:id="rId4" tgtFrame="_blank"/>
          <a:extLst>
            <a:ext uri="{FF2B5EF4-FFF2-40B4-BE49-F238E27FC236}">
              <a16:creationId xmlns:a16="http://schemas.microsoft.com/office/drawing/2014/main" id="{E987EE3F-3C79-40AC-BD7E-DF066681ACCC}"/>
            </a:ext>
          </a:extLst>
        </xdr:cNvPr>
        <xdr:cNvSpPr>
          <a:spLocks noChangeAspect="1" noChangeArrowheads="1"/>
        </xdr:cNvSpPr>
      </xdr:nvSpPr>
      <xdr:spPr bwMode="auto">
        <a:xfrm>
          <a:off x="1967345" y="322450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29" name="AutoShape 28" descr="Macintosh HD:CommonImages:pdf.gif">
          <a:hlinkClick xmlns:r="http://schemas.openxmlformats.org/officeDocument/2006/relationships" r:id="rId21" tgtFrame="_blank"/>
          <a:extLst>
            <a:ext uri="{FF2B5EF4-FFF2-40B4-BE49-F238E27FC236}">
              <a16:creationId xmlns:a16="http://schemas.microsoft.com/office/drawing/2014/main" id="{EA438331-C408-493C-BD0E-67E820E4488E}"/>
            </a:ext>
          </a:extLst>
        </xdr:cNvPr>
        <xdr:cNvSpPr>
          <a:spLocks noChangeAspect="1" noChangeArrowheads="1"/>
        </xdr:cNvSpPr>
      </xdr:nvSpPr>
      <xdr:spPr bwMode="auto">
        <a:xfrm>
          <a:off x="1967345" y="322450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0" name="AutoShape 29" descr="Macintosh HD:CommonImages:pdf.gif">
          <a:hlinkClick xmlns:r="http://schemas.openxmlformats.org/officeDocument/2006/relationships" r:id="rId22" tgtFrame="_blank"/>
          <a:extLst>
            <a:ext uri="{FF2B5EF4-FFF2-40B4-BE49-F238E27FC236}">
              <a16:creationId xmlns:a16="http://schemas.microsoft.com/office/drawing/2014/main" id="{456E4A08-265A-4D38-B2D8-1271B664C718}"/>
            </a:ext>
          </a:extLst>
        </xdr:cNvPr>
        <xdr:cNvSpPr>
          <a:spLocks noChangeAspect="1" noChangeArrowheads="1"/>
        </xdr:cNvSpPr>
      </xdr:nvSpPr>
      <xdr:spPr bwMode="auto">
        <a:xfrm>
          <a:off x="1967345" y="331594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1" name="AutoShape 30" descr="Macintosh HD:CommonImages:pdf.gif">
          <a:hlinkClick xmlns:r="http://schemas.openxmlformats.org/officeDocument/2006/relationships" r:id="rId23" tgtFrame="_blank"/>
          <a:extLst>
            <a:ext uri="{FF2B5EF4-FFF2-40B4-BE49-F238E27FC236}">
              <a16:creationId xmlns:a16="http://schemas.microsoft.com/office/drawing/2014/main" id="{2449FDA9-E2C2-4ED8-8586-DF79608C34C5}"/>
            </a:ext>
          </a:extLst>
        </xdr:cNvPr>
        <xdr:cNvSpPr>
          <a:spLocks noChangeAspect="1" noChangeArrowheads="1"/>
        </xdr:cNvSpPr>
      </xdr:nvSpPr>
      <xdr:spPr bwMode="auto">
        <a:xfrm>
          <a:off x="1967345" y="331594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2" name="AutoShape 31" descr="Macintosh HD:CommonImages:pdf.gif">
          <a:hlinkClick xmlns:r="http://schemas.openxmlformats.org/officeDocument/2006/relationships" r:id="rId24" tgtFrame="_blank"/>
          <a:extLst>
            <a:ext uri="{FF2B5EF4-FFF2-40B4-BE49-F238E27FC236}">
              <a16:creationId xmlns:a16="http://schemas.microsoft.com/office/drawing/2014/main" id="{C3DDA059-FEEA-4FC6-BFCC-D7BB50CB6DBE}"/>
            </a:ext>
          </a:extLst>
        </xdr:cNvPr>
        <xdr:cNvSpPr>
          <a:spLocks noChangeAspect="1" noChangeArrowheads="1"/>
        </xdr:cNvSpPr>
      </xdr:nvSpPr>
      <xdr:spPr bwMode="auto">
        <a:xfrm>
          <a:off x="1967345" y="3462250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3" name="AutoShape 32" descr="Macintosh HD:CommonImages:pdf.gif">
          <a:hlinkClick xmlns:r="http://schemas.openxmlformats.org/officeDocument/2006/relationships" r:id="rId4" tgtFrame="_blank"/>
          <a:extLst>
            <a:ext uri="{FF2B5EF4-FFF2-40B4-BE49-F238E27FC236}">
              <a16:creationId xmlns:a16="http://schemas.microsoft.com/office/drawing/2014/main" id="{5C7D6DA6-0CA3-4D69-B1D3-2CB200352635}"/>
            </a:ext>
          </a:extLst>
        </xdr:cNvPr>
        <xdr:cNvSpPr>
          <a:spLocks noChangeAspect="1" noChangeArrowheads="1"/>
        </xdr:cNvSpPr>
      </xdr:nvSpPr>
      <xdr:spPr bwMode="auto">
        <a:xfrm>
          <a:off x="1967345" y="459610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4" name="AutoShape 33" descr="Macintosh HD:CommonImages:pdf.gif">
          <a:hlinkClick xmlns:r="http://schemas.openxmlformats.org/officeDocument/2006/relationships" r:id="rId5" tgtFrame="_blank"/>
          <a:extLst>
            <a:ext uri="{FF2B5EF4-FFF2-40B4-BE49-F238E27FC236}">
              <a16:creationId xmlns:a16="http://schemas.microsoft.com/office/drawing/2014/main" id="{2651CEF2-D509-4D6E-98AF-AF581ADEF519}"/>
            </a:ext>
          </a:extLst>
        </xdr:cNvPr>
        <xdr:cNvSpPr>
          <a:spLocks noChangeAspect="1" noChangeArrowheads="1"/>
        </xdr:cNvSpPr>
      </xdr:nvSpPr>
      <xdr:spPr bwMode="auto">
        <a:xfrm>
          <a:off x="1967345" y="459610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5" name="AutoShape 34" descr="Macintosh HD:CommonImages:pdf.gif">
          <a:hlinkClick xmlns:r="http://schemas.openxmlformats.org/officeDocument/2006/relationships" r:id="rId25" tgtFrame="_blank"/>
          <a:extLst>
            <a:ext uri="{FF2B5EF4-FFF2-40B4-BE49-F238E27FC236}">
              <a16:creationId xmlns:a16="http://schemas.microsoft.com/office/drawing/2014/main" id="{3AD09AF8-A43A-42AD-96CE-EF6D24534932}"/>
            </a:ext>
          </a:extLst>
        </xdr:cNvPr>
        <xdr:cNvSpPr>
          <a:spLocks noChangeAspect="1" noChangeArrowheads="1"/>
        </xdr:cNvSpPr>
      </xdr:nvSpPr>
      <xdr:spPr bwMode="auto">
        <a:xfrm>
          <a:off x="1967345" y="459610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6" name="AutoShape 35" descr="Macintosh HD:CommonImages:pdf.gif">
          <a:hlinkClick xmlns:r="http://schemas.openxmlformats.org/officeDocument/2006/relationships" r:id="rId26" tgtFrame="_blank"/>
          <a:extLst>
            <a:ext uri="{FF2B5EF4-FFF2-40B4-BE49-F238E27FC236}">
              <a16:creationId xmlns:a16="http://schemas.microsoft.com/office/drawing/2014/main" id="{491757F1-209E-4B3F-825E-B5F90204CEB2}"/>
            </a:ext>
          </a:extLst>
        </xdr:cNvPr>
        <xdr:cNvSpPr>
          <a:spLocks noChangeAspect="1" noChangeArrowheads="1"/>
        </xdr:cNvSpPr>
      </xdr:nvSpPr>
      <xdr:spPr bwMode="auto">
        <a:xfrm>
          <a:off x="1967345" y="459610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7" name="AutoShape 36" descr="Macintosh HD:CommonImages:pdf.gif">
          <a:hlinkClick xmlns:r="http://schemas.openxmlformats.org/officeDocument/2006/relationships" r:id="rId27" tgtFrame="_blank"/>
          <a:extLst>
            <a:ext uri="{FF2B5EF4-FFF2-40B4-BE49-F238E27FC236}">
              <a16:creationId xmlns:a16="http://schemas.microsoft.com/office/drawing/2014/main" id="{EF372F41-EA66-430A-AAD2-0C84C322D26E}"/>
            </a:ext>
          </a:extLst>
        </xdr:cNvPr>
        <xdr:cNvSpPr>
          <a:spLocks noChangeAspect="1" noChangeArrowheads="1"/>
        </xdr:cNvSpPr>
      </xdr:nvSpPr>
      <xdr:spPr bwMode="auto">
        <a:xfrm>
          <a:off x="1967345" y="459610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8" name="AutoShape 37" descr="Macintosh HD:CommonImages:pdf.gif">
          <a:hlinkClick xmlns:r="http://schemas.openxmlformats.org/officeDocument/2006/relationships" r:id="rId22" tgtFrame="_blank"/>
          <a:extLst>
            <a:ext uri="{FF2B5EF4-FFF2-40B4-BE49-F238E27FC236}">
              <a16:creationId xmlns:a16="http://schemas.microsoft.com/office/drawing/2014/main" id="{3BFB9701-25F1-4309-ADA1-5944FEF29AEE}"/>
            </a:ext>
          </a:extLst>
        </xdr:cNvPr>
        <xdr:cNvSpPr>
          <a:spLocks noChangeAspect="1" noChangeArrowheads="1"/>
        </xdr:cNvSpPr>
      </xdr:nvSpPr>
      <xdr:spPr bwMode="auto">
        <a:xfrm>
          <a:off x="1967345" y="470583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39" name="AutoShape 38" descr="Macintosh HD:CommonImages:pdf.gif">
          <a:hlinkClick xmlns:r="http://schemas.openxmlformats.org/officeDocument/2006/relationships" r:id="rId28" tgtFrame="_blank"/>
          <a:extLst>
            <a:ext uri="{FF2B5EF4-FFF2-40B4-BE49-F238E27FC236}">
              <a16:creationId xmlns:a16="http://schemas.microsoft.com/office/drawing/2014/main" id="{5E0E3B2E-15F7-4634-9DD4-17DFC4675362}"/>
            </a:ext>
          </a:extLst>
        </xdr:cNvPr>
        <xdr:cNvSpPr>
          <a:spLocks noChangeAspect="1" noChangeArrowheads="1"/>
        </xdr:cNvSpPr>
      </xdr:nvSpPr>
      <xdr:spPr bwMode="auto">
        <a:xfrm>
          <a:off x="1967345" y="470583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0" name="AutoShape 39" descr="Macintosh HD:CommonImages:pdf.gif">
          <a:hlinkClick xmlns:r="http://schemas.openxmlformats.org/officeDocument/2006/relationships" r:id="rId29" tgtFrame="_blank"/>
          <a:extLst>
            <a:ext uri="{FF2B5EF4-FFF2-40B4-BE49-F238E27FC236}">
              <a16:creationId xmlns:a16="http://schemas.microsoft.com/office/drawing/2014/main" id="{F270DD62-C480-4E0C-AEB2-B6412DE65C2C}"/>
            </a:ext>
          </a:extLst>
        </xdr:cNvPr>
        <xdr:cNvSpPr>
          <a:spLocks noChangeAspect="1" noChangeArrowheads="1"/>
        </xdr:cNvSpPr>
      </xdr:nvSpPr>
      <xdr:spPr bwMode="auto">
        <a:xfrm>
          <a:off x="1967345" y="476069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1" name="AutoShape 40" descr="Macintosh HD:CommonImages:pdf.gif">
          <a:hlinkClick xmlns:r="http://schemas.openxmlformats.org/officeDocument/2006/relationships" r:id="rId30" tgtFrame="_blank"/>
          <a:extLst>
            <a:ext uri="{FF2B5EF4-FFF2-40B4-BE49-F238E27FC236}">
              <a16:creationId xmlns:a16="http://schemas.microsoft.com/office/drawing/2014/main" id="{4816568A-B36A-4ED9-A32E-593AEE838C51}"/>
            </a:ext>
          </a:extLst>
        </xdr:cNvPr>
        <xdr:cNvSpPr>
          <a:spLocks noChangeAspect="1" noChangeArrowheads="1"/>
        </xdr:cNvSpPr>
      </xdr:nvSpPr>
      <xdr:spPr bwMode="auto">
        <a:xfrm>
          <a:off x="1967345" y="487042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2" name="AutoShape 41" descr="Macintosh HD:CommonImages:pdf.gif">
          <a:hlinkClick xmlns:r="http://schemas.openxmlformats.org/officeDocument/2006/relationships" r:id="rId31" tgtFrame="_blank"/>
          <a:extLst>
            <a:ext uri="{FF2B5EF4-FFF2-40B4-BE49-F238E27FC236}">
              <a16:creationId xmlns:a16="http://schemas.microsoft.com/office/drawing/2014/main" id="{B0650D65-832C-406D-8031-E6FF6D721BA1}"/>
            </a:ext>
          </a:extLst>
        </xdr:cNvPr>
        <xdr:cNvSpPr>
          <a:spLocks noChangeAspect="1" noChangeArrowheads="1"/>
        </xdr:cNvSpPr>
      </xdr:nvSpPr>
      <xdr:spPr bwMode="auto">
        <a:xfrm>
          <a:off x="1967345" y="494357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3" name="AutoShape 42" descr="Macintosh HD:CommonImages:pdf.gif">
          <a:hlinkClick xmlns:r="http://schemas.openxmlformats.org/officeDocument/2006/relationships" r:id="rId32" tgtFrame="_blank"/>
          <a:extLst>
            <a:ext uri="{FF2B5EF4-FFF2-40B4-BE49-F238E27FC236}">
              <a16:creationId xmlns:a16="http://schemas.microsoft.com/office/drawing/2014/main" id="{8519A0E3-01F2-4AE0-B428-C31C4FD9845F}"/>
            </a:ext>
          </a:extLst>
        </xdr:cNvPr>
        <xdr:cNvSpPr>
          <a:spLocks noChangeAspect="1" noChangeArrowheads="1"/>
        </xdr:cNvSpPr>
      </xdr:nvSpPr>
      <xdr:spPr bwMode="auto">
        <a:xfrm>
          <a:off x="1967345" y="494357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4" name="AutoShape 43" descr="Macintosh HD:CommonImages:pdf.gif">
          <a:hlinkClick xmlns:r="http://schemas.openxmlformats.org/officeDocument/2006/relationships" r:id="rId33" tgtFrame="_blank"/>
          <a:extLst>
            <a:ext uri="{FF2B5EF4-FFF2-40B4-BE49-F238E27FC236}">
              <a16:creationId xmlns:a16="http://schemas.microsoft.com/office/drawing/2014/main" id="{43F2FDB2-9673-4683-8C83-646DDBA5CF16}"/>
            </a:ext>
          </a:extLst>
        </xdr:cNvPr>
        <xdr:cNvSpPr>
          <a:spLocks noChangeAspect="1" noChangeArrowheads="1"/>
        </xdr:cNvSpPr>
      </xdr:nvSpPr>
      <xdr:spPr bwMode="auto">
        <a:xfrm>
          <a:off x="1967345" y="5364202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5" name="AutoShape 44" descr="Macintosh HD:CommonImages:pdf.gif">
          <a:hlinkClick xmlns:r="http://schemas.openxmlformats.org/officeDocument/2006/relationships" r:id="rId34" tgtFrame="_blank"/>
          <a:extLst>
            <a:ext uri="{FF2B5EF4-FFF2-40B4-BE49-F238E27FC236}">
              <a16:creationId xmlns:a16="http://schemas.microsoft.com/office/drawing/2014/main" id="{E3F19E51-F106-4B26-9BCA-07DC25AB3EAA}"/>
            </a:ext>
          </a:extLst>
        </xdr:cNvPr>
        <xdr:cNvSpPr>
          <a:spLocks noChangeAspect="1" noChangeArrowheads="1"/>
        </xdr:cNvSpPr>
      </xdr:nvSpPr>
      <xdr:spPr bwMode="auto">
        <a:xfrm>
          <a:off x="1967345" y="571167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6" name="AutoShape 45" descr="Macintosh HD:CommonImages:pdf.gif">
          <a:hlinkClick xmlns:r="http://schemas.openxmlformats.org/officeDocument/2006/relationships" r:id="rId31" tgtFrame="_blank"/>
          <a:extLst>
            <a:ext uri="{FF2B5EF4-FFF2-40B4-BE49-F238E27FC236}">
              <a16:creationId xmlns:a16="http://schemas.microsoft.com/office/drawing/2014/main" id="{5B160FD8-C4AB-414A-BAD2-8A34CC0A39FD}"/>
            </a:ext>
          </a:extLst>
        </xdr:cNvPr>
        <xdr:cNvSpPr>
          <a:spLocks noChangeAspect="1" noChangeArrowheads="1"/>
        </xdr:cNvSpPr>
      </xdr:nvSpPr>
      <xdr:spPr bwMode="auto">
        <a:xfrm>
          <a:off x="1967345" y="571167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7" name="AutoShape 46" descr="Macintosh HD:CommonImages:pdf.gif">
          <a:hlinkClick xmlns:r="http://schemas.openxmlformats.org/officeDocument/2006/relationships" r:id="rId35" tgtFrame="_blank"/>
          <a:extLst>
            <a:ext uri="{FF2B5EF4-FFF2-40B4-BE49-F238E27FC236}">
              <a16:creationId xmlns:a16="http://schemas.microsoft.com/office/drawing/2014/main" id="{D043921B-380C-4509-9AE7-F430F3BFF9CE}"/>
            </a:ext>
          </a:extLst>
        </xdr:cNvPr>
        <xdr:cNvSpPr>
          <a:spLocks noChangeAspect="1" noChangeArrowheads="1"/>
        </xdr:cNvSpPr>
      </xdr:nvSpPr>
      <xdr:spPr bwMode="auto">
        <a:xfrm>
          <a:off x="1967345" y="571167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8" name="AutoShape 47" descr="Macintosh HD:CommonImages:pdf.gif">
          <a:hlinkClick xmlns:r="http://schemas.openxmlformats.org/officeDocument/2006/relationships" r:id="rId34" tgtFrame="_blank"/>
          <a:extLst>
            <a:ext uri="{FF2B5EF4-FFF2-40B4-BE49-F238E27FC236}">
              <a16:creationId xmlns:a16="http://schemas.microsoft.com/office/drawing/2014/main" id="{B20F7FDE-675F-4BD9-874A-D42F73038CF6}"/>
            </a:ext>
          </a:extLst>
        </xdr:cNvPr>
        <xdr:cNvSpPr>
          <a:spLocks noChangeAspect="1" noChangeArrowheads="1"/>
        </xdr:cNvSpPr>
      </xdr:nvSpPr>
      <xdr:spPr bwMode="auto">
        <a:xfrm>
          <a:off x="1967345" y="578482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49" name="AutoShape 48" descr="Macintosh HD:CommonImages:pdf.gif">
          <a:hlinkClick xmlns:r="http://schemas.openxmlformats.org/officeDocument/2006/relationships" r:id="rId36" tgtFrame="_blank"/>
          <a:extLst>
            <a:ext uri="{FF2B5EF4-FFF2-40B4-BE49-F238E27FC236}">
              <a16:creationId xmlns:a16="http://schemas.microsoft.com/office/drawing/2014/main" id="{05CFC1FF-9220-40B7-AB68-C35E52B63AB0}"/>
            </a:ext>
          </a:extLst>
        </xdr:cNvPr>
        <xdr:cNvSpPr>
          <a:spLocks noChangeAspect="1" noChangeArrowheads="1"/>
        </xdr:cNvSpPr>
      </xdr:nvSpPr>
      <xdr:spPr bwMode="auto">
        <a:xfrm>
          <a:off x="1967345" y="5784826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0" name="AutoShape 49" descr="Macintosh HD:CommonImages:pdf.gif">
          <a:hlinkClick xmlns:r="http://schemas.openxmlformats.org/officeDocument/2006/relationships" r:id="rId4" tgtFrame="_blank"/>
          <a:extLst>
            <a:ext uri="{FF2B5EF4-FFF2-40B4-BE49-F238E27FC236}">
              <a16:creationId xmlns:a16="http://schemas.microsoft.com/office/drawing/2014/main" id="{3DDC6A75-C9D1-4E1F-BDD9-6C4735BAB7C8}"/>
            </a:ext>
          </a:extLst>
        </xdr:cNvPr>
        <xdr:cNvSpPr>
          <a:spLocks noChangeAspect="1" noChangeArrowheads="1"/>
        </xdr:cNvSpPr>
      </xdr:nvSpPr>
      <xdr:spPr bwMode="auto">
        <a:xfrm>
          <a:off x="1967345" y="5912842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1" name="AutoShape 50" descr="Macintosh HD:CommonImages:pdf.gif">
          <a:hlinkClick xmlns:r="http://schemas.openxmlformats.org/officeDocument/2006/relationships" r:id="rId34" tgtFrame="_blank"/>
          <a:extLst>
            <a:ext uri="{FF2B5EF4-FFF2-40B4-BE49-F238E27FC236}">
              <a16:creationId xmlns:a16="http://schemas.microsoft.com/office/drawing/2014/main" id="{C8449FB8-3840-453A-94B7-6507CE4FA7BA}"/>
            </a:ext>
          </a:extLst>
        </xdr:cNvPr>
        <xdr:cNvSpPr>
          <a:spLocks noChangeAspect="1" noChangeArrowheads="1"/>
        </xdr:cNvSpPr>
      </xdr:nvSpPr>
      <xdr:spPr bwMode="auto">
        <a:xfrm>
          <a:off x="1967345" y="5912842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2" name="AutoShape 51" descr="Macintosh HD:CommonImages:pdf.gif">
          <a:hlinkClick xmlns:r="http://schemas.openxmlformats.org/officeDocument/2006/relationships" r:id="rId5" tgtFrame="_blank"/>
          <a:extLst>
            <a:ext uri="{FF2B5EF4-FFF2-40B4-BE49-F238E27FC236}">
              <a16:creationId xmlns:a16="http://schemas.microsoft.com/office/drawing/2014/main" id="{A2B577DF-6363-4A63-8C4E-74C105A5245D}"/>
            </a:ext>
          </a:extLst>
        </xdr:cNvPr>
        <xdr:cNvSpPr>
          <a:spLocks noChangeAspect="1" noChangeArrowheads="1"/>
        </xdr:cNvSpPr>
      </xdr:nvSpPr>
      <xdr:spPr bwMode="auto">
        <a:xfrm>
          <a:off x="1967345" y="5912842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3" name="AutoShape 52" descr="Macintosh HD:CommonImages:pdf.gif">
          <a:hlinkClick xmlns:r="http://schemas.openxmlformats.org/officeDocument/2006/relationships" r:id="rId31" tgtFrame="_blank"/>
          <a:extLst>
            <a:ext uri="{FF2B5EF4-FFF2-40B4-BE49-F238E27FC236}">
              <a16:creationId xmlns:a16="http://schemas.microsoft.com/office/drawing/2014/main" id="{F586887A-CE5D-4EFC-B248-772C7F69615C}"/>
            </a:ext>
          </a:extLst>
        </xdr:cNvPr>
        <xdr:cNvSpPr>
          <a:spLocks noChangeAspect="1" noChangeArrowheads="1"/>
        </xdr:cNvSpPr>
      </xdr:nvSpPr>
      <xdr:spPr bwMode="auto">
        <a:xfrm>
          <a:off x="1967345" y="5912842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4" name="AutoShape 53" descr="Macintosh HD:CommonImages:pdf.gif">
          <a:hlinkClick xmlns:r="http://schemas.openxmlformats.org/officeDocument/2006/relationships" r:id="rId37" tgtFrame="_blank"/>
          <a:extLst>
            <a:ext uri="{FF2B5EF4-FFF2-40B4-BE49-F238E27FC236}">
              <a16:creationId xmlns:a16="http://schemas.microsoft.com/office/drawing/2014/main" id="{9F97ADBB-6848-4B1D-8367-0C3C2F0ED532}"/>
            </a:ext>
          </a:extLst>
        </xdr:cNvPr>
        <xdr:cNvSpPr>
          <a:spLocks noChangeAspect="1" noChangeArrowheads="1"/>
        </xdr:cNvSpPr>
      </xdr:nvSpPr>
      <xdr:spPr bwMode="auto">
        <a:xfrm>
          <a:off x="1967345" y="5912842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5" name="AutoShape 54" descr="Macintosh HD:CommonImages:pdf.gif">
          <a:hlinkClick xmlns:r="http://schemas.openxmlformats.org/officeDocument/2006/relationships" r:id="rId38" tgtFrame="_blank"/>
          <a:extLst>
            <a:ext uri="{FF2B5EF4-FFF2-40B4-BE49-F238E27FC236}">
              <a16:creationId xmlns:a16="http://schemas.microsoft.com/office/drawing/2014/main" id="{37BCD47E-1130-49B4-839F-00BF63244B75}"/>
            </a:ext>
          </a:extLst>
        </xdr:cNvPr>
        <xdr:cNvSpPr>
          <a:spLocks noChangeAspect="1" noChangeArrowheads="1"/>
        </xdr:cNvSpPr>
      </xdr:nvSpPr>
      <xdr:spPr bwMode="auto">
        <a:xfrm>
          <a:off x="1967345" y="613229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6" name="AutoShape 55" descr="Macintosh HD:CommonImages:pdf.gif">
          <a:hlinkClick xmlns:r="http://schemas.openxmlformats.org/officeDocument/2006/relationships" r:id="rId39" tgtFrame="_blank"/>
          <a:extLst>
            <a:ext uri="{FF2B5EF4-FFF2-40B4-BE49-F238E27FC236}">
              <a16:creationId xmlns:a16="http://schemas.microsoft.com/office/drawing/2014/main" id="{31972870-C6A3-4C16-8C56-E13F00CB5CE2}"/>
            </a:ext>
          </a:extLst>
        </xdr:cNvPr>
        <xdr:cNvSpPr>
          <a:spLocks noChangeAspect="1" noChangeArrowheads="1"/>
        </xdr:cNvSpPr>
      </xdr:nvSpPr>
      <xdr:spPr bwMode="auto">
        <a:xfrm>
          <a:off x="1967345" y="622373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7" name="AutoShape 56" descr="Macintosh HD:CommonImages:pdf.gif">
          <a:hlinkClick xmlns:r="http://schemas.openxmlformats.org/officeDocument/2006/relationships" r:id="rId4" tgtFrame="_blank"/>
          <a:extLst>
            <a:ext uri="{FF2B5EF4-FFF2-40B4-BE49-F238E27FC236}">
              <a16:creationId xmlns:a16="http://schemas.microsoft.com/office/drawing/2014/main" id="{104B7A06-A842-4EF9-AD90-FAC7A0816E7D}"/>
            </a:ext>
          </a:extLst>
        </xdr:cNvPr>
        <xdr:cNvSpPr>
          <a:spLocks noChangeAspect="1" noChangeArrowheads="1"/>
        </xdr:cNvSpPr>
      </xdr:nvSpPr>
      <xdr:spPr bwMode="auto">
        <a:xfrm>
          <a:off x="1967345" y="631517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8" name="AutoShape 57" descr="Macintosh HD:CommonImages:pdf.gif">
          <a:hlinkClick xmlns:r="http://schemas.openxmlformats.org/officeDocument/2006/relationships" r:id="rId40" tgtFrame="_blank"/>
          <a:extLst>
            <a:ext uri="{FF2B5EF4-FFF2-40B4-BE49-F238E27FC236}">
              <a16:creationId xmlns:a16="http://schemas.microsoft.com/office/drawing/2014/main" id="{5198CEAD-D96C-4A4D-97CC-D54519BB999F}"/>
            </a:ext>
          </a:extLst>
        </xdr:cNvPr>
        <xdr:cNvSpPr>
          <a:spLocks noChangeAspect="1" noChangeArrowheads="1"/>
        </xdr:cNvSpPr>
      </xdr:nvSpPr>
      <xdr:spPr bwMode="auto">
        <a:xfrm>
          <a:off x="1967345" y="6315178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59" name="AutoShape 58" descr="Macintosh HD:CommonImages:pdf.gif">
          <a:hlinkClick xmlns:r="http://schemas.openxmlformats.org/officeDocument/2006/relationships" r:id="rId34" tgtFrame="_blank"/>
          <a:extLst>
            <a:ext uri="{FF2B5EF4-FFF2-40B4-BE49-F238E27FC236}">
              <a16:creationId xmlns:a16="http://schemas.microsoft.com/office/drawing/2014/main" id="{7F27EE6A-AF0B-4E2D-9955-7FF6E8E334B6}"/>
            </a:ext>
          </a:extLst>
        </xdr:cNvPr>
        <xdr:cNvSpPr>
          <a:spLocks noChangeAspect="1" noChangeArrowheads="1"/>
        </xdr:cNvSpPr>
      </xdr:nvSpPr>
      <xdr:spPr bwMode="auto">
        <a:xfrm>
          <a:off x="1967345" y="6388330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0" name="AutoShape 59" descr="Macintosh HD:CommonImages:pdf.gif">
          <a:hlinkClick xmlns:r="http://schemas.openxmlformats.org/officeDocument/2006/relationships" r:id="rId41" tgtFrame="_blank"/>
          <a:extLst>
            <a:ext uri="{FF2B5EF4-FFF2-40B4-BE49-F238E27FC236}">
              <a16:creationId xmlns:a16="http://schemas.microsoft.com/office/drawing/2014/main" id="{E3050C6E-B3B6-46EA-B138-60401499F8F3}"/>
            </a:ext>
          </a:extLst>
        </xdr:cNvPr>
        <xdr:cNvSpPr>
          <a:spLocks noChangeAspect="1" noChangeArrowheads="1"/>
        </xdr:cNvSpPr>
      </xdr:nvSpPr>
      <xdr:spPr bwMode="auto">
        <a:xfrm>
          <a:off x="1967345" y="6388330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1" name="AutoShape 60" descr="Macintosh HD:CommonImages:pdf.gif">
          <a:hlinkClick xmlns:r="http://schemas.openxmlformats.org/officeDocument/2006/relationships" r:id="rId42" tgtFrame="_blank"/>
          <a:extLst>
            <a:ext uri="{FF2B5EF4-FFF2-40B4-BE49-F238E27FC236}">
              <a16:creationId xmlns:a16="http://schemas.microsoft.com/office/drawing/2014/main" id="{150C22C0-072D-41E6-8D6C-864815B60AA0}"/>
            </a:ext>
          </a:extLst>
        </xdr:cNvPr>
        <xdr:cNvSpPr>
          <a:spLocks noChangeAspect="1" noChangeArrowheads="1"/>
        </xdr:cNvSpPr>
      </xdr:nvSpPr>
      <xdr:spPr bwMode="auto">
        <a:xfrm>
          <a:off x="1967345" y="64431949"/>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2" name="AutoShape 61" descr="Macintosh HD:CommonImages:pdf.gif">
          <a:hlinkClick xmlns:r="http://schemas.openxmlformats.org/officeDocument/2006/relationships" r:id="rId43" tgtFrame="_blank"/>
          <a:extLst>
            <a:ext uri="{FF2B5EF4-FFF2-40B4-BE49-F238E27FC236}">
              <a16:creationId xmlns:a16="http://schemas.microsoft.com/office/drawing/2014/main" id="{95501871-4F48-4482-9102-513483FA3AE8}"/>
            </a:ext>
          </a:extLst>
        </xdr:cNvPr>
        <xdr:cNvSpPr>
          <a:spLocks noChangeAspect="1" noChangeArrowheads="1"/>
        </xdr:cNvSpPr>
      </xdr:nvSpPr>
      <xdr:spPr bwMode="auto">
        <a:xfrm>
          <a:off x="1967345" y="6501384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3" name="AutoShape 62" descr="Macintosh HD:CommonImages:pdf.gif">
          <a:hlinkClick xmlns:r="http://schemas.openxmlformats.org/officeDocument/2006/relationships" r:id="rId4" tgtFrame="_blank"/>
          <a:extLst>
            <a:ext uri="{FF2B5EF4-FFF2-40B4-BE49-F238E27FC236}">
              <a16:creationId xmlns:a16="http://schemas.microsoft.com/office/drawing/2014/main" id="{6685ED3B-0B03-4490-8E68-E9552E533E2D}"/>
            </a:ext>
          </a:extLst>
        </xdr:cNvPr>
        <xdr:cNvSpPr>
          <a:spLocks noChangeAspect="1" noChangeArrowheads="1"/>
        </xdr:cNvSpPr>
      </xdr:nvSpPr>
      <xdr:spPr bwMode="auto">
        <a:xfrm>
          <a:off x="1967345" y="6647688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4" name="AutoShape 63" descr="Macintosh HD:CommonImages:pdf.gif">
          <a:hlinkClick xmlns:r="http://schemas.openxmlformats.org/officeDocument/2006/relationships" r:id="rId31" tgtFrame="_blank"/>
          <a:extLst>
            <a:ext uri="{FF2B5EF4-FFF2-40B4-BE49-F238E27FC236}">
              <a16:creationId xmlns:a16="http://schemas.microsoft.com/office/drawing/2014/main" id="{FDF455DC-D2E4-4538-852C-51EEAED454B9}"/>
            </a:ext>
          </a:extLst>
        </xdr:cNvPr>
        <xdr:cNvSpPr>
          <a:spLocks noChangeAspect="1" noChangeArrowheads="1"/>
        </xdr:cNvSpPr>
      </xdr:nvSpPr>
      <xdr:spPr bwMode="auto">
        <a:xfrm>
          <a:off x="1967345" y="6647688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5" name="AutoShape 64" descr="Macintosh HD:CommonImages:pdf.gif">
          <a:hlinkClick xmlns:r="http://schemas.openxmlformats.org/officeDocument/2006/relationships" r:id="rId44" tgtFrame="_blank"/>
          <a:extLst>
            <a:ext uri="{FF2B5EF4-FFF2-40B4-BE49-F238E27FC236}">
              <a16:creationId xmlns:a16="http://schemas.microsoft.com/office/drawing/2014/main" id="{ED998344-772D-484A-9DFA-E157A96FB301}"/>
            </a:ext>
          </a:extLst>
        </xdr:cNvPr>
        <xdr:cNvSpPr>
          <a:spLocks noChangeAspect="1" noChangeArrowheads="1"/>
        </xdr:cNvSpPr>
      </xdr:nvSpPr>
      <xdr:spPr bwMode="auto">
        <a:xfrm>
          <a:off x="1967345" y="6647688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6" name="AutoShape 65" descr="Macintosh HD:CommonImages:pdf.gif">
          <a:hlinkClick xmlns:r="http://schemas.openxmlformats.org/officeDocument/2006/relationships" r:id="rId4" tgtFrame="_blank"/>
          <a:extLst>
            <a:ext uri="{FF2B5EF4-FFF2-40B4-BE49-F238E27FC236}">
              <a16:creationId xmlns:a16="http://schemas.microsoft.com/office/drawing/2014/main" id="{1A058D94-5FBE-4DB5-8D79-0DC8244F63BD}"/>
            </a:ext>
          </a:extLst>
        </xdr:cNvPr>
        <xdr:cNvSpPr>
          <a:spLocks noChangeAspect="1" noChangeArrowheads="1"/>
        </xdr:cNvSpPr>
      </xdr:nvSpPr>
      <xdr:spPr bwMode="auto">
        <a:xfrm>
          <a:off x="1967345" y="6757416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7" name="AutoShape 66" descr="Macintosh HD:CommonImages:pdf.gif">
          <a:hlinkClick xmlns:r="http://schemas.openxmlformats.org/officeDocument/2006/relationships" r:id="rId5" tgtFrame="_blank"/>
          <a:extLst>
            <a:ext uri="{FF2B5EF4-FFF2-40B4-BE49-F238E27FC236}">
              <a16:creationId xmlns:a16="http://schemas.microsoft.com/office/drawing/2014/main" id="{CD20F1FF-B648-465C-98DE-C119C77E0DA8}"/>
            </a:ext>
          </a:extLst>
        </xdr:cNvPr>
        <xdr:cNvSpPr>
          <a:spLocks noChangeAspect="1" noChangeArrowheads="1"/>
        </xdr:cNvSpPr>
      </xdr:nvSpPr>
      <xdr:spPr bwMode="auto">
        <a:xfrm>
          <a:off x="1967345" y="6757416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8" name="AutoShape 67" descr="Macintosh HD:CommonImages:pdf.gif">
          <a:hlinkClick xmlns:r="http://schemas.openxmlformats.org/officeDocument/2006/relationships" r:id="rId45" tgtFrame="_blank"/>
          <a:extLst>
            <a:ext uri="{FF2B5EF4-FFF2-40B4-BE49-F238E27FC236}">
              <a16:creationId xmlns:a16="http://schemas.microsoft.com/office/drawing/2014/main" id="{8653C538-A7A2-41E1-B375-1284D1E3FEBC}"/>
            </a:ext>
          </a:extLst>
        </xdr:cNvPr>
        <xdr:cNvSpPr>
          <a:spLocks noChangeAspect="1" noChangeArrowheads="1"/>
        </xdr:cNvSpPr>
      </xdr:nvSpPr>
      <xdr:spPr bwMode="auto">
        <a:xfrm>
          <a:off x="1967345" y="6757416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69" name="AutoShape 68" descr="Macintosh HD:CommonImages:pdf.gif">
          <a:hlinkClick xmlns:r="http://schemas.openxmlformats.org/officeDocument/2006/relationships" r:id="rId4" tgtFrame="_blank"/>
          <a:extLst>
            <a:ext uri="{FF2B5EF4-FFF2-40B4-BE49-F238E27FC236}">
              <a16:creationId xmlns:a16="http://schemas.microsoft.com/office/drawing/2014/main" id="{325BA850-1FF7-4877-ADBA-74D57E4B87F6}"/>
            </a:ext>
          </a:extLst>
        </xdr:cNvPr>
        <xdr:cNvSpPr>
          <a:spLocks noChangeAspect="1" noChangeArrowheads="1"/>
        </xdr:cNvSpPr>
      </xdr:nvSpPr>
      <xdr:spPr bwMode="auto">
        <a:xfrm>
          <a:off x="1967345" y="688543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0" name="AutoShape 69" descr="Macintosh HD:CommonImages:pdf.gif">
          <a:hlinkClick xmlns:r="http://schemas.openxmlformats.org/officeDocument/2006/relationships" r:id="rId5" tgtFrame="_blank"/>
          <a:extLst>
            <a:ext uri="{FF2B5EF4-FFF2-40B4-BE49-F238E27FC236}">
              <a16:creationId xmlns:a16="http://schemas.microsoft.com/office/drawing/2014/main" id="{F3DB26E7-A409-4224-99C9-95CC547ED260}"/>
            </a:ext>
          </a:extLst>
        </xdr:cNvPr>
        <xdr:cNvSpPr>
          <a:spLocks noChangeAspect="1" noChangeArrowheads="1"/>
        </xdr:cNvSpPr>
      </xdr:nvSpPr>
      <xdr:spPr bwMode="auto">
        <a:xfrm>
          <a:off x="1967345" y="688543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1" name="AutoShape 70" descr="Macintosh HD:CommonImages:pdf.gif">
          <a:hlinkClick xmlns:r="http://schemas.openxmlformats.org/officeDocument/2006/relationships" r:id="rId7" tgtFrame="_blank"/>
          <a:extLst>
            <a:ext uri="{FF2B5EF4-FFF2-40B4-BE49-F238E27FC236}">
              <a16:creationId xmlns:a16="http://schemas.microsoft.com/office/drawing/2014/main" id="{F5C63EC3-39D6-46E2-B313-F14FAE7F65D0}"/>
            </a:ext>
          </a:extLst>
        </xdr:cNvPr>
        <xdr:cNvSpPr>
          <a:spLocks noChangeAspect="1" noChangeArrowheads="1"/>
        </xdr:cNvSpPr>
      </xdr:nvSpPr>
      <xdr:spPr bwMode="auto">
        <a:xfrm>
          <a:off x="1967345" y="688543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2" name="AutoShape 71" descr="Macintosh HD:CommonImages:pdf.gif">
          <a:hlinkClick xmlns:r="http://schemas.openxmlformats.org/officeDocument/2006/relationships" r:id="rId46" tgtFrame="_blank"/>
          <a:extLst>
            <a:ext uri="{FF2B5EF4-FFF2-40B4-BE49-F238E27FC236}">
              <a16:creationId xmlns:a16="http://schemas.microsoft.com/office/drawing/2014/main" id="{6CCAB58E-A6CF-4A7B-A66E-EFB770CAAB24}"/>
            </a:ext>
          </a:extLst>
        </xdr:cNvPr>
        <xdr:cNvSpPr>
          <a:spLocks noChangeAspect="1" noChangeArrowheads="1"/>
        </xdr:cNvSpPr>
      </xdr:nvSpPr>
      <xdr:spPr bwMode="auto">
        <a:xfrm>
          <a:off x="1967345" y="688543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3" name="AutoShape 72" descr="Macintosh HD:CommonImages:pdf.gif">
          <a:hlinkClick xmlns:r="http://schemas.openxmlformats.org/officeDocument/2006/relationships" r:id="rId47" tgtFrame="_blank"/>
          <a:extLst>
            <a:ext uri="{FF2B5EF4-FFF2-40B4-BE49-F238E27FC236}">
              <a16:creationId xmlns:a16="http://schemas.microsoft.com/office/drawing/2014/main" id="{7D1993A4-CE82-4467-A4F3-1A9B42F4A7EA}"/>
            </a:ext>
          </a:extLst>
        </xdr:cNvPr>
        <xdr:cNvSpPr>
          <a:spLocks noChangeAspect="1" noChangeArrowheads="1"/>
        </xdr:cNvSpPr>
      </xdr:nvSpPr>
      <xdr:spPr bwMode="auto">
        <a:xfrm>
          <a:off x="1967345" y="697687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4" name="AutoShape 73" descr="Macintosh HD:CommonImages:pdf.gif">
          <a:hlinkClick xmlns:r="http://schemas.openxmlformats.org/officeDocument/2006/relationships" r:id="rId4" tgtFrame="_blank"/>
          <a:extLst>
            <a:ext uri="{FF2B5EF4-FFF2-40B4-BE49-F238E27FC236}">
              <a16:creationId xmlns:a16="http://schemas.microsoft.com/office/drawing/2014/main" id="{E7BF4D7B-3D64-44BD-90DD-AA0591F92311}"/>
            </a:ext>
          </a:extLst>
        </xdr:cNvPr>
        <xdr:cNvSpPr>
          <a:spLocks noChangeAspect="1" noChangeArrowheads="1"/>
        </xdr:cNvSpPr>
      </xdr:nvSpPr>
      <xdr:spPr bwMode="auto">
        <a:xfrm>
          <a:off x="1967345" y="706831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5" name="AutoShape 74" descr="Macintosh HD:CommonImages:pdf.gif">
          <a:hlinkClick xmlns:r="http://schemas.openxmlformats.org/officeDocument/2006/relationships" r:id="rId5" tgtFrame="_blank"/>
          <a:extLst>
            <a:ext uri="{FF2B5EF4-FFF2-40B4-BE49-F238E27FC236}">
              <a16:creationId xmlns:a16="http://schemas.microsoft.com/office/drawing/2014/main" id="{AD9A468B-D1AA-4108-86EA-A87AB5AB88BC}"/>
            </a:ext>
          </a:extLst>
        </xdr:cNvPr>
        <xdr:cNvSpPr>
          <a:spLocks noChangeAspect="1" noChangeArrowheads="1"/>
        </xdr:cNvSpPr>
      </xdr:nvSpPr>
      <xdr:spPr bwMode="auto">
        <a:xfrm>
          <a:off x="1967345" y="706831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6" name="AutoShape 75" descr="Macintosh HD:CommonImages:pdf.gif">
          <a:hlinkClick xmlns:r="http://schemas.openxmlformats.org/officeDocument/2006/relationships" r:id="rId48" tgtFrame="_blank"/>
          <a:extLst>
            <a:ext uri="{FF2B5EF4-FFF2-40B4-BE49-F238E27FC236}">
              <a16:creationId xmlns:a16="http://schemas.microsoft.com/office/drawing/2014/main" id="{28B12344-5A72-4280-9AAF-257D669AA7CD}"/>
            </a:ext>
          </a:extLst>
        </xdr:cNvPr>
        <xdr:cNvSpPr>
          <a:spLocks noChangeAspect="1" noChangeArrowheads="1"/>
        </xdr:cNvSpPr>
      </xdr:nvSpPr>
      <xdr:spPr bwMode="auto">
        <a:xfrm>
          <a:off x="1967345" y="706831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7" name="AutoShape 76" descr="Macintosh HD:CommonImages:pdf.gif">
          <a:hlinkClick xmlns:r="http://schemas.openxmlformats.org/officeDocument/2006/relationships" r:id="rId4" tgtFrame="_blank"/>
          <a:extLst>
            <a:ext uri="{FF2B5EF4-FFF2-40B4-BE49-F238E27FC236}">
              <a16:creationId xmlns:a16="http://schemas.microsoft.com/office/drawing/2014/main" id="{3ABFF8B6-F5A7-429A-B0CB-3EEE9E49CDD6}"/>
            </a:ext>
          </a:extLst>
        </xdr:cNvPr>
        <xdr:cNvSpPr>
          <a:spLocks noChangeAspect="1" noChangeArrowheads="1"/>
        </xdr:cNvSpPr>
      </xdr:nvSpPr>
      <xdr:spPr bwMode="auto">
        <a:xfrm>
          <a:off x="1967345" y="715975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8" name="AutoShape 77" descr="Macintosh HD:CommonImages:pdf.gif">
          <a:hlinkClick xmlns:r="http://schemas.openxmlformats.org/officeDocument/2006/relationships" r:id="rId5" tgtFrame="_blank"/>
          <a:extLst>
            <a:ext uri="{FF2B5EF4-FFF2-40B4-BE49-F238E27FC236}">
              <a16:creationId xmlns:a16="http://schemas.microsoft.com/office/drawing/2014/main" id="{B6CB86E3-42B5-41C8-94A6-95697676677C}"/>
            </a:ext>
          </a:extLst>
        </xdr:cNvPr>
        <xdr:cNvSpPr>
          <a:spLocks noChangeAspect="1" noChangeArrowheads="1"/>
        </xdr:cNvSpPr>
      </xdr:nvSpPr>
      <xdr:spPr bwMode="auto">
        <a:xfrm>
          <a:off x="1967345" y="715975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79" name="AutoShape 78" descr="Macintosh HD:CommonImages:pdf.gif">
          <a:hlinkClick xmlns:r="http://schemas.openxmlformats.org/officeDocument/2006/relationships" r:id="rId49" tgtFrame="_blank"/>
          <a:extLst>
            <a:ext uri="{FF2B5EF4-FFF2-40B4-BE49-F238E27FC236}">
              <a16:creationId xmlns:a16="http://schemas.microsoft.com/office/drawing/2014/main" id="{41546E69-D3C2-409C-92E2-D81C891C285A}"/>
            </a:ext>
          </a:extLst>
        </xdr:cNvPr>
        <xdr:cNvSpPr>
          <a:spLocks noChangeAspect="1" noChangeArrowheads="1"/>
        </xdr:cNvSpPr>
      </xdr:nvSpPr>
      <xdr:spPr bwMode="auto">
        <a:xfrm>
          <a:off x="1967345" y="715975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0" name="AutoShape 79" descr="Macintosh HD:CommonImages:pdf.gif">
          <a:hlinkClick xmlns:r="http://schemas.openxmlformats.org/officeDocument/2006/relationships" r:id="rId5" tgtFrame="_blank"/>
          <a:extLst>
            <a:ext uri="{FF2B5EF4-FFF2-40B4-BE49-F238E27FC236}">
              <a16:creationId xmlns:a16="http://schemas.microsoft.com/office/drawing/2014/main" id="{568B6C83-AA5F-4F1B-8419-0D1DB5357D8A}"/>
            </a:ext>
          </a:extLst>
        </xdr:cNvPr>
        <xdr:cNvSpPr>
          <a:spLocks noChangeAspect="1" noChangeArrowheads="1"/>
        </xdr:cNvSpPr>
      </xdr:nvSpPr>
      <xdr:spPr bwMode="auto">
        <a:xfrm>
          <a:off x="1967345" y="72694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1" name="AutoShape 80" descr="Macintosh HD:CommonImages:pdf.gif">
          <a:hlinkClick xmlns:r="http://schemas.openxmlformats.org/officeDocument/2006/relationships" r:id="rId7" tgtFrame="_blank"/>
          <a:extLst>
            <a:ext uri="{FF2B5EF4-FFF2-40B4-BE49-F238E27FC236}">
              <a16:creationId xmlns:a16="http://schemas.microsoft.com/office/drawing/2014/main" id="{719B87EC-3D56-44D2-B919-F9F247F5CC2D}"/>
            </a:ext>
          </a:extLst>
        </xdr:cNvPr>
        <xdr:cNvSpPr>
          <a:spLocks noChangeAspect="1" noChangeArrowheads="1"/>
        </xdr:cNvSpPr>
      </xdr:nvSpPr>
      <xdr:spPr bwMode="auto">
        <a:xfrm>
          <a:off x="1967345" y="72694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2" name="AutoShape 81" descr="Macintosh HD:CommonImages:pdf.gif">
          <a:hlinkClick xmlns:r="http://schemas.openxmlformats.org/officeDocument/2006/relationships" r:id="rId50" tgtFrame="_blank"/>
          <a:extLst>
            <a:ext uri="{FF2B5EF4-FFF2-40B4-BE49-F238E27FC236}">
              <a16:creationId xmlns:a16="http://schemas.microsoft.com/office/drawing/2014/main" id="{D49639F6-6DD0-45D0-A936-409FE905DA8F}"/>
            </a:ext>
          </a:extLst>
        </xdr:cNvPr>
        <xdr:cNvSpPr>
          <a:spLocks noChangeAspect="1" noChangeArrowheads="1"/>
        </xdr:cNvSpPr>
      </xdr:nvSpPr>
      <xdr:spPr bwMode="auto">
        <a:xfrm>
          <a:off x="1967345" y="7269480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3" name="AutoShape 82" descr="Macintosh HD:CommonImages:pdf.gif">
          <a:hlinkClick xmlns:r="http://schemas.openxmlformats.org/officeDocument/2006/relationships" r:id="rId5" tgtFrame="_blank"/>
          <a:extLst>
            <a:ext uri="{FF2B5EF4-FFF2-40B4-BE49-F238E27FC236}">
              <a16:creationId xmlns:a16="http://schemas.microsoft.com/office/drawing/2014/main" id="{DE006684-6E93-4255-A060-C7BDD8FA3227}"/>
            </a:ext>
          </a:extLst>
        </xdr:cNvPr>
        <xdr:cNvSpPr>
          <a:spLocks noChangeAspect="1" noChangeArrowheads="1"/>
        </xdr:cNvSpPr>
      </xdr:nvSpPr>
      <xdr:spPr bwMode="auto">
        <a:xfrm>
          <a:off x="1967345" y="734263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4" name="AutoShape 83" descr="Macintosh HD:CommonImages:pdf.gif">
          <a:hlinkClick xmlns:r="http://schemas.openxmlformats.org/officeDocument/2006/relationships" r:id="rId22" tgtFrame="_blank"/>
          <a:extLst>
            <a:ext uri="{FF2B5EF4-FFF2-40B4-BE49-F238E27FC236}">
              <a16:creationId xmlns:a16="http://schemas.microsoft.com/office/drawing/2014/main" id="{8144BCBD-5A5F-4F51-814D-0B215E8C8232}"/>
            </a:ext>
          </a:extLst>
        </xdr:cNvPr>
        <xdr:cNvSpPr>
          <a:spLocks noChangeAspect="1" noChangeArrowheads="1"/>
        </xdr:cNvSpPr>
      </xdr:nvSpPr>
      <xdr:spPr bwMode="auto">
        <a:xfrm>
          <a:off x="1967345" y="734263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5" name="AutoShape 84" descr="Macintosh HD:CommonImages:pdf.gif">
          <a:hlinkClick xmlns:r="http://schemas.openxmlformats.org/officeDocument/2006/relationships" r:id="rId4" tgtFrame="_blank"/>
          <a:extLst>
            <a:ext uri="{FF2B5EF4-FFF2-40B4-BE49-F238E27FC236}">
              <a16:creationId xmlns:a16="http://schemas.microsoft.com/office/drawing/2014/main" id="{96B72C68-B126-4A69-BC72-70559552F5EB}"/>
            </a:ext>
          </a:extLst>
        </xdr:cNvPr>
        <xdr:cNvSpPr>
          <a:spLocks noChangeAspect="1" noChangeArrowheads="1"/>
        </xdr:cNvSpPr>
      </xdr:nvSpPr>
      <xdr:spPr bwMode="auto">
        <a:xfrm>
          <a:off x="1967345" y="734263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6" name="AutoShape 85" descr="Macintosh HD:CommonImages:pdf.gif">
          <a:hlinkClick xmlns:r="http://schemas.openxmlformats.org/officeDocument/2006/relationships" r:id="rId51" tgtFrame="_blank"/>
          <a:extLst>
            <a:ext uri="{FF2B5EF4-FFF2-40B4-BE49-F238E27FC236}">
              <a16:creationId xmlns:a16="http://schemas.microsoft.com/office/drawing/2014/main" id="{6F726768-0076-4C27-93DB-002F9CFAC1B1}"/>
            </a:ext>
          </a:extLst>
        </xdr:cNvPr>
        <xdr:cNvSpPr>
          <a:spLocks noChangeAspect="1" noChangeArrowheads="1"/>
        </xdr:cNvSpPr>
      </xdr:nvSpPr>
      <xdr:spPr bwMode="auto">
        <a:xfrm>
          <a:off x="1967345" y="7342632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7" name="AutoShape 86" descr="Macintosh HD:CommonImages:pdf.gif">
          <a:hlinkClick xmlns:r="http://schemas.openxmlformats.org/officeDocument/2006/relationships" r:id="rId31" tgtFrame="_blank"/>
          <a:extLst>
            <a:ext uri="{FF2B5EF4-FFF2-40B4-BE49-F238E27FC236}">
              <a16:creationId xmlns:a16="http://schemas.microsoft.com/office/drawing/2014/main" id="{E6B893CE-7A1F-4BF7-9ADF-12128831E4A1}"/>
            </a:ext>
          </a:extLst>
        </xdr:cNvPr>
        <xdr:cNvSpPr>
          <a:spLocks noChangeAspect="1" noChangeArrowheads="1"/>
        </xdr:cNvSpPr>
      </xdr:nvSpPr>
      <xdr:spPr bwMode="auto">
        <a:xfrm>
          <a:off x="1967345" y="7397496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8" name="AutoShape 87" descr="Macintosh HD:CommonImages:pdf.gif">
          <a:hlinkClick xmlns:r="http://schemas.openxmlformats.org/officeDocument/2006/relationships" r:id="rId4" tgtFrame="_blank"/>
          <a:extLst>
            <a:ext uri="{FF2B5EF4-FFF2-40B4-BE49-F238E27FC236}">
              <a16:creationId xmlns:a16="http://schemas.microsoft.com/office/drawing/2014/main" id="{AE4A9712-BDAE-4E81-9CE7-DB94BD1DEAF8}"/>
            </a:ext>
          </a:extLst>
        </xdr:cNvPr>
        <xdr:cNvSpPr>
          <a:spLocks noChangeAspect="1" noChangeArrowheads="1"/>
        </xdr:cNvSpPr>
      </xdr:nvSpPr>
      <xdr:spPr bwMode="auto">
        <a:xfrm>
          <a:off x="1967345" y="7397496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89" name="AutoShape 88" descr="Macintosh HD:CommonImages:pdf.gif">
          <a:hlinkClick xmlns:r="http://schemas.openxmlformats.org/officeDocument/2006/relationships" r:id="rId52" tgtFrame="_blank"/>
          <a:extLst>
            <a:ext uri="{FF2B5EF4-FFF2-40B4-BE49-F238E27FC236}">
              <a16:creationId xmlns:a16="http://schemas.microsoft.com/office/drawing/2014/main" id="{78790487-26F6-4CA5-A3E7-716E1E768A1A}"/>
            </a:ext>
          </a:extLst>
        </xdr:cNvPr>
        <xdr:cNvSpPr>
          <a:spLocks noChangeAspect="1" noChangeArrowheads="1"/>
        </xdr:cNvSpPr>
      </xdr:nvSpPr>
      <xdr:spPr bwMode="auto">
        <a:xfrm>
          <a:off x="1967345" y="7397496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0" name="AutoShape 89" descr="Macintosh HD:CommonImages:pdf.gif">
          <a:hlinkClick xmlns:r="http://schemas.openxmlformats.org/officeDocument/2006/relationships" r:id="rId7" tgtFrame="_blank"/>
          <a:extLst>
            <a:ext uri="{FF2B5EF4-FFF2-40B4-BE49-F238E27FC236}">
              <a16:creationId xmlns:a16="http://schemas.microsoft.com/office/drawing/2014/main" id="{2A6DC0C3-F7D6-461A-BF47-00C91899EC02}"/>
            </a:ext>
          </a:extLst>
        </xdr:cNvPr>
        <xdr:cNvSpPr>
          <a:spLocks noChangeAspect="1" noChangeArrowheads="1"/>
        </xdr:cNvSpPr>
      </xdr:nvSpPr>
      <xdr:spPr bwMode="auto">
        <a:xfrm>
          <a:off x="1967345" y="7507224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1" name="AutoShape 90" descr="Macintosh HD:CommonImages:pdf.gif">
          <a:hlinkClick xmlns:r="http://schemas.openxmlformats.org/officeDocument/2006/relationships" r:id="rId53" tgtFrame="_blank"/>
          <a:extLst>
            <a:ext uri="{FF2B5EF4-FFF2-40B4-BE49-F238E27FC236}">
              <a16:creationId xmlns:a16="http://schemas.microsoft.com/office/drawing/2014/main" id="{577F27DD-31E5-4E5F-8E58-039FD49CF532}"/>
            </a:ext>
          </a:extLst>
        </xdr:cNvPr>
        <xdr:cNvSpPr>
          <a:spLocks noChangeAspect="1" noChangeArrowheads="1"/>
        </xdr:cNvSpPr>
      </xdr:nvSpPr>
      <xdr:spPr bwMode="auto">
        <a:xfrm>
          <a:off x="1967345" y="75072240"/>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2" name="AutoShape 91" descr="Macintosh HD:CommonImages:pdf.gif">
          <a:hlinkClick xmlns:r="http://schemas.openxmlformats.org/officeDocument/2006/relationships" r:id="rId54" tgtFrame="_blank"/>
          <a:extLst>
            <a:ext uri="{FF2B5EF4-FFF2-40B4-BE49-F238E27FC236}">
              <a16:creationId xmlns:a16="http://schemas.microsoft.com/office/drawing/2014/main" id="{BEFD1D24-6808-4321-BF9C-755677328981}"/>
            </a:ext>
          </a:extLst>
        </xdr:cNvPr>
        <xdr:cNvSpPr>
          <a:spLocks noChangeAspect="1" noChangeArrowheads="1"/>
        </xdr:cNvSpPr>
      </xdr:nvSpPr>
      <xdr:spPr bwMode="auto">
        <a:xfrm>
          <a:off x="1967345" y="802760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3" name="AutoShape 92" descr="Macintosh HD:CommonImages:pdf.gif">
          <a:hlinkClick xmlns:r="http://schemas.openxmlformats.org/officeDocument/2006/relationships" r:id="rId4" tgtFrame="_blank"/>
          <a:extLst>
            <a:ext uri="{FF2B5EF4-FFF2-40B4-BE49-F238E27FC236}">
              <a16:creationId xmlns:a16="http://schemas.microsoft.com/office/drawing/2014/main" id="{B1063BD4-5F33-42B4-8E93-5FBE54C542B6}"/>
            </a:ext>
          </a:extLst>
        </xdr:cNvPr>
        <xdr:cNvSpPr>
          <a:spLocks noChangeAspect="1" noChangeArrowheads="1"/>
        </xdr:cNvSpPr>
      </xdr:nvSpPr>
      <xdr:spPr bwMode="auto">
        <a:xfrm>
          <a:off x="1967345" y="830192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4" name="AutoShape 93" descr="Macintosh HD:CommonImages:pdf.gif">
          <a:hlinkClick xmlns:r="http://schemas.openxmlformats.org/officeDocument/2006/relationships" r:id="rId5" tgtFrame="_blank"/>
          <a:extLst>
            <a:ext uri="{FF2B5EF4-FFF2-40B4-BE49-F238E27FC236}">
              <a16:creationId xmlns:a16="http://schemas.microsoft.com/office/drawing/2014/main" id="{9F3F4728-A586-4FFB-981D-2960E3341417}"/>
            </a:ext>
          </a:extLst>
        </xdr:cNvPr>
        <xdr:cNvSpPr>
          <a:spLocks noChangeAspect="1" noChangeArrowheads="1"/>
        </xdr:cNvSpPr>
      </xdr:nvSpPr>
      <xdr:spPr bwMode="auto">
        <a:xfrm>
          <a:off x="1967345" y="830192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5" name="AutoShape 94" descr="Macintosh HD:CommonImages:pdf.gif">
          <a:hlinkClick xmlns:r="http://schemas.openxmlformats.org/officeDocument/2006/relationships" r:id="rId55" tgtFrame="_blank"/>
          <a:extLst>
            <a:ext uri="{FF2B5EF4-FFF2-40B4-BE49-F238E27FC236}">
              <a16:creationId xmlns:a16="http://schemas.microsoft.com/office/drawing/2014/main" id="{E0691386-110D-410A-B38A-CE055A9A420F}"/>
            </a:ext>
          </a:extLst>
        </xdr:cNvPr>
        <xdr:cNvSpPr>
          <a:spLocks noChangeAspect="1" noChangeArrowheads="1"/>
        </xdr:cNvSpPr>
      </xdr:nvSpPr>
      <xdr:spPr bwMode="auto">
        <a:xfrm>
          <a:off x="1967345" y="830192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6" name="AutoShape 95" descr="Macintosh HD:CommonImages:pdf.gif">
          <a:hlinkClick xmlns:r="http://schemas.openxmlformats.org/officeDocument/2006/relationships" r:id="rId56" tgtFrame="_blank"/>
          <a:extLst>
            <a:ext uri="{FF2B5EF4-FFF2-40B4-BE49-F238E27FC236}">
              <a16:creationId xmlns:a16="http://schemas.microsoft.com/office/drawing/2014/main" id="{DE2D3568-D6F9-4AF8-91C4-019A7A9B5BA4}"/>
            </a:ext>
          </a:extLst>
        </xdr:cNvPr>
        <xdr:cNvSpPr>
          <a:spLocks noChangeAspect="1" noChangeArrowheads="1"/>
        </xdr:cNvSpPr>
      </xdr:nvSpPr>
      <xdr:spPr bwMode="auto">
        <a:xfrm>
          <a:off x="1967345" y="839336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7" name="AutoShape 96" descr="Macintosh HD:CommonImages:pdf.gif">
          <a:hlinkClick xmlns:r="http://schemas.openxmlformats.org/officeDocument/2006/relationships" r:id="rId57" tgtFrame="_blank"/>
          <a:extLst>
            <a:ext uri="{FF2B5EF4-FFF2-40B4-BE49-F238E27FC236}">
              <a16:creationId xmlns:a16="http://schemas.microsoft.com/office/drawing/2014/main" id="{864162C1-146D-44B4-B87E-28774071F162}"/>
            </a:ext>
          </a:extLst>
        </xdr:cNvPr>
        <xdr:cNvSpPr>
          <a:spLocks noChangeAspect="1" noChangeArrowheads="1"/>
        </xdr:cNvSpPr>
      </xdr:nvSpPr>
      <xdr:spPr bwMode="auto">
        <a:xfrm>
          <a:off x="1967345" y="8466512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8" name="AutoShape 97" descr="Macintosh HD:CommonImages:pdf.gif">
          <a:hlinkClick xmlns:r="http://schemas.openxmlformats.org/officeDocument/2006/relationships" r:id="rId22" tgtFrame="_blank"/>
          <a:extLst>
            <a:ext uri="{FF2B5EF4-FFF2-40B4-BE49-F238E27FC236}">
              <a16:creationId xmlns:a16="http://schemas.microsoft.com/office/drawing/2014/main" id="{C295719D-CE8B-4598-BDE6-3DC036F2E700}"/>
            </a:ext>
          </a:extLst>
        </xdr:cNvPr>
        <xdr:cNvSpPr>
          <a:spLocks noChangeAspect="1" noChangeArrowheads="1"/>
        </xdr:cNvSpPr>
      </xdr:nvSpPr>
      <xdr:spPr bwMode="auto">
        <a:xfrm>
          <a:off x="1967345" y="8594528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99" name="AutoShape 98" descr="Macintosh HD:CommonImages:pdf.gif">
          <a:hlinkClick xmlns:r="http://schemas.openxmlformats.org/officeDocument/2006/relationships" r:id="rId7" tgtFrame="_blank"/>
          <a:extLst>
            <a:ext uri="{FF2B5EF4-FFF2-40B4-BE49-F238E27FC236}">
              <a16:creationId xmlns:a16="http://schemas.microsoft.com/office/drawing/2014/main" id="{8D861EA7-E8B3-4CC5-9997-B1C28080BD74}"/>
            </a:ext>
          </a:extLst>
        </xdr:cNvPr>
        <xdr:cNvSpPr>
          <a:spLocks noChangeAspect="1" noChangeArrowheads="1"/>
        </xdr:cNvSpPr>
      </xdr:nvSpPr>
      <xdr:spPr bwMode="auto">
        <a:xfrm>
          <a:off x="1967345" y="8594528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0" name="AutoShape 99" descr="Macintosh HD:CommonImages:pdf.gif">
          <a:hlinkClick xmlns:r="http://schemas.openxmlformats.org/officeDocument/2006/relationships" r:id="rId58" tgtFrame="_blank"/>
          <a:extLst>
            <a:ext uri="{FF2B5EF4-FFF2-40B4-BE49-F238E27FC236}">
              <a16:creationId xmlns:a16="http://schemas.microsoft.com/office/drawing/2014/main" id="{159DF81D-23A6-4343-AE7F-12389CCD8F75}"/>
            </a:ext>
          </a:extLst>
        </xdr:cNvPr>
        <xdr:cNvSpPr>
          <a:spLocks noChangeAspect="1" noChangeArrowheads="1"/>
        </xdr:cNvSpPr>
      </xdr:nvSpPr>
      <xdr:spPr bwMode="auto">
        <a:xfrm>
          <a:off x="1967345" y="8594528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1" name="AutoShape 100" descr="Macintosh HD:CommonImages:pdf.gif">
          <a:hlinkClick xmlns:r="http://schemas.openxmlformats.org/officeDocument/2006/relationships" r:id="rId59" tgtFrame="_blank"/>
          <a:extLst>
            <a:ext uri="{FF2B5EF4-FFF2-40B4-BE49-F238E27FC236}">
              <a16:creationId xmlns:a16="http://schemas.microsoft.com/office/drawing/2014/main" id="{7C727370-0382-40A8-A281-79D5D15A82EC}"/>
            </a:ext>
          </a:extLst>
        </xdr:cNvPr>
        <xdr:cNvSpPr>
          <a:spLocks noChangeAspect="1" noChangeArrowheads="1"/>
        </xdr:cNvSpPr>
      </xdr:nvSpPr>
      <xdr:spPr bwMode="auto">
        <a:xfrm>
          <a:off x="1967345" y="8722544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2" name="AutoShape 101" descr="Macintosh HD:CommonImages:pdf.gif">
          <a:hlinkClick xmlns:r="http://schemas.openxmlformats.org/officeDocument/2006/relationships" r:id="rId60" tgtFrame="_blank"/>
          <a:extLst>
            <a:ext uri="{FF2B5EF4-FFF2-40B4-BE49-F238E27FC236}">
              <a16:creationId xmlns:a16="http://schemas.microsoft.com/office/drawing/2014/main" id="{B6BA4F3F-63B4-46C1-9537-2859F753264D}"/>
            </a:ext>
          </a:extLst>
        </xdr:cNvPr>
        <xdr:cNvSpPr>
          <a:spLocks noChangeAspect="1" noChangeArrowheads="1"/>
        </xdr:cNvSpPr>
      </xdr:nvSpPr>
      <xdr:spPr bwMode="auto">
        <a:xfrm>
          <a:off x="1967345" y="8832272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3" name="AutoShape 102" descr="Macintosh HD:CommonImages:pdf.gif">
          <a:hlinkClick xmlns:r="http://schemas.openxmlformats.org/officeDocument/2006/relationships" r:id="rId34" tgtFrame="_blank"/>
          <a:extLst>
            <a:ext uri="{FF2B5EF4-FFF2-40B4-BE49-F238E27FC236}">
              <a16:creationId xmlns:a16="http://schemas.microsoft.com/office/drawing/2014/main" id="{03A39272-B750-43C1-8604-66BE01061340}"/>
            </a:ext>
          </a:extLst>
        </xdr:cNvPr>
        <xdr:cNvSpPr>
          <a:spLocks noChangeAspect="1" noChangeArrowheads="1"/>
        </xdr:cNvSpPr>
      </xdr:nvSpPr>
      <xdr:spPr bwMode="auto">
        <a:xfrm>
          <a:off x="1967345" y="903344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4" name="AutoShape 103" descr="Macintosh HD:CommonImages:pdf.gif">
          <a:hlinkClick xmlns:r="http://schemas.openxmlformats.org/officeDocument/2006/relationships" r:id="rId61" tgtFrame="_blank"/>
          <a:extLst>
            <a:ext uri="{FF2B5EF4-FFF2-40B4-BE49-F238E27FC236}">
              <a16:creationId xmlns:a16="http://schemas.microsoft.com/office/drawing/2014/main" id="{D8447D97-4990-4557-8125-9DCD088C404E}"/>
            </a:ext>
          </a:extLst>
        </xdr:cNvPr>
        <xdr:cNvSpPr>
          <a:spLocks noChangeAspect="1" noChangeArrowheads="1"/>
        </xdr:cNvSpPr>
      </xdr:nvSpPr>
      <xdr:spPr bwMode="auto">
        <a:xfrm>
          <a:off x="1967345" y="903344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5" name="AutoShape 104" descr="Macintosh HD:CommonImages:pdf.gif">
          <a:hlinkClick xmlns:r="http://schemas.openxmlformats.org/officeDocument/2006/relationships" r:id="rId5" tgtFrame="_blank"/>
          <a:extLst>
            <a:ext uri="{FF2B5EF4-FFF2-40B4-BE49-F238E27FC236}">
              <a16:creationId xmlns:a16="http://schemas.microsoft.com/office/drawing/2014/main" id="{68DABC07-ED1D-47BA-B718-BC2DD5E02C29}"/>
            </a:ext>
          </a:extLst>
        </xdr:cNvPr>
        <xdr:cNvSpPr>
          <a:spLocks noChangeAspect="1" noChangeArrowheads="1"/>
        </xdr:cNvSpPr>
      </xdr:nvSpPr>
      <xdr:spPr bwMode="auto">
        <a:xfrm>
          <a:off x="1967345" y="912488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6" name="AutoShape 105" descr="Macintosh HD:CommonImages:pdf.gif">
          <a:hlinkClick xmlns:r="http://schemas.openxmlformats.org/officeDocument/2006/relationships" r:id="rId7" tgtFrame="_blank"/>
          <a:extLst>
            <a:ext uri="{FF2B5EF4-FFF2-40B4-BE49-F238E27FC236}">
              <a16:creationId xmlns:a16="http://schemas.microsoft.com/office/drawing/2014/main" id="{963B536A-14C4-4656-BD07-160137A1B6D5}"/>
            </a:ext>
          </a:extLst>
        </xdr:cNvPr>
        <xdr:cNvSpPr>
          <a:spLocks noChangeAspect="1" noChangeArrowheads="1"/>
        </xdr:cNvSpPr>
      </xdr:nvSpPr>
      <xdr:spPr bwMode="auto">
        <a:xfrm>
          <a:off x="1967345" y="912488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7" name="AutoShape 106" descr="Macintosh HD:CommonImages:pdf.gif">
          <a:hlinkClick xmlns:r="http://schemas.openxmlformats.org/officeDocument/2006/relationships" r:id="rId62" tgtFrame="_blank"/>
          <a:extLst>
            <a:ext uri="{FF2B5EF4-FFF2-40B4-BE49-F238E27FC236}">
              <a16:creationId xmlns:a16="http://schemas.microsoft.com/office/drawing/2014/main" id="{84CB5FF8-6576-4FBC-8674-1FA493B2D7BA}"/>
            </a:ext>
          </a:extLst>
        </xdr:cNvPr>
        <xdr:cNvSpPr>
          <a:spLocks noChangeAspect="1" noChangeArrowheads="1"/>
        </xdr:cNvSpPr>
      </xdr:nvSpPr>
      <xdr:spPr bwMode="auto">
        <a:xfrm>
          <a:off x="1967345" y="912488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8" name="AutoShape 107" descr="Macintosh HD:CommonImages:pdf.gif">
          <a:hlinkClick xmlns:r="http://schemas.openxmlformats.org/officeDocument/2006/relationships" r:id="rId63" tgtFrame="_blank"/>
          <a:extLst>
            <a:ext uri="{FF2B5EF4-FFF2-40B4-BE49-F238E27FC236}">
              <a16:creationId xmlns:a16="http://schemas.microsoft.com/office/drawing/2014/main" id="{AD146E90-85E0-4ED3-9777-3AA0BB5899CD}"/>
            </a:ext>
          </a:extLst>
        </xdr:cNvPr>
        <xdr:cNvSpPr>
          <a:spLocks noChangeAspect="1" noChangeArrowheads="1"/>
        </xdr:cNvSpPr>
      </xdr:nvSpPr>
      <xdr:spPr bwMode="auto">
        <a:xfrm>
          <a:off x="1967345" y="921632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09" name="AutoShape 108" descr="Macintosh HD:CommonImages:pdf.gif">
          <a:hlinkClick xmlns:r="http://schemas.openxmlformats.org/officeDocument/2006/relationships" r:id="rId64" tgtFrame="_blank"/>
          <a:extLst>
            <a:ext uri="{FF2B5EF4-FFF2-40B4-BE49-F238E27FC236}">
              <a16:creationId xmlns:a16="http://schemas.microsoft.com/office/drawing/2014/main" id="{ABD92285-FA5E-4784-843F-1F68934092AA}"/>
            </a:ext>
          </a:extLst>
        </xdr:cNvPr>
        <xdr:cNvSpPr>
          <a:spLocks noChangeAspect="1" noChangeArrowheads="1"/>
        </xdr:cNvSpPr>
      </xdr:nvSpPr>
      <xdr:spPr bwMode="auto">
        <a:xfrm>
          <a:off x="1967345" y="9399200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10" name="AutoShape 109" descr="Macintosh HD:CommonImages:pdf.gif">
          <a:hlinkClick xmlns:r="http://schemas.openxmlformats.org/officeDocument/2006/relationships" r:id="rId7" tgtFrame="_blank"/>
          <a:extLst>
            <a:ext uri="{FF2B5EF4-FFF2-40B4-BE49-F238E27FC236}">
              <a16:creationId xmlns:a16="http://schemas.microsoft.com/office/drawing/2014/main" id="{ED6CDF9D-110A-49A7-959B-28E1F8AFE5C4}"/>
            </a:ext>
          </a:extLst>
        </xdr:cNvPr>
        <xdr:cNvSpPr>
          <a:spLocks noChangeAspect="1" noChangeArrowheads="1"/>
        </xdr:cNvSpPr>
      </xdr:nvSpPr>
      <xdr:spPr bwMode="auto">
        <a:xfrm>
          <a:off x="1967345" y="9563792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11" name="AutoShape 110" descr="Macintosh HD:CommonImages:pdf.gif">
          <a:hlinkClick xmlns:r="http://schemas.openxmlformats.org/officeDocument/2006/relationships" r:id="rId65" tgtFrame="_blank"/>
          <a:extLst>
            <a:ext uri="{FF2B5EF4-FFF2-40B4-BE49-F238E27FC236}">
              <a16:creationId xmlns:a16="http://schemas.microsoft.com/office/drawing/2014/main" id="{E991AD6D-4F3D-41AB-8F96-71F57A55D8A5}"/>
            </a:ext>
          </a:extLst>
        </xdr:cNvPr>
        <xdr:cNvSpPr>
          <a:spLocks noChangeAspect="1" noChangeArrowheads="1"/>
        </xdr:cNvSpPr>
      </xdr:nvSpPr>
      <xdr:spPr bwMode="auto">
        <a:xfrm>
          <a:off x="1967345" y="9563792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12" name="AutoShape 111" descr="Macintosh HD:CommonImages:pdf.gif">
          <a:hlinkClick xmlns:r="http://schemas.openxmlformats.org/officeDocument/2006/relationships" r:id="rId4" tgtFrame="_blank"/>
          <a:extLst>
            <a:ext uri="{FF2B5EF4-FFF2-40B4-BE49-F238E27FC236}">
              <a16:creationId xmlns:a16="http://schemas.microsoft.com/office/drawing/2014/main" id="{77DBD30B-C61D-4181-97FD-7AB86FFA1803}"/>
            </a:ext>
          </a:extLst>
        </xdr:cNvPr>
        <xdr:cNvSpPr>
          <a:spLocks noChangeAspect="1" noChangeArrowheads="1"/>
        </xdr:cNvSpPr>
      </xdr:nvSpPr>
      <xdr:spPr bwMode="auto">
        <a:xfrm>
          <a:off x="1967345" y="9655232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13" name="AutoShape 112" descr="Macintosh HD:CommonImages:pdf.gif">
          <a:hlinkClick xmlns:r="http://schemas.openxmlformats.org/officeDocument/2006/relationships" r:id="rId5" tgtFrame="_blank"/>
          <a:extLst>
            <a:ext uri="{FF2B5EF4-FFF2-40B4-BE49-F238E27FC236}">
              <a16:creationId xmlns:a16="http://schemas.microsoft.com/office/drawing/2014/main" id="{CA60E99E-A201-4024-B2D5-7B418FEDA3C4}"/>
            </a:ext>
          </a:extLst>
        </xdr:cNvPr>
        <xdr:cNvSpPr>
          <a:spLocks noChangeAspect="1" noChangeArrowheads="1"/>
        </xdr:cNvSpPr>
      </xdr:nvSpPr>
      <xdr:spPr bwMode="auto">
        <a:xfrm>
          <a:off x="1967345" y="9655232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14" name="AutoShape 113" descr="Macintosh HD:CommonImages:pdf.gif">
          <a:hlinkClick xmlns:r="http://schemas.openxmlformats.org/officeDocument/2006/relationships" r:id="rId12" tgtFrame="_blank"/>
          <a:extLst>
            <a:ext uri="{FF2B5EF4-FFF2-40B4-BE49-F238E27FC236}">
              <a16:creationId xmlns:a16="http://schemas.microsoft.com/office/drawing/2014/main" id="{8F9245DA-D7AE-4170-AF0B-7AF9099D344D}"/>
            </a:ext>
          </a:extLst>
        </xdr:cNvPr>
        <xdr:cNvSpPr>
          <a:spLocks noChangeAspect="1" noChangeArrowheads="1"/>
        </xdr:cNvSpPr>
      </xdr:nvSpPr>
      <xdr:spPr bwMode="auto">
        <a:xfrm>
          <a:off x="1967345" y="9655232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304800</xdr:rowOff>
    </xdr:to>
    <xdr:sp macro="" textlink="">
      <xdr:nvSpPr>
        <xdr:cNvPr id="115" name="AutoShape 114" descr="Macintosh HD:CommonImages:pdf.gif">
          <a:hlinkClick xmlns:r="http://schemas.openxmlformats.org/officeDocument/2006/relationships" r:id="rId66" tgtFrame="_blank"/>
          <a:extLst>
            <a:ext uri="{FF2B5EF4-FFF2-40B4-BE49-F238E27FC236}">
              <a16:creationId xmlns:a16="http://schemas.microsoft.com/office/drawing/2014/main" id="{EF8EF9ED-C6CA-4F2F-991E-C7E6EAB245E3}"/>
            </a:ext>
          </a:extLst>
        </xdr:cNvPr>
        <xdr:cNvSpPr>
          <a:spLocks noChangeAspect="1" noChangeArrowheads="1"/>
        </xdr:cNvSpPr>
      </xdr:nvSpPr>
      <xdr:spPr bwMode="auto">
        <a:xfrm>
          <a:off x="1967345" y="96552327"/>
          <a:ext cx="304800" cy="304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292100</xdr:rowOff>
    </xdr:to>
    <xdr:sp macro="" textlink="">
      <xdr:nvSpPr>
        <xdr:cNvPr id="116" name="AutoShape 115" descr="Macintosh HD:CommonImages:pdf.gif">
          <a:hlinkClick xmlns:r="http://schemas.openxmlformats.org/officeDocument/2006/relationships" r:id="rId4" tgtFrame="_blank"/>
          <a:extLst>
            <a:ext uri="{FF2B5EF4-FFF2-40B4-BE49-F238E27FC236}">
              <a16:creationId xmlns:a16="http://schemas.microsoft.com/office/drawing/2014/main" id="{93C669B2-7F2C-4224-B8A2-4BCF0C1AF187}"/>
            </a:ext>
          </a:extLst>
        </xdr:cNvPr>
        <xdr:cNvSpPr>
          <a:spLocks noChangeAspect="1" noChangeArrowheads="1"/>
        </xdr:cNvSpPr>
      </xdr:nvSpPr>
      <xdr:spPr bwMode="auto">
        <a:xfrm>
          <a:off x="1967345" y="98015367"/>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292100</xdr:rowOff>
    </xdr:to>
    <xdr:sp macro="" textlink="">
      <xdr:nvSpPr>
        <xdr:cNvPr id="117" name="AutoShape 116" descr="Macintosh HD:CommonImages:pdf.gif">
          <a:hlinkClick xmlns:r="http://schemas.openxmlformats.org/officeDocument/2006/relationships" r:id="rId5" tgtFrame="_blank"/>
          <a:extLst>
            <a:ext uri="{FF2B5EF4-FFF2-40B4-BE49-F238E27FC236}">
              <a16:creationId xmlns:a16="http://schemas.microsoft.com/office/drawing/2014/main" id="{7C5AEC13-4EC0-4F7F-8C39-CA931BE9B746}"/>
            </a:ext>
          </a:extLst>
        </xdr:cNvPr>
        <xdr:cNvSpPr>
          <a:spLocks noChangeAspect="1" noChangeArrowheads="1"/>
        </xdr:cNvSpPr>
      </xdr:nvSpPr>
      <xdr:spPr bwMode="auto">
        <a:xfrm>
          <a:off x="1967345" y="98015367"/>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2</xdr:col>
      <xdr:colOff>304800</xdr:colOff>
      <xdr:row>9</xdr:row>
      <xdr:rowOff>0</xdr:rowOff>
    </xdr:from>
    <xdr:to>
      <xdr:col>2</xdr:col>
      <xdr:colOff>609600</xdr:colOff>
      <xdr:row>9</xdr:row>
      <xdr:rowOff>292100</xdr:rowOff>
    </xdr:to>
    <xdr:sp macro="" textlink="">
      <xdr:nvSpPr>
        <xdr:cNvPr id="118" name="AutoShape 117" descr="Macintosh HD:CommonImages:pdf.gif">
          <a:hlinkClick xmlns:r="http://schemas.openxmlformats.org/officeDocument/2006/relationships" r:id="rId25" tgtFrame="_blank"/>
          <a:extLst>
            <a:ext uri="{FF2B5EF4-FFF2-40B4-BE49-F238E27FC236}">
              <a16:creationId xmlns:a16="http://schemas.microsoft.com/office/drawing/2014/main" id="{73219C05-BEA3-4757-94F0-E928AF503B9A}"/>
            </a:ext>
          </a:extLst>
        </xdr:cNvPr>
        <xdr:cNvSpPr>
          <a:spLocks noChangeAspect="1" noChangeArrowheads="1"/>
        </xdr:cNvSpPr>
      </xdr:nvSpPr>
      <xdr:spPr bwMode="auto">
        <a:xfrm>
          <a:off x="1967345" y="98015367"/>
          <a:ext cx="304800" cy="2921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xdr:row>
      <xdr:rowOff>0</xdr:rowOff>
    </xdr:from>
    <xdr:to>
      <xdr:col>5</xdr:col>
      <xdr:colOff>609600</xdr:colOff>
      <xdr:row>9</xdr:row>
      <xdr:rowOff>177800</xdr:rowOff>
    </xdr:to>
    <xdr:sp macro="" textlink="">
      <xdr:nvSpPr>
        <xdr:cNvPr id="119" name="AutoShape 10648" descr="DF">
          <a:hlinkClick xmlns:r="http://schemas.openxmlformats.org/officeDocument/2006/relationships" r:id="rId67"/>
          <a:extLst>
            <a:ext uri="{FF2B5EF4-FFF2-40B4-BE49-F238E27FC236}">
              <a16:creationId xmlns:a16="http://schemas.microsoft.com/office/drawing/2014/main" id="{058FABE6-3847-46FA-B9A6-4C6A4614DCCF}"/>
            </a:ext>
          </a:extLst>
        </xdr:cNvPr>
        <xdr:cNvSpPr>
          <a:spLocks noChangeAspect="1" noChangeArrowheads="1"/>
        </xdr:cNvSpPr>
      </xdr:nvSpPr>
      <xdr:spPr bwMode="auto">
        <a:xfrm>
          <a:off x="10321636" y="109902567"/>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xdr:row>
      <xdr:rowOff>0</xdr:rowOff>
    </xdr:from>
    <xdr:to>
      <xdr:col>5</xdr:col>
      <xdr:colOff>609600</xdr:colOff>
      <xdr:row>9</xdr:row>
      <xdr:rowOff>177800</xdr:rowOff>
    </xdr:to>
    <xdr:sp macro="" textlink="">
      <xdr:nvSpPr>
        <xdr:cNvPr id="120" name="AutoShape 10649" descr="DF">
          <a:hlinkClick xmlns:r="http://schemas.openxmlformats.org/officeDocument/2006/relationships" r:id="rId68"/>
          <a:extLst>
            <a:ext uri="{FF2B5EF4-FFF2-40B4-BE49-F238E27FC236}">
              <a16:creationId xmlns:a16="http://schemas.microsoft.com/office/drawing/2014/main" id="{7BF61085-C202-4DC7-B035-8EDB6419061E}"/>
            </a:ext>
          </a:extLst>
        </xdr:cNvPr>
        <xdr:cNvSpPr>
          <a:spLocks noChangeAspect="1" noChangeArrowheads="1"/>
        </xdr:cNvSpPr>
      </xdr:nvSpPr>
      <xdr:spPr bwMode="auto">
        <a:xfrm>
          <a:off x="10321636" y="109902567"/>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xdr:row>
      <xdr:rowOff>0</xdr:rowOff>
    </xdr:from>
    <xdr:to>
      <xdr:col>5</xdr:col>
      <xdr:colOff>609600</xdr:colOff>
      <xdr:row>9</xdr:row>
      <xdr:rowOff>177800</xdr:rowOff>
    </xdr:to>
    <xdr:sp macro="" textlink="">
      <xdr:nvSpPr>
        <xdr:cNvPr id="121" name="AutoShape 10650" descr="DF">
          <a:hlinkClick xmlns:r="http://schemas.openxmlformats.org/officeDocument/2006/relationships" r:id="rId69"/>
          <a:extLst>
            <a:ext uri="{FF2B5EF4-FFF2-40B4-BE49-F238E27FC236}">
              <a16:creationId xmlns:a16="http://schemas.microsoft.com/office/drawing/2014/main" id="{C64F2C2A-55C4-4FAC-A2BC-EBF6FE1AE017}"/>
            </a:ext>
          </a:extLst>
        </xdr:cNvPr>
        <xdr:cNvSpPr>
          <a:spLocks noChangeAspect="1" noChangeArrowheads="1"/>
        </xdr:cNvSpPr>
      </xdr:nvSpPr>
      <xdr:spPr bwMode="auto">
        <a:xfrm>
          <a:off x="10321636" y="109902567"/>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xdr:row>
      <xdr:rowOff>0</xdr:rowOff>
    </xdr:from>
    <xdr:to>
      <xdr:col>5</xdr:col>
      <xdr:colOff>609600</xdr:colOff>
      <xdr:row>9</xdr:row>
      <xdr:rowOff>177800</xdr:rowOff>
    </xdr:to>
    <xdr:sp macro="" textlink="">
      <xdr:nvSpPr>
        <xdr:cNvPr id="122" name="AutoShape 10648" descr="DF">
          <a:hlinkClick xmlns:r="http://schemas.openxmlformats.org/officeDocument/2006/relationships" r:id="rId67"/>
          <a:extLst>
            <a:ext uri="{FF2B5EF4-FFF2-40B4-BE49-F238E27FC236}">
              <a16:creationId xmlns:a16="http://schemas.microsoft.com/office/drawing/2014/main" id="{4267383B-755D-42D7-896F-760E30E3194A}"/>
            </a:ext>
          </a:extLst>
        </xdr:cNvPr>
        <xdr:cNvSpPr>
          <a:spLocks noChangeAspect="1" noChangeArrowheads="1"/>
        </xdr:cNvSpPr>
      </xdr:nvSpPr>
      <xdr:spPr bwMode="auto">
        <a:xfrm>
          <a:off x="10321636" y="113925927"/>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xdr:row>
      <xdr:rowOff>0</xdr:rowOff>
    </xdr:from>
    <xdr:to>
      <xdr:col>5</xdr:col>
      <xdr:colOff>609600</xdr:colOff>
      <xdr:row>9</xdr:row>
      <xdr:rowOff>177800</xdr:rowOff>
    </xdr:to>
    <xdr:sp macro="" textlink="">
      <xdr:nvSpPr>
        <xdr:cNvPr id="123" name="AutoShape 10649" descr="DF">
          <a:hlinkClick xmlns:r="http://schemas.openxmlformats.org/officeDocument/2006/relationships" r:id="rId68"/>
          <a:extLst>
            <a:ext uri="{FF2B5EF4-FFF2-40B4-BE49-F238E27FC236}">
              <a16:creationId xmlns:a16="http://schemas.microsoft.com/office/drawing/2014/main" id="{455156E9-E351-43EE-9742-F503C97FD7DB}"/>
            </a:ext>
          </a:extLst>
        </xdr:cNvPr>
        <xdr:cNvSpPr>
          <a:spLocks noChangeAspect="1" noChangeArrowheads="1"/>
        </xdr:cNvSpPr>
      </xdr:nvSpPr>
      <xdr:spPr bwMode="auto">
        <a:xfrm>
          <a:off x="10321636" y="113925927"/>
          <a:ext cx="304800" cy="177800"/>
        </a:xfrm>
        <a:prstGeom prst="rect">
          <a:avLst/>
        </a:prstGeom>
        <a:noFill/>
        <a:ln w="9525">
          <a:noFill/>
          <a:miter lim="800000"/>
          <a:headEnd/>
          <a:tailEnd/>
        </a:ln>
      </xdr:spPr>
      <xdr:txBody>
        <a:bodyPr rtlCol="0" anchor="ctr"/>
        <a:lstStyle/>
        <a:p>
          <a:pPr algn="ctr"/>
          <a:endParaRPr lang="en-US"/>
        </a:p>
      </xdr:txBody>
    </xdr:sp>
    <xdr:clientData/>
  </xdr:twoCellAnchor>
  <xdr:twoCellAnchor editAs="oneCell">
    <xdr:from>
      <xdr:col>5</xdr:col>
      <xdr:colOff>304800</xdr:colOff>
      <xdr:row>9</xdr:row>
      <xdr:rowOff>0</xdr:rowOff>
    </xdr:from>
    <xdr:to>
      <xdr:col>5</xdr:col>
      <xdr:colOff>609600</xdr:colOff>
      <xdr:row>9</xdr:row>
      <xdr:rowOff>177800</xdr:rowOff>
    </xdr:to>
    <xdr:sp macro="" textlink="">
      <xdr:nvSpPr>
        <xdr:cNvPr id="124" name="AutoShape 10650" descr="DF">
          <a:hlinkClick xmlns:r="http://schemas.openxmlformats.org/officeDocument/2006/relationships" r:id="rId69"/>
          <a:extLst>
            <a:ext uri="{FF2B5EF4-FFF2-40B4-BE49-F238E27FC236}">
              <a16:creationId xmlns:a16="http://schemas.microsoft.com/office/drawing/2014/main" id="{672C2E14-7F77-4415-B731-66D53179FA78}"/>
            </a:ext>
          </a:extLst>
        </xdr:cNvPr>
        <xdr:cNvSpPr>
          <a:spLocks noChangeAspect="1" noChangeArrowheads="1"/>
        </xdr:cNvSpPr>
      </xdr:nvSpPr>
      <xdr:spPr bwMode="auto">
        <a:xfrm>
          <a:off x="10321636" y="113925927"/>
          <a:ext cx="304800" cy="177800"/>
        </a:xfrm>
        <a:prstGeom prst="rect">
          <a:avLst/>
        </a:prstGeom>
        <a:noFill/>
        <a:ln w="9525">
          <a:noFill/>
          <a:miter lim="800000"/>
          <a:headEnd/>
          <a:tailEnd/>
        </a:ln>
      </xdr:spPr>
      <xdr:txBody>
        <a:bodyPr rtlCol="0" anchor="ctr"/>
        <a:lstStyle/>
        <a:p>
          <a:pPr algn="ctr"/>
          <a:endParaRPr lang="en-US"/>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8:F139" totalsRowShown="0" headerRowDxfId="24" dataDxfId="23" tableBorderDxfId="22">
  <tableColumns count="5">
    <tableColumn id="1" xr3:uid="{00000000-0010-0000-0000-000001000000}" name="Reference" dataDxfId="21"/>
    <tableColumn id="2" xr3:uid="{00000000-0010-0000-0000-000002000000}" name="Title of methodology" dataDxfId="20"/>
    <tableColumn id="3" xr3:uid="{00000000-0010-0000-0000-000003000000}" name="Eligible  (Y/N)" dataDxfId="19"/>
    <tableColumn id="4" xr3:uid="{00000000-0010-0000-0000-000004000000}" name="Typical Project activity" dataDxfId="18"/>
    <tableColumn id="5" xr3:uid="{00000000-0010-0000-0000-000005000000}" name="Additional GS applicability criteria/ requirements/ remarks " dataDxfId="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8:F125" totalsRowShown="0" headerRowDxfId="16" dataDxfId="14" headerRowBorderDxfId="15" tableBorderDxfId="13">
  <autoFilter ref="B8:F125" xr:uid="{00000000-0009-0000-0100-000002000000}"/>
  <sortState xmlns:xlrd2="http://schemas.microsoft.com/office/spreadsheetml/2017/richdata2" ref="B9:F125">
    <sortCondition ref="B8:B125"/>
  </sortState>
  <tableColumns count="5">
    <tableColumn id="1" xr3:uid="{00000000-0010-0000-0100-000001000000}" name="Reference" dataDxfId="12"/>
    <tableColumn id="2" xr3:uid="{00000000-0010-0000-0100-000002000000}" name="Title of methodology" dataDxfId="11"/>
    <tableColumn id="3" xr3:uid="{00000000-0010-0000-0100-000003000000}" name="Eligible  (Yes/ No)" dataDxfId="10"/>
    <tableColumn id="4" xr3:uid="{00000000-0010-0000-0100-000004000000}" name="Typical Project activity" dataDxfId="9"/>
    <tableColumn id="5" xr3:uid="{00000000-0010-0000-0100-000005000000}" name="Additional GS applicability criteria/ requirements/ remarks " dataDxfId="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3B63A4-19B8-41E8-B317-DEFF38B901C5}" name="Table14" displayName="Table14" ref="B8:F43" totalsRowShown="0" headerRowDxfId="7" dataDxfId="6" tableBorderDxfId="5">
  <autoFilter ref="B8:F43" xr:uid="{00000000-0009-0000-0100-000001000000}">
    <filterColumn colId="0" hiddenButton="1"/>
    <filterColumn colId="1" hiddenButton="1"/>
    <filterColumn colId="2" hiddenButton="1"/>
    <filterColumn colId="3" hiddenButton="1"/>
    <filterColumn colId="4" hiddenButton="1"/>
  </autoFilter>
  <tableColumns count="5">
    <tableColumn id="1" xr3:uid="{B1D008EE-2731-4414-B314-ACC544781C09}" name="Reference" dataDxfId="4"/>
    <tableColumn id="2" xr3:uid="{DBD36279-7DF8-4EBE-A497-CC140F347150}" name="Title of methodology" dataDxfId="3"/>
    <tableColumn id="3" xr3:uid="{F460F324-6D8A-49A6-B6C6-0D9ECF01E41F}" name="Eligible  (Yes/ No)" dataDxfId="2"/>
    <tableColumn id="4" xr3:uid="{7A4EE600-8014-435C-9510-82C4C270068E}" name="Typical Project activity" dataDxfId="1"/>
    <tableColumn id="5" xr3:uid="{E9644D00-0EB1-43EA-8469-1E3E96F50728}" name="Additional GS applicability criteria/ requirements/ remarks " dataDxfId="0"/>
  </tableColumns>
  <tableStyleInfo showFirstColumn="0" showLastColumn="0" showRowStripes="1" showColumnStripes="0"/>
</table>
</file>

<file path=xl/theme/theme1.xml><?xml version="1.0" encoding="utf-8"?>
<a:theme xmlns:a="http://schemas.openxmlformats.org/drawingml/2006/main" name="GoldStandard">
  <a:themeElements>
    <a:clrScheme name="GoldStandard Colour Palette">
      <a:dk1>
        <a:srgbClr val="515151"/>
      </a:dk1>
      <a:lt1>
        <a:srgbClr val="FFFFFF"/>
      </a:lt1>
      <a:dk2>
        <a:srgbClr val="323232"/>
      </a:dk2>
      <a:lt2>
        <a:srgbClr val="E6E5E5"/>
      </a:lt2>
      <a:accent1>
        <a:srgbClr val="00B9BD"/>
      </a:accent1>
      <a:accent2>
        <a:srgbClr val="109B9D"/>
      </a:accent2>
      <a:accent3>
        <a:srgbClr val="097E80"/>
      </a:accent3>
      <a:accent4>
        <a:srgbClr val="D6DF40"/>
      </a:accent4>
      <a:accent5>
        <a:srgbClr val="C1CC3A"/>
      </a:accent5>
      <a:accent6>
        <a:srgbClr val="AFB936"/>
      </a:accent6>
      <a:hlink>
        <a:srgbClr val="00B9BD"/>
      </a:hlink>
      <a:folHlink>
        <a:srgbClr val="D3D4D6"/>
      </a:folHlink>
    </a:clrScheme>
    <a:fontScheme name="Tes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bodyPr anchor="t"/>
      <a:lstStyle>
        <a:defPPr>
          <a:defRPr smtClean="0"/>
        </a:defPPr>
      </a:lstStyle>
    </a:txDef>
  </a:objectDefaults>
  <a:extraClrSchemeLst/>
  <a:extLst>
    <a:ext uri="{05A4C25C-085E-4340-85A3-A5531E510DB2}">
      <thm15:themeFamily xmlns:thm15="http://schemas.microsoft.com/office/thememl/2012/main" name="GoldStandard-theme" id="{2EC3FD0D-E269-4A4F-B2C9-6AC141EAB1A5}" vid="{86384915-11BA-5A4A-B8D7-A8323FEA86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lobalgoals.goldstandard.org/413-ee-hh-scale-supply-distribution-of-efficient-light-bulbs-shower-heads-and-other-water-saving-devices-to-households/" TargetMode="External"/><Relationship Id="rId18" Type="http://schemas.openxmlformats.org/officeDocument/2006/relationships/hyperlink" Target="https://globalgoals.goldstandard.org/418-re-suppressed-demand-methodology-micro-scale-electrification-and-energization/" TargetMode="External"/><Relationship Id="rId26" Type="http://schemas.openxmlformats.org/officeDocument/2006/relationships/hyperlink" Target="https://globalgoals.goldstandard.org/411-hi-ics-adalys-support-for-methodology-to-estimate-and-verify-adalys-from-cleaner-household-air/" TargetMode="External"/><Relationship Id="rId39" Type="http://schemas.openxmlformats.org/officeDocument/2006/relationships/hyperlink" Target="https://globalgoals.goldstandard.org/standards/501_V2.0_PR_GHG-Emissions-Reductions-Sequestration.pdf" TargetMode="External"/><Relationship Id="rId21" Type="http://schemas.openxmlformats.org/officeDocument/2006/relationships/hyperlink" Target="https://globalgoals.goldstandard.org/421-wm-ghg-emission-reductions-from-manure-management-systems-and-municipal-solid-waste/" TargetMode="External"/><Relationship Id="rId34" Type="http://schemas.openxmlformats.org/officeDocument/2006/relationships/hyperlink" Target="https://globalgoals.goldstandard.org/420-re-suppressed-demand-ssc-energy-use-for-the-processing-of-agricultural-product-er-tool/" TargetMode="External"/><Relationship Id="rId7" Type="http://schemas.openxmlformats.org/officeDocument/2006/relationships/hyperlink" Target="https://globalgoals.goldstandard.org/429-ee-sws-emission-reductions-from-safe-drinking-water-supply/" TargetMode="External"/><Relationship Id="rId2" Type="http://schemas.openxmlformats.org/officeDocument/2006/relationships/hyperlink" Target="https://globalgoals.goldstandard.org/402-1-luf-agr-am-soc-module-improved-tillage/" TargetMode="External"/><Relationship Id="rId16" Type="http://schemas.openxmlformats.org/officeDocument/2006/relationships/hyperlink" Target="https://globalgoals.goldstandard.org/416-fs-fuel-switch-from-fossil-fuels-to-biomass-residues-in-boilers-for-heat-generation/" TargetMode="External"/><Relationship Id="rId20" Type="http://schemas.openxmlformats.org/officeDocument/2006/relationships/hyperlink" Target="https://globalgoals.goldstandard.org/420-re-suppressed-demand-ssc-energy-use-for-the-processing-of-agricultural-product-2/" TargetMode="External"/><Relationship Id="rId29" Type="http://schemas.openxmlformats.org/officeDocument/2006/relationships/hyperlink" Target="https://globalgoals.goldstandard.org/guiding-tool-for-calcualtion-long-term-co2-fixation-in-a-r-rotation-forestry-projects/" TargetMode="External"/><Relationship Id="rId41" Type="http://schemas.openxmlformats.org/officeDocument/2006/relationships/drawing" Target="../drawings/drawing1.xml"/><Relationship Id="rId1" Type="http://schemas.openxmlformats.org/officeDocument/2006/relationships/hyperlink" Target="https://globalgoals.goldstandard.org/standards/407G_V2.0_EE_ICS_TPDDTEC_Usage-guidelines.pdf" TargetMode="External"/><Relationship Id="rId6" Type="http://schemas.openxmlformats.org/officeDocument/2006/relationships/hyperlink" Target="https://globalgoals.goldstandard.org/428-water-and-erosion-impact-assessment-of-sustainable-agricultural-land-management-projects/" TargetMode="External"/><Relationship Id="rId11" Type="http://schemas.openxmlformats.org/officeDocument/2006/relationships/hyperlink" Target="https://globalgoals.goldstandard.org/411_hi_ics_methodology-to-estimate-and-verify-adalys-from-cleaner-household-air/" TargetMode="External"/><Relationship Id="rId24" Type="http://schemas.openxmlformats.org/officeDocument/2006/relationships/hyperlink" Target="https://globalgoals.goldstandard.org/424-ee-shipping-ms-installation-of-flow-improvement-equipment-on-ships/" TargetMode="External"/><Relationship Id="rId32" Type="http://schemas.openxmlformats.org/officeDocument/2006/relationships/hyperlink" Target="https://globalgoals.goldstandard.org/418-re-suppressed-demand-methodology-micro-scale-electrification-and-energization-er-tool/" TargetMode="External"/><Relationship Id="rId37" Type="http://schemas.openxmlformats.org/officeDocument/2006/relationships/hyperlink" Target="https://globalgoals.goldstandard.org/407-ee-ics-technologies-and-practices-to-displace-decentrilized-thermal-energy-tpddtec-consumption/" TargetMode="External"/><Relationship Id="rId40" Type="http://schemas.openxmlformats.org/officeDocument/2006/relationships/printerSettings" Target="../printerSettings/printerSettings1.bin"/><Relationship Id="rId5" Type="http://schemas.openxmlformats.org/officeDocument/2006/relationships/hyperlink" Target="https://globalgoals.goldstandard.org/405-luf-agr-agriculture-smallholder-dairy-methodology/" TargetMode="External"/><Relationship Id="rId15" Type="http://schemas.openxmlformats.org/officeDocument/2006/relationships/hyperlink" Target="https://globalgoals.goldstandard.org/415-fs-ecologically-sound-fuel-switch-to-biomass-with-reduced-energy-requirement/" TargetMode="External"/><Relationship Id="rId23" Type="http://schemas.openxmlformats.org/officeDocument/2006/relationships/hyperlink" Target="https://globalgoals.goldstandard.org/423-ee-shipping-reducing-vessel-emissions-through-the-use-of-advanced-hull-coating/" TargetMode="External"/><Relationship Id="rId28" Type="http://schemas.openxmlformats.org/officeDocument/2006/relationships/hyperlink" Target="https://globalgoals.goldstandard.org/guidelines-a-r-soil-carbon/" TargetMode="External"/><Relationship Id="rId36" Type="http://schemas.openxmlformats.org/officeDocument/2006/relationships/hyperlink" Target="https://globalgoals.goldstandard.org/ru-2018-reducing-vessel-emissions-through-the-use-of-advanced-hull-coatings/" TargetMode="External"/><Relationship Id="rId10" Type="http://schemas.openxmlformats.org/officeDocument/2006/relationships/hyperlink" Target="https://globalgoals.goldstandard.org/410-fs-ics-thermal-energy-from-plant-oil-for-the-user-of-cooking-stoves/" TargetMode="External"/><Relationship Id="rId19" Type="http://schemas.openxmlformats.org/officeDocument/2006/relationships/hyperlink" Target="https://globalgoals.goldstandard.org/419-re-suppressed-demand-ssc-low-ghg-food-preservation/" TargetMode="External"/><Relationship Id="rId31" Type="http://schemas.openxmlformats.org/officeDocument/2006/relationships/hyperlink" Target="https://globalgoals.goldstandard.org/408-ee-ics-smics-er-tool/" TargetMode="External"/><Relationship Id="rId4" Type="http://schemas.openxmlformats.org/officeDocument/2006/relationships/hyperlink" Target="https://globalgoals.goldstandard.org/404-luf-agr-livestock-enteric-fermentation-in-dairy-cows-through-application-of-feed-supplements/" TargetMode="External"/><Relationship Id="rId9" Type="http://schemas.openxmlformats.org/officeDocument/2006/relationships/hyperlink" Target="https://globalgoals.goldstandard.org/409-ee-ics-alternative-ignition-technique-as-measure-to-improve-the-energy-efficiency-of-coalfires/" TargetMode="External"/><Relationship Id="rId14" Type="http://schemas.openxmlformats.org/officeDocument/2006/relationships/hyperlink" Target="https://globalgoals.goldstandard.org/414-ee-hh-thermal-performance-improvements-in-low-income-dwelling-structures/" TargetMode="External"/><Relationship Id="rId22" Type="http://schemas.openxmlformats.org/officeDocument/2006/relationships/hyperlink" Target="https://globalgoals.goldstandard.org/422-ee-shipping-retrofit-energy-efficiency-measures-in-shipping/" TargetMode="External"/><Relationship Id="rId27" Type="http://schemas.openxmlformats.org/officeDocument/2006/relationships/hyperlink" Target="https://globalgoals.goldstandard.org/402-luf-agr-fm-soil-organic-carbon-framework-methodolgy/" TargetMode="External"/><Relationship Id="rId30" Type="http://schemas.openxmlformats.org/officeDocument/2006/relationships/hyperlink" Target="https://globalgoals.goldstandard.org/uncertainty-assessment-tool/" TargetMode="External"/><Relationship Id="rId35" Type="http://schemas.openxmlformats.org/officeDocument/2006/relationships/hyperlink" Target="https://globalgoals.goldstandard.org/423-ee-shipping-reducing-vessel-emissions-through-the-use-of-advanced-hull-coating/" TargetMode="External"/><Relationship Id="rId8" Type="http://schemas.openxmlformats.org/officeDocument/2006/relationships/hyperlink" Target="https://globalgoals.goldstandard.org/408-ee-ics-simplified-methodology-for-efficient-cookstoves/" TargetMode="External"/><Relationship Id="rId3" Type="http://schemas.openxmlformats.org/officeDocument/2006/relationships/hyperlink" Target="https://globalgoals.goldstandard.org/403-luf-ar-methodology-ghgs-emission-reduction-and-sequestration-methodology/" TargetMode="External"/><Relationship Id="rId12" Type="http://schemas.openxmlformats.org/officeDocument/2006/relationships/hyperlink" Target="https://globalgoals.goldstandard.org/412-ics-slcp-black-carbon-and-co-emitted-species-due-to-the-replacement-of-less-efficient-cookstoves-with-improved-efficiency-cookstoves/" TargetMode="External"/><Relationship Id="rId17" Type="http://schemas.openxmlformats.org/officeDocument/2006/relationships/hyperlink" Target="https://globalgoals.goldstandard.org/417-re-biofuel-biodiesel-from-waste-oil-fat-from-biogenic-origin-for-use-as-fuel/" TargetMode="External"/><Relationship Id="rId25" Type="http://schemas.openxmlformats.org/officeDocument/2006/relationships/hyperlink" Target="https://globalgoals.goldstandard.org/426-wbcs-sustainable-sugarcane-initiative-methodology-to-quantify-water-efficiency-outcomes-from-seedling-nurseries-sugarcane-initiative-methodology-to-quantify-water-efficiency-outcomes-from-seedling/" TargetMode="External"/><Relationship Id="rId33" Type="http://schemas.openxmlformats.org/officeDocument/2006/relationships/hyperlink" Target="https://globalgoals.goldstandard.org/419-re-suppressed-demand-ssc-low-ghg-food-preservation-er-tool/" TargetMode="External"/><Relationship Id="rId38" Type="http://schemas.openxmlformats.org/officeDocument/2006/relationships/hyperlink" Target="https://globalgoals.goldstandard.org/430_ee_ics_methodology-for-metered-measured-energy-cooking-device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cdm.unfccc.int/methodologies/DB/7PCQ81V51V3AURYXLTFX14BZ60PEGY/view.html" TargetMode="External"/><Relationship Id="rId21" Type="http://schemas.openxmlformats.org/officeDocument/2006/relationships/hyperlink" Target="http://cdm.unfccc.int/methodologies/DB/23SWBG37RQX8WCDJVK73U475DOQ0B0/view.html" TargetMode="External"/><Relationship Id="rId42" Type="http://schemas.openxmlformats.org/officeDocument/2006/relationships/hyperlink" Target="http://cdm.unfccc.int/methodologies/DB/6FFWVZ1NPB7JRNIVIF6ECFWOKTN9WB" TargetMode="External"/><Relationship Id="rId47" Type="http://schemas.openxmlformats.org/officeDocument/2006/relationships/hyperlink" Target="http://cdm.unfccc.int/methodologies/DB/GZRYKNFXDOFO6WWJ3DG87GU8I4H1EZ/view.html" TargetMode="External"/><Relationship Id="rId63" Type="http://schemas.openxmlformats.org/officeDocument/2006/relationships/hyperlink" Target="http://cdm.unfccc.int/methodologies/DB/UMZGFR9COL8J0SRQXBVYR3DEM9F4TM" TargetMode="External"/><Relationship Id="rId68" Type="http://schemas.openxmlformats.org/officeDocument/2006/relationships/hyperlink" Target="http://cdm.unfccc.int/methodologies/DB/B20ZDOJUUQRHH8DVRSCGTG0HDV1F4Z" TargetMode="External"/><Relationship Id="rId84" Type="http://schemas.openxmlformats.org/officeDocument/2006/relationships/hyperlink" Target="https://cdm.unfccc.int/methodologies/DB/F5Z29X6OE65C3D2QWXDZ5AYCCBQ8UL" TargetMode="External"/><Relationship Id="rId89" Type="http://schemas.openxmlformats.org/officeDocument/2006/relationships/hyperlink" Target="https://cdm.unfccc.int/methodologies/DB/EO0133GH79SZ4W9DNZK3E34ZTABRRD" TargetMode="External"/><Relationship Id="rId16" Type="http://schemas.openxmlformats.org/officeDocument/2006/relationships/hyperlink" Target="http://cdm.unfccc.int/methodologies/DB/WW6YBWQI8TIB0A7OQ2FGJUR0BKKDBO" TargetMode="External"/><Relationship Id="rId11" Type="http://schemas.openxmlformats.org/officeDocument/2006/relationships/hyperlink" Target="http://cdm.unfccc.int/methodologies/DB/UA3QLMFDUFFQ1P210L6EIK44O8U7XM" TargetMode="External"/><Relationship Id="rId32" Type="http://schemas.openxmlformats.org/officeDocument/2006/relationships/hyperlink" Target="http://cdm.unfccc.int/methodologies/DB/58LVBF3H4GKSFFKCHSH0HBEBNJLZM3/view.html" TargetMode="External"/><Relationship Id="rId37" Type="http://schemas.openxmlformats.org/officeDocument/2006/relationships/hyperlink" Target="http://cdm.unfccc.int/methodologies/DB/QE20VV8BRNGZ42MYWO1RP1THASXS8L/view.html" TargetMode="External"/><Relationship Id="rId53" Type="http://schemas.openxmlformats.org/officeDocument/2006/relationships/hyperlink" Target="http://cdm.unfccc.int/methodologies/DB/UP6892UH9D23NEBGYR243H727MAKSZ/view.html" TargetMode="External"/><Relationship Id="rId58" Type="http://schemas.openxmlformats.org/officeDocument/2006/relationships/hyperlink" Target="http://cdm.unfccc.int/methodologies/DB/VWKFXUD00OU3KN0HYNSCAZHXUO5O56" TargetMode="External"/><Relationship Id="rId74" Type="http://schemas.openxmlformats.org/officeDocument/2006/relationships/hyperlink" Target="http://cdm.unfccc.int/methodologies/DB/OE502PQ0NA9ETZ5IB6HL0ZT2BBKZ35" TargetMode="External"/><Relationship Id="rId79" Type="http://schemas.openxmlformats.org/officeDocument/2006/relationships/hyperlink" Target="http://cdm.unfccc.int/methodologies/DB/3KXR3AG8ZP2L2Q5TDXXTT17U9GFE70" TargetMode="External"/><Relationship Id="rId102" Type="http://schemas.openxmlformats.org/officeDocument/2006/relationships/drawing" Target="../drawings/drawing2.xml"/><Relationship Id="rId5" Type="http://schemas.openxmlformats.org/officeDocument/2006/relationships/hyperlink" Target="http://cdm.unfccc.int/methodologies/DB/4AWU125UNQLOC5JAMXQFU60KDCJNUA/view.html" TargetMode="External"/><Relationship Id="rId90" Type="http://schemas.openxmlformats.org/officeDocument/2006/relationships/hyperlink" Target="https://cdm.unfccc.int/methodologies/DB/OTVXR8XN35SRHTBO426YXJ140MTKXZ" TargetMode="External"/><Relationship Id="rId95" Type="http://schemas.openxmlformats.org/officeDocument/2006/relationships/hyperlink" Target="https://cdm.unfccc.int/methodologies/DB/XI8MS5YYSGRSISWLADHND28QPJN6YA" TargetMode="External"/><Relationship Id="rId22" Type="http://schemas.openxmlformats.org/officeDocument/2006/relationships/hyperlink" Target="http://cdm.unfccc.int/methodologies/DB/CPZH4EN8CGZNP0E2NKHM9QW8EOJ2U2/view.html" TargetMode="External"/><Relationship Id="rId27" Type="http://schemas.openxmlformats.org/officeDocument/2006/relationships/hyperlink" Target="http://cdm.unfccc.int/methodologies/DB/PFMREL3KASAH4GDK445SHKOBCHUKRD/view.html" TargetMode="External"/><Relationship Id="rId43" Type="http://schemas.openxmlformats.org/officeDocument/2006/relationships/hyperlink" Target="http://cdm.unfccc.int/methodologies/DB/A2AFZI3J7V4LOG8LFFO865CRGQ7RO2/view.html" TargetMode="External"/><Relationship Id="rId48" Type="http://schemas.openxmlformats.org/officeDocument/2006/relationships/hyperlink" Target="http://cdm.unfccc.int/methodologies/DB/OL84HV9C0HNUXAC6X1H2JYLZYD4OH6/view.html" TargetMode="External"/><Relationship Id="rId64" Type="http://schemas.openxmlformats.org/officeDocument/2006/relationships/hyperlink" Target="http://cdm.unfccc.int/methodologies/DB/9ON6JZ1JA07C6W2UZKTQZF90O0YVMD" TargetMode="External"/><Relationship Id="rId69" Type="http://schemas.openxmlformats.org/officeDocument/2006/relationships/hyperlink" Target="http://cdm.unfccc.int/methodologies/DB/DCKKMKZR2AVU9BUSFQLRT3L8C3QUPD" TargetMode="External"/><Relationship Id="rId80" Type="http://schemas.openxmlformats.org/officeDocument/2006/relationships/hyperlink" Target="https://cdm.unfccc.int/methodologies/DB/QTUAKT70WU4F77BD5UR662E3LV40XL" TargetMode="External"/><Relationship Id="rId85" Type="http://schemas.openxmlformats.org/officeDocument/2006/relationships/hyperlink" Target="https://cdm.unfccc.int/methodologies/DB/KESLNCLN5FE1TBAEEJXZ2XB4C8UVR6" TargetMode="External"/><Relationship Id="rId12" Type="http://schemas.openxmlformats.org/officeDocument/2006/relationships/hyperlink" Target="http://cdm.unfccc.int/methodologies/DB/U8L8P68DK81OUF5X0KOR212O09NXYC" TargetMode="External"/><Relationship Id="rId17" Type="http://schemas.openxmlformats.org/officeDocument/2006/relationships/hyperlink" Target="http://cdm.unfccc.int/methodologies/DB/OBBCTATQZSQA6UUSYIVAVJ3GZY8W2Y/view.html" TargetMode="External"/><Relationship Id="rId25" Type="http://schemas.openxmlformats.org/officeDocument/2006/relationships/hyperlink" Target="http://cdm.unfccc.int/methodologies/DB/8LN6GGPC8CGLDR861U7JXYORCRYWZR/view.html" TargetMode="External"/><Relationship Id="rId33" Type="http://schemas.openxmlformats.org/officeDocument/2006/relationships/hyperlink" Target="http://cdm.unfccc.int/methodologies/DB/1P2JT8SH9N4BE14JIL3641BQOB0FCR/view.html" TargetMode="External"/><Relationship Id="rId38" Type="http://schemas.openxmlformats.org/officeDocument/2006/relationships/hyperlink" Target="http://cdm.unfccc.int/methodologies/DB/TBTZSAWMBPHAPHSVXAK0NGHLEGPN79/view.html" TargetMode="External"/><Relationship Id="rId46" Type="http://schemas.openxmlformats.org/officeDocument/2006/relationships/hyperlink" Target="http://cdm.unfccc.int/methodologies/DB/4N6Q5WI36PVIUDBJT6M7DBM4I6R5D6/view.html" TargetMode="External"/><Relationship Id="rId59" Type="http://schemas.openxmlformats.org/officeDocument/2006/relationships/hyperlink" Target="http://cdm.unfccc.int/methodologies/DB/VEXTTJLHU8C3TGBEVD5ZOH2F80G962" TargetMode="External"/><Relationship Id="rId67" Type="http://schemas.openxmlformats.org/officeDocument/2006/relationships/hyperlink" Target="http://cdm.unfccc.int/methodologies/DB/V1R2FYFABT4J1DU6EKJN7HRB8YTKN7" TargetMode="External"/><Relationship Id="rId103" Type="http://schemas.openxmlformats.org/officeDocument/2006/relationships/table" Target="../tables/table1.xml"/><Relationship Id="rId20" Type="http://schemas.openxmlformats.org/officeDocument/2006/relationships/hyperlink" Target="http://cdm.unfccc.int/methodologies/DB/4OC3QS857382TW21LYYOJLTX3HHQKK/view.html" TargetMode="External"/><Relationship Id="rId41" Type="http://schemas.openxmlformats.org/officeDocument/2006/relationships/hyperlink" Target="http://cdm.unfccc.int/methodologies/DB/QSGY2G2GS87QSIXXMPCWN69ZBOL2B0/view.html" TargetMode="External"/><Relationship Id="rId54" Type="http://schemas.openxmlformats.org/officeDocument/2006/relationships/hyperlink" Target="http://cdm.unfccc.int/methodologies/DB/ZIKHGNKPYQWDQAB1UMUMAOB5HN8Y7G/view.html" TargetMode="External"/><Relationship Id="rId62" Type="http://schemas.openxmlformats.org/officeDocument/2006/relationships/hyperlink" Target="http://cdm.unfccc.int/methodologies/DB/4O3RKMLO347SYC5ZG4FORUK1XC4333" TargetMode="External"/><Relationship Id="rId70" Type="http://schemas.openxmlformats.org/officeDocument/2006/relationships/hyperlink" Target="http://cdm.unfccc.int/methodologies/DB/7FU80N8RZB4M0XPH26OBEQLBJWYGZH" TargetMode="External"/><Relationship Id="rId75" Type="http://schemas.openxmlformats.org/officeDocument/2006/relationships/hyperlink" Target="http://cdm.unfccc.int/methodologies/DB/FWRBKU8OYAXQ907PQYS2REZ768O226" TargetMode="External"/><Relationship Id="rId83" Type="http://schemas.openxmlformats.org/officeDocument/2006/relationships/hyperlink" Target="https://cdm.unfccc.int/methodologies/DB/9SD9B6O4446YU1PEV624CYUO5RF3QU" TargetMode="External"/><Relationship Id="rId88" Type="http://schemas.openxmlformats.org/officeDocument/2006/relationships/hyperlink" Target="https://cdm.unfccc.int/methodologies/DB/TM2SA154ZUNU2R6PAIMAQVE76MF5R7" TargetMode="External"/><Relationship Id="rId91" Type="http://schemas.openxmlformats.org/officeDocument/2006/relationships/hyperlink" Target="https://cdm.unfccc.int/methodologies/DB/MVOAXD3LGD4ZJEKEERCT39ZLJ3JZA0" TargetMode="External"/><Relationship Id="rId96" Type="http://schemas.openxmlformats.org/officeDocument/2006/relationships/hyperlink" Target="https://cdm.unfccc.int/methodologies/DB/XJQ7APPRHQWLO6VSC3161I5Q8MCMNQ" TargetMode="External"/><Relationship Id="rId1" Type="http://schemas.openxmlformats.org/officeDocument/2006/relationships/hyperlink" Target="http://cdm.unfccc.int/methodologies/DB/V4WWHF5VN11Q20XGVLJJN4WDCGJLDC/view.html" TargetMode="External"/><Relationship Id="rId6" Type="http://schemas.openxmlformats.org/officeDocument/2006/relationships/hyperlink" Target="http://cdm.unfccc.int/methodologies/DB/KF5L4WZW5RIIUY57M7B4KPOPPYNOBR/view.html" TargetMode="External"/><Relationship Id="rId15" Type="http://schemas.openxmlformats.org/officeDocument/2006/relationships/hyperlink" Target="http://cdm.unfccc.int/methodologies/DB/HVLUZ94B86UAM25MUWSLT2O98PBVAR" TargetMode="External"/><Relationship Id="rId23" Type="http://schemas.openxmlformats.org/officeDocument/2006/relationships/hyperlink" Target="http://cdm.unfccc.int/methodologies/DB/ZODCONSVY9D2ONIJKJMUZEKRE56T71/view.html" TargetMode="External"/><Relationship Id="rId28" Type="http://schemas.openxmlformats.org/officeDocument/2006/relationships/hyperlink" Target="http://cdm.unfccc.int/methodologies/DB/Z5A2LR9Q7XS906TDS4XDC8MKORZ63R/view.html" TargetMode="External"/><Relationship Id="rId36" Type="http://schemas.openxmlformats.org/officeDocument/2006/relationships/hyperlink" Target="http://cdm.unfccc.int/methodologies/DB/KY7XOMDXGJQBKM1SZ0VP5LEY443SS6/view.html" TargetMode="External"/><Relationship Id="rId49" Type="http://schemas.openxmlformats.org/officeDocument/2006/relationships/hyperlink" Target="http://cdm.unfccc.int/methodologies/DB/GSUXXH5XG6MQNGF20HQOKFEOL4LL6X/view.html" TargetMode="External"/><Relationship Id="rId57" Type="http://schemas.openxmlformats.org/officeDocument/2006/relationships/hyperlink" Target="http://cdm.unfccc.int/methodologies/DB/29K4OPZIHAHWEX1L3GM57RXUQTF1J6/view.html" TargetMode="External"/><Relationship Id="rId10" Type="http://schemas.openxmlformats.org/officeDocument/2006/relationships/hyperlink" Target="http://cdm.unfccc.int/methodologies/DB/69MEFLV8HH6LBRAFQRAZ3XEF2BYTMG/view.html" TargetMode="External"/><Relationship Id="rId31" Type="http://schemas.openxmlformats.org/officeDocument/2006/relationships/hyperlink" Target="http://cdm.unfccc.int/methodologies/DB/72XV0Z89701S2D87UBPFD57WE5AFP5/view.html" TargetMode="External"/><Relationship Id="rId44" Type="http://schemas.openxmlformats.org/officeDocument/2006/relationships/hyperlink" Target="http://cdm.unfccc.int/methodologies/DB/NSZT55IV1Q76AKRXNXSY0DH2DGRQWZ/view.html" TargetMode="External"/><Relationship Id="rId52" Type="http://schemas.openxmlformats.org/officeDocument/2006/relationships/hyperlink" Target="http://cdm.unfccc.int/methodologies/DB/HEQMKL062SLZM9K35LZCR9OJHDEALX/view.html" TargetMode="External"/><Relationship Id="rId60" Type="http://schemas.openxmlformats.org/officeDocument/2006/relationships/hyperlink" Target="http://cdm.unfccc.int/methodologies/DB/F5U41CTG7ENWK9RSSL5BV1LUPDG76W" TargetMode="External"/><Relationship Id="rId65" Type="http://schemas.openxmlformats.org/officeDocument/2006/relationships/hyperlink" Target="http://cdm.unfccc.int/methodologies/DB/GX9DV8QFP9X8BNR5GI1UUJD55EJ03A" TargetMode="External"/><Relationship Id="rId73" Type="http://schemas.openxmlformats.org/officeDocument/2006/relationships/hyperlink" Target="http://cdm.unfccc.int/methodologies/DB/5V3GUB9R90CWY26N7RXSSEVZ6C5W8G" TargetMode="External"/><Relationship Id="rId78" Type="http://schemas.openxmlformats.org/officeDocument/2006/relationships/hyperlink" Target="http://cdm.unfccc.int/methodologies/DB/LNSTE8UK3HYYUUZRRHK4JXOAJZCY31" TargetMode="External"/><Relationship Id="rId81" Type="http://schemas.openxmlformats.org/officeDocument/2006/relationships/hyperlink" Target="https://cdm.unfccc.int/methodologies/DB/RHKFUJR4R2RPM0ZI9K6K01GUTZ9XAK" TargetMode="External"/><Relationship Id="rId86" Type="http://schemas.openxmlformats.org/officeDocument/2006/relationships/hyperlink" Target="https://cdm.unfccc.int/methodologies/DB/TI8KFU0GX1JBYZLOIJ6OMCSVYXCZUJ" TargetMode="External"/><Relationship Id="rId94" Type="http://schemas.openxmlformats.org/officeDocument/2006/relationships/hyperlink" Target="https://cdm.unfccc.int/methodologies/DB/I02942Q1GBMSA81MGBSMSJSBXCTGKD" TargetMode="External"/><Relationship Id="rId99" Type="http://schemas.openxmlformats.org/officeDocument/2006/relationships/hyperlink" Target="https://cdm.unfccc.int/methodologies/DB/D8BY5DZHPFSY6822TRH93VRTST4DTC" TargetMode="External"/><Relationship Id="rId101" Type="http://schemas.openxmlformats.org/officeDocument/2006/relationships/printerSettings" Target="../printerSettings/printerSettings2.bin"/><Relationship Id="rId4" Type="http://schemas.openxmlformats.org/officeDocument/2006/relationships/hyperlink" Target="http://cdm.unfccc.int/methodologies/DB/Q3VOK1HPBFTLSP7ZXFMY8R8Y4BEVJX/view.html" TargetMode="External"/><Relationship Id="rId9" Type="http://schemas.openxmlformats.org/officeDocument/2006/relationships/hyperlink" Target="http://cdm.unfccc.int/methodologies/DB/1UOYHYF4NZL03NMG817XUSTLK88HKM/view.html" TargetMode="External"/><Relationship Id="rId13" Type="http://schemas.openxmlformats.org/officeDocument/2006/relationships/hyperlink" Target="http://cdm.unfccc.int/methodologies/DB/9QDGY435JDVTB8HN3VMI61K9XBWY30" TargetMode="External"/><Relationship Id="rId18" Type="http://schemas.openxmlformats.org/officeDocument/2006/relationships/hyperlink" Target="http://cdm.unfccc.int/methodologies/DB/5RMYBVTQ83H9CJA99M2392TSNO9IUJ/view.html" TargetMode="External"/><Relationship Id="rId39" Type="http://schemas.openxmlformats.org/officeDocument/2006/relationships/hyperlink" Target="http://cdm.unfccc.int/methodologies/DB/51R65FQGV2IP0FBN6CIDBAJN7ZAZJ3/view.html" TargetMode="External"/><Relationship Id="rId34" Type="http://schemas.openxmlformats.org/officeDocument/2006/relationships/hyperlink" Target="http://cdm.unfccc.int/methodologies/DB/N6UVMN8BP76HCQ9MPCTEDNCEM4LBNJ/view.html" TargetMode="External"/><Relationship Id="rId50" Type="http://schemas.openxmlformats.org/officeDocument/2006/relationships/hyperlink" Target="http://cdm.unfccc.int/methodologies/DB/AWRS1U9S13QBGT2FX236Z2CVTMH44A/view.html" TargetMode="External"/><Relationship Id="rId55" Type="http://schemas.openxmlformats.org/officeDocument/2006/relationships/hyperlink" Target="http://cdm.unfccc.int/methodologies/DB/I09S4G8NFK11QYSD4O9FTGM18K9NYK" TargetMode="External"/><Relationship Id="rId76" Type="http://schemas.openxmlformats.org/officeDocument/2006/relationships/hyperlink" Target="http://cdm.unfccc.int/methodologies/DB/GRH88B4S68PO9H0YELQ8ZMVANO14JR" TargetMode="External"/><Relationship Id="rId97" Type="http://schemas.openxmlformats.org/officeDocument/2006/relationships/hyperlink" Target="https://cdm.unfccc.int/methodologies/DB/OHJSUDNRODDND71KA41IO2FDV9AGWX" TargetMode="External"/><Relationship Id="rId7" Type="http://schemas.openxmlformats.org/officeDocument/2006/relationships/hyperlink" Target="http://cdm.unfccc.int/methodologies/DB/GPJ4AYMCY1QEQIDE35HTF26RDKIKYI" TargetMode="External"/><Relationship Id="rId71" Type="http://schemas.openxmlformats.org/officeDocument/2006/relationships/hyperlink" Target="http://cdm.unfccc.int/methodologies/DB/HHDWO5LV9PEG6N3Y8X7J63I801N079" TargetMode="External"/><Relationship Id="rId92" Type="http://schemas.openxmlformats.org/officeDocument/2006/relationships/hyperlink" Target="https://cdm.unfccc.int/methodologies/DB/YZBSIH9BCH894GDSD4BP2FMNMI9FU6" TargetMode="External"/><Relationship Id="rId2" Type="http://schemas.openxmlformats.org/officeDocument/2006/relationships/hyperlink" Target="http://cdm.unfccc.int/methodologies/DB/5TDWYSV5EYM4332XSOUT4EV8XHT03G/view.html" TargetMode="External"/><Relationship Id="rId29" Type="http://schemas.openxmlformats.org/officeDocument/2006/relationships/hyperlink" Target="http://cdm.unfccc.int/methodologies/DB/QC0971YNOM62MVYSBSKU2SI532W67D/view.html" TargetMode="External"/><Relationship Id="rId24" Type="http://schemas.openxmlformats.org/officeDocument/2006/relationships/hyperlink" Target="http://cdm.unfccc.int/methodologies/DB/GPWCV89KQ7IFPEDCXA92BL6XK7JR3Y/view.html" TargetMode="External"/><Relationship Id="rId40" Type="http://schemas.openxmlformats.org/officeDocument/2006/relationships/hyperlink" Target="http://cdm.unfccc.int/methodologies/DB/VY9S7SRQEI8EPZTWE7MDGSKRPWR57I/view.html" TargetMode="External"/><Relationship Id="rId45" Type="http://schemas.openxmlformats.org/officeDocument/2006/relationships/hyperlink" Target="http://cdm.unfccc.int/methodologies/DB/NV2G0CEAU4T6JV4RGOBXS5G0ONX46Q/view.html" TargetMode="External"/><Relationship Id="rId66" Type="http://schemas.openxmlformats.org/officeDocument/2006/relationships/hyperlink" Target="http://cdm.unfccc.int/methodologies/DB/V53UISEM035E08WWY2S5M3IHUEJYTU" TargetMode="External"/><Relationship Id="rId87" Type="http://schemas.openxmlformats.org/officeDocument/2006/relationships/hyperlink" Target="https://cdm.unfccc.int/methodologies/DB/13LQNV5A5EKORXUG3607N7ROBX6J6K" TargetMode="External"/><Relationship Id="rId61" Type="http://schemas.openxmlformats.org/officeDocument/2006/relationships/hyperlink" Target="http://cdm.unfccc.int/methodologies/DB/WHVVLWBHFM9LRDHGHA8TOXKQL6AE7E" TargetMode="External"/><Relationship Id="rId82" Type="http://schemas.openxmlformats.org/officeDocument/2006/relationships/hyperlink" Target="https://cdm.unfccc.int/methodologies/DB/YCL1T3NURPHKSHBSR8TIHC2T543HTQ" TargetMode="External"/><Relationship Id="rId19" Type="http://schemas.openxmlformats.org/officeDocument/2006/relationships/hyperlink" Target="http://cdm.unfccc.int/methodologies/DB/P6CHF5VFZHQKJ9ELK7E4CUP1R13DUY/view.html" TargetMode="External"/><Relationship Id="rId14" Type="http://schemas.openxmlformats.org/officeDocument/2006/relationships/hyperlink" Target="https://cdm.unfccc.int/methodologies/DB/JBIGP7UXNB82DGLWTKENW64LZ5D8HD" TargetMode="External"/><Relationship Id="rId30" Type="http://schemas.openxmlformats.org/officeDocument/2006/relationships/hyperlink" Target="http://cdm.unfccc.int/methodologies/DB/5RNUZSHHSABLSU97RQSDFB2D433ECB/view.html" TargetMode="External"/><Relationship Id="rId35" Type="http://schemas.openxmlformats.org/officeDocument/2006/relationships/hyperlink" Target="http://cdm.unfccc.int/methodologies/DB/18GIT3IDBVR7RUAI0ORD3ID4WHWWAD/view.html" TargetMode="External"/><Relationship Id="rId56" Type="http://schemas.openxmlformats.org/officeDocument/2006/relationships/hyperlink" Target="http://cdm.unfccc.int/methodologies/DB/OK9Z4CJL0UYU0XCQPDFEET7FRI3WW9/view.html" TargetMode="External"/><Relationship Id="rId77" Type="http://schemas.openxmlformats.org/officeDocument/2006/relationships/hyperlink" Target="http://cdm.unfccc.int/methodologies/DB/A126YTVRWJZ1NR6CFYOA2GY0XUST5Y" TargetMode="External"/><Relationship Id="rId100" Type="http://schemas.openxmlformats.org/officeDocument/2006/relationships/hyperlink" Target="https://cdm.unfccc.int/methodologies/DB/D5ZHSKFHO9IGSWI9PD8CE8JL1SQDRB" TargetMode="External"/><Relationship Id="rId8" Type="http://schemas.openxmlformats.org/officeDocument/2006/relationships/hyperlink" Target="http://cdm.unfccc.int/methodologies/DB/FH4D5SXFJHJ6W1A0519193AGWWM1LI/view.html" TargetMode="External"/><Relationship Id="rId51" Type="http://schemas.openxmlformats.org/officeDocument/2006/relationships/hyperlink" Target="http://cdm.unfccc.int/methodologies/DB/CM36WBKIHLSRAOKAAYDB3N81CQT683/view.html" TargetMode="External"/><Relationship Id="rId72" Type="http://schemas.openxmlformats.org/officeDocument/2006/relationships/hyperlink" Target="http://cdm.unfccc.int/methodologies/DB/GX9DV8QFP9X8BNR5GI1UUJD55EJ03A" TargetMode="External"/><Relationship Id="rId93" Type="http://schemas.openxmlformats.org/officeDocument/2006/relationships/hyperlink" Target="https://cdm.unfccc.int/methodologies/DB/7K4P3G2I3N26JDK02UEQIS9WW7YUYO" TargetMode="External"/><Relationship Id="rId98" Type="http://schemas.openxmlformats.org/officeDocument/2006/relationships/hyperlink" Target="https://cdm.unfccc.int/methodologies/DB/OHJSUDNRODDND71KA41IO2FDV9AGWX" TargetMode="External"/><Relationship Id="rId3" Type="http://schemas.openxmlformats.org/officeDocument/2006/relationships/hyperlink" Target="http://cdm.unfccc.int/methodologies/DB/NECVHRT26U32SARZYYLD3E8J4UE590/view.html"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cdm.unfccc.int/methodologies/DB/9YGTI34RIUKP67M87C4J5OOQ4KOGPP/view.html" TargetMode="External"/><Relationship Id="rId117" Type="http://schemas.openxmlformats.org/officeDocument/2006/relationships/drawing" Target="../drawings/drawing3.xml"/><Relationship Id="rId21" Type="http://schemas.openxmlformats.org/officeDocument/2006/relationships/hyperlink" Target="http://cdm.unfccc.int/methodologies/DB/ASGAC1E1P2OK7R912UPB3RAQ5FHS8B/view.html" TargetMode="External"/><Relationship Id="rId42" Type="http://schemas.openxmlformats.org/officeDocument/2006/relationships/hyperlink" Target="http://cdm.unfccc.int/methodologies/DB/42ES7QLLGWLEVXR5RTYFFWXQWGMBBC/view.html" TargetMode="External"/><Relationship Id="rId47" Type="http://schemas.openxmlformats.org/officeDocument/2006/relationships/hyperlink" Target="http://cdm.unfccc.int/methodologies/DB/6DITU9V0SFOR7EUYEBBVRHCAO2RD3Q" TargetMode="External"/><Relationship Id="rId63" Type="http://schemas.openxmlformats.org/officeDocument/2006/relationships/hyperlink" Target="http://cdm.unfccc.int/methodologies/DB/902C312CYKK4C3Q58P10EZ2W9LYORR/view.html" TargetMode="External"/><Relationship Id="rId68" Type="http://schemas.openxmlformats.org/officeDocument/2006/relationships/hyperlink" Target="http://cdm.unfccc.int/methodologies/DB/BR5MKF7DZK847ZJEHGKQY6SENJWLZH" TargetMode="External"/><Relationship Id="rId84" Type="http://schemas.openxmlformats.org/officeDocument/2006/relationships/hyperlink" Target="https://cdm.unfccc.int/methodologies/DB/PZN9ZCTGF3KHFH0W21NY0NYL6X5CIR" TargetMode="External"/><Relationship Id="rId89" Type="http://schemas.openxmlformats.org/officeDocument/2006/relationships/hyperlink" Target="https://cdm.unfccc.int/methodologies/DB/OEZDV2912B4QUOOC5W7RC2JDP9BQTD" TargetMode="External"/><Relationship Id="rId112" Type="http://schemas.openxmlformats.org/officeDocument/2006/relationships/hyperlink" Target="https://cdm.unfccc.int/methodologies/DB/GYN18E8XAL36LNBS2TZ9SCTE3RTG9C" TargetMode="External"/><Relationship Id="rId16" Type="http://schemas.openxmlformats.org/officeDocument/2006/relationships/hyperlink" Target="http://cdm.unfccc.int/methodologies/DB/ZS4VZ09EQCDY8CKFANRGTWUXGI0YZE/view.html" TargetMode="External"/><Relationship Id="rId107" Type="http://schemas.openxmlformats.org/officeDocument/2006/relationships/hyperlink" Target="https://cdm.unfccc.int/methodologies/DB/AA1T5PNLA4SMCJA2OQK9XRTC08BA6J" TargetMode="External"/><Relationship Id="rId11" Type="http://schemas.openxmlformats.org/officeDocument/2006/relationships/hyperlink" Target="http://cdm.unfccc.int/methodologies/DB/OP2CYFE6JGLH9F8S3OOS0JQQQM7WWQ/view.html" TargetMode="External"/><Relationship Id="rId32" Type="http://schemas.openxmlformats.org/officeDocument/2006/relationships/hyperlink" Target="http://cdm.unfccc.int/methodologies/DB/GNX2U6RAUIP1UD1IP3CRDPVPPIGSS0/view.html" TargetMode="External"/><Relationship Id="rId37" Type="http://schemas.openxmlformats.org/officeDocument/2006/relationships/hyperlink" Target="http://cdm.unfccc.int/methodologies/DB/R66P8LFQUC30O9F2GX9Z9CTMN9B8W5/view.html" TargetMode="External"/><Relationship Id="rId53" Type="http://schemas.openxmlformats.org/officeDocument/2006/relationships/hyperlink" Target="http://cdm.unfccc.int/methodologies/DB/YVYDN0YC39YPEICO62UIZQM9PTYJGS/view.html" TargetMode="External"/><Relationship Id="rId58" Type="http://schemas.openxmlformats.org/officeDocument/2006/relationships/hyperlink" Target="http://cdm.unfccc.int/methodologies/DB/7AKWCSE6FKL3HO21F6BWN5E96SC8CU/view.html" TargetMode="External"/><Relationship Id="rId74" Type="http://schemas.openxmlformats.org/officeDocument/2006/relationships/hyperlink" Target="http://cdm.unfccc.int/methodologies/DB/IJKNLCNWP8Y9XH48MQYDDGRWPEP9T3" TargetMode="External"/><Relationship Id="rId79" Type="http://schemas.openxmlformats.org/officeDocument/2006/relationships/hyperlink" Target="http://cdm.unfccc.int/methodologies/DB/ONV6MR5V65GXVDRFFSNBNFF0S10TJS" TargetMode="External"/><Relationship Id="rId102" Type="http://schemas.openxmlformats.org/officeDocument/2006/relationships/hyperlink" Target="https://cdm.unfccc.int/methodologies/DB/GSTCEU5OBUFQ6VUUTX2J80V6UX5UV5" TargetMode="External"/><Relationship Id="rId5" Type="http://schemas.openxmlformats.org/officeDocument/2006/relationships/hyperlink" Target="http://cdm.unfccc.int/methodologies/DB/7FFSYZXS2CQHL2051XI5QBASYNZ2RF/view.html" TargetMode="External"/><Relationship Id="rId90" Type="http://schemas.openxmlformats.org/officeDocument/2006/relationships/hyperlink" Target="https://cdm.unfccc.int/methodologies/DB/OW112TO5AHFG51U75LG7ZT1C3BHD7P" TargetMode="External"/><Relationship Id="rId95" Type="http://schemas.openxmlformats.org/officeDocument/2006/relationships/hyperlink" Target="https://cdm.unfccc.int/methodologies/DB/0LZLK5MAYJGJO4DWV531WVV59GDK53" TargetMode="External"/><Relationship Id="rId22" Type="http://schemas.openxmlformats.org/officeDocument/2006/relationships/hyperlink" Target="http://cdm.unfccc.int/methodologies/DB/A9T5ZPFGF6O2B39XGFZ872VOJ20Y6G/view.html" TargetMode="External"/><Relationship Id="rId27" Type="http://schemas.openxmlformats.org/officeDocument/2006/relationships/hyperlink" Target="http://cdm.unfccc.int/methodologies/DB/W3FG9BW4QPVKEXZKBMW1YHM4PS2Y5H/view.html" TargetMode="External"/><Relationship Id="rId43" Type="http://schemas.openxmlformats.org/officeDocument/2006/relationships/hyperlink" Target="http://cdm.unfccc.int/methodologies/DB/JUQL3MTLK4Q6NXOLTRAGYNZJGT5JVP" TargetMode="External"/><Relationship Id="rId48" Type="http://schemas.openxmlformats.org/officeDocument/2006/relationships/hyperlink" Target="http://cdm.unfccc.int/methodologies/DB/06975K2Y497O2WJR8T4SULQQI173DV/view.html" TargetMode="External"/><Relationship Id="rId64" Type="http://schemas.openxmlformats.org/officeDocument/2006/relationships/hyperlink" Target="http://cdm.unfccc.int/methodologies/DB/9N83FPTC1SDQ7GHUSPM9EZT7K2W3TM/view.html" TargetMode="External"/><Relationship Id="rId69" Type="http://schemas.openxmlformats.org/officeDocument/2006/relationships/hyperlink" Target="http://cdm.unfccc.int/methodologies/DB/UVVSD3V6CADRJXKIKGUCFWRH3SRTKA" TargetMode="External"/><Relationship Id="rId113" Type="http://schemas.openxmlformats.org/officeDocument/2006/relationships/hyperlink" Target="https://cdm.unfccc.int/methodologies/DB/3USXGBI5RRLI5FXVG90SIYCOD9W9P1" TargetMode="External"/><Relationship Id="rId118" Type="http://schemas.openxmlformats.org/officeDocument/2006/relationships/table" Target="../tables/table2.xml"/><Relationship Id="rId80" Type="http://schemas.openxmlformats.org/officeDocument/2006/relationships/hyperlink" Target="http://cdm.unfccc.int/methodologies/DB/3EUJH4FRWH7BD4IEYPPYYBIAEX8670" TargetMode="External"/><Relationship Id="rId85" Type="http://schemas.openxmlformats.org/officeDocument/2006/relationships/hyperlink" Target="https://cdm.unfccc.int/methodologies/DB/V9E3KQAI5433N8ZF5N7SNKIXE79JTL" TargetMode="External"/><Relationship Id="rId12" Type="http://schemas.openxmlformats.org/officeDocument/2006/relationships/hyperlink" Target="http://cdm.unfccc.int/methodologies/DB/K6BK002UEBATJZR3IWH6XMGHAH78C7/view.html" TargetMode="External"/><Relationship Id="rId17" Type="http://schemas.openxmlformats.org/officeDocument/2006/relationships/hyperlink" Target="http://cdm.unfccc.int/methodologies/DB/XKLX4J2HLMVXZN8DYXH3WLSZNPZKYU/view.html" TargetMode="External"/><Relationship Id="rId33" Type="http://schemas.openxmlformats.org/officeDocument/2006/relationships/hyperlink" Target="http://cdm.unfccc.int/methodologies/DB/599ZU6S09VXPM7X5B80T9SL61GKM20/view.html" TargetMode="External"/><Relationship Id="rId38" Type="http://schemas.openxmlformats.org/officeDocument/2006/relationships/hyperlink" Target="http://cdm.unfccc.int/methodologies/DB/ZWFKA8F3U3CSHU75ST3VCPZMVN5VG0/view.html" TargetMode="External"/><Relationship Id="rId59" Type="http://schemas.openxmlformats.org/officeDocument/2006/relationships/hyperlink" Target="http://cdm.unfccc.int/methodologies/DB/0U740IDUCYJVHNNU3UCMNKHV3N9P5O/view.html" TargetMode="External"/><Relationship Id="rId103" Type="http://schemas.openxmlformats.org/officeDocument/2006/relationships/hyperlink" Target="https://cdm.unfccc.int/methodologies/DB/20TLG1R1RCIQEK3WHD2B1ULTE83RWC" TargetMode="External"/><Relationship Id="rId108" Type="http://schemas.openxmlformats.org/officeDocument/2006/relationships/hyperlink" Target="https://cdm.unfccc.int/methodologies/DB/YINQ0W7SUYOO2S6GU8E5DYVP2ZC2N3" TargetMode="External"/><Relationship Id="rId54" Type="http://schemas.openxmlformats.org/officeDocument/2006/relationships/hyperlink" Target="http://cdm.unfccc.int/methodologies/DB/0QRWHIPKB7OKC5QBO6DBQPG6NUFIIK/view.html" TargetMode="External"/><Relationship Id="rId70" Type="http://schemas.openxmlformats.org/officeDocument/2006/relationships/hyperlink" Target="http://cdm.unfccc.int/methodologies/DB/4DOIK2WYP8P3AGAVJKT0CHY1NXJ4QP" TargetMode="External"/><Relationship Id="rId75" Type="http://schemas.openxmlformats.org/officeDocument/2006/relationships/hyperlink" Target="http://cdm.unfccc.int/methodologies/DB/2GD08SZKUBS916SP75HRQT3DZ90H5D" TargetMode="External"/><Relationship Id="rId91" Type="http://schemas.openxmlformats.org/officeDocument/2006/relationships/hyperlink" Target="https://cdm.unfccc.int/methodologies/DB/PGRZYPRG0A4MOLYYFV8632P1KUALC9" TargetMode="External"/><Relationship Id="rId96" Type="http://schemas.openxmlformats.org/officeDocument/2006/relationships/hyperlink" Target="https://cdm.unfccc.int/methodologies/DB/O4DGT14RGNACUPOXLPEEB1IQEDURMW" TargetMode="External"/><Relationship Id="rId1" Type="http://schemas.openxmlformats.org/officeDocument/2006/relationships/hyperlink" Target="http://cdm.unfccc.int/methodologies/DB/0MKGF12PM6TSNFNJZUESTSKG581HN6/view.html" TargetMode="External"/><Relationship Id="rId6" Type="http://schemas.openxmlformats.org/officeDocument/2006/relationships/hyperlink" Target="http://cdm.unfccc.int/methodologies/DB/TH0MTJC0KYJYYMQLL9B71Q9QJHOPZ9/view.html" TargetMode="External"/><Relationship Id="rId23" Type="http://schemas.openxmlformats.org/officeDocument/2006/relationships/hyperlink" Target="http://cdm.unfccc.int/methodologies/DB/OUCRIRNF05NU78F5GCEMSBAPXCYIHQ/view.html" TargetMode="External"/><Relationship Id="rId28" Type="http://schemas.openxmlformats.org/officeDocument/2006/relationships/hyperlink" Target="http://cdm.unfccc.int/methodologies/DB/YK8TH8WJAQDX52TC32G9C627X17P38/view.html" TargetMode="External"/><Relationship Id="rId49" Type="http://schemas.openxmlformats.org/officeDocument/2006/relationships/hyperlink" Target="http://cdm.unfccc.int/methodologies/DB/R8O6P4ANGE24L9067H08TYVPOM5Q7P" TargetMode="External"/><Relationship Id="rId114" Type="http://schemas.openxmlformats.org/officeDocument/2006/relationships/hyperlink" Target="https://cdm.unfccc.int/methodologies/DB/GRGJSJR47H63FGH9PLE3QOEQM0P4TO" TargetMode="External"/><Relationship Id="rId10" Type="http://schemas.openxmlformats.org/officeDocument/2006/relationships/hyperlink" Target="https://cdm.unfccc.int/methodologies/DB/Y0S50SAZFK4FJOMZH2T7EN1I3HI8T0" TargetMode="External"/><Relationship Id="rId31" Type="http://schemas.openxmlformats.org/officeDocument/2006/relationships/hyperlink" Target="http://cdm.unfccc.int/methodologies/DB/NT2ICQVYYXJ1YGSOPV8FLULKNSN74C/view.html" TargetMode="External"/><Relationship Id="rId44" Type="http://schemas.openxmlformats.org/officeDocument/2006/relationships/hyperlink" Target="http://cdm.unfccc.int/methodologies/DB/LRVYRJU0FN95ND8X8Q0280JKD7DJTS/view.html" TargetMode="External"/><Relationship Id="rId52" Type="http://schemas.openxmlformats.org/officeDocument/2006/relationships/hyperlink" Target="http://cdm.unfccc.int/methodologies/DB/TZFK7NUO5DYE5AI2PDMLG65BFIWMG5/view.html" TargetMode="External"/><Relationship Id="rId60" Type="http://schemas.openxmlformats.org/officeDocument/2006/relationships/hyperlink" Target="http://cdm.unfccc.int/methodologies/DB/3YL5T8ATMB8NTD9HEBU42EP6OJLAY4" TargetMode="External"/><Relationship Id="rId65" Type="http://schemas.openxmlformats.org/officeDocument/2006/relationships/hyperlink" Target="http://cdm.unfccc.int/methodologies/DB/TBV2VEW8QIJX1H7VBORAQEDYSHUHB1/view.html" TargetMode="External"/><Relationship Id="rId73" Type="http://schemas.openxmlformats.org/officeDocument/2006/relationships/hyperlink" Target="http://cdm.unfccc.int/methodologies/DB/WTEB6W8MP4BQZXOIBS1FO9KXP45C9R" TargetMode="External"/><Relationship Id="rId78" Type="http://schemas.openxmlformats.org/officeDocument/2006/relationships/hyperlink" Target="http://cdm.unfccc.int/methodologies/DB/SF95S0OW4343SA06Z6FUUXYD0FFTCT" TargetMode="External"/><Relationship Id="rId81" Type="http://schemas.openxmlformats.org/officeDocument/2006/relationships/hyperlink" Target="http://cdm.unfccc.int/methodologies/DB/XLS2MV5XPJEKS8VDPKYY1G7SLYY56O" TargetMode="External"/><Relationship Id="rId86" Type="http://schemas.openxmlformats.org/officeDocument/2006/relationships/hyperlink" Target="https://cdm.unfccc.int/methodologies/DB/MEIVWRXTD1E4MS7K9NLTQ452RQQ2OT" TargetMode="External"/><Relationship Id="rId94" Type="http://schemas.openxmlformats.org/officeDocument/2006/relationships/hyperlink" Target="https://cdm.unfccc.int/methodologies/DB/XJSUJMT677WX1YOI9VUJBK5GERHQWO" TargetMode="External"/><Relationship Id="rId99" Type="http://schemas.openxmlformats.org/officeDocument/2006/relationships/hyperlink" Target="https://cdm.unfccc.int/methodologies/DB/2OB1K4PY36P8EE0DN0CKLQXRFDZT2U" TargetMode="External"/><Relationship Id="rId101" Type="http://schemas.openxmlformats.org/officeDocument/2006/relationships/hyperlink" Target="https://cdm.unfccc.int/methodologies/DB/DH4MT0YS5TCNEZIO1UO61M0Q5OLHU2" TargetMode="External"/><Relationship Id="rId4" Type="http://schemas.openxmlformats.org/officeDocument/2006/relationships/hyperlink" Target="http://cdm.unfccc.int/methodologies/DB/E8B6YV4LXC0UFS254Q070PF37XPTNG/view.html" TargetMode="External"/><Relationship Id="rId9" Type="http://schemas.openxmlformats.org/officeDocument/2006/relationships/hyperlink" Target="http://cdm.unfccc.int/methodologies/DB/OE28MVRSBGJUV2CB9UB046N62HJ8CP/view.html" TargetMode="External"/><Relationship Id="rId13" Type="http://schemas.openxmlformats.org/officeDocument/2006/relationships/hyperlink" Target="http://cdm.unfccc.int/methodologies/DB/7P3CG1OWTTS3XX0N9XKCENFI050SH6/view.html" TargetMode="External"/><Relationship Id="rId18" Type="http://schemas.openxmlformats.org/officeDocument/2006/relationships/hyperlink" Target="http://cdm.unfccc.int/methodologies/DB/0XHXSW8OSSITEWX2YMKTBIL4R05OX5/view.html" TargetMode="External"/><Relationship Id="rId39" Type="http://schemas.openxmlformats.org/officeDocument/2006/relationships/hyperlink" Target="http://cdm.unfccc.int/methodologies/DB/6B4AOL2T9XQNAI59D7UMR4JSHUZNIX/view.html" TargetMode="External"/><Relationship Id="rId109" Type="http://schemas.openxmlformats.org/officeDocument/2006/relationships/hyperlink" Target="https://cdm.unfccc.int/methodologies/DB/JW18PCU5MLZGRQB5QYE6JOM2EUOUDR" TargetMode="External"/><Relationship Id="rId34" Type="http://schemas.openxmlformats.org/officeDocument/2006/relationships/hyperlink" Target="http://cdm.unfccc.int/methodologies/DB/3P4KSNGR9R7JBH49M2WF9QJUBZ0ZM9/view.html" TargetMode="External"/><Relationship Id="rId50" Type="http://schemas.openxmlformats.org/officeDocument/2006/relationships/hyperlink" Target="http://cdm.unfccc.int/methodologies/DB/9VTXPHAU3QSG26CDIU0EWX81JSYKKO/view.html" TargetMode="External"/><Relationship Id="rId55" Type="http://schemas.openxmlformats.org/officeDocument/2006/relationships/hyperlink" Target="http://cdm.unfccc.int/methodologies/DB/7F4PWC0KYZTOSMTPZ5KMFVPOSV8HZ9/view.html" TargetMode="External"/><Relationship Id="rId76" Type="http://schemas.openxmlformats.org/officeDocument/2006/relationships/hyperlink" Target="http://cdm.unfccc.int/methodologies/DB/2XGNYKEU2O3MN934RZD5HNZNBCWLMC" TargetMode="External"/><Relationship Id="rId97" Type="http://schemas.openxmlformats.org/officeDocument/2006/relationships/hyperlink" Target="https://cdm.unfccc.int/methodologies/DB/O0EGZZC364TGS4KD3KBEZR189WCPNP" TargetMode="External"/><Relationship Id="rId104" Type="http://schemas.openxmlformats.org/officeDocument/2006/relationships/hyperlink" Target="https://cdm.unfccc.int/methodologies/DB/LKU0S45ZA0P7A472Z2I1CNJNQCPX3W" TargetMode="External"/><Relationship Id="rId7" Type="http://schemas.openxmlformats.org/officeDocument/2006/relationships/hyperlink" Target="http://cdm.unfccc.int/methodologies/DB/PC4EBQSJUB9IV2FS9TMQV8DFM3X6MZ/view.html" TargetMode="External"/><Relationship Id="rId71" Type="http://schemas.openxmlformats.org/officeDocument/2006/relationships/hyperlink" Target="http://cdm.unfccc.int/methodologies/DB/TFGBX9F9BWVSNPC4MZMJGJDW9LAHQ9" TargetMode="External"/><Relationship Id="rId92" Type="http://schemas.openxmlformats.org/officeDocument/2006/relationships/hyperlink" Target="https://cdm.unfccc.int/methodologies/DB/LNCA9RBFUK6S53W1CDLHM9TASAEP48" TargetMode="External"/><Relationship Id="rId2" Type="http://schemas.openxmlformats.org/officeDocument/2006/relationships/hyperlink" Target="http://cdm.unfccc.int/methodologies/DB/K1KJFCAOTST4BJOQM39CB445SF5ZP2/view.html" TargetMode="External"/><Relationship Id="rId29" Type="http://schemas.openxmlformats.org/officeDocument/2006/relationships/hyperlink" Target="http://cdm.unfccc.int/methodologies/DB/U5APNKUZPGKRON461OMSR9PZU613GA/view.html" TargetMode="External"/><Relationship Id="rId24" Type="http://schemas.openxmlformats.org/officeDocument/2006/relationships/hyperlink" Target="http://cdm.unfccc.int/methodologies/DB/VIRFPZZAEY8FJKWUG7TQZE06VREY1M/view.html" TargetMode="External"/><Relationship Id="rId40" Type="http://schemas.openxmlformats.org/officeDocument/2006/relationships/hyperlink" Target="http://cdm.unfccc.int/methodologies/DB/F8JJHUSXCSCQNSKJI66MVISVHN1EXJ/view.html" TargetMode="External"/><Relationship Id="rId45" Type="http://schemas.openxmlformats.org/officeDocument/2006/relationships/hyperlink" Target="http://cdm.unfccc.int/methodologies/DB/FO12U039E8G8LYN7YJETRF4IP4CJDO/view.html" TargetMode="External"/><Relationship Id="rId66" Type="http://schemas.openxmlformats.org/officeDocument/2006/relationships/hyperlink" Target="http://cdm.unfccc.int/methodologies/DB/88UYOKNLW8M92HXUIMU4RDFSVJI3CR/view.html" TargetMode="External"/><Relationship Id="rId87" Type="http://schemas.openxmlformats.org/officeDocument/2006/relationships/hyperlink" Target="https://cdm.unfccc.int/methodologies/DB/QEI1HZXZDIUXMM1JQDY1P9RVSOQ2Q3" TargetMode="External"/><Relationship Id="rId110" Type="http://schemas.openxmlformats.org/officeDocument/2006/relationships/hyperlink" Target="https://cdm.unfccc.int/methodologies/DB/2V49538F55GI131H08GX3VX8Z743U6" TargetMode="External"/><Relationship Id="rId115" Type="http://schemas.openxmlformats.org/officeDocument/2006/relationships/hyperlink" Target="https://cdm.unfccc.int/methodologies/DB/VG82A5Z8DOSFKMKWIMSI9F4UTDL8WH" TargetMode="External"/><Relationship Id="rId61" Type="http://schemas.openxmlformats.org/officeDocument/2006/relationships/hyperlink" Target="http://cdm.unfccc.int/methodologies/DB/F386VYEKC8N32FAKL4TUCM7TFCO5FJ/view.html" TargetMode="External"/><Relationship Id="rId82" Type="http://schemas.openxmlformats.org/officeDocument/2006/relationships/hyperlink" Target="http://cdm.unfccc.int/methodologies/DB/F35QGYVCVRRI5WY0BIVNE3H2HLREL7" TargetMode="External"/><Relationship Id="rId19" Type="http://schemas.openxmlformats.org/officeDocument/2006/relationships/hyperlink" Target="http://cdm.unfccc.int/methodologies/DB/5SI1IXDIZBL6OAKIB3JFUFAQ86MBEE/view.html" TargetMode="External"/><Relationship Id="rId14" Type="http://schemas.openxmlformats.org/officeDocument/2006/relationships/hyperlink" Target="http://cdm.unfccc.int/methodologies/DB/NA26YGTGES8BSGUHK2EX4N0YRQ8ID9/view.html" TargetMode="External"/><Relationship Id="rId30" Type="http://schemas.openxmlformats.org/officeDocument/2006/relationships/hyperlink" Target="http://cdm.unfccc.int/methodologies/DB/OKL41FKIXKLBV1A91SPV0HYJZGDFJX/view.html" TargetMode="External"/><Relationship Id="rId35" Type="http://schemas.openxmlformats.org/officeDocument/2006/relationships/hyperlink" Target="http://cdm.unfccc.int/methodologies/DB/VUJ7B2WM7G0VJADXC5G9QMAE9QW1Q8/view.html" TargetMode="External"/><Relationship Id="rId56" Type="http://schemas.openxmlformats.org/officeDocument/2006/relationships/hyperlink" Target="http://cdm.unfccc.int/methodologies/DB/OA37XAW7EI9WHJVZ97RGH2EZ5S9E93/view.html" TargetMode="External"/><Relationship Id="rId77" Type="http://schemas.openxmlformats.org/officeDocument/2006/relationships/hyperlink" Target="http://cdm.unfccc.int/methodologies/DB/J7N7ID00ROY7XERKVOJQA3G41LAU1V" TargetMode="External"/><Relationship Id="rId100" Type="http://schemas.openxmlformats.org/officeDocument/2006/relationships/hyperlink" Target="https://cdm.unfccc.int/methodologies/DB/L2N33RJ4L1VTD35I18RB12S7YKQQKA" TargetMode="External"/><Relationship Id="rId105" Type="http://schemas.openxmlformats.org/officeDocument/2006/relationships/hyperlink" Target="https://cdm.unfccc.int/methodologies/DB/Y88077XT5O83TZ2PYEZ36LFIAMAODR" TargetMode="External"/><Relationship Id="rId8" Type="http://schemas.openxmlformats.org/officeDocument/2006/relationships/hyperlink" Target="http://cdm.unfccc.int/methodologies/DB/OOI7OYUFZOXN07H7EDBA9GVHJ4GK20/view.html" TargetMode="External"/><Relationship Id="rId51" Type="http://schemas.openxmlformats.org/officeDocument/2006/relationships/hyperlink" Target="http://cdm.unfccc.int/methodologies/DB/8OT1457B4DM4ROLR4RWSHK9Z252LFO/view.html" TargetMode="External"/><Relationship Id="rId72" Type="http://schemas.openxmlformats.org/officeDocument/2006/relationships/hyperlink" Target="http://cdm.unfccc.int/methodologies/DB/LL9ZXJ30XFUU757WE6M3ZX0AS9NQEA" TargetMode="External"/><Relationship Id="rId93" Type="http://schemas.openxmlformats.org/officeDocument/2006/relationships/hyperlink" Target="https://cdm.unfccc.int/methodologies/DB/KR3GWTWMUQ7EWN1UR7Z7H92VA5JQEW" TargetMode="External"/><Relationship Id="rId98" Type="http://schemas.openxmlformats.org/officeDocument/2006/relationships/hyperlink" Target="https://cdm.unfccc.int/methodologies/DB/MW18NEOFU1PBMYXECFT1RBYPS0VWVL" TargetMode="External"/><Relationship Id="rId3" Type="http://schemas.openxmlformats.org/officeDocument/2006/relationships/hyperlink" Target="http://cdm.unfccc.int/methodologies/DB/42X5O8TG3PI07L6WX4YVQNV4ZB12X9/view.html" TargetMode="External"/><Relationship Id="rId25" Type="http://schemas.openxmlformats.org/officeDocument/2006/relationships/hyperlink" Target="http://cdm.unfccc.int/methodologies/DB/YB7UE3UB2II2INU9Y1CBJYRANZRXER/view.html" TargetMode="External"/><Relationship Id="rId46" Type="http://schemas.openxmlformats.org/officeDocument/2006/relationships/hyperlink" Target="http://cdm.unfccc.int/methodologies/DB/42SEZ8MUM8DFNLCXHJNOPKOPLONUTN/view.html" TargetMode="External"/><Relationship Id="rId67" Type="http://schemas.openxmlformats.org/officeDocument/2006/relationships/hyperlink" Target="http://cdm.unfccc.int/methodologies/DB/ZDKO7TGQR2OHHKMMI1VL9L49LDPR94/view.html" TargetMode="External"/><Relationship Id="rId116" Type="http://schemas.openxmlformats.org/officeDocument/2006/relationships/printerSettings" Target="../printerSettings/printerSettings3.bin"/><Relationship Id="rId20" Type="http://schemas.openxmlformats.org/officeDocument/2006/relationships/hyperlink" Target="http://cdm.unfccc.int/methodologies/DB/Z4R6FBTQ5FMWU76ISIM5M5GJPN4F6Y/view.html" TargetMode="External"/><Relationship Id="rId41" Type="http://schemas.openxmlformats.org/officeDocument/2006/relationships/hyperlink" Target="http://cdm.unfccc.int/methodologies/DB/F8JJHUSXCSCQNSKJI66MVISVHN1EXJ/view.html" TargetMode="External"/><Relationship Id="rId62" Type="http://schemas.openxmlformats.org/officeDocument/2006/relationships/hyperlink" Target="http://cdm.unfccc.int/methodologies/DB/9UTPHY7IOWUZ4Q8S30Q0WQ7OS4P8PR/view.html" TargetMode="External"/><Relationship Id="rId83" Type="http://schemas.openxmlformats.org/officeDocument/2006/relationships/hyperlink" Target="https://cdm.unfccc.int/methodologies/DB/7JODLE9VO380HKU4MYXUJ6D4TMG746" TargetMode="External"/><Relationship Id="rId88" Type="http://schemas.openxmlformats.org/officeDocument/2006/relationships/hyperlink" Target="https://cdm.unfccc.int/methodologies/DB/QLL3A0UOVTRHNMH4WO7A2GCROW8CQ9" TargetMode="External"/><Relationship Id="rId111" Type="http://schemas.openxmlformats.org/officeDocument/2006/relationships/hyperlink" Target="https://cdm.unfccc.int/methodologies/DB/H60BQPTHMKITC6TRSIJL567VVWS0Z0" TargetMode="External"/><Relationship Id="rId15" Type="http://schemas.openxmlformats.org/officeDocument/2006/relationships/hyperlink" Target="http://cdm.unfccc.int/methodologies/DB/9VVXFIB5A8NXKSJL5WULR38R2G2ACI/view.html" TargetMode="External"/><Relationship Id="rId36" Type="http://schemas.openxmlformats.org/officeDocument/2006/relationships/hyperlink" Target="http://cdm.unfccc.int/methodologies/DB/4ZGGL8ZWUVFS1EFF9N6OCAHUXUJQ7T/view.html" TargetMode="External"/><Relationship Id="rId57" Type="http://schemas.openxmlformats.org/officeDocument/2006/relationships/hyperlink" Target="http://cdm.unfccc.int/methodologies/DB/2CRBYLJO5JWC9YHBSWJQWYIH2LLGMJ/view.html" TargetMode="External"/><Relationship Id="rId106" Type="http://schemas.openxmlformats.org/officeDocument/2006/relationships/hyperlink" Target="https://cdm.unfccc.int/methodologies/DB/EPA4CIV61YIQ7EHB8C1T41SRJ5NMGK"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openxmlformats.org/officeDocument/2006/relationships/comments" Target="../comments1.xml"/><Relationship Id="rId2" Type="http://schemas.openxmlformats.org/officeDocument/2006/relationships/hyperlink" Target="https://cdm.unfccc.int/methodologies/DB/OTVXR8XN35SRHTBO426YXJ140MTKXZ" TargetMode="External"/><Relationship Id="rId1" Type="http://schemas.openxmlformats.org/officeDocument/2006/relationships/hyperlink" Target="https://cdm.unfccc.int/methodologies/DB/EO0133GH79SZ4W9DNZK3E34ZTABRRD" TargetMode="External"/><Relationship Id="rId6" Type="http://schemas.openxmlformats.org/officeDocument/2006/relationships/table" Target="../tables/table3.xml"/><Relationship Id="rId5" Type="http://schemas.openxmlformats.org/officeDocument/2006/relationships/vmlDrawing" Target="../drawings/vmlDrawing1.v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20B3-B7A2-4274-9440-9836C85FCBD5}">
  <sheetPr>
    <pageSetUpPr fitToPage="1"/>
  </sheetPr>
  <dimension ref="B3:H1048574"/>
  <sheetViews>
    <sheetView showGridLines="0" topLeftCell="A31" zoomScale="90" zoomScaleNormal="90" workbookViewId="0">
      <selection activeCell="C5" sqref="C5"/>
    </sheetView>
  </sheetViews>
  <sheetFormatPr baseColWidth="10" defaultColWidth="8.5" defaultRowHeight="14" x14ac:dyDescent="0.2"/>
  <cols>
    <col min="1" max="1" width="3.1640625" style="18" customWidth="1"/>
    <col min="2" max="2" width="22" style="17" customWidth="1"/>
    <col min="3" max="3" width="25" style="17" customWidth="1"/>
    <col min="4" max="4" width="15.1640625" style="17" customWidth="1"/>
    <col min="5" max="5" width="45.1640625" style="17" customWidth="1"/>
    <col min="6" max="6" width="55.1640625" style="17" customWidth="1"/>
    <col min="7" max="7" width="44.1640625" style="17" customWidth="1"/>
    <col min="8" max="8" width="15.5" style="18" bestFit="1" customWidth="1"/>
    <col min="9" max="16384" width="8.5" style="18"/>
  </cols>
  <sheetData>
    <row r="3" spans="2:8" ht="32.5" customHeight="1" x14ac:dyDescent="0.2">
      <c r="E3" s="66" t="s">
        <v>0</v>
      </c>
      <c r="F3" s="67"/>
      <c r="G3" s="67"/>
    </row>
    <row r="5" spans="2:8" s="38" customFormat="1" ht="18" customHeight="1" x14ac:dyDescent="0.2">
      <c r="B5" s="38" t="s">
        <v>1</v>
      </c>
      <c r="C5" s="39">
        <v>44469</v>
      </c>
      <c r="D5" s="39"/>
    </row>
    <row r="6" spans="2:8" s="38" customFormat="1" ht="18" customHeight="1" x14ac:dyDescent="0.2">
      <c r="B6" s="38" t="s">
        <v>2</v>
      </c>
      <c r="C6" s="40" t="s">
        <v>3</v>
      </c>
      <c r="D6" s="40"/>
    </row>
    <row r="8" spans="2:8" x14ac:dyDescent="0.2">
      <c r="B8" s="18"/>
      <c r="C8" s="18"/>
      <c r="D8" s="18"/>
      <c r="E8" s="18"/>
      <c r="F8" s="18"/>
      <c r="G8" s="18"/>
    </row>
    <row r="9" spans="2:8" ht="41" customHeight="1" x14ac:dyDescent="0.2">
      <c r="B9" s="26" t="s">
        <v>4</v>
      </c>
      <c r="C9" s="26" t="s">
        <v>5</v>
      </c>
      <c r="D9" s="26" t="s">
        <v>6</v>
      </c>
      <c r="E9" s="26" t="s">
        <v>7</v>
      </c>
      <c r="F9" s="26" t="s">
        <v>8</v>
      </c>
      <c r="G9" s="26" t="s">
        <v>9</v>
      </c>
      <c r="H9" s="26" t="s">
        <v>10</v>
      </c>
    </row>
    <row r="10" spans="2:8" ht="30" customHeight="1" x14ac:dyDescent="0.2">
      <c r="B10" s="68" t="s">
        <v>11</v>
      </c>
      <c r="C10" s="68"/>
      <c r="D10" s="68"/>
      <c r="E10" s="68"/>
      <c r="F10" s="68"/>
      <c r="G10" s="68"/>
      <c r="H10" s="68"/>
    </row>
    <row r="11" spans="2:8" ht="91" customHeight="1" x14ac:dyDescent="0.2">
      <c r="B11" s="69" t="s">
        <v>12</v>
      </c>
      <c r="C11" s="71" t="s">
        <v>13</v>
      </c>
      <c r="D11" s="69" t="s">
        <v>14</v>
      </c>
      <c r="E11" s="73" t="s">
        <v>15</v>
      </c>
      <c r="F11" s="75" t="s">
        <v>16</v>
      </c>
      <c r="G11" s="5" t="s">
        <v>17</v>
      </c>
      <c r="H11" s="75" t="s">
        <v>18</v>
      </c>
    </row>
    <row r="12" spans="2:8" ht="34" customHeight="1" x14ac:dyDescent="0.2">
      <c r="B12" s="70"/>
      <c r="C12" s="72"/>
      <c r="D12" s="70"/>
      <c r="E12" s="74"/>
      <c r="F12" s="76"/>
      <c r="G12" s="42" t="s">
        <v>19</v>
      </c>
      <c r="H12" s="76"/>
    </row>
    <row r="13" spans="2:8" ht="100" customHeight="1" x14ac:dyDescent="0.2">
      <c r="B13" s="46" t="s">
        <v>12</v>
      </c>
      <c r="C13" s="48" t="s">
        <v>20</v>
      </c>
      <c r="D13" s="47" t="s">
        <v>14</v>
      </c>
      <c r="E13" s="19" t="s">
        <v>21</v>
      </c>
      <c r="F13" s="4" t="s">
        <v>22</v>
      </c>
      <c r="G13" s="42" t="s">
        <v>23</v>
      </c>
      <c r="H13" s="4" t="s">
        <v>18</v>
      </c>
    </row>
    <row r="14" spans="2:8" ht="135" x14ac:dyDescent="0.2">
      <c r="B14" s="41" t="s">
        <v>12</v>
      </c>
      <c r="C14" s="41" t="s">
        <v>24</v>
      </c>
      <c r="D14" s="41" t="s">
        <v>25</v>
      </c>
      <c r="E14" s="42" t="s">
        <v>26</v>
      </c>
      <c r="F14" s="43" t="s">
        <v>27</v>
      </c>
      <c r="G14" s="43" t="s">
        <v>18</v>
      </c>
      <c r="H14" s="43" t="s">
        <v>18</v>
      </c>
    </row>
    <row r="15" spans="2:8" ht="75" x14ac:dyDescent="0.2">
      <c r="B15" s="41" t="s">
        <v>12</v>
      </c>
      <c r="C15" s="41" t="s">
        <v>24</v>
      </c>
      <c r="D15" s="41" t="s">
        <v>14</v>
      </c>
      <c r="E15" s="42" t="s">
        <v>28</v>
      </c>
      <c r="F15" s="43" t="s">
        <v>29</v>
      </c>
      <c r="G15" s="43" t="s">
        <v>18</v>
      </c>
      <c r="H15" s="43" t="s">
        <v>18</v>
      </c>
    </row>
    <row r="16" spans="2:8" ht="60" x14ac:dyDescent="0.2">
      <c r="B16" s="41" t="s">
        <v>30</v>
      </c>
      <c r="C16" s="41" t="s">
        <v>31</v>
      </c>
      <c r="D16" s="41" t="s">
        <v>14</v>
      </c>
      <c r="E16" s="42" t="s">
        <v>32</v>
      </c>
      <c r="F16" s="43" t="s">
        <v>33</v>
      </c>
      <c r="G16" s="42" t="s">
        <v>34</v>
      </c>
      <c r="H16" s="43" t="s">
        <v>18</v>
      </c>
    </row>
    <row r="17" spans="2:8" ht="36" customHeight="1" x14ac:dyDescent="0.2">
      <c r="B17" s="68" t="s">
        <v>35</v>
      </c>
      <c r="C17" s="68"/>
      <c r="D17" s="68"/>
      <c r="E17" s="68"/>
      <c r="F17" s="68"/>
      <c r="G17" s="68"/>
      <c r="H17" s="68"/>
    </row>
    <row r="18" spans="2:8" ht="60" x14ac:dyDescent="0.2">
      <c r="B18" s="43" t="s">
        <v>36</v>
      </c>
      <c r="C18" s="43" t="s">
        <v>37</v>
      </c>
      <c r="D18" s="43" t="s">
        <v>38</v>
      </c>
      <c r="E18" s="5" t="s">
        <v>39</v>
      </c>
      <c r="F18" s="43" t="s">
        <v>40</v>
      </c>
      <c r="G18" s="5" t="s">
        <v>41</v>
      </c>
      <c r="H18" s="43" t="s">
        <v>42</v>
      </c>
    </row>
    <row r="19" spans="2:8" ht="105" x14ac:dyDescent="0.2">
      <c r="B19" s="43" t="s">
        <v>36</v>
      </c>
      <c r="C19" s="43" t="s">
        <v>37</v>
      </c>
      <c r="D19" s="43" t="s">
        <v>14</v>
      </c>
      <c r="E19" s="5" t="s">
        <v>43</v>
      </c>
      <c r="F19" s="43" t="s">
        <v>44</v>
      </c>
      <c r="G19" s="5" t="s">
        <v>45</v>
      </c>
      <c r="H19" s="43" t="s">
        <v>42</v>
      </c>
    </row>
    <row r="20" spans="2:8" ht="60" x14ac:dyDescent="0.2">
      <c r="B20" s="43" t="s">
        <v>46</v>
      </c>
      <c r="C20" s="24" t="s">
        <v>47</v>
      </c>
      <c r="D20" s="41" t="s">
        <v>14</v>
      </c>
      <c r="E20" s="42" t="s">
        <v>48</v>
      </c>
      <c r="F20" s="43" t="s">
        <v>49</v>
      </c>
      <c r="G20" s="43" t="s">
        <v>18</v>
      </c>
      <c r="H20" s="43" t="s">
        <v>42</v>
      </c>
    </row>
    <row r="21" spans="2:8" ht="75" x14ac:dyDescent="0.2">
      <c r="B21" s="43" t="s">
        <v>36</v>
      </c>
      <c r="C21" s="43" t="s">
        <v>37</v>
      </c>
      <c r="D21" s="43" t="s">
        <v>50</v>
      </c>
      <c r="E21" s="42" t="s">
        <v>51</v>
      </c>
      <c r="F21" s="43" t="s">
        <v>52</v>
      </c>
      <c r="G21" s="19" t="s">
        <v>53</v>
      </c>
      <c r="H21" s="43" t="s">
        <v>42</v>
      </c>
    </row>
    <row r="22" spans="2:8" ht="75" x14ac:dyDescent="0.2">
      <c r="B22" s="43" t="s">
        <v>36</v>
      </c>
      <c r="C22" s="43" t="s">
        <v>37</v>
      </c>
      <c r="D22" s="43" t="s">
        <v>14</v>
      </c>
      <c r="E22" s="20" t="s">
        <v>54</v>
      </c>
      <c r="F22" s="43" t="s">
        <v>55</v>
      </c>
      <c r="G22" s="43" t="s">
        <v>18</v>
      </c>
      <c r="H22" s="43" t="s">
        <v>42</v>
      </c>
    </row>
    <row r="23" spans="2:8" ht="60" x14ac:dyDescent="0.2">
      <c r="B23" s="43" t="s">
        <v>36</v>
      </c>
      <c r="C23" s="43" t="s">
        <v>37</v>
      </c>
      <c r="D23" s="43" t="s">
        <v>14</v>
      </c>
      <c r="E23" s="19" t="s">
        <v>56</v>
      </c>
      <c r="F23" s="43" t="s">
        <v>57</v>
      </c>
      <c r="G23" s="43" t="s">
        <v>18</v>
      </c>
      <c r="H23" s="43" t="s">
        <v>42</v>
      </c>
    </row>
    <row r="24" spans="2:8" ht="90" x14ac:dyDescent="0.2">
      <c r="B24" s="43" t="s">
        <v>58</v>
      </c>
      <c r="C24" s="43" t="s">
        <v>37</v>
      </c>
      <c r="D24" s="43" t="s">
        <v>14</v>
      </c>
      <c r="E24" s="19" t="s">
        <v>59</v>
      </c>
      <c r="F24" s="43" t="s">
        <v>60</v>
      </c>
      <c r="G24" s="20" t="s">
        <v>61</v>
      </c>
      <c r="H24" s="43" t="s">
        <v>62</v>
      </c>
    </row>
    <row r="25" spans="2:8" ht="75" x14ac:dyDescent="0.2">
      <c r="B25" s="43" t="s">
        <v>36</v>
      </c>
      <c r="C25" s="43" t="s">
        <v>37</v>
      </c>
      <c r="D25" s="43" t="s">
        <v>50</v>
      </c>
      <c r="E25" s="20" t="s">
        <v>63</v>
      </c>
      <c r="F25" s="43" t="s">
        <v>64</v>
      </c>
      <c r="G25" s="43" t="s">
        <v>18</v>
      </c>
      <c r="H25" s="43" t="s">
        <v>42</v>
      </c>
    </row>
    <row r="26" spans="2:8" ht="75" x14ac:dyDescent="0.2">
      <c r="B26" s="43" t="s">
        <v>36</v>
      </c>
      <c r="C26" s="43" t="s">
        <v>65</v>
      </c>
      <c r="D26" s="43" t="s">
        <v>66</v>
      </c>
      <c r="E26" s="20" t="s">
        <v>67</v>
      </c>
      <c r="F26" s="43" t="s">
        <v>68</v>
      </c>
      <c r="G26" s="43" t="s">
        <v>18</v>
      </c>
      <c r="H26" s="43" t="s">
        <v>62</v>
      </c>
    </row>
    <row r="27" spans="2:8" ht="60" x14ac:dyDescent="0.2">
      <c r="B27" s="43" t="s">
        <v>69</v>
      </c>
      <c r="C27" s="43" t="s">
        <v>65</v>
      </c>
      <c r="D27" s="43" t="s">
        <v>14</v>
      </c>
      <c r="E27" s="19" t="s">
        <v>70</v>
      </c>
      <c r="F27" s="43" t="s">
        <v>71</v>
      </c>
      <c r="G27" s="43" t="s">
        <v>18</v>
      </c>
      <c r="H27" s="43" t="s">
        <v>62</v>
      </c>
    </row>
    <row r="28" spans="2:8" ht="37" customHeight="1" x14ac:dyDescent="0.2">
      <c r="B28" s="68" t="s">
        <v>72</v>
      </c>
      <c r="C28" s="68"/>
      <c r="D28" s="68"/>
      <c r="E28" s="68"/>
      <c r="F28" s="68"/>
      <c r="G28" s="68"/>
      <c r="H28" s="68"/>
    </row>
    <row r="29" spans="2:8" ht="90" x14ac:dyDescent="0.2">
      <c r="B29" s="43" t="s">
        <v>69</v>
      </c>
      <c r="C29" s="43" t="s">
        <v>73</v>
      </c>
      <c r="D29" s="43" t="s">
        <v>14</v>
      </c>
      <c r="E29" s="19" t="s">
        <v>74</v>
      </c>
      <c r="F29" s="43" t="s">
        <v>75</v>
      </c>
      <c r="G29" s="43" t="s">
        <v>18</v>
      </c>
      <c r="H29" s="43" t="s">
        <v>62</v>
      </c>
    </row>
    <row r="30" spans="2:8" ht="75" x14ac:dyDescent="0.2">
      <c r="B30" s="43" t="s">
        <v>69</v>
      </c>
      <c r="C30" s="43" t="s">
        <v>76</v>
      </c>
      <c r="D30" s="43" t="s">
        <v>14</v>
      </c>
      <c r="E30" s="19" t="s">
        <v>77</v>
      </c>
      <c r="F30" s="43" t="s">
        <v>78</v>
      </c>
      <c r="G30" s="43" t="s">
        <v>18</v>
      </c>
      <c r="H30" s="43" t="s">
        <v>79</v>
      </c>
    </row>
    <row r="31" spans="2:8" ht="38" customHeight="1" x14ac:dyDescent="0.2">
      <c r="B31" s="68" t="s">
        <v>80</v>
      </c>
      <c r="C31" s="68"/>
      <c r="D31" s="68"/>
      <c r="E31" s="68"/>
      <c r="F31" s="68"/>
      <c r="G31" s="68"/>
      <c r="H31" s="68"/>
    </row>
    <row r="32" spans="2:8" ht="75" x14ac:dyDescent="0.2">
      <c r="B32" s="43" t="s">
        <v>69</v>
      </c>
      <c r="C32" s="43" t="s">
        <v>80</v>
      </c>
      <c r="D32" s="43" t="s">
        <v>14</v>
      </c>
      <c r="E32" s="19" t="s">
        <v>81</v>
      </c>
      <c r="F32" s="43" t="s">
        <v>82</v>
      </c>
      <c r="G32" s="43" t="s">
        <v>18</v>
      </c>
      <c r="H32" s="43" t="s">
        <v>62</v>
      </c>
    </row>
    <row r="33" spans="2:8" ht="60" x14ac:dyDescent="0.2">
      <c r="B33" s="43" t="s">
        <v>12</v>
      </c>
      <c r="C33" s="43" t="s">
        <v>80</v>
      </c>
      <c r="D33" s="43" t="s">
        <v>14</v>
      </c>
      <c r="E33" s="19" t="s">
        <v>83</v>
      </c>
      <c r="F33" s="43" t="s">
        <v>84</v>
      </c>
      <c r="G33" s="19" t="s">
        <v>85</v>
      </c>
      <c r="H33" s="43" t="s">
        <v>62</v>
      </c>
    </row>
    <row r="34" spans="2:8" ht="60" x14ac:dyDescent="0.2">
      <c r="B34" s="43" t="s">
        <v>12</v>
      </c>
      <c r="C34" s="43" t="s">
        <v>80</v>
      </c>
      <c r="D34" s="43" t="s">
        <v>14</v>
      </c>
      <c r="E34" s="19" t="s">
        <v>86</v>
      </c>
      <c r="F34" s="43" t="s">
        <v>87</v>
      </c>
      <c r="G34" s="19" t="s">
        <v>88</v>
      </c>
      <c r="H34" s="43" t="s">
        <v>62</v>
      </c>
    </row>
    <row r="35" spans="2:8" ht="120" x14ac:dyDescent="0.2">
      <c r="B35" s="43" t="s">
        <v>12</v>
      </c>
      <c r="C35" s="43" t="s">
        <v>80</v>
      </c>
      <c r="D35" s="43" t="s">
        <v>14</v>
      </c>
      <c r="E35" s="19" t="s">
        <v>89</v>
      </c>
      <c r="F35" s="43" t="s">
        <v>90</v>
      </c>
      <c r="G35" s="19" t="s">
        <v>91</v>
      </c>
      <c r="H35" s="43" t="s">
        <v>79</v>
      </c>
    </row>
    <row r="36" spans="2:8" ht="39" customHeight="1" x14ac:dyDescent="0.2">
      <c r="B36" s="68" t="s">
        <v>92</v>
      </c>
      <c r="C36" s="68"/>
      <c r="D36" s="68"/>
      <c r="E36" s="68"/>
      <c r="F36" s="68"/>
      <c r="G36" s="68"/>
      <c r="H36" s="68"/>
    </row>
    <row r="37" spans="2:8" ht="105" x14ac:dyDescent="0.2">
      <c r="B37" s="43" t="s">
        <v>12</v>
      </c>
      <c r="C37" s="43" t="s">
        <v>92</v>
      </c>
      <c r="D37" s="43" t="s">
        <v>14</v>
      </c>
      <c r="E37" s="19" t="s">
        <v>93</v>
      </c>
      <c r="F37" s="43" t="s">
        <v>94</v>
      </c>
      <c r="G37" s="43" t="s">
        <v>18</v>
      </c>
      <c r="H37" s="43" t="s">
        <v>42</v>
      </c>
    </row>
    <row r="38" spans="2:8" ht="36" customHeight="1" x14ac:dyDescent="0.2">
      <c r="B38" s="68" t="s">
        <v>95</v>
      </c>
      <c r="C38" s="68"/>
      <c r="D38" s="68"/>
      <c r="E38" s="68"/>
      <c r="F38" s="68"/>
      <c r="G38" s="68"/>
      <c r="H38" s="68"/>
    </row>
    <row r="39" spans="2:8" ht="45" x14ac:dyDescent="0.2">
      <c r="B39" s="43" t="s">
        <v>12</v>
      </c>
      <c r="C39" s="43" t="s">
        <v>95</v>
      </c>
      <c r="D39" s="43" t="s">
        <v>14</v>
      </c>
      <c r="E39" s="19" t="s">
        <v>96</v>
      </c>
      <c r="F39" s="43" t="s">
        <v>97</v>
      </c>
      <c r="G39" s="19" t="s">
        <v>98</v>
      </c>
      <c r="H39" s="43" t="s">
        <v>99</v>
      </c>
    </row>
    <row r="40" spans="2:8" ht="60" x14ac:dyDescent="0.2">
      <c r="B40" s="43" t="s">
        <v>12</v>
      </c>
      <c r="C40" s="43" t="s">
        <v>95</v>
      </c>
      <c r="D40" s="43" t="s">
        <v>66</v>
      </c>
      <c r="E40" s="19" t="s">
        <v>100</v>
      </c>
      <c r="F40" s="43" t="s">
        <v>101</v>
      </c>
      <c r="G40" s="19" t="s">
        <v>102</v>
      </c>
      <c r="H40" s="43" t="s">
        <v>62</v>
      </c>
    </row>
    <row r="41" spans="2:8" ht="75" x14ac:dyDescent="0.2">
      <c r="B41" s="43" t="s">
        <v>12</v>
      </c>
      <c r="C41" s="43" t="s">
        <v>95</v>
      </c>
      <c r="D41" s="43" t="s">
        <v>14</v>
      </c>
      <c r="E41" s="19" t="s">
        <v>103</v>
      </c>
      <c r="F41" s="43" t="s">
        <v>104</v>
      </c>
      <c r="G41" s="43" t="s">
        <v>18</v>
      </c>
      <c r="H41" s="43" t="s">
        <v>62</v>
      </c>
    </row>
    <row r="42" spans="2:8" ht="32" customHeight="1" x14ac:dyDescent="0.2">
      <c r="B42" s="68" t="s">
        <v>105</v>
      </c>
      <c r="C42" s="68"/>
      <c r="D42" s="68"/>
      <c r="E42" s="68"/>
      <c r="F42" s="68"/>
      <c r="G42" s="68"/>
      <c r="H42" s="68"/>
    </row>
    <row r="43" spans="2:8" ht="75" x14ac:dyDescent="0.2">
      <c r="B43" s="43" t="s">
        <v>12</v>
      </c>
      <c r="C43" s="43" t="s">
        <v>105</v>
      </c>
      <c r="D43" s="43" t="s">
        <v>14</v>
      </c>
      <c r="E43" s="19" t="s">
        <v>106</v>
      </c>
      <c r="F43" s="43" t="s">
        <v>107</v>
      </c>
      <c r="G43" s="43" t="s">
        <v>18</v>
      </c>
      <c r="H43" s="21" t="s">
        <v>108</v>
      </c>
    </row>
    <row r="44" spans="2:8" x14ac:dyDescent="0.2">
      <c r="B44" s="18"/>
      <c r="C44" s="18"/>
      <c r="D44" s="18"/>
      <c r="E44" s="22"/>
      <c r="F44" s="18"/>
      <c r="G44" s="18"/>
    </row>
    <row r="45" spans="2:8" x14ac:dyDescent="0.2">
      <c r="B45" s="25" t="s">
        <v>109</v>
      </c>
      <c r="C45" s="18"/>
      <c r="D45" s="18"/>
      <c r="E45" s="18"/>
      <c r="F45" s="18"/>
      <c r="G45" s="18"/>
    </row>
    <row r="46" spans="2:8" x14ac:dyDescent="0.15">
      <c r="B46" s="23"/>
    </row>
    <row r="47" spans="2:8" x14ac:dyDescent="0.15">
      <c r="B47" s="23"/>
    </row>
    <row r="48" spans="2:8" x14ac:dyDescent="0.15">
      <c r="B48" s="23"/>
    </row>
    <row r="49" spans="2:2" x14ac:dyDescent="0.15">
      <c r="B49" s="23"/>
    </row>
    <row r="50" spans="2:2" x14ac:dyDescent="0.15">
      <c r="B50" s="23"/>
    </row>
    <row r="51" spans="2:2" x14ac:dyDescent="0.15">
      <c r="B51" s="23"/>
    </row>
    <row r="52" spans="2:2" x14ac:dyDescent="0.15">
      <c r="B52" s="23"/>
    </row>
    <row r="53" spans="2:2" x14ac:dyDescent="0.15">
      <c r="B53" s="23"/>
    </row>
    <row r="54" spans="2:2" x14ac:dyDescent="0.15">
      <c r="B54" s="23"/>
    </row>
    <row r="55" spans="2:2" x14ac:dyDescent="0.15">
      <c r="B55" s="23"/>
    </row>
    <row r="56" spans="2:2" x14ac:dyDescent="0.15">
      <c r="B56" s="23"/>
    </row>
    <row r="57" spans="2:2" x14ac:dyDescent="0.15">
      <c r="B57" s="23"/>
    </row>
    <row r="58" spans="2:2" x14ac:dyDescent="0.15">
      <c r="B58" s="23"/>
    </row>
    <row r="59" spans="2:2" x14ac:dyDescent="0.15">
      <c r="B59" s="23"/>
    </row>
    <row r="60" spans="2:2" x14ac:dyDescent="0.15">
      <c r="B60" s="23"/>
    </row>
    <row r="61" spans="2:2" x14ac:dyDescent="0.15">
      <c r="B61" s="23"/>
    </row>
    <row r="62" spans="2:2" x14ac:dyDescent="0.15">
      <c r="B62" s="23"/>
    </row>
    <row r="1048574" ht="15" customHeight="1" x14ac:dyDescent="0.2"/>
  </sheetData>
  <mergeCells count="14">
    <mergeCell ref="B42:H42"/>
    <mergeCell ref="B10:H10"/>
    <mergeCell ref="B17:H17"/>
    <mergeCell ref="B11:B12"/>
    <mergeCell ref="C11:C12"/>
    <mergeCell ref="D11:D12"/>
    <mergeCell ref="E11:E12"/>
    <mergeCell ref="F11:F12"/>
    <mergeCell ref="H11:H12"/>
    <mergeCell ref="E3:G3"/>
    <mergeCell ref="B28:H28"/>
    <mergeCell ref="B31:H31"/>
    <mergeCell ref="B36:H36"/>
    <mergeCell ref="B38:H38"/>
  </mergeCells>
  <hyperlinks>
    <hyperlink ref="G18" r:id="rId1" display="Cookstove Usage Rate Guidelines" xr:uid="{5C03381D-6AB7-4C62-9D67-BC4784AB5138}"/>
    <hyperlink ref="E11" r:id="rId2" display="Soil Organic Carbon Activity Module: Increasing Soil Carbon Through Improved Tillage Practices" xr:uid="{259BEDD4-0C7C-4136-BD4D-EE92D3D7CD45}"/>
    <hyperlink ref="E13" r:id="rId3" xr:uid="{07F167EA-2D2D-48E0-9EED-2190EE40F001}"/>
    <hyperlink ref="E14" r:id="rId4" display="Reducing Methane Emissions from Enteric Fermentation in Dairy Cows Through Application Of Feed Supplements " xr:uid="{425CFB6F-D9CA-49AC-9131-CE5CC35CDA72}"/>
    <hyperlink ref="E15" r:id="rId5" display="Gold Standard Agriculture Smallholder Dairy Methodology " xr:uid="{F4C26E49-291D-4D97-ADE6-5A7ADCB03A7A}"/>
    <hyperlink ref="E16" r:id="rId6" display="Water And Erosion Impact Assessment of Sustainable Agricultural Land Management Projects" xr:uid="{E4FC3C60-BBD0-44E5-96C5-BCDBEA1CF45D}"/>
    <hyperlink ref="E20" r:id="rId7" display="Emission Reductions from Safe Drinking Water Supply" xr:uid="{3411219A-CFB3-463A-A571-1166AE9C87FC}"/>
    <hyperlink ref="E21" r:id="rId8" display="THE GOLD STANDARD SIMPLIFIED METHODOLOGY FOR EFFICIENT COOKSTOVES" xr:uid="{2DAAE2D9-D977-4D67-A6CA-FA665F0608F5}"/>
    <hyperlink ref="E22" r:id="rId9" tooltip="Programme, baseline and monitoring methodology for the introduction of an alternative ignition technique as measure to improve the energy efficiency of domestic coal fires" display="https://globalgoals.goldstandard.org/409-ee-ics-alternative-ignition-technique-as-measure-to-improve-the-energy-efficiency-of-coalfires/" xr:uid="{8CDC1377-4C30-42D8-9616-B9964481EDE7}"/>
    <hyperlink ref="E23" r:id="rId10" tooltip="Thermal energy from plant oil for the user of cooking stoves" display="https://globalgoals.goldstandard.org/410-fs-ics-thermal-energy-from-plant-oil-for-the-user-of-cooking-stoves/" xr:uid="{B125FDCC-CACE-45D9-99E8-F9152B3D9719}"/>
    <hyperlink ref="E24" r:id="rId11" tooltip="Methodology to Estimate and Verify ADALYs from Cleaner Household Air" display="https://globalgoals.goldstandard.org/411_hi_ics_methodology-to-estimate-and-verify-adalys-from-cleaner-household-air/" xr:uid="{8058DAEF-43AF-42C0-8BD5-0D49D506ECD2}"/>
    <hyperlink ref="E25" r:id="rId12" tooltip="Gold Standard Quantification of climate related emission reductions of Black Carbon and Co-emitted Species due to the replacement of less efficient cookstoves with improved efficiency cookstoves" display="https://globalgoals.goldstandard.org/412-ics-slcp-black-carbon-and-co-emitted-species-due-to-the-replacement-of-less-efficient-cookstoves-with-improved-efficiency-cookstoves/" xr:uid="{1D734B68-B4C0-4101-9D2A-3AA472A870CD}"/>
    <hyperlink ref="E26" r:id="rId13" tooltip="Indicative Program, Baseline and Monitoring Methodology for the Large Scale Supply &amp; Distribution of Efficient Light Bulbs, Shower Heads and Other Water Saving Devices to Households" display="https://globalgoals.goldstandard.org/413-ee-hh-scale-supply-distribution-of-efficient-light-bulbs-shower-heads-and-other-water-saving-devices-to-households/" xr:uid="{40FE0C7F-F3B3-4912-9D35-73EAB9941CBE}"/>
    <hyperlink ref="E27" r:id="rId14" tooltip="Gold Standard Methodology for Thermal performance improvements in low-income dwelling structures" display="https://globalgoals.goldstandard.org/414-ee-hh-thermal-performance-improvements-in-low-income-dwelling-structures/" xr:uid="{3B9A2176-BDBD-4DC5-AFF7-D9F4984DE874}"/>
    <hyperlink ref="E29" r:id="rId15" tooltip="Ecologically Sound Fuel Switch to Biomass with Reduced Energy Requirement" display="https://globalgoals.goldstandard.org/415-fs-ecologically-sound-fuel-switch-to-biomass-with-reduced-energy-requirement/" xr:uid="{39C027FB-CF12-4F60-91E7-4AC9B2CA6A6E}"/>
    <hyperlink ref="E30" r:id="rId16" tooltip="Fuel switch from fossil fuels to biomass residues in boilers for heat generation" display="https://globalgoals.goldstandard.org/416-fs-fuel-switch-from-fossil-fuels-to-biomass-residues-in-boilers-for-heat-generation/" xr:uid="{2FAF1E04-17CC-4217-8A2C-596A4F7EACFF}"/>
    <hyperlink ref="E32" r:id="rId17" tooltip="Methodology for Biodiesel from waste oil/fat from biogenic origin for use as fuel" display="https://globalgoals.goldstandard.org/417-re-biofuel-biodiesel-from-waste-oil-fat-from-biogenic-origin-for-use-as-fuel/" xr:uid="{43ED10E4-CAFD-456A-B225-CA6A1B644EA6}"/>
    <hyperlink ref="E33" r:id="rId18" tooltip="Suppressed Demand Methodology Micro-scale Electrification and Energization" display="https://globalgoals.goldstandard.org/418-re-suppressed-demand-methodology-micro-scale-electrification-and-energization/" xr:uid="{8E2F7CCF-AA83-44E0-AEFA-F6D497E91C67}"/>
    <hyperlink ref="E34" r:id="rId19" tooltip="Suppressed Demand Small-scale Methodology for Low GHG Food Preservation" display="https://globalgoals.goldstandard.org/419-re-suppressed-demand-ssc-low-ghg-food-preservation/" xr:uid="{A2751EAB-2AFF-41CC-8ACF-699414A462B4}"/>
    <hyperlink ref="E35" r:id="rId20" tooltip="Suppressed Demand Small-­scale Methodology for Energy Use for the Processing of Agricultural Products" display="https://globalgoals.goldstandard.org/420-re-suppressed-demand-ssc-energy-use-for-the-processing-of-agricultural-product-2/" xr:uid="{E624DB8E-A7CC-426A-AD5E-53D5E425AF7B}"/>
    <hyperlink ref="E37" r:id="rId21" tooltip="GHG Emission Reductions from Manure Management Systems and Municipal Solid Waste" display="https://globalgoals.goldstandard.org/421-wm-ghg-emission-reductions-from-manure-management-systems-and-municipal-solid-waste/" xr:uid="{65BFC914-1D1E-473E-90C9-80F8767ACA3F}"/>
    <hyperlink ref="E39" r:id="rId22" tooltip="Retrofit Energy Efficiency Measures in Shipping" display="https://globalgoals.goldstandard.org/422-ee-shipping-retrofit-energy-efficiency-measures-in-shipping/" xr:uid="{05F4E86C-D578-4C05-A428-71AD3A20FBC7}"/>
    <hyperlink ref="E40" r:id="rId23" tooltip="Reducing Vessel Emissions Through the Use of Advanced Hull Coatings" display="https://globalgoals.goldstandard.org/423-ee-shipping-reducing-vessel-emissions-through-the-use-of-advanced-hull-coating/" xr:uid="{FE421D6F-94E2-46C2-B341-12E44BCEE5A9}"/>
    <hyperlink ref="E41" r:id="rId24" tooltip="Installation of Flow Improvement Equipment on Ships" display="https://globalgoals.goldstandard.org/424-ee-shipping-ms-installation-of-flow-improvement-equipment-on-ships/" xr:uid="{A2EFF404-E58D-42E9-877B-C6A97E297DE4}"/>
    <hyperlink ref="E43" r:id="rId25" tooltip="Sustainable Sugarcane Initiative Methodology to Quantify Water Efficiency Outcomes from Seedling Nurseries" display="https://globalgoals.goldstandard.org/426-wbcs-sustainable-sugarcane-initiative-methodology-to-quantify-water-efficiency-outcomes-from-seedling-nurseries-sugarcane-initiative-methodology-to-quantify-water-efficiency-outcomes-from-seedling/" xr:uid="{4474A0E8-2D47-48A2-BE77-F3E25937195D}"/>
    <hyperlink ref="G24" r:id="rId26" tooltip="Support Documents and Tool for Methodology to Estimate and Verify ADALYs from Cleaner Household Air" display="https://globalgoals.goldstandard.org/411-hi-ics-adalys-support-for-methodology-to-estimate-and-verify-adalys-from-cleaner-household-air/" xr:uid="{86157CB2-0386-4652-A829-696A7C71A25E}"/>
    <hyperlink ref="G11" r:id="rId27" xr:uid="{45409861-B644-4180-ADBB-10D32F403B43}"/>
    <hyperlink ref="G12" r:id="rId28" display="https://globalgoals.goldstandard.org/guidelines-a-r-soil-carbon/" xr:uid="{D8F06895-F585-46DC-BC31-2BD0B69D570A}"/>
    <hyperlink ref="G13" r:id="rId29" display="https://globalgoals.goldstandard.org/guiding-tool-for-calcualtion-long-term-co2-fixation-in-a-r-rotation-forestry-projects/" xr:uid="{2BEC2F22-1116-4584-998C-0D5D4FFDC2C1}"/>
    <hyperlink ref="G16" r:id="rId30" display="https://globalgoals.goldstandard.org/uncertainty-assessment-tool/" xr:uid="{163C95B2-DF14-454C-9C12-95AAD603ABAE}"/>
    <hyperlink ref="G21" r:id="rId31" display="https://globalgoals.goldstandard.org/408-ee-ics-smics-er-tool/" xr:uid="{7D273C83-2872-40A9-A7FF-612F3C681C74}"/>
    <hyperlink ref="G33" r:id="rId32" display="https://globalgoals.goldstandard.org/418-re-suppressed-demand-methodology-micro-scale-electrification-and-energization-er-tool/" xr:uid="{61BEC49B-1607-42CF-9236-54D11B723E8F}"/>
    <hyperlink ref="G34" r:id="rId33" display="https://globalgoals.goldstandard.org/419-re-suppressed-demand-ssc-low-ghg-food-preservation-er-tool/" xr:uid="{B8E22C33-55E4-405A-B313-846CC86C7239}"/>
    <hyperlink ref="G35" r:id="rId34" display="https://globalgoals.goldstandard.org/420-re-suppressed-demand-ssc-energy-use-for-the-processing-of-agricultural-product-er-tool/" xr:uid="{16B30E2D-D7A4-4063-A6F7-0252F691AF4A}"/>
    <hyperlink ref="G39" r:id="rId35" display="https://globalgoals.goldstandard.org/423-ee-shipping-reducing-vessel-emissions-through-the-use-of-advanced-hull-coating/" xr:uid="{D3DC2077-C138-44C5-8F04-AD8855E35A58}"/>
    <hyperlink ref="G40" r:id="rId36" display="https://globalgoals.goldstandard.org/ru-2018-reducing-vessel-emissions-through-the-use-of-advanced-hull-coatings/" xr:uid="{94B92A9A-4CFF-4FD4-8EE0-4B4F42AE0D06}"/>
    <hyperlink ref="E18" r:id="rId37" xr:uid="{DBF9E553-E261-4188-AE5F-E58B6AC92F80}"/>
    <hyperlink ref="E19" r:id="rId38" xr:uid="{E1FB76E3-D6E8-4114-9115-4904F2FA8E7A}"/>
    <hyperlink ref="G19" r:id="rId39" xr:uid="{4B34BF2D-9307-48D1-AC5F-997548A49DDA}"/>
  </hyperlinks>
  <pageMargins left="0.7" right="0.7" top="0.75" bottom="0.75" header="0.3" footer="0.3"/>
  <pageSetup paperSize="9" scale="54" orientation="landscape" horizontalDpi="4294967293" verticalDpi="0" r:id="rId40"/>
  <ignoredErrors>
    <ignoredError sqref="C6" numberStoredAsText="1"/>
  </ignoredErrors>
  <drawing r:id="rId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108"/>
  <sheetViews>
    <sheetView showGridLines="0" zoomScale="90" zoomScaleNormal="90" workbookViewId="0">
      <pane xSplit="2" ySplit="8" topLeftCell="C9" activePane="bottomRight" state="frozen"/>
      <selection pane="topRight" activeCell="C1" sqref="C1"/>
      <selection pane="bottomLeft" activeCell="A8" sqref="A8"/>
      <selection pane="bottomRight" activeCell="B8" sqref="B8"/>
    </sheetView>
  </sheetViews>
  <sheetFormatPr baseColWidth="10" defaultColWidth="8.83203125" defaultRowHeight="14" x14ac:dyDescent="0.2"/>
  <cols>
    <col min="1" max="1" width="3.5" style="27" customWidth="1"/>
    <col min="2" max="2" width="18.5" style="27" customWidth="1"/>
    <col min="3" max="3" width="57.5" style="27" customWidth="1"/>
    <col min="4" max="4" width="13.5" style="27" customWidth="1"/>
    <col min="5" max="6" width="70.83203125" style="27" customWidth="1"/>
    <col min="7" max="46" width="8.83203125" style="28"/>
    <col min="47" max="16384" width="8.83203125" style="27"/>
  </cols>
  <sheetData>
    <row r="1" spans="2:46" ht="35" customHeight="1" x14ac:dyDescent="0.2">
      <c r="B1" s="79" t="s">
        <v>110</v>
      </c>
      <c r="C1" s="79"/>
      <c r="D1" s="79"/>
      <c r="E1" s="79"/>
      <c r="F1" s="79"/>
    </row>
    <row r="2" spans="2:46" ht="20" customHeight="1" x14ac:dyDescent="0.2">
      <c r="B2" s="52"/>
      <c r="C2" s="52"/>
      <c r="D2" s="52"/>
      <c r="E2" s="52"/>
      <c r="F2" s="52"/>
    </row>
    <row r="3" spans="2:46" ht="21" customHeight="1" x14ac:dyDescent="0.2">
      <c r="B3" s="33" t="s">
        <v>111</v>
      </c>
      <c r="C3" s="80">
        <f>'Gold Standard meths'!C5</f>
        <v>44469</v>
      </c>
      <c r="D3" s="81"/>
      <c r="E3" s="81"/>
      <c r="F3" s="82"/>
    </row>
    <row r="4" spans="2:46" s="11" customFormat="1" ht="23" customHeight="1" x14ac:dyDescent="0.2">
      <c r="B4" s="50" t="s">
        <v>112</v>
      </c>
      <c r="C4" s="77" t="s">
        <v>113</v>
      </c>
      <c r="D4" s="78"/>
      <c r="E4" s="78"/>
      <c r="F4" s="78"/>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row>
    <row r="5" spans="2:46" s="31" customFormat="1" ht="10" customHeight="1" x14ac:dyDescent="0.2">
      <c r="B5" s="1"/>
      <c r="C5" s="1"/>
      <c r="D5" s="1"/>
      <c r="E5" s="1"/>
      <c r="F5" s="1"/>
    </row>
    <row r="6" spans="2:46" s="11" customFormat="1" ht="37" customHeight="1" x14ac:dyDescent="0.2">
      <c r="B6" s="51" t="s">
        <v>114</v>
      </c>
      <c r="C6" s="78" t="s">
        <v>115</v>
      </c>
      <c r="D6" s="78"/>
      <c r="E6" s="78"/>
      <c r="F6" s="78"/>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row>
    <row r="7" spans="2:46" s="31" customFormat="1" ht="9" customHeight="1" x14ac:dyDescent="0.2">
      <c r="B7" s="1"/>
      <c r="C7" s="1"/>
      <c r="D7" s="1"/>
      <c r="E7" s="1"/>
      <c r="F7" s="1"/>
    </row>
    <row r="8" spans="2:46" s="11" customFormat="1" ht="44" customHeight="1" x14ac:dyDescent="0.2">
      <c r="B8" s="13" t="s">
        <v>116</v>
      </c>
      <c r="C8" s="13" t="s">
        <v>117</v>
      </c>
      <c r="D8" s="13" t="s">
        <v>118</v>
      </c>
      <c r="E8" s="13" t="s">
        <v>119</v>
      </c>
      <c r="F8" s="13" t="s">
        <v>120</v>
      </c>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row>
    <row r="9" spans="2:46" s="31" customFormat="1" ht="195" x14ac:dyDescent="0.2">
      <c r="B9" s="14" t="s">
        <v>121</v>
      </c>
      <c r="C9" s="2" t="s">
        <v>122</v>
      </c>
      <c r="D9" s="49" t="s">
        <v>123</v>
      </c>
      <c r="E9" s="3" t="s">
        <v>124</v>
      </c>
      <c r="F9" s="3" t="s">
        <v>125</v>
      </c>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row>
    <row r="10" spans="2:46" s="31" customFormat="1" ht="120" x14ac:dyDescent="0.2">
      <c r="B10" s="15" t="s">
        <v>126</v>
      </c>
      <c r="C10" s="5" t="s">
        <v>127</v>
      </c>
      <c r="D10" s="43" t="s">
        <v>123</v>
      </c>
      <c r="E10" s="6" t="s">
        <v>128</v>
      </c>
      <c r="F10" s="6" t="s">
        <v>129</v>
      </c>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row>
    <row r="11" spans="2:46" s="31" customFormat="1" ht="180" x14ac:dyDescent="0.2">
      <c r="B11" s="15" t="s">
        <v>130</v>
      </c>
      <c r="C11" s="5" t="s">
        <v>131</v>
      </c>
      <c r="D11" s="43" t="s">
        <v>123</v>
      </c>
      <c r="E11" s="6" t="s">
        <v>132</v>
      </c>
      <c r="F11" s="6" t="s">
        <v>133</v>
      </c>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row>
    <row r="12" spans="2:46" s="31" customFormat="1" ht="105" x14ac:dyDescent="0.2">
      <c r="B12" s="15" t="s">
        <v>134</v>
      </c>
      <c r="C12" s="5" t="s">
        <v>135</v>
      </c>
      <c r="D12" s="43" t="s">
        <v>123</v>
      </c>
      <c r="E12" s="6" t="s">
        <v>136</v>
      </c>
      <c r="F12" s="6" t="s">
        <v>137</v>
      </c>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row>
    <row r="13" spans="2:46" s="31" customFormat="1" ht="165" x14ac:dyDescent="0.2">
      <c r="B13" s="15" t="s">
        <v>138</v>
      </c>
      <c r="C13" s="5" t="s">
        <v>139</v>
      </c>
      <c r="D13" s="43" t="s">
        <v>123</v>
      </c>
      <c r="E13" s="6" t="s">
        <v>140</v>
      </c>
      <c r="F13" s="6" t="s">
        <v>141</v>
      </c>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row>
    <row r="14" spans="2:46" s="31" customFormat="1" ht="105" x14ac:dyDescent="0.2">
      <c r="B14" s="15" t="s">
        <v>142</v>
      </c>
      <c r="C14" s="5" t="s">
        <v>143</v>
      </c>
      <c r="D14" s="43" t="s">
        <v>123</v>
      </c>
      <c r="E14" s="6" t="s">
        <v>144</v>
      </c>
      <c r="F14" s="6" t="s">
        <v>137</v>
      </c>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row>
    <row r="15" spans="2:46" s="31" customFormat="1" ht="75" x14ac:dyDescent="0.2">
      <c r="B15" s="15" t="s">
        <v>145</v>
      </c>
      <c r="C15" s="5" t="s">
        <v>146</v>
      </c>
      <c r="D15" s="43" t="s">
        <v>123</v>
      </c>
      <c r="E15" s="6" t="s">
        <v>147</v>
      </c>
      <c r="F15" s="6" t="s">
        <v>148</v>
      </c>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row>
    <row r="16" spans="2:46" s="31" customFormat="1" ht="75" x14ac:dyDescent="0.2">
      <c r="B16" s="15" t="s">
        <v>149</v>
      </c>
      <c r="C16" s="5" t="s">
        <v>150</v>
      </c>
      <c r="D16" s="43" t="s">
        <v>123</v>
      </c>
      <c r="E16" s="6" t="s">
        <v>151</v>
      </c>
      <c r="F16" s="6" t="s">
        <v>148</v>
      </c>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row>
    <row r="17" spans="2:46" s="31" customFormat="1" ht="195" x14ac:dyDescent="0.2">
      <c r="B17" s="15" t="s">
        <v>152</v>
      </c>
      <c r="C17" s="5" t="s">
        <v>153</v>
      </c>
      <c r="D17" s="43" t="s">
        <v>123</v>
      </c>
      <c r="E17" s="6" t="s">
        <v>154</v>
      </c>
      <c r="F17" s="6" t="s">
        <v>155</v>
      </c>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row>
    <row r="18" spans="2:46" s="31" customFormat="1" ht="90" x14ac:dyDescent="0.2">
      <c r="B18" s="15" t="s">
        <v>156</v>
      </c>
      <c r="C18" s="7" t="s">
        <v>157</v>
      </c>
      <c r="D18" s="4" t="s">
        <v>123</v>
      </c>
      <c r="E18" s="6" t="s">
        <v>158</v>
      </c>
      <c r="F18" s="6" t="s">
        <v>159</v>
      </c>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row>
    <row r="19" spans="2:46" s="31" customFormat="1" ht="180" x14ac:dyDescent="0.2">
      <c r="B19" s="15" t="s">
        <v>160</v>
      </c>
      <c r="C19" s="8" t="s">
        <v>161</v>
      </c>
      <c r="D19" s="4" t="s">
        <v>123</v>
      </c>
      <c r="E19" s="6" t="s">
        <v>162</v>
      </c>
      <c r="F19" s="6" t="s">
        <v>163</v>
      </c>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row>
    <row r="20" spans="2:46" s="31" customFormat="1" ht="180" x14ac:dyDescent="0.2">
      <c r="B20" s="15" t="s">
        <v>164</v>
      </c>
      <c r="C20" s="8" t="s">
        <v>165</v>
      </c>
      <c r="D20" s="4" t="s">
        <v>123</v>
      </c>
      <c r="E20" s="6" t="s">
        <v>166</v>
      </c>
      <c r="F20" s="6" t="s">
        <v>167</v>
      </c>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row>
    <row r="21" spans="2:46" s="31" customFormat="1" ht="75" x14ac:dyDescent="0.2">
      <c r="B21" s="15" t="s">
        <v>168</v>
      </c>
      <c r="C21" s="8" t="s">
        <v>169</v>
      </c>
      <c r="D21" s="4" t="s">
        <v>170</v>
      </c>
      <c r="E21" s="6" t="s">
        <v>171</v>
      </c>
      <c r="F21" s="6" t="s">
        <v>172</v>
      </c>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row>
    <row r="22" spans="2:46" s="31" customFormat="1" ht="120" x14ac:dyDescent="0.2">
      <c r="B22" s="15" t="s">
        <v>173</v>
      </c>
      <c r="C22" s="5" t="s">
        <v>174</v>
      </c>
      <c r="D22" s="43" t="s">
        <v>175</v>
      </c>
      <c r="E22" s="6" t="s">
        <v>176</v>
      </c>
      <c r="F22" s="6" t="s">
        <v>177</v>
      </c>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row>
    <row r="23" spans="2:46" s="31" customFormat="1" ht="240" x14ac:dyDescent="0.2">
      <c r="B23" s="15" t="s">
        <v>178</v>
      </c>
      <c r="C23" s="5" t="s">
        <v>179</v>
      </c>
      <c r="D23" s="43" t="s">
        <v>123</v>
      </c>
      <c r="E23" s="6" t="s">
        <v>180</v>
      </c>
      <c r="F23" s="6" t="s">
        <v>181</v>
      </c>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row>
    <row r="24" spans="2:46" s="31" customFormat="1" ht="240" x14ac:dyDescent="0.2">
      <c r="B24" s="15" t="s">
        <v>182</v>
      </c>
      <c r="C24" s="5" t="s">
        <v>183</v>
      </c>
      <c r="D24" s="43" t="s">
        <v>123</v>
      </c>
      <c r="E24" s="6" t="s">
        <v>184</v>
      </c>
      <c r="F24" s="6" t="s">
        <v>185</v>
      </c>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row>
    <row r="25" spans="2:46" s="31" customFormat="1" ht="105" x14ac:dyDescent="0.2">
      <c r="B25" s="15" t="s">
        <v>186</v>
      </c>
      <c r="C25" s="5" t="s">
        <v>187</v>
      </c>
      <c r="D25" s="43" t="s">
        <v>123</v>
      </c>
      <c r="E25" s="6" t="s">
        <v>188</v>
      </c>
      <c r="F25" s="6" t="s">
        <v>189</v>
      </c>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row>
    <row r="26" spans="2:46" s="31" customFormat="1" ht="75" x14ac:dyDescent="0.2">
      <c r="B26" s="15" t="s">
        <v>190</v>
      </c>
      <c r="C26" s="5" t="s">
        <v>191</v>
      </c>
      <c r="D26" s="43" t="s">
        <v>123</v>
      </c>
      <c r="E26" s="6" t="s">
        <v>192</v>
      </c>
      <c r="F26" s="6" t="s">
        <v>193</v>
      </c>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row>
    <row r="27" spans="2:46" s="31" customFormat="1" ht="180" x14ac:dyDescent="0.2">
      <c r="B27" s="15" t="s">
        <v>194</v>
      </c>
      <c r="C27" s="5" t="s">
        <v>195</v>
      </c>
      <c r="D27" s="43" t="s">
        <v>123</v>
      </c>
      <c r="E27" s="6" t="s">
        <v>196</v>
      </c>
      <c r="F27" s="6" t="s">
        <v>197</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row>
    <row r="28" spans="2:46" s="31" customFormat="1" ht="165" x14ac:dyDescent="0.2">
      <c r="B28" s="15" t="s">
        <v>198</v>
      </c>
      <c r="C28" s="5" t="s">
        <v>199</v>
      </c>
      <c r="D28" s="43" t="s">
        <v>123</v>
      </c>
      <c r="E28" s="6" t="s">
        <v>200</v>
      </c>
      <c r="F28" s="6" t="s">
        <v>201</v>
      </c>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row>
    <row r="29" spans="2:46" s="31" customFormat="1" ht="90" x14ac:dyDescent="0.2">
      <c r="B29" s="15" t="s">
        <v>202</v>
      </c>
      <c r="C29" s="5" t="s">
        <v>203</v>
      </c>
      <c r="D29" s="43" t="s">
        <v>123</v>
      </c>
      <c r="E29" s="6" t="s">
        <v>204</v>
      </c>
      <c r="F29" s="6" t="s">
        <v>205</v>
      </c>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row>
    <row r="30" spans="2:46" s="31" customFormat="1" ht="90" x14ac:dyDescent="0.2">
      <c r="B30" s="15" t="s">
        <v>206</v>
      </c>
      <c r="C30" s="5" t="s">
        <v>207</v>
      </c>
      <c r="D30" s="43" t="s">
        <v>123</v>
      </c>
      <c r="E30" s="6" t="s">
        <v>208</v>
      </c>
      <c r="F30" s="6" t="s">
        <v>209</v>
      </c>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row>
    <row r="31" spans="2:46" s="31" customFormat="1" ht="135" x14ac:dyDescent="0.2">
      <c r="B31" s="15" t="s">
        <v>210</v>
      </c>
      <c r="C31" s="5" t="s">
        <v>211</v>
      </c>
      <c r="D31" s="43" t="s">
        <v>123</v>
      </c>
      <c r="E31" s="6" t="s">
        <v>212</v>
      </c>
      <c r="F31" s="6" t="s">
        <v>213</v>
      </c>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row>
    <row r="32" spans="2:46" s="31" customFormat="1" ht="75" x14ac:dyDescent="0.2">
      <c r="B32" s="15" t="s">
        <v>214</v>
      </c>
      <c r="C32" s="5" t="s">
        <v>215</v>
      </c>
      <c r="D32" s="43" t="s">
        <v>123</v>
      </c>
      <c r="E32" s="6" t="s">
        <v>216</v>
      </c>
      <c r="F32" s="6" t="s">
        <v>217</v>
      </c>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row>
    <row r="33" spans="2:46" s="31" customFormat="1" ht="120" x14ac:dyDescent="0.2">
      <c r="B33" s="15" t="s">
        <v>218</v>
      </c>
      <c r="C33" s="5" t="s">
        <v>219</v>
      </c>
      <c r="D33" s="43" t="s">
        <v>123</v>
      </c>
      <c r="E33" s="6" t="s">
        <v>220</v>
      </c>
      <c r="F33" s="6" t="s">
        <v>221</v>
      </c>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row>
    <row r="34" spans="2:46" s="31" customFormat="1" ht="90" x14ac:dyDescent="0.2">
      <c r="B34" s="15" t="s">
        <v>222</v>
      </c>
      <c r="C34" s="5" t="s">
        <v>223</v>
      </c>
      <c r="D34" s="43" t="s">
        <v>123</v>
      </c>
      <c r="E34" s="6" t="s">
        <v>224</v>
      </c>
      <c r="F34" s="6" t="s">
        <v>225</v>
      </c>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row>
    <row r="35" spans="2:46" s="31" customFormat="1" ht="120" x14ac:dyDescent="0.2">
      <c r="B35" s="15" t="s">
        <v>226</v>
      </c>
      <c r="C35" s="5" t="s">
        <v>227</v>
      </c>
      <c r="D35" s="43" t="s">
        <v>123</v>
      </c>
      <c r="E35" s="6" t="s">
        <v>228</v>
      </c>
      <c r="F35" s="6" t="s">
        <v>229</v>
      </c>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row>
    <row r="36" spans="2:46" s="31" customFormat="1" ht="120" x14ac:dyDescent="0.2">
      <c r="B36" s="15" t="s">
        <v>230</v>
      </c>
      <c r="C36" s="5" t="s">
        <v>231</v>
      </c>
      <c r="D36" s="43" t="s">
        <v>123</v>
      </c>
      <c r="E36" s="6" t="s">
        <v>232</v>
      </c>
      <c r="F36" s="6" t="s">
        <v>233</v>
      </c>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row>
    <row r="37" spans="2:46" s="31" customFormat="1" ht="120" x14ac:dyDescent="0.2">
      <c r="B37" s="15" t="s">
        <v>234</v>
      </c>
      <c r="C37" s="5" t="s">
        <v>235</v>
      </c>
      <c r="D37" s="43" t="s">
        <v>170</v>
      </c>
      <c r="E37" s="6" t="s">
        <v>236</v>
      </c>
      <c r="F37" s="6" t="s">
        <v>237</v>
      </c>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row>
    <row r="38" spans="2:46" s="31" customFormat="1" ht="150" x14ac:dyDescent="0.2">
      <c r="B38" s="15" t="s">
        <v>238</v>
      </c>
      <c r="C38" s="9" t="s">
        <v>239</v>
      </c>
      <c r="D38" s="10" t="s">
        <v>170</v>
      </c>
      <c r="E38" s="6" t="s">
        <v>240</v>
      </c>
      <c r="F38" s="6" t="s">
        <v>237</v>
      </c>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row>
    <row r="39" spans="2:46" s="31" customFormat="1" ht="150" x14ac:dyDescent="0.2">
      <c r="B39" s="15" t="s">
        <v>241</v>
      </c>
      <c r="C39" s="8" t="s">
        <v>242</v>
      </c>
      <c r="D39" s="6" t="s">
        <v>170</v>
      </c>
      <c r="E39" s="6" t="s">
        <v>243</v>
      </c>
      <c r="F39" s="6" t="s">
        <v>244</v>
      </c>
    </row>
    <row r="40" spans="2:46" s="31" customFormat="1" ht="75" x14ac:dyDescent="0.2">
      <c r="B40" s="15" t="s">
        <v>245</v>
      </c>
      <c r="C40" s="9" t="s">
        <v>246</v>
      </c>
      <c r="D40" s="10" t="s">
        <v>170</v>
      </c>
      <c r="E40" s="10" t="s">
        <v>247</v>
      </c>
      <c r="F40" s="6" t="s">
        <v>248</v>
      </c>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row>
    <row r="41" spans="2:46" s="31" customFormat="1" ht="105" x14ac:dyDescent="0.2">
      <c r="B41" s="15" t="s">
        <v>249</v>
      </c>
      <c r="C41" s="8" t="s">
        <v>250</v>
      </c>
      <c r="D41" s="6" t="s">
        <v>251</v>
      </c>
      <c r="E41" s="6" t="s">
        <v>252</v>
      </c>
      <c r="F41" s="6" t="s">
        <v>253</v>
      </c>
    </row>
    <row r="42" spans="2:46" s="31" customFormat="1" ht="120" x14ac:dyDescent="0.2">
      <c r="B42" s="15" t="s">
        <v>254</v>
      </c>
      <c r="C42" s="5" t="s">
        <v>255</v>
      </c>
      <c r="D42" s="43" t="s">
        <v>123</v>
      </c>
      <c r="E42" s="6" t="s">
        <v>256</v>
      </c>
      <c r="F42" s="6" t="s">
        <v>257</v>
      </c>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row>
    <row r="43" spans="2:46" s="31" customFormat="1" ht="60" x14ac:dyDescent="0.2">
      <c r="B43" s="15" t="s">
        <v>258</v>
      </c>
      <c r="C43" s="5" t="s">
        <v>259</v>
      </c>
      <c r="D43" s="43" t="s">
        <v>175</v>
      </c>
      <c r="E43" s="6" t="s">
        <v>260</v>
      </c>
      <c r="F43" s="6" t="s">
        <v>261</v>
      </c>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row>
    <row r="44" spans="2:46" s="31" customFormat="1" ht="105" x14ac:dyDescent="0.2">
      <c r="B44" s="15" t="s">
        <v>262</v>
      </c>
      <c r="C44" s="5" t="s">
        <v>263</v>
      </c>
      <c r="D44" s="43" t="s">
        <v>123</v>
      </c>
      <c r="E44" s="6" t="s">
        <v>264</v>
      </c>
      <c r="F44" s="6" t="s">
        <v>265</v>
      </c>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row>
    <row r="45" spans="2:46" s="31" customFormat="1" ht="75" x14ac:dyDescent="0.2">
      <c r="B45" s="15" t="s">
        <v>266</v>
      </c>
      <c r="C45" s="5" t="s">
        <v>267</v>
      </c>
      <c r="D45" s="43" t="s">
        <v>123</v>
      </c>
      <c r="E45" s="6" t="s">
        <v>268</v>
      </c>
      <c r="F45" s="6" t="s">
        <v>269</v>
      </c>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row>
    <row r="46" spans="2:46" s="31" customFormat="1" ht="384" x14ac:dyDescent="0.2">
      <c r="B46" s="16" t="s">
        <v>270</v>
      </c>
      <c r="C46" s="5" t="s">
        <v>271</v>
      </c>
      <c r="D46" s="43" t="s">
        <v>123</v>
      </c>
      <c r="E46" s="6" t="s">
        <v>272</v>
      </c>
      <c r="F46" s="6" t="s">
        <v>273</v>
      </c>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row>
    <row r="47" spans="2:46" s="31" customFormat="1" ht="328" x14ac:dyDescent="0.2">
      <c r="B47" s="15" t="s">
        <v>274</v>
      </c>
      <c r="C47" s="5" t="s">
        <v>275</v>
      </c>
      <c r="D47" s="43" t="s">
        <v>123</v>
      </c>
      <c r="E47" s="6" t="s">
        <v>276</v>
      </c>
      <c r="F47" s="6" t="s">
        <v>277</v>
      </c>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row>
    <row r="48" spans="2:46" s="31" customFormat="1" ht="75" x14ac:dyDescent="0.2">
      <c r="B48" s="15" t="s">
        <v>278</v>
      </c>
      <c r="C48" s="5" t="s">
        <v>279</v>
      </c>
      <c r="D48" s="43" t="s">
        <v>123</v>
      </c>
      <c r="E48" s="6" t="s">
        <v>280</v>
      </c>
      <c r="F48" s="6" t="s">
        <v>281</v>
      </c>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row>
    <row r="49" spans="2:46" s="31" customFormat="1" ht="120" x14ac:dyDescent="0.2">
      <c r="B49" s="15" t="s">
        <v>282</v>
      </c>
      <c r="C49" s="5" t="s">
        <v>283</v>
      </c>
      <c r="D49" s="43" t="s">
        <v>123</v>
      </c>
      <c r="E49" s="6" t="s">
        <v>284</v>
      </c>
      <c r="F49" s="6" t="s">
        <v>285</v>
      </c>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row>
    <row r="50" spans="2:46" s="31" customFormat="1" ht="210" x14ac:dyDescent="0.2">
      <c r="B50" s="15" t="s">
        <v>286</v>
      </c>
      <c r="C50" s="5" t="s">
        <v>287</v>
      </c>
      <c r="D50" s="43" t="s">
        <v>170</v>
      </c>
      <c r="E50" s="6" t="s">
        <v>288</v>
      </c>
      <c r="F50" s="6" t="s">
        <v>289</v>
      </c>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row>
    <row r="51" spans="2:46" s="31" customFormat="1" ht="75" x14ac:dyDescent="0.2">
      <c r="B51" s="15" t="s">
        <v>290</v>
      </c>
      <c r="C51" s="5" t="s">
        <v>291</v>
      </c>
      <c r="D51" s="43" t="s">
        <v>123</v>
      </c>
      <c r="E51" s="6" t="s">
        <v>292</v>
      </c>
      <c r="F51" s="6" t="s">
        <v>148</v>
      </c>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row>
    <row r="52" spans="2:46" s="31" customFormat="1" ht="90" x14ac:dyDescent="0.2">
      <c r="B52" s="15" t="s">
        <v>293</v>
      </c>
      <c r="C52" s="5" t="s">
        <v>294</v>
      </c>
      <c r="D52" s="43" t="s">
        <v>123</v>
      </c>
      <c r="E52" s="6" t="s">
        <v>295</v>
      </c>
      <c r="F52" s="6" t="s">
        <v>296</v>
      </c>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row>
    <row r="53" spans="2:46" s="31" customFormat="1" ht="60" x14ac:dyDescent="0.2">
      <c r="B53" s="15" t="s">
        <v>297</v>
      </c>
      <c r="C53" s="5" t="s">
        <v>298</v>
      </c>
      <c r="D53" s="43" t="s">
        <v>123</v>
      </c>
      <c r="E53" s="6" t="s">
        <v>299</v>
      </c>
      <c r="F53" s="6" t="s">
        <v>300</v>
      </c>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row>
    <row r="54" spans="2:46" s="31" customFormat="1" ht="45" x14ac:dyDescent="0.2">
      <c r="B54" s="15" t="s">
        <v>301</v>
      </c>
      <c r="C54" s="5" t="s">
        <v>302</v>
      </c>
      <c r="D54" s="43" t="s">
        <v>123</v>
      </c>
      <c r="E54" s="6" t="s">
        <v>303</v>
      </c>
      <c r="F54" s="6" t="s">
        <v>304</v>
      </c>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row>
    <row r="55" spans="2:46" s="31" customFormat="1" ht="64" x14ac:dyDescent="0.2">
      <c r="B55" s="15" t="s">
        <v>305</v>
      </c>
      <c r="C55" s="5" t="s">
        <v>306</v>
      </c>
      <c r="D55" s="43" t="s">
        <v>175</v>
      </c>
      <c r="E55" s="6" t="s">
        <v>307</v>
      </c>
      <c r="F55" s="6" t="s">
        <v>308</v>
      </c>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row>
    <row r="56" spans="2:46" s="31" customFormat="1" ht="135" x14ac:dyDescent="0.2">
      <c r="B56" s="15" t="s">
        <v>309</v>
      </c>
      <c r="C56" s="5" t="s">
        <v>310</v>
      </c>
      <c r="D56" s="43" t="s">
        <v>123</v>
      </c>
      <c r="E56" s="6" t="s">
        <v>311</v>
      </c>
      <c r="F56" s="6" t="s">
        <v>312</v>
      </c>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row>
    <row r="57" spans="2:46" s="31" customFormat="1" ht="105" x14ac:dyDescent="0.2">
      <c r="B57" s="15" t="s">
        <v>313</v>
      </c>
      <c r="C57" s="5" t="s">
        <v>314</v>
      </c>
      <c r="D57" s="43" t="s">
        <v>123</v>
      </c>
      <c r="E57" s="6" t="s">
        <v>315</v>
      </c>
      <c r="F57" s="6" t="s">
        <v>316</v>
      </c>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row>
    <row r="58" spans="2:46" s="31" customFormat="1" ht="120" x14ac:dyDescent="0.2">
      <c r="B58" s="15" t="s">
        <v>317</v>
      </c>
      <c r="C58" s="5" t="s">
        <v>318</v>
      </c>
      <c r="D58" s="43" t="s">
        <v>123</v>
      </c>
      <c r="E58" s="6" t="s">
        <v>319</v>
      </c>
      <c r="F58" s="6" t="s">
        <v>320</v>
      </c>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row>
    <row r="59" spans="2:46" s="31" customFormat="1" ht="90" x14ac:dyDescent="0.2">
      <c r="B59" s="15" t="s">
        <v>321</v>
      </c>
      <c r="C59" s="5" t="s">
        <v>322</v>
      </c>
      <c r="D59" s="43" t="s">
        <v>123</v>
      </c>
      <c r="E59" s="6" t="s">
        <v>323</v>
      </c>
      <c r="F59" s="6" t="s">
        <v>324</v>
      </c>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row>
    <row r="60" spans="2:46" s="31" customFormat="1" ht="75" x14ac:dyDescent="0.2">
      <c r="B60" s="15" t="s">
        <v>325</v>
      </c>
      <c r="C60" s="5" t="s">
        <v>326</v>
      </c>
      <c r="D60" s="43" t="s">
        <v>123</v>
      </c>
      <c r="E60" s="6" t="s">
        <v>327</v>
      </c>
      <c r="F60" s="6" t="s">
        <v>328</v>
      </c>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row>
    <row r="61" spans="2:46" s="31" customFormat="1" ht="75" x14ac:dyDescent="0.2">
      <c r="B61" s="15" t="s">
        <v>329</v>
      </c>
      <c r="C61" s="5" t="s">
        <v>330</v>
      </c>
      <c r="D61" s="43" t="s">
        <v>123</v>
      </c>
      <c r="E61" s="6" t="s">
        <v>331</v>
      </c>
      <c r="F61" s="6" t="s">
        <v>332</v>
      </c>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row>
    <row r="62" spans="2:46" s="31" customFormat="1" ht="105" x14ac:dyDescent="0.2">
      <c r="B62" s="15" t="s">
        <v>333</v>
      </c>
      <c r="C62" s="5" t="s">
        <v>334</v>
      </c>
      <c r="D62" s="43" t="s">
        <v>123</v>
      </c>
      <c r="E62" s="6" t="s">
        <v>335</v>
      </c>
      <c r="F62" s="6" t="s">
        <v>336</v>
      </c>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row>
    <row r="63" spans="2:46" s="31" customFormat="1" ht="60" x14ac:dyDescent="0.2">
      <c r="B63" s="15" t="s">
        <v>337</v>
      </c>
      <c r="C63" s="5" t="s">
        <v>338</v>
      </c>
      <c r="D63" s="43" t="s">
        <v>123</v>
      </c>
      <c r="E63" s="6" t="s">
        <v>339</v>
      </c>
      <c r="F63" s="43" t="s">
        <v>340</v>
      </c>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row>
    <row r="64" spans="2:46" s="31" customFormat="1" ht="45" x14ac:dyDescent="0.2">
      <c r="B64" s="15" t="s">
        <v>341</v>
      </c>
      <c r="C64" s="5" t="s">
        <v>342</v>
      </c>
      <c r="D64" s="43" t="s">
        <v>175</v>
      </c>
      <c r="E64" s="6" t="s">
        <v>343</v>
      </c>
      <c r="F64" s="43" t="s">
        <v>340</v>
      </c>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row>
    <row r="65" spans="2:46" s="31" customFormat="1" ht="90" x14ac:dyDescent="0.2">
      <c r="B65" s="15" t="s">
        <v>344</v>
      </c>
      <c r="C65" s="5" t="s">
        <v>345</v>
      </c>
      <c r="D65" s="43" t="s">
        <v>123</v>
      </c>
      <c r="E65" s="6" t="s">
        <v>346</v>
      </c>
      <c r="F65" s="6" t="s">
        <v>347</v>
      </c>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row>
    <row r="66" spans="2:46" s="31" customFormat="1" ht="409.6" x14ac:dyDescent="0.2">
      <c r="B66" s="15" t="s">
        <v>348</v>
      </c>
      <c r="C66" s="5" t="s">
        <v>349</v>
      </c>
      <c r="D66" s="43" t="s">
        <v>123</v>
      </c>
      <c r="E66" s="6" t="s">
        <v>350</v>
      </c>
      <c r="F66" s="6" t="s">
        <v>351</v>
      </c>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row>
    <row r="67" spans="2:46" s="31" customFormat="1" ht="270" x14ac:dyDescent="0.2">
      <c r="B67" s="15" t="s">
        <v>352</v>
      </c>
      <c r="C67" s="5" t="s">
        <v>353</v>
      </c>
      <c r="D67" s="43" t="s">
        <v>123</v>
      </c>
      <c r="E67" s="6" t="s">
        <v>354</v>
      </c>
      <c r="F67" s="6" t="s">
        <v>355</v>
      </c>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row>
    <row r="68" spans="2:46" s="31" customFormat="1" ht="75" x14ac:dyDescent="0.2">
      <c r="B68" s="15" t="s">
        <v>356</v>
      </c>
      <c r="C68" s="5" t="s">
        <v>357</v>
      </c>
      <c r="D68" s="43" t="s">
        <v>123</v>
      </c>
      <c r="E68" s="6" t="s">
        <v>358</v>
      </c>
      <c r="F68" s="6" t="s">
        <v>359</v>
      </c>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row>
    <row r="69" spans="2:46" s="31" customFormat="1" ht="60" x14ac:dyDescent="0.2">
      <c r="B69" s="15" t="s">
        <v>360</v>
      </c>
      <c r="C69" s="5" t="s">
        <v>361</v>
      </c>
      <c r="D69" s="43" t="s">
        <v>175</v>
      </c>
      <c r="E69" s="6" t="s">
        <v>362</v>
      </c>
      <c r="F69" s="6" t="s">
        <v>363</v>
      </c>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row>
    <row r="70" spans="2:46" s="31" customFormat="1" ht="105" x14ac:dyDescent="0.2">
      <c r="B70" s="15" t="s">
        <v>364</v>
      </c>
      <c r="C70" s="5" t="s">
        <v>365</v>
      </c>
      <c r="D70" s="43" t="s">
        <v>123</v>
      </c>
      <c r="E70" s="6" t="s">
        <v>366</v>
      </c>
      <c r="F70" s="6" t="s">
        <v>367</v>
      </c>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row>
    <row r="71" spans="2:46" s="31" customFormat="1" ht="120" x14ac:dyDescent="0.2">
      <c r="B71" s="15" t="s">
        <v>368</v>
      </c>
      <c r="C71" s="5" t="s">
        <v>369</v>
      </c>
      <c r="D71" s="43" t="s">
        <v>123</v>
      </c>
      <c r="E71" s="6" t="s">
        <v>370</v>
      </c>
      <c r="F71" s="6" t="s">
        <v>371</v>
      </c>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row>
    <row r="72" spans="2:46" s="31" customFormat="1" ht="90" x14ac:dyDescent="0.2">
      <c r="B72" s="15" t="s">
        <v>372</v>
      </c>
      <c r="C72" s="5" t="s">
        <v>373</v>
      </c>
      <c r="D72" s="43" t="s">
        <v>123</v>
      </c>
      <c r="E72" s="6" t="s">
        <v>374</v>
      </c>
      <c r="F72" s="6" t="s">
        <v>375</v>
      </c>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row>
    <row r="73" spans="2:46" s="31" customFormat="1" ht="195" x14ac:dyDescent="0.2">
      <c r="B73" s="15" t="s">
        <v>376</v>
      </c>
      <c r="C73" s="5" t="s">
        <v>377</v>
      </c>
      <c r="D73" s="43" t="s">
        <v>123</v>
      </c>
      <c r="E73" s="6" t="s">
        <v>378</v>
      </c>
      <c r="F73" s="6" t="s">
        <v>379</v>
      </c>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row>
    <row r="74" spans="2:46" s="31" customFormat="1" ht="75" x14ac:dyDescent="0.2">
      <c r="B74" s="15" t="s">
        <v>380</v>
      </c>
      <c r="C74" s="5" t="s">
        <v>381</v>
      </c>
      <c r="D74" s="43" t="s">
        <v>123</v>
      </c>
      <c r="E74" s="6" t="s">
        <v>382</v>
      </c>
      <c r="F74" s="6" t="s">
        <v>383</v>
      </c>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row>
    <row r="75" spans="2:46" s="31" customFormat="1" ht="90" x14ac:dyDescent="0.2">
      <c r="B75" s="15" t="s">
        <v>384</v>
      </c>
      <c r="C75" s="5" t="s">
        <v>385</v>
      </c>
      <c r="D75" s="43" t="s">
        <v>123</v>
      </c>
      <c r="E75" s="6" t="s">
        <v>386</v>
      </c>
      <c r="F75" s="6" t="s">
        <v>387</v>
      </c>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row>
    <row r="76" spans="2:46" s="31" customFormat="1" ht="165" x14ac:dyDescent="0.2">
      <c r="B76" s="15" t="s">
        <v>388</v>
      </c>
      <c r="C76" s="5" t="s">
        <v>389</v>
      </c>
      <c r="D76" s="43" t="s">
        <v>123</v>
      </c>
      <c r="E76" s="6" t="s">
        <v>390</v>
      </c>
      <c r="F76" s="6" t="s">
        <v>391</v>
      </c>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row>
    <row r="77" spans="2:46" s="31" customFormat="1" ht="165" x14ac:dyDescent="0.2">
      <c r="B77" s="15" t="s">
        <v>392</v>
      </c>
      <c r="C77" s="5" t="s">
        <v>393</v>
      </c>
      <c r="D77" s="43" t="s">
        <v>123</v>
      </c>
      <c r="E77" s="6" t="s">
        <v>394</v>
      </c>
      <c r="F77" s="6" t="s">
        <v>395</v>
      </c>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row>
    <row r="78" spans="2:46" s="31" customFormat="1" ht="90" x14ac:dyDescent="0.2">
      <c r="B78" s="15" t="s">
        <v>396</v>
      </c>
      <c r="C78" s="5" t="s">
        <v>397</v>
      </c>
      <c r="D78" s="43" t="s">
        <v>123</v>
      </c>
      <c r="E78" s="6" t="s">
        <v>398</v>
      </c>
      <c r="F78" s="6" t="s">
        <v>399</v>
      </c>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row>
    <row r="79" spans="2:46" s="31" customFormat="1" ht="135" x14ac:dyDescent="0.2">
      <c r="B79" s="15" t="s">
        <v>400</v>
      </c>
      <c r="C79" s="5" t="s">
        <v>401</v>
      </c>
      <c r="D79" s="43" t="s">
        <v>123</v>
      </c>
      <c r="E79" s="6" t="s">
        <v>402</v>
      </c>
      <c r="F79" s="6" t="s">
        <v>403</v>
      </c>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row>
    <row r="80" spans="2:46" s="31" customFormat="1" ht="105" x14ac:dyDescent="0.2">
      <c r="B80" s="15" t="s">
        <v>404</v>
      </c>
      <c r="C80" s="8" t="s">
        <v>405</v>
      </c>
      <c r="D80" s="4" t="s">
        <v>175</v>
      </c>
      <c r="E80" s="6" t="s">
        <v>406</v>
      </c>
      <c r="F80" s="6" t="s">
        <v>407</v>
      </c>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row>
    <row r="81" spans="1:46" s="31" customFormat="1" ht="90" x14ac:dyDescent="0.2">
      <c r="B81" s="15" t="s">
        <v>408</v>
      </c>
      <c r="C81" s="8" t="s">
        <v>409</v>
      </c>
      <c r="D81" s="4" t="s">
        <v>175</v>
      </c>
      <c r="E81" s="6" t="s">
        <v>410</v>
      </c>
      <c r="F81" s="6" t="s">
        <v>411</v>
      </c>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row>
    <row r="82" spans="1:46" s="31" customFormat="1" ht="150" x14ac:dyDescent="0.2">
      <c r="B82" s="15" t="s">
        <v>412</v>
      </c>
      <c r="C82" s="5" t="s">
        <v>413</v>
      </c>
      <c r="D82" s="4" t="s">
        <v>123</v>
      </c>
      <c r="E82" s="6" t="s">
        <v>414</v>
      </c>
      <c r="F82" s="6" t="s">
        <v>415</v>
      </c>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row>
    <row r="83" spans="1:46" s="31" customFormat="1" ht="45" x14ac:dyDescent="0.2">
      <c r="B83" s="15" t="s">
        <v>416</v>
      </c>
      <c r="C83" s="5" t="s">
        <v>417</v>
      </c>
      <c r="D83" s="4" t="s">
        <v>123</v>
      </c>
      <c r="E83" s="6" t="s">
        <v>418</v>
      </c>
      <c r="F83" s="4" t="s">
        <v>340</v>
      </c>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row>
    <row r="84" spans="1:46" s="31" customFormat="1" ht="90" x14ac:dyDescent="0.2">
      <c r="B84" s="15" t="s">
        <v>419</v>
      </c>
      <c r="C84" s="5" t="s">
        <v>420</v>
      </c>
      <c r="D84" s="4" t="s">
        <v>123</v>
      </c>
      <c r="E84" s="6" t="s">
        <v>421</v>
      </c>
      <c r="F84" s="6" t="s">
        <v>422</v>
      </c>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row>
    <row r="85" spans="1:46" s="31" customFormat="1" ht="60" x14ac:dyDescent="0.2">
      <c r="B85" s="15" t="s">
        <v>423</v>
      </c>
      <c r="C85" s="5" t="s">
        <v>424</v>
      </c>
      <c r="D85" s="4" t="s">
        <v>123</v>
      </c>
      <c r="E85" s="6" t="s">
        <v>425</v>
      </c>
      <c r="F85" s="6" t="s">
        <v>426</v>
      </c>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row>
    <row r="86" spans="1:46" s="31" customFormat="1" ht="165" x14ac:dyDescent="0.2">
      <c r="B86" s="15" t="s">
        <v>427</v>
      </c>
      <c r="C86" s="5" t="s">
        <v>428</v>
      </c>
      <c r="D86" s="43" t="s">
        <v>123</v>
      </c>
      <c r="E86" s="6" t="s">
        <v>429</v>
      </c>
      <c r="F86" s="6" t="s">
        <v>430</v>
      </c>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row>
    <row r="87" spans="1:46" s="31" customFormat="1" ht="105" x14ac:dyDescent="0.2">
      <c r="B87" s="15" t="s">
        <v>431</v>
      </c>
      <c r="C87" s="5" t="s">
        <v>432</v>
      </c>
      <c r="D87" s="4" t="s">
        <v>123</v>
      </c>
      <c r="E87" s="6" t="s">
        <v>433</v>
      </c>
      <c r="F87" s="4" t="s">
        <v>340</v>
      </c>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row>
    <row r="88" spans="1:46" s="31" customFormat="1" ht="90" x14ac:dyDescent="0.2">
      <c r="B88" s="15" t="s">
        <v>434</v>
      </c>
      <c r="C88" s="5" t="s">
        <v>435</v>
      </c>
      <c r="D88" s="4" t="s">
        <v>170</v>
      </c>
      <c r="E88" s="6" t="s">
        <v>436</v>
      </c>
      <c r="F88" s="6" t="s">
        <v>437</v>
      </c>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row>
    <row r="89" spans="1:46" s="31" customFormat="1" ht="105" x14ac:dyDescent="0.2">
      <c r="B89" s="15" t="s">
        <v>438</v>
      </c>
      <c r="C89" s="5" t="s">
        <v>439</v>
      </c>
      <c r="D89" s="4" t="s">
        <v>123</v>
      </c>
      <c r="E89" s="6" t="s">
        <v>440</v>
      </c>
      <c r="F89" s="6" t="s">
        <v>441</v>
      </c>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row>
    <row r="90" spans="1:46" s="31" customFormat="1" ht="60" x14ac:dyDescent="0.2">
      <c r="B90" s="15" t="s">
        <v>442</v>
      </c>
      <c r="C90" s="8" t="s">
        <v>443</v>
      </c>
      <c r="D90" s="4" t="s">
        <v>123</v>
      </c>
      <c r="E90" s="6" t="s">
        <v>444</v>
      </c>
      <c r="F90" s="4" t="s">
        <v>445</v>
      </c>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row>
    <row r="91" spans="1:46" s="31" customFormat="1" ht="90" x14ac:dyDescent="0.2">
      <c r="B91" s="15" t="s">
        <v>446</v>
      </c>
      <c r="C91" s="8" t="s">
        <v>447</v>
      </c>
      <c r="D91" s="4" t="s">
        <v>448</v>
      </c>
      <c r="E91" s="6" t="s">
        <v>449</v>
      </c>
      <c r="F91" s="6" t="s">
        <v>450</v>
      </c>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row>
    <row r="92" spans="1:46" s="31" customFormat="1" ht="90" x14ac:dyDescent="0.2">
      <c r="B92" s="15" t="s">
        <v>451</v>
      </c>
      <c r="C92" s="8" t="s">
        <v>452</v>
      </c>
      <c r="D92" s="4" t="s">
        <v>123</v>
      </c>
      <c r="E92" s="6" t="s">
        <v>453</v>
      </c>
      <c r="F92" s="6" t="s">
        <v>454</v>
      </c>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row>
    <row r="93" spans="1:46" s="31" customFormat="1" ht="120" x14ac:dyDescent="0.2">
      <c r="B93" s="15" t="s">
        <v>455</v>
      </c>
      <c r="C93" s="8" t="s">
        <v>456</v>
      </c>
      <c r="D93" s="4" t="s">
        <v>123</v>
      </c>
      <c r="E93" s="6" t="s">
        <v>457</v>
      </c>
      <c r="F93" s="6"/>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row>
    <row r="94" spans="1:46" ht="180" x14ac:dyDescent="0.2">
      <c r="A94" s="31"/>
      <c r="B94" s="15" t="s">
        <v>458</v>
      </c>
      <c r="C94" s="8" t="s">
        <v>459</v>
      </c>
      <c r="D94" s="4" t="s">
        <v>251</v>
      </c>
      <c r="E94" s="6" t="s">
        <v>460</v>
      </c>
      <c r="F94" s="6" t="s">
        <v>461</v>
      </c>
    </row>
    <row r="95" spans="1:46" ht="90" x14ac:dyDescent="0.2">
      <c r="A95" s="31"/>
      <c r="B95" s="15" t="s">
        <v>462</v>
      </c>
      <c r="C95" s="8" t="s">
        <v>463</v>
      </c>
      <c r="D95" s="4" t="s">
        <v>170</v>
      </c>
      <c r="E95" s="6" t="s">
        <v>464</v>
      </c>
      <c r="F95" s="6" t="s">
        <v>454</v>
      </c>
    </row>
    <row r="96" spans="1:46" ht="120" x14ac:dyDescent="0.2">
      <c r="A96" s="31"/>
      <c r="B96" s="15" t="s">
        <v>465</v>
      </c>
      <c r="C96" s="8" t="s">
        <v>466</v>
      </c>
      <c r="D96" s="4" t="s">
        <v>170</v>
      </c>
      <c r="E96" s="6" t="s">
        <v>467</v>
      </c>
      <c r="F96" s="6" t="s">
        <v>468</v>
      </c>
    </row>
    <row r="97" spans="1:6" ht="75" x14ac:dyDescent="0.2">
      <c r="A97" s="31"/>
      <c r="B97" s="15" t="s">
        <v>469</v>
      </c>
      <c r="C97" s="8" t="s">
        <v>470</v>
      </c>
      <c r="D97" s="4" t="s">
        <v>170</v>
      </c>
      <c r="E97" s="6" t="s">
        <v>471</v>
      </c>
      <c r="F97" s="6"/>
    </row>
    <row r="98" spans="1:6" ht="165" x14ac:dyDescent="0.2">
      <c r="A98" s="31"/>
      <c r="B98" s="15" t="s">
        <v>472</v>
      </c>
      <c r="C98" s="8" t="s">
        <v>473</v>
      </c>
      <c r="D98" s="4" t="s">
        <v>170</v>
      </c>
      <c r="E98" s="6" t="s">
        <v>474</v>
      </c>
      <c r="F98" s="6"/>
    </row>
    <row r="99" spans="1:6" ht="225" x14ac:dyDescent="0.2">
      <c r="A99" s="31"/>
      <c r="B99" s="15" t="s">
        <v>475</v>
      </c>
      <c r="C99" s="8" t="s">
        <v>476</v>
      </c>
      <c r="D99" s="4" t="s">
        <v>170</v>
      </c>
      <c r="E99" s="6" t="s">
        <v>477</v>
      </c>
      <c r="F99" s="6" t="s">
        <v>478</v>
      </c>
    </row>
    <row r="100" spans="1:6" ht="90" x14ac:dyDescent="0.2">
      <c r="A100" s="31"/>
      <c r="B100" s="15" t="s">
        <v>479</v>
      </c>
      <c r="C100" s="8" t="s">
        <v>480</v>
      </c>
      <c r="D100" s="4" t="s">
        <v>170</v>
      </c>
      <c r="E100" s="6" t="s">
        <v>481</v>
      </c>
      <c r="F100" s="6" t="s">
        <v>482</v>
      </c>
    </row>
    <row r="101" spans="1:6" ht="75" x14ac:dyDescent="0.2">
      <c r="A101" s="31"/>
      <c r="B101" s="15" t="s">
        <v>483</v>
      </c>
      <c r="C101" s="8" t="s">
        <v>484</v>
      </c>
      <c r="D101" s="4" t="s">
        <v>251</v>
      </c>
      <c r="E101" s="6" t="s">
        <v>485</v>
      </c>
      <c r="F101" s="6" t="s">
        <v>486</v>
      </c>
    </row>
    <row r="102" spans="1:6" ht="45" x14ac:dyDescent="0.2">
      <c r="A102" s="31"/>
      <c r="B102" s="15" t="s">
        <v>487</v>
      </c>
      <c r="C102" s="8" t="s">
        <v>488</v>
      </c>
      <c r="D102" s="4" t="s">
        <v>251</v>
      </c>
      <c r="E102" s="6" t="s">
        <v>489</v>
      </c>
      <c r="F102" s="6" t="s">
        <v>490</v>
      </c>
    </row>
    <row r="103" spans="1:6" ht="75" x14ac:dyDescent="0.2">
      <c r="A103" s="31"/>
      <c r="B103" s="15" t="s">
        <v>491</v>
      </c>
      <c r="C103" s="8" t="s">
        <v>492</v>
      </c>
      <c r="D103" s="4" t="s">
        <v>170</v>
      </c>
      <c r="E103" s="6" t="s">
        <v>493</v>
      </c>
      <c r="F103" s="6"/>
    </row>
    <row r="104" spans="1:6" ht="135" x14ac:dyDescent="0.2">
      <c r="A104" s="31"/>
      <c r="B104" s="15" t="s">
        <v>494</v>
      </c>
      <c r="C104" s="8" t="s">
        <v>495</v>
      </c>
      <c r="D104" s="4" t="s">
        <v>251</v>
      </c>
      <c r="E104" s="6" t="s">
        <v>496</v>
      </c>
      <c r="F104" s="6" t="s">
        <v>461</v>
      </c>
    </row>
    <row r="105" spans="1:6" ht="136" customHeight="1" x14ac:dyDescent="0.2">
      <c r="B105" s="15" t="s">
        <v>497</v>
      </c>
      <c r="C105" s="8" t="s">
        <v>498</v>
      </c>
      <c r="D105" s="4" t="s">
        <v>170</v>
      </c>
      <c r="E105" s="6" t="s">
        <v>499</v>
      </c>
      <c r="F105" s="6" t="s">
        <v>359</v>
      </c>
    </row>
    <row r="106" spans="1:6" ht="150" x14ac:dyDescent="0.2">
      <c r="B106" s="54" t="s">
        <v>500</v>
      </c>
      <c r="C106" s="8" t="s">
        <v>501</v>
      </c>
      <c r="D106" s="8" t="s">
        <v>170</v>
      </c>
      <c r="E106" s="4" t="s">
        <v>502</v>
      </c>
      <c r="F106" s="55" t="s">
        <v>503</v>
      </c>
    </row>
    <row r="107" spans="1:6" ht="105" x14ac:dyDescent="0.2">
      <c r="B107" s="54" t="s">
        <v>504</v>
      </c>
      <c r="C107" s="8" t="s">
        <v>505</v>
      </c>
      <c r="D107" s="8" t="s">
        <v>170</v>
      </c>
      <c r="E107" s="4" t="s">
        <v>506</v>
      </c>
      <c r="F107" s="55"/>
    </row>
    <row r="108" spans="1:6" ht="97.5" customHeight="1" x14ac:dyDescent="0.2">
      <c r="B108" s="56" t="s">
        <v>507</v>
      </c>
      <c r="C108" s="8" t="s">
        <v>508</v>
      </c>
      <c r="D108" s="4" t="s">
        <v>170</v>
      </c>
      <c r="E108" s="4" t="s">
        <v>509</v>
      </c>
      <c r="F108" s="4" t="s">
        <v>510</v>
      </c>
    </row>
  </sheetData>
  <autoFilter ref="B1:F4" xr:uid="{00000000-0001-0000-0000-000000000000}">
    <filterColumn colId="0" showButton="0"/>
    <filterColumn colId="1" showButton="0"/>
    <filterColumn colId="2" showButton="0"/>
    <filterColumn colId="3" showButton="0"/>
  </autoFilter>
  <mergeCells count="4">
    <mergeCell ref="C4:F4"/>
    <mergeCell ref="C6:F6"/>
    <mergeCell ref="B1:F1"/>
    <mergeCell ref="C3:F3"/>
  </mergeCells>
  <phoneticPr fontId="19" type="noConversion"/>
  <hyperlinks>
    <hyperlink ref="C9" r:id="rId1" xr:uid="{00000000-0004-0000-0000-000000000000}"/>
    <hyperlink ref="C10" r:id="rId2" xr:uid="{00000000-0004-0000-0000-000001000000}"/>
    <hyperlink ref="C11" r:id="rId3" xr:uid="{00000000-0004-0000-0000-000002000000}"/>
    <hyperlink ref="C12" r:id="rId4" xr:uid="{00000000-0004-0000-0000-000003000000}"/>
    <hyperlink ref="C13" r:id="rId5" xr:uid="{00000000-0004-0000-0000-000004000000}"/>
    <hyperlink ref="C14" r:id="rId6" xr:uid="{00000000-0004-0000-0000-000005000000}"/>
    <hyperlink ref="C15" r:id="rId7" xr:uid="{00000000-0004-0000-0000-000006000000}"/>
    <hyperlink ref="C16" r:id="rId8" xr:uid="{00000000-0004-0000-0000-000007000000}"/>
    <hyperlink ref="C22" r:id="rId9" xr:uid="{00000000-0004-0000-0000-000008000000}"/>
    <hyperlink ref="C23" r:id="rId10" xr:uid="{00000000-0004-0000-0000-000009000000}"/>
    <hyperlink ref="C24" r:id="rId11" xr:uid="{00000000-0004-0000-0000-00000A000000}"/>
    <hyperlink ref="C25" r:id="rId12" xr:uid="{00000000-0004-0000-0000-00000B000000}"/>
    <hyperlink ref="C26" r:id="rId13" xr:uid="{00000000-0004-0000-0000-00000C000000}"/>
    <hyperlink ref="C27" r:id="rId14" xr:uid="{00000000-0004-0000-0000-00000D000000}"/>
    <hyperlink ref="C28" r:id="rId15" xr:uid="{00000000-0004-0000-0000-00000E000000}"/>
    <hyperlink ref="C29" r:id="rId16" xr:uid="{00000000-0004-0000-0000-00000F000000}"/>
    <hyperlink ref="C30" r:id="rId17" xr:uid="{00000000-0004-0000-0000-000010000000}"/>
    <hyperlink ref="C31" r:id="rId18" xr:uid="{00000000-0004-0000-0000-000011000000}"/>
    <hyperlink ref="C32" r:id="rId19" xr:uid="{00000000-0004-0000-0000-000012000000}"/>
    <hyperlink ref="C42" r:id="rId20" xr:uid="{00000000-0004-0000-0000-000013000000}"/>
    <hyperlink ref="C43" r:id="rId21" xr:uid="{00000000-0004-0000-0000-000014000000}"/>
    <hyperlink ref="C44" r:id="rId22" xr:uid="{00000000-0004-0000-0000-000015000000}"/>
    <hyperlink ref="C45" r:id="rId23" xr:uid="{00000000-0004-0000-0000-000016000000}"/>
    <hyperlink ref="C46" r:id="rId24" xr:uid="{00000000-0004-0000-0000-000017000000}"/>
    <hyperlink ref="C47" r:id="rId25" xr:uid="{00000000-0004-0000-0000-000018000000}"/>
    <hyperlink ref="C48" r:id="rId26" xr:uid="{00000000-0004-0000-0000-000019000000}"/>
    <hyperlink ref="C49" r:id="rId27" xr:uid="{00000000-0004-0000-0000-00001A000000}"/>
    <hyperlink ref="C50" r:id="rId28" xr:uid="{00000000-0004-0000-0000-00001B000000}"/>
    <hyperlink ref="C51" r:id="rId29" xr:uid="{00000000-0004-0000-0000-00001C000000}"/>
    <hyperlink ref="C52" r:id="rId30" xr:uid="{00000000-0004-0000-0000-00001D000000}"/>
    <hyperlink ref="C53" r:id="rId31" xr:uid="{00000000-0004-0000-0000-00001E000000}"/>
    <hyperlink ref="C54" r:id="rId32" xr:uid="{00000000-0004-0000-0000-00001F000000}"/>
    <hyperlink ref="C55" r:id="rId33" xr:uid="{00000000-0004-0000-0000-000020000000}"/>
    <hyperlink ref="C56" r:id="rId34" xr:uid="{00000000-0004-0000-0000-000021000000}"/>
    <hyperlink ref="C57" r:id="rId35" xr:uid="{00000000-0004-0000-0000-000022000000}"/>
    <hyperlink ref="C58" r:id="rId36" xr:uid="{00000000-0004-0000-0000-000023000000}"/>
    <hyperlink ref="C59" r:id="rId37" xr:uid="{00000000-0004-0000-0000-000024000000}"/>
    <hyperlink ref="C60" r:id="rId38" xr:uid="{00000000-0004-0000-0000-000025000000}"/>
    <hyperlink ref="C61" r:id="rId39" xr:uid="{00000000-0004-0000-0000-000026000000}"/>
    <hyperlink ref="C62" r:id="rId40" xr:uid="{00000000-0004-0000-0000-000027000000}"/>
    <hyperlink ref="C63" r:id="rId41" xr:uid="{00000000-0004-0000-0000-000028000000}"/>
    <hyperlink ref="C64" r:id="rId42" xr:uid="{00000000-0004-0000-0000-000029000000}"/>
    <hyperlink ref="C65" r:id="rId43" xr:uid="{00000000-0004-0000-0000-00002A000000}"/>
    <hyperlink ref="C66" r:id="rId44" xr:uid="{00000000-0004-0000-0000-00002B000000}"/>
    <hyperlink ref="C67" r:id="rId45" xr:uid="{00000000-0004-0000-0000-00002C000000}"/>
    <hyperlink ref="C68" r:id="rId46" xr:uid="{00000000-0004-0000-0000-00002D000000}"/>
    <hyperlink ref="C69" r:id="rId47" xr:uid="{00000000-0004-0000-0000-00002E000000}"/>
    <hyperlink ref="C70" r:id="rId48" xr:uid="{00000000-0004-0000-0000-00002F000000}"/>
    <hyperlink ref="C71" r:id="rId49" xr:uid="{00000000-0004-0000-0000-000030000000}"/>
    <hyperlink ref="C72" r:id="rId50" xr:uid="{00000000-0004-0000-0000-000031000000}"/>
    <hyperlink ref="C73" r:id="rId51" xr:uid="{00000000-0004-0000-0000-000032000000}"/>
    <hyperlink ref="C74" r:id="rId52" xr:uid="{00000000-0004-0000-0000-000033000000}"/>
    <hyperlink ref="C75" r:id="rId53" xr:uid="{00000000-0004-0000-0000-000034000000}"/>
    <hyperlink ref="C76" r:id="rId54" xr:uid="{00000000-0004-0000-0000-000035000000}"/>
    <hyperlink ref="C77" r:id="rId55" xr:uid="{00000000-0004-0000-0000-000036000000}"/>
    <hyperlink ref="C78" r:id="rId56" xr:uid="{00000000-0004-0000-0000-000037000000}"/>
    <hyperlink ref="C79" r:id="rId57" xr:uid="{00000000-0004-0000-0000-000038000000}"/>
    <hyperlink ref="C80" r:id="rId58" xr:uid="{00000000-0004-0000-0000-000039000000}"/>
    <hyperlink ref="C81" r:id="rId59" xr:uid="{00000000-0004-0000-0000-00003A000000}"/>
    <hyperlink ref="C82" r:id="rId60" xr:uid="{00000000-0004-0000-0000-00003B000000}"/>
    <hyperlink ref="C83" r:id="rId61" xr:uid="{00000000-0004-0000-0000-00003C000000}"/>
    <hyperlink ref="C84" r:id="rId62" xr:uid="{00000000-0004-0000-0000-00003D000000}"/>
    <hyperlink ref="C85" r:id="rId63" xr:uid="{00000000-0004-0000-0000-00003E000000}"/>
    <hyperlink ref="C17" r:id="rId64" xr:uid="{00000000-0004-0000-0000-00003F000000}"/>
    <hyperlink ref="C18" r:id="rId65" xr:uid="{00000000-0004-0000-0000-000040000000}"/>
    <hyperlink ref="C33" r:id="rId66" xr:uid="{00000000-0004-0000-0000-000041000000}"/>
    <hyperlink ref="C86" r:id="rId67" xr:uid="{00000000-0004-0000-0000-000042000000}"/>
    <hyperlink ref="C87" r:id="rId68" xr:uid="{00000000-0004-0000-0000-000043000000}"/>
    <hyperlink ref="C88" r:id="rId69" xr:uid="{00000000-0004-0000-0000-000044000000}"/>
    <hyperlink ref="C89" r:id="rId70" xr:uid="{00000000-0004-0000-0000-000045000000}"/>
    <hyperlink ref="C34" r:id="rId71" xr:uid="{00000000-0004-0000-0000-000046000000}"/>
    <hyperlink ref="C19" r:id="rId72" xr:uid="{00000000-0004-0000-0000-000047000000}"/>
    <hyperlink ref="C20" r:id="rId73" xr:uid="{00000000-0004-0000-0000-000048000000}"/>
    <hyperlink ref="C36" r:id="rId74" xr:uid="{00000000-0004-0000-0000-000049000000}"/>
    <hyperlink ref="C35" r:id="rId75" xr:uid="{00000000-0004-0000-0000-00004A000000}"/>
    <hyperlink ref="C90" r:id="rId76" xr:uid="{00000000-0004-0000-0000-00004B000000}"/>
    <hyperlink ref="C91" r:id="rId77" xr:uid="{00000000-0004-0000-0000-00004C000000}"/>
    <hyperlink ref="C92" r:id="rId78" xr:uid="{00000000-0004-0000-0000-00004D000000}"/>
    <hyperlink ref="C93" r:id="rId79" xr:uid="{00000000-0004-0000-0000-00004E000000}"/>
    <hyperlink ref="C21" r:id="rId80" xr:uid="{00000000-0004-0000-0000-00004F000000}"/>
    <hyperlink ref="C37" r:id="rId81" xr:uid="{00000000-0004-0000-0000-000050000000}"/>
    <hyperlink ref="C38" r:id="rId82" xr:uid="{00000000-0004-0000-0000-000051000000}"/>
    <hyperlink ref="C39" r:id="rId83" xr:uid="{00000000-0004-0000-0000-000052000000}"/>
    <hyperlink ref="C40" r:id="rId84" xr:uid="{00000000-0004-0000-0000-000053000000}"/>
    <hyperlink ref="C41" r:id="rId85" xr:uid="{00000000-0004-0000-0000-000054000000}"/>
    <hyperlink ref="C94" r:id="rId86" xr:uid="{00000000-0004-0000-0000-000055000000}"/>
    <hyperlink ref="C95" r:id="rId87" xr:uid="{00000000-0004-0000-0000-000056000000}"/>
    <hyperlink ref="C96" r:id="rId88" xr:uid="{00000000-0004-0000-0000-000057000000}"/>
    <hyperlink ref="C97" r:id="rId89" xr:uid="{00000000-0004-0000-0000-000058000000}"/>
    <hyperlink ref="C98" r:id="rId90" xr:uid="{00000000-0004-0000-0000-000059000000}"/>
    <hyperlink ref="C99" r:id="rId91" xr:uid="{00000000-0004-0000-0000-00005A000000}"/>
    <hyperlink ref="C100" r:id="rId92" xr:uid="{00000000-0004-0000-0000-00005B000000}"/>
    <hyperlink ref="C101" r:id="rId93" xr:uid="{00000000-0004-0000-0000-00005C000000}"/>
    <hyperlink ref="C102" r:id="rId94" xr:uid="{00000000-0004-0000-0000-00005D000000}"/>
    <hyperlink ref="C103" r:id="rId95" xr:uid="{00000000-0004-0000-0000-00005E000000}"/>
    <hyperlink ref="C104" r:id="rId96" xr:uid="{00000000-0004-0000-0000-00005F000000}"/>
    <hyperlink ref="C105" r:id="rId97" xr:uid="{1A57E405-8164-8E46-AF3D-317FB6BFB669}"/>
    <hyperlink ref="C106" r:id="rId98" xr:uid="{59E7F822-3297-124A-8761-6212DBEBF2D5}"/>
    <hyperlink ref="C107" r:id="rId99" xr:uid="{F2F85CAA-F30B-4436-B7E9-FB88B44B18F3}"/>
    <hyperlink ref="C108" r:id="rId100" display="Emission reduction by shore-side electricity supply system --- Version 1.0" xr:uid="{F420B571-3DB7-4C31-9DD9-2895474D8778}"/>
  </hyperlinks>
  <pageMargins left="0.7" right="0.7" top="0.75" bottom="0.75" header="0.3" footer="0.3"/>
  <pageSetup paperSize="9" scale="35" fitToHeight="0" orientation="portrait" r:id="rId101"/>
  <drawing r:id="rId102"/>
  <tableParts count="1">
    <tablePart r:id="rId10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T125"/>
  <sheetViews>
    <sheetView tabSelected="1" workbookViewId="0">
      <pane ySplit="8" topLeftCell="A9" activePane="bottomLeft" state="frozen"/>
      <selection pane="bottomLeft" activeCell="B8" sqref="B8"/>
    </sheetView>
  </sheetViews>
  <sheetFormatPr baseColWidth="10" defaultColWidth="12" defaultRowHeight="14" x14ac:dyDescent="0.2"/>
  <cols>
    <col min="1" max="1" width="2" style="27" customWidth="1"/>
    <col min="2" max="2" width="17" style="27" customWidth="1"/>
    <col min="3" max="3" width="30.83203125" style="27" customWidth="1"/>
    <col min="4" max="4" width="10.1640625" style="27" customWidth="1"/>
    <col min="5" max="5" width="81.83203125" style="27" customWidth="1"/>
    <col min="6" max="6" width="70.83203125" style="27" customWidth="1"/>
    <col min="7" max="16384" width="12" style="27"/>
  </cols>
  <sheetData>
    <row r="1" spans="2:46" ht="74" customHeight="1" x14ac:dyDescent="0.2">
      <c r="B1" s="65"/>
      <c r="C1" s="57"/>
      <c r="D1" s="90" t="s">
        <v>511</v>
      </c>
      <c r="E1" s="90"/>
      <c r="F1" s="90"/>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row>
    <row r="3" spans="2:46" ht="15" x14ac:dyDescent="0.2">
      <c r="B3" s="64" t="s">
        <v>512</v>
      </c>
      <c r="C3" s="83">
        <f>'Gold Standard meths'!C5</f>
        <v>44469</v>
      </c>
      <c r="D3" s="84"/>
      <c r="E3" s="84"/>
      <c r="F3" s="85"/>
    </row>
    <row r="4" spans="2:46" ht="15" x14ac:dyDescent="0.2">
      <c r="B4" s="64" t="s">
        <v>112</v>
      </c>
      <c r="C4" s="86" t="s">
        <v>113</v>
      </c>
      <c r="D4" s="87"/>
      <c r="E4" s="87"/>
      <c r="F4" s="88"/>
    </row>
    <row r="5" spans="2:46" x14ac:dyDescent="0.2">
      <c r="B5" s="34"/>
      <c r="C5" s="34"/>
      <c r="D5" s="35"/>
      <c r="E5" s="35"/>
      <c r="F5" s="35"/>
    </row>
    <row r="6" spans="2:46" ht="33" customHeight="1" x14ac:dyDescent="0.2">
      <c r="B6" s="63" t="s">
        <v>114</v>
      </c>
      <c r="C6" s="89" t="str">
        <f>'CDM meths small-scale (AMS)'!C6</f>
        <v>Please note that under column (D) "Eligible",  "yes" refers that at least one of the options in the methodology is eligible to claim emission reductions, as there may be other ones that are not. For further clairification/GS requirements please refer to "activity requirement document"</v>
      </c>
      <c r="D6" s="87"/>
      <c r="E6" s="87"/>
      <c r="F6" s="88"/>
    </row>
    <row r="8" spans="2:46" ht="30" x14ac:dyDescent="0.2">
      <c r="B8" s="61" t="s">
        <v>116</v>
      </c>
      <c r="C8" s="61" t="s">
        <v>117</v>
      </c>
      <c r="D8" s="62" t="s">
        <v>513</v>
      </c>
      <c r="E8" s="61" t="s">
        <v>119</v>
      </c>
      <c r="F8" s="61" t="s">
        <v>120</v>
      </c>
    </row>
    <row r="9" spans="2:46" s="31" customFormat="1" ht="75" x14ac:dyDescent="0.2">
      <c r="B9" s="4" t="s">
        <v>514</v>
      </c>
      <c r="C9" s="37" t="s">
        <v>515</v>
      </c>
      <c r="D9" s="4" t="s">
        <v>123</v>
      </c>
      <c r="E9" s="44" t="s">
        <v>516</v>
      </c>
      <c r="F9" s="6" t="s">
        <v>517</v>
      </c>
    </row>
    <row r="10" spans="2:46" s="31" customFormat="1" ht="45" x14ac:dyDescent="0.2">
      <c r="B10" s="4" t="s">
        <v>518</v>
      </c>
      <c r="C10" s="37" t="s">
        <v>519</v>
      </c>
      <c r="D10" s="4" t="s">
        <v>123</v>
      </c>
      <c r="E10" s="44" t="s">
        <v>520</v>
      </c>
      <c r="F10" s="44" t="s">
        <v>521</v>
      </c>
    </row>
    <row r="11" spans="2:46" s="31" customFormat="1" ht="210" x14ac:dyDescent="0.2">
      <c r="B11" s="4" t="s">
        <v>522</v>
      </c>
      <c r="C11" s="37" t="s">
        <v>523</v>
      </c>
      <c r="D11" s="4" t="s">
        <v>123</v>
      </c>
      <c r="E11" s="44" t="s">
        <v>524</v>
      </c>
      <c r="F11" s="44" t="s">
        <v>525</v>
      </c>
    </row>
    <row r="12" spans="2:46" s="31" customFormat="1" ht="75" x14ac:dyDescent="0.2">
      <c r="B12" s="4" t="s">
        <v>526</v>
      </c>
      <c r="C12" s="37" t="s">
        <v>527</v>
      </c>
      <c r="D12" s="4" t="s">
        <v>175</v>
      </c>
      <c r="E12" s="44" t="s">
        <v>528</v>
      </c>
      <c r="F12" s="44" t="s">
        <v>529</v>
      </c>
    </row>
    <row r="13" spans="2:46" s="31" customFormat="1" ht="210" x14ac:dyDescent="0.2">
      <c r="B13" s="4" t="s">
        <v>530</v>
      </c>
      <c r="C13" s="37" t="s">
        <v>531</v>
      </c>
      <c r="D13" s="4" t="s">
        <v>123</v>
      </c>
      <c r="E13" s="44" t="s">
        <v>532</v>
      </c>
      <c r="F13" s="44" t="s">
        <v>533</v>
      </c>
    </row>
    <row r="14" spans="2:46" s="31" customFormat="1" ht="90" x14ac:dyDescent="0.2">
      <c r="B14" s="4" t="s">
        <v>534</v>
      </c>
      <c r="C14" s="37" t="s">
        <v>535</v>
      </c>
      <c r="D14" s="4" t="s">
        <v>123</v>
      </c>
      <c r="E14" s="6" t="s">
        <v>536</v>
      </c>
      <c r="F14" s="44" t="s">
        <v>537</v>
      </c>
    </row>
    <row r="15" spans="2:46" s="31" customFormat="1" ht="60" x14ac:dyDescent="0.2">
      <c r="B15" s="4" t="s">
        <v>538</v>
      </c>
      <c r="C15" s="37" t="s">
        <v>539</v>
      </c>
      <c r="D15" s="4" t="s">
        <v>175</v>
      </c>
      <c r="E15" s="44" t="s">
        <v>540</v>
      </c>
      <c r="F15" s="44" t="s">
        <v>541</v>
      </c>
    </row>
    <row r="16" spans="2:46" s="31" customFormat="1" ht="90" x14ac:dyDescent="0.2">
      <c r="B16" s="4" t="s">
        <v>542</v>
      </c>
      <c r="C16" s="37" t="s">
        <v>543</v>
      </c>
      <c r="D16" s="4" t="s">
        <v>123</v>
      </c>
      <c r="E16" s="44" t="s">
        <v>544</v>
      </c>
      <c r="F16" s="6" t="s">
        <v>545</v>
      </c>
    </row>
    <row r="17" spans="2:6" s="31" customFormat="1" ht="270" x14ac:dyDescent="0.2">
      <c r="B17" s="4" t="s">
        <v>546</v>
      </c>
      <c r="C17" s="37" t="s">
        <v>547</v>
      </c>
      <c r="D17" s="4" t="s">
        <v>123</v>
      </c>
      <c r="E17" s="44" t="s">
        <v>548</v>
      </c>
      <c r="F17" s="44" t="s">
        <v>549</v>
      </c>
    </row>
    <row r="18" spans="2:6" s="31" customFormat="1" ht="75" x14ac:dyDescent="0.2">
      <c r="B18" s="4" t="s">
        <v>550</v>
      </c>
      <c r="C18" s="37" t="s">
        <v>551</v>
      </c>
      <c r="D18" s="4" t="s">
        <v>175</v>
      </c>
      <c r="E18" s="44" t="s">
        <v>552</v>
      </c>
      <c r="F18" s="44" t="s">
        <v>553</v>
      </c>
    </row>
    <row r="19" spans="2:6" s="31" customFormat="1" ht="135" x14ac:dyDescent="0.2">
      <c r="B19" s="4" t="s">
        <v>554</v>
      </c>
      <c r="C19" s="37" t="s">
        <v>555</v>
      </c>
      <c r="D19" s="4" t="s">
        <v>123</v>
      </c>
      <c r="E19" s="44" t="s">
        <v>556</v>
      </c>
      <c r="F19" s="44" t="s">
        <v>557</v>
      </c>
    </row>
    <row r="20" spans="2:6" s="31" customFormat="1" ht="60" x14ac:dyDescent="0.2">
      <c r="B20" s="4" t="s">
        <v>558</v>
      </c>
      <c r="C20" s="37" t="s">
        <v>559</v>
      </c>
      <c r="D20" s="4" t="s">
        <v>175</v>
      </c>
      <c r="E20" s="44" t="s">
        <v>560</v>
      </c>
      <c r="F20" s="44" t="s">
        <v>561</v>
      </c>
    </row>
    <row r="21" spans="2:6" s="31" customFormat="1" ht="150" x14ac:dyDescent="0.2">
      <c r="B21" s="4" t="s">
        <v>562</v>
      </c>
      <c r="C21" s="37" t="s">
        <v>563</v>
      </c>
      <c r="D21" s="4" t="s">
        <v>123</v>
      </c>
      <c r="E21" s="44" t="s">
        <v>564</v>
      </c>
      <c r="F21" s="6" t="s">
        <v>565</v>
      </c>
    </row>
    <row r="22" spans="2:6" s="31" customFormat="1" ht="30" x14ac:dyDescent="0.2">
      <c r="B22" s="4" t="s">
        <v>566</v>
      </c>
      <c r="C22" s="37" t="s">
        <v>567</v>
      </c>
      <c r="D22" s="4" t="s">
        <v>123</v>
      </c>
      <c r="E22" s="6" t="s">
        <v>568</v>
      </c>
      <c r="F22" s="6" t="s">
        <v>569</v>
      </c>
    </row>
    <row r="23" spans="2:6" s="31" customFormat="1" ht="105" x14ac:dyDescent="0.2">
      <c r="B23" s="4" t="s">
        <v>570</v>
      </c>
      <c r="C23" s="37" t="s">
        <v>571</v>
      </c>
      <c r="D23" s="4" t="s">
        <v>123</v>
      </c>
      <c r="E23" s="44" t="s">
        <v>572</v>
      </c>
      <c r="F23" s="6" t="s">
        <v>573</v>
      </c>
    </row>
    <row r="24" spans="2:6" s="31" customFormat="1" ht="90" x14ac:dyDescent="0.2">
      <c r="B24" s="4" t="s">
        <v>574</v>
      </c>
      <c r="C24" s="37" t="s">
        <v>575</v>
      </c>
      <c r="D24" s="4" t="s">
        <v>123</v>
      </c>
      <c r="E24" s="44" t="s">
        <v>576</v>
      </c>
      <c r="F24" s="44"/>
    </row>
    <row r="25" spans="2:6" s="31" customFormat="1" ht="210" x14ac:dyDescent="0.2">
      <c r="B25" s="4" t="s">
        <v>577</v>
      </c>
      <c r="C25" s="37" t="s">
        <v>578</v>
      </c>
      <c r="D25" s="4" t="s">
        <v>123</v>
      </c>
      <c r="E25" s="44" t="s">
        <v>579</v>
      </c>
      <c r="F25" s="44" t="s">
        <v>580</v>
      </c>
    </row>
    <row r="26" spans="2:6" s="31" customFormat="1" ht="45" x14ac:dyDescent="0.2">
      <c r="B26" s="4" t="s">
        <v>581</v>
      </c>
      <c r="C26" s="37" t="s">
        <v>582</v>
      </c>
      <c r="D26" s="4" t="s">
        <v>175</v>
      </c>
      <c r="E26" s="44" t="s">
        <v>583</v>
      </c>
      <c r="F26" s="44" t="s">
        <v>584</v>
      </c>
    </row>
    <row r="27" spans="2:6" s="45" customFormat="1" ht="195" x14ac:dyDescent="0.2">
      <c r="B27" s="4" t="s">
        <v>585</v>
      </c>
      <c r="C27" s="37" t="s">
        <v>586</v>
      </c>
      <c r="D27" s="4" t="s">
        <v>123</v>
      </c>
      <c r="E27" s="44" t="s">
        <v>587</v>
      </c>
      <c r="F27" s="44" t="s">
        <v>588</v>
      </c>
    </row>
    <row r="28" spans="2:6" s="31" customFormat="1" ht="165" x14ac:dyDescent="0.2">
      <c r="B28" s="4" t="s">
        <v>589</v>
      </c>
      <c r="C28" s="37" t="s">
        <v>590</v>
      </c>
      <c r="D28" s="4" t="s">
        <v>175</v>
      </c>
      <c r="E28" s="43" t="s">
        <v>591</v>
      </c>
      <c r="F28" s="6" t="s">
        <v>592</v>
      </c>
    </row>
    <row r="29" spans="2:6" s="31" customFormat="1" ht="370" x14ac:dyDescent="0.2">
      <c r="B29" s="4" t="s">
        <v>593</v>
      </c>
      <c r="C29" s="37" t="s">
        <v>594</v>
      </c>
      <c r="D29" s="4" t="s">
        <v>170</v>
      </c>
      <c r="E29" s="16" t="s">
        <v>595</v>
      </c>
      <c r="F29" s="6" t="s">
        <v>596</v>
      </c>
    </row>
    <row r="30" spans="2:6" s="31" customFormat="1" ht="60" x14ac:dyDescent="0.2">
      <c r="B30" s="4" t="s">
        <v>597</v>
      </c>
      <c r="C30" s="37" t="s">
        <v>598</v>
      </c>
      <c r="D30" s="4" t="s">
        <v>170</v>
      </c>
      <c r="E30" s="43" t="s">
        <v>599</v>
      </c>
      <c r="F30" s="6" t="s">
        <v>600</v>
      </c>
    </row>
    <row r="31" spans="2:6" s="31" customFormat="1" ht="75" x14ac:dyDescent="0.2">
      <c r="B31" s="4" t="s">
        <v>601</v>
      </c>
      <c r="C31" s="37" t="s">
        <v>602</v>
      </c>
      <c r="D31" s="4" t="s">
        <v>170</v>
      </c>
      <c r="E31" s="6" t="s">
        <v>603</v>
      </c>
      <c r="F31" s="6" t="s">
        <v>604</v>
      </c>
    </row>
    <row r="32" spans="2:6" s="31" customFormat="1" ht="45" x14ac:dyDescent="0.2">
      <c r="B32" s="4" t="s">
        <v>605</v>
      </c>
      <c r="C32" s="37" t="s">
        <v>606</v>
      </c>
      <c r="D32" s="4" t="s">
        <v>251</v>
      </c>
      <c r="E32" s="6" t="s">
        <v>607</v>
      </c>
      <c r="F32" s="6" t="s">
        <v>608</v>
      </c>
    </row>
    <row r="33" spans="2:6" s="45" customFormat="1" ht="90" x14ac:dyDescent="0.2">
      <c r="B33" s="4" t="s">
        <v>609</v>
      </c>
      <c r="C33" s="37" t="s">
        <v>610</v>
      </c>
      <c r="D33" s="4"/>
      <c r="E33" s="44" t="s">
        <v>611</v>
      </c>
      <c r="F33" s="6" t="s">
        <v>612</v>
      </c>
    </row>
    <row r="34" spans="2:6" s="31" customFormat="1" ht="60" x14ac:dyDescent="0.2">
      <c r="B34" s="4" t="s">
        <v>613</v>
      </c>
      <c r="C34" s="5" t="s">
        <v>614</v>
      </c>
      <c r="D34" s="43" t="s">
        <v>175</v>
      </c>
      <c r="E34" s="44" t="s">
        <v>615</v>
      </c>
      <c r="F34" s="44" t="s">
        <v>616</v>
      </c>
    </row>
    <row r="35" spans="2:6" s="31" customFormat="1" ht="180" x14ac:dyDescent="0.2">
      <c r="B35" s="4" t="s">
        <v>617</v>
      </c>
      <c r="C35" s="36" t="s">
        <v>618</v>
      </c>
      <c r="D35" s="43" t="s">
        <v>123</v>
      </c>
      <c r="E35" s="6" t="s">
        <v>619</v>
      </c>
      <c r="F35" s="6" t="s">
        <v>620</v>
      </c>
    </row>
    <row r="36" spans="2:6" s="31" customFormat="1" ht="45" x14ac:dyDescent="0.2">
      <c r="B36" s="4" t="s">
        <v>621</v>
      </c>
      <c r="C36" s="36" t="s">
        <v>622</v>
      </c>
      <c r="D36" s="43" t="s">
        <v>175</v>
      </c>
      <c r="E36" s="44" t="s">
        <v>623</v>
      </c>
      <c r="F36" s="44" t="s">
        <v>624</v>
      </c>
    </row>
    <row r="37" spans="2:6" s="31" customFormat="1" ht="60" x14ac:dyDescent="0.2">
      <c r="B37" s="4" t="s">
        <v>625</v>
      </c>
      <c r="C37" s="36" t="s">
        <v>626</v>
      </c>
      <c r="D37" s="43" t="s">
        <v>123</v>
      </c>
      <c r="E37" s="6" t="s">
        <v>627</v>
      </c>
      <c r="F37" s="53" t="s">
        <v>628</v>
      </c>
    </row>
    <row r="38" spans="2:6" s="31" customFormat="1" ht="30" x14ac:dyDescent="0.2">
      <c r="B38" s="4" t="s">
        <v>629</v>
      </c>
      <c r="C38" s="36" t="s">
        <v>630</v>
      </c>
      <c r="D38" s="43" t="s">
        <v>123</v>
      </c>
      <c r="E38" s="44" t="s">
        <v>631</v>
      </c>
      <c r="F38" s="44" t="s">
        <v>628</v>
      </c>
    </row>
    <row r="39" spans="2:6" s="31" customFormat="1" ht="105" x14ac:dyDescent="0.2">
      <c r="B39" s="4" t="s">
        <v>632</v>
      </c>
      <c r="C39" s="36" t="s">
        <v>633</v>
      </c>
      <c r="D39" s="43" t="s">
        <v>123</v>
      </c>
      <c r="E39" s="6" t="s">
        <v>634</v>
      </c>
      <c r="F39" s="6" t="s">
        <v>635</v>
      </c>
    </row>
    <row r="40" spans="2:6" s="31" customFormat="1" ht="165" x14ac:dyDescent="0.2">
      <c r="B40" s="4" t="s">
        <v>636</v>
      </c>
      <c r="C40" s="36" t="s">
        <v>637</v>
      </c>
      <c r="D40" s="43" t="s">
        <v>123</v>
      </c>
      <c r="E40" s="44" t="s">
        <v>638</v>
      </c>
      <c r="F40" s="44" t="s">
        <v>639</v>
      </c>
    </row>
    <row r="41" spans="2:6" s="31" customFormat="1" ht="60" x14ac:dyDescent="0.2">
      <c r="B41" s="4" t="s">
        <v>640</v>
      </c>
      <c r="C41" s="36" t="s">
        <v>641</v>
      </c>
      <c r="D41" s="43" t="s">
        <v>175</v>
      </c>
      <c r="E41" s="6" t="s">
        <v>642</v>
      </c>
      <c r="F41" s="53" t="s">
        <v>643</v>
      </c>
    </row>
    <row r="42" spans="2:6" s="31" customFormat="1" ht="75" x14ac:dyDescent="0.2">
      <c r="B42" s="4" t="s">
        <v>644</v>
      </c>
      <c r="C42" s="36" t="s">
        <v>645</v>
      </c>
      <c r="D42" s="43" t="s">
        <v>175</v>
      </c>
      <c r="E42" s="6" t="s">
        <v>646</v>
      </c>
      <c r="F42" s="6" t="s">
        <v>647</v>
      </c>
    </row>
    <row r="43" spans="2:6" s="31" customFormat="1" ht="90" x14ac:dyDescent="0.2">
      <c r="B43" s="4" t="s">
        <v>648</v>
      </c>
      <c r="C43" s="36" t="s">
        <v>649</v>
      </c>
      <c r="D43" s="4" t="s">
        <v>123</v>
      </c>
      <c r="E43" s="6" t="s">
        <v>650</v>
      </c>
      <c r="F43" s="6" t="s">
        <v>635</v>
      </c>
    </row>
    <row r="44" spans="2:6" s="31" customFormat="1" ht="90" x14ac:dyDescent="0.2">
      <c r="B44" s="4" t="s">
        <v>651</v>
      </c>
      <c r="C44" s="36" t="s">
        <v>652</v>
      </c>
      <c r="D44" s="4" t="s">
        <v>123</v>
      </c>
      <c r="E44" s="6" t="s">
        <v>653</v>
      </c>
      <c r="F44" s="53" t="s">
        <v>654</v>
      </c>
    </row>
    <row r="45" spans="2:6" s="31" customFormat="1" ht="75" x14ac:dyDescent="0.2">
      <c r="B45" s="4" t="s">
        <v>655</v>
      </c>
      <c r="C45" s="5" t="s">
        <v>656</v>
      </c>
      <c r="D45" s="4" t="s">
        <v>175</v>
      </c>
      <c r="E45" s="6" t="s">
        <v>657</v>
      </c>
      <c r="F45" s="6" t="s">
        <v>658</v>
      </c>
    </row>
    <row r="46" spans="2:6" s="31" customFormat="1" ht="60" x14ac:dyDescent="0.2">
      <c r="B46" s="4" t="s">
        <v>659</v>
      </c>
      <c r="C46" s="5" t="s">
        <v>660</v>
      </c>
      <c r="D46" s="4" t="s">
        <v>175</v>
      </c>
      <c r="E46" s="6" t="s">
        <v>661</v>
      </c>
      <c r="F46" s="6" t="s">
        <v>662</v>
      </c>
    </row>
    <row r="47" spans="2:6" s="31" customFormat="1" ht="75" x14ac:dyDescent="0.2">
      <c r="B47" s="4" t="s">
        <v>663</v>
      </c>
      <c r="C47" s="36" t="s">
        <v>664</v>
      </c>
      <c r="D47" s="4" t="s">
        <v>123</v>
      </c>
      <c r="E47" s="44" t="s">
        <v>665</v>
      </c>
      <c r="F47" s="44" t="s">
        <v>666</v>
      </c>
    </row>
    <row r="48" spans="2:6" s="31" customFormat="1" ht="60" x14ac:dyDescent="0.2">
      <c r="B48" s="4" t="s">
        <v>667</v>
      </c>
      <c r="C48" s="36" t="s">
        <v>668</v>
      </c>
      <c r="D48" s="4" t="s">
        <v>175</v>
      </c>
      <c r="E48" s="44" t="s">
        <v>669</v>
      </c>
      <c r="F48" s="6" t="s">
        <v>670</v>
      </c>
    </row>
    <row r="49" spans="2:6" s="31" customFormat="1" ht="165" x14ac:dyDescent="0.2">
      <c r="B49" s="4" t="s">
        <v>671</v>
      </c>
      <c r="C49" s="36" t="s">
        <v>672</v>
      </c>
      <c r="D49" s="43" t="s">
        <v>123</v>
      </c>
      <c r="E49" s="44" t="s">
        <v>673</v>
      </c>
      <c r="F49" s="44" t="s">
        <v>674</v>
      </c>
    </row>
    <row r="50" spans="2:6" s="31" customFormat="1" ht="45" x14ac:dyDescent="0.2">
      <c r="B50" s="4" t="s">
        <v>675</v>
      </c>
      <c r="C50" s="36" t="s">
        <v>676</v>
      </c>
      <c r="D50" s="4" t="s">
        <v>175</v>
      </c>
      <c r="E50" s="44" t="s">
        <v>677</v>
      </c>
      <c r="F50" s="44" t="s">
        <v>678</v>
      </c>
    </row>
    <row r="51" spans="2:6" s="31" customFormat="1" ht="90" x14ac:dyDescent="0.2">
      <c r="B51" s="4" t="s">
        <v>679</v>
      </c>
      <c r="C51" s="36" t="s">
        <v>680</v>
      </c>
      <c r="D51" s="43" t="s">
        <v>123</v>
      </c>
      <c r="E51" s="6" t="s">
        <v>681</v>
      </c>
      <c r="F51" s="6" t="s">
        <v>682</v>
      </c>
    </row>
    <row r="52" spans="2:6" s="31" customFormat="1" ht="90" x14ac:dyDescent="0.2">
      <c r="B52" s="4" t="s">
        <v>683</v>
      </c>
      <c r="C52" s="36" t="s">
        <v>684</v>
      </c>
      <c r="D52" s="4" t="s">
        <v>175</v>
      </c>
      <c r="E52" s="44" t="s">
        <v>685</v>
      </c>
      <c r="F52" s="6" t="s">
        <v>678</v>
      </c>
    </row>
    <row r="53" spans="2:6" s="31" customFormat="1" ht="120" x14ac:dyDescent="0.2">
      <c r="B53" s="4" t="s">
        <v>686</v>
      </c>
      <c r="C53" s="5" t="s">
        <v>687</v>
      </c>
      <c r="D53" s="43" t="s">
        <v>123</v>
      </c>
      <c r="E53" s="6" t="s">
        <v>688</v>
      </c>
      <c r="F53" s="6" t="s">
        <v>689</v>
      </c>
    </row>
    <row r="54" spans="2:6" s="31" customFormat="1" ht="45" x14ac:dyDescent="0.2">
      <c r="B54" s="4" t="s">
        <v>690</v>
      </c>
      <c r="C54" s="36" t="s">
        <v>691</v>
      </c>
      <c r="D54" s="4" t="s">
        <v>175</v>
      </c>
      <c r="E54" s="6" t="s">
        <v>692</v>
      </c>
      <c r="F54" s="6" t="s">
        <v>553</v>
      </c>
    </row>
    <row r="55" spans="2:6" s="31" customFormat="1" ht="150" x14ac:dyDescent="0.2">
      <c r="B55" s="4" t="s">
        <v>693</v>
      </c>
      <c r="C55" s="36" t="s">
        <v>694</v>
      </c>
      <c r="D55" s="4" t="s">
        <v>123</v>
      </c>
      <c r="E55" s="6" t="s">
        <v>695</v>
      </c>
      <c r="F55" s="6" t="s">
        <v>696</v>
      </c>
    </row>
    <row r="56" spans="2:6" s="31" customFormat="1" ht="105" x14ac:dyDescent="0.2">
      <c r="B56" s="4" t="s">
        <v>697</v>
      </c>
      <c r="C56" s="36" t="s">
        <v>698</v>
      </c>
      <c r="D56" s="43" t="s">
        <v>123</v>
      </c>
      <c r="E56" s="6" t="s">
        <v>699</v>
      </c>
      <c r="F56" s="6" t="s">
        <v>700</v>
      </c>
    </row>
    <row r="57" spans="2:6" s="31" customFormat="1" ht="90" x14ac:dyDescent="0.2">
      <c r="B57" s="4" t="s">
        <v>701</v>
      </c>
      <c r="C57" s="36" t="s">
        <v>702</v>
      </c>
      <c r="D57" s="43" t="s">
        <v>123</v>
      </c>
      <c r="E57" s="6" t="s">
        <v>703</v>
      </c>
      <c r="F57" s="6" t="s">
        <v>704</v>
      </c>
    </row>
    <row r="58" spans="2:6" s="31" customFormat="1" ht="60" x14ac:dyDescent="0.2">
      <c r="B58" s="4" t="s">
        <v>705</v>
      </c>
      <c r="C58" s="36" t="s">
        <v>706</v>
      </c>
      <c r="D58" s="43" t="s">
        <v>175</v>
      </c>
      <c r="E58" s="44" t="s">
        <v>707</v>
      </c>
      <c r="F58" s="44" t="s">
        <v>708</v>
      </c>
    </row>
    <row r="59" spans="2:6" s="31" customFormat="1" ht="75" x14ac:dyDescent="0.2">
      <c r="B59" s="4" t="s">
        <v>709</v>
      </c>
      <c r="C59" s="36" t="s">
        <v>710</v>
      </c>
      <c r="D59" s="4" t="s">
        <v>123</v>
      </c>
      <c r="E59" s="44" t="s">
        <v>711</v>
      </c>
      <c r="F59" s="6" t="s">
        <v>712</v>
      </c>
    </row>
    <row r="60" spans="2:6" s="31" customFormat="1" ht="75" x14ac:dyDescent="0.2">
      <c r="B60" s="4" t="s">
        <v>713</v>
      </c>
      <c r="C60" s="36" t="s">
        <v>714</v>
      </c>
      <c r="D60" s="43" t="s">
        <v>123</v>
      </c>
      <c r="E60" s="44" t="s">
        <v>715</v>
      </c>
      <c r="F60" s="6" t="s">
        <v>716</v>
      </c>
    </row>
    <row r="61" spans="2:6" s="31" customFormat="1" ht="105" x14ac:dyDescent="0.2">
      <c r="B61" s="4" t="s">
        <v>717</v>
      </c>
      <c r="C61" s="36" t="s">
        <v>718</v>
      </c>
      <c r="D61" s="43" t="s">
        <v>123</v>
      </c>
      <c r="E61" s="6" t="s">
        <v>719</v>
      </c>
      <c r="F61" s="6" t="s">
        <v>720</v>
      </c>
    </row>
    <row r="62" spans="2:6" s="31" customFormat="1" ht="90" x14ac:dyDescent="0.2">
      <c r="B62" s="4" t="s">
        <v>721</v>
      </c>
      <c r="C62" s="5" t="s">
        <v>722</v>
      </c>
      <c r="D62" s="43" t="s">
        <v>123</v>
      </c>
      <c r="E62" s="6" t="s">
        <v>723</v>
      </c>
      <c r="F62" s="6" t="s">
        <v>724</v>
      </c>
    </row>
    <row r="63" spans="2:6" s="31" customFormat="1" ht="90" x14ac:dyDescent="0.2">
      <c r="B63" s="4" t="s">
        <v>725</v>
      </c>
      <c r="C63" s="5" t="s">
        <v>726</v>
      </c>
      <c r="D63" s="43" t="s">
        <v>123</v>
      </c>
      <c r="E63" s="44" t="s">
        <v>727</v>
      </c>
      <c r="F63" s="44" t="s">
        <v>728</v>
      </c>
    </row>
    <row r="64" spans="2:6" s="31" customFormat="1" ht="45" x14ac:dyDescent="0.2">
      <c r="B64" s="4" t="s">
        <v>729</v>
      </c>
      <c r="C64" s="5" t="s">
        <v>730</v>
      </c>
      <c r="D64" s="43" t="s">
        <v>123</v>
      </c>
      <c r="E64" s="6" t="s">
        <v>731</v>
      </c>
      <c r="F64" s="6" t="s">
        <v>732</v>
      </c>
    </row>
    <row r="65" spans="2:6" s="31" customFormat="1" ht="90" x14ac:dyDescent="0.2">
      <c r="B65" s="4" t="s">
        <v>733</v>
      </c>
      <c r="C65" s="5" t="s">
        <v>734</v>
      </c>
      <c r="D65" s="43" t="s">
        <v>123</v>
      </c>
      <c r="E65" s="6" t="s">
        <v>735</v>
      </c>
      <c r="F65" s="6" t="s">
        <v>736</v>
      </c>
    </row>
    <row r="66" spans="2:6" s="31" customFormat="1" ht="45" x14ac:dyDescent="0.2">
      <c r="B66" s="4" t="s">
        <v>737</v>
      </c>
      <c r="C66" s="5" t="s">
        <v>738</v>
      </c>
      <c r="D66" s="43" t="s">
        <v>123</v>
      </c>
      <c r="E66" s="6" t="s">
        <v>739</v>
      </c>
      <c r="F66" s="6" t="s">
        <v>740</v>
      </c>
    </row>
    <row r="67" spans="2:6" s="31" customFormat="1" ht="135" x14ac:dyDescent="0.2">
      <c r="B67" s="4" t="s">
        <v>741</v>
      </c>
      <c r="C67" s="5" t="s">
        <v>742</v>
      </c>
      <c r="D67" s="43" t="s">
        <v>175</v>
      </c>
      <c r="E67" s="6" t="s">
        <v>743</v>
      </c>
      <c r="F67" s="6" t="s">
        <v>744</v>
      </c>
    </row>
    <row r="68" spans="2:6" s="45" customFormat="1" ht="75" x14ac:dyDescent="0.2">
      <c r="B68" s="4" t="s">
        <v>745</v>
      </c>
      <c r="C68" s="5" t="s">
        <v>746</v>
      </c>
      <c r="D68" s="43" t="s">
        <v>175</v>
      </c>
      <c r="E68" s="6" t="s">
        <v>747</v>
      </c>
      <c r="F68" s="6" t="s">
        <v>744</v>
      </c>
    </row>
    <row r="69" spans="2:6" s="45" customFormat="1" ht="60" x14ac:dyDescent="0.2">
      <c r="B69" s="4" t="s">
        <v>748</v>
      </c>
      <c r="C69" s="5" t="s">
        <v>749</v>
      </c>
      <c r="D69" s="43" t="s">
        <v>123</v>
      </c>
      <c r="E69" s="6" t="s">
        <v>750</v>
      </c>
      <c r="F69" s="6" t="s">
        <v>751</v>
      </c>
    </row>
    <row r="70" spans="2:6" s="45" customFormat="1" ht="75" x14ac:dyDescent="0.2">
      <c r="B70" s="4" t="s">
        <v>752</v>
      </c>
      <c r="C70" s="5" t="s">
        <v>753</v>
      </c>
      <c r="D70" s="43" t="s">
        <v>175</v>
      </c>
      <c r="E70" s="6" t="s">
        <v>754</v>
      </c>
      <c r="F70" s="6" t="s">
        <v>755</v>
      </c>
    </row>
    <row r="71" spans="2:6" s="45" customFormat="1" ht="62" x14ac:dyDescent="0.2">
      <c r="B71" s="4" t="s">
        <v>756</v>
      </c>
      <c r="C71" s="5" t="s">
        <v>757</v>
      </c>
      <c r="D71" s="43" t="s">
        <v>175</v>
      </c>
      <c r="E71" s="6" t="s">
        <v>758</v>
      </c>
      <c r="F71" s="6" t="s">
        <v>759</v>
      </c>
    </row>
    <row r="72" spans="2:6" s="45" customFormat="1" ht="75" x14ac:dyDescent="0.2">
      <c r="B72" s="4" t="s">
        <v>760</v>
      </c>
      <c r="C72" s="5" t="s">
        <v>761</v>
      </c>
      <c r="D72" s="43" t="s">
        <v>123</v>
      </c>
      <c r="E72" s="6" t="s">
        <v>762</v>
      </c>
      <c r="F72" s="43" t="s">
        <v>340</v>
      </c>
    </row>
    <row r="73" spans="2:6" s="45" customFormat="1" ht="75" x14ac:dyDescent="0.2">
      <c r="B73" s="4" t="s">
        <v>763</v>
      </c>
      <c r="C73" s="5" t="s">
        <v>764</v>
      </c>
      <c r="D73" s="4" t="s">
        <v>175</v>
      </c>
      <c r="E73" s="6" t="s">
        <v>765</v>
      </c>
      <c r="F73" s="6" t="s">
        <v>751</v>
      </c>
    </row>
    <row r="74" spans="2:6" s="45" customFormat="1" ht="75" x14ac:dyDescent="0.2">
      <c r="B74" s="4" t="s">
        <v>766</v>
      </c>
      <c r="C74" s="5" t="s">
        <v>767</v>
      </c>
      <c r="D74" s="43" t="s">
        <v>123</v>
      </c>
      <c r="E74" s="6" t="s">
        <v>768</v>
      </c>
      <c r="F74" s="6" t="s">
        <v>769</v>
      </c>
    </row>
    <row r="75" spans="2:6" s="45" customFormat="1" ht="75" x14ac:dyDescent="0.2">
      <c r="B75" s="4" t="s">
        <v>770</v>
      </c>
      <c r="C75" s="5" t="s">
        <v>771</v>
      </c>
      <c r="D75" s="43" t="s">
        <v>123</v>
      </c>
      <c r="E75" s="6" t="s">
        <v>772</v>
      </c>
      <c r="F75" s="6" t="s">
        <v>773</v>
      </c>
    </row>
    <row r="76" spans="2:6" s="45" customFormat="1" ht="75" x14ac:dyDescent="0.2">
      <c r="B76" s="4" t="s">
        <v>774</v>
      </c>
      <c r="C76" s="5" t="s">
        <v>775</v>
      </c>
      <c r="D76" s="43" t="s">
        <v>123</v>
      </c>
      <c r="E76" s="6" t="s">
        <v>776</v>
      </c>
      <c r="F76" s="6" t="s">
        <v>777</v>
      </c>
    </row>
    <row r="77" spans="2:6" s="45" customFormat="1" ht="75" x14ac:dyDescent="0.2">
      <c r="B77" s="4" t="s">
        <v>778</v>
      </c>
      <c r="C77" s="5" t="s">
        <v>779</v>
      </c>
      <c r="D77" s="4" t="s">
        <v>175</v>
      </c>
      <c r="E77" s="6" t="s">
        <v>780</v>
      </c>
      <c r="F77" s="6" t="s">
        <v>781</v>
      </c>
    </row>
    <row r="78" spans="2:6" s="45" customFormat="1" ht="45" x14ac:dyDescent="0.2">
      <c r="B78" s="4" t="s">
        <v>782</v>
      </c>
      <c r="C78" s="5" t="s">
        <v>783</v>
      </c>
      <c r="D78" s="43" t="s">
        <v>123</v>
      </c>
      <c r="E78" s="6" t="s">
        <v>784</v>
      </c>
      <c r="F78" s="43" t="s">
        <v>340</v>
      </c>
    </row>
    <row r="79" spans="2:6" s="45" customFormat="1" ht="90" x14ac:dyDescent="0.2">
      <c r="B79" s="4" t="s">
        <v>785</v>
      </c>
      <c r="C79" s="5" t="s">
        <v>786</v>
      </c>
      <c r="D79" s="43" t="s">
        <v>123</v>
      </c>
      <c r="E79" s="6" t="s">
        <v>787</v>
      </c>
      <c r="F79" s="6" t="s">
        <v>788</v>
      </c>
    </row>
    <row r="80" spans="2:6" s="45" customFormat="1" ht="60" x14ac:dyDescent="0.2">
      <c r="B80" s="4" t="s">
        <v>789</v>
      </c>
      <c r="C80" s="5" t="s">
        <v>790</v>
      </c>
      <c r="D80" s="43" t="s">
        <v>175</v>
      </c>
      <c r="E80" s="6" t="s">
        <v>791</v>
      </c>
      <c r="F80" s="6" t="s">
        <v>792</v>
      </c>
    </row>
    <row r="81" spans="2:6" s="45" customFormat="1" ht="150" x14ac:dyDescent="0.2">
      <c r="B81" s="4" t="s">
        <v>793</v>
      </c>
      <c r="C81" s="8" t="s">
        <v>794</v>
      </c>
      <c r="D81" s="4" t="s">
        <v>123</v>
      </c>
      <c r="E81" s="6" t="s">
        <v>795</v>
      </c>
      <c r="F81" s="44" t="s">
        <v>796</v>
      </c>
    </row>
    <row r="82" spans="2:6" s="45" customFormat="1" ht="90" x14ac:dyDescent="0.2">
      <c r="B82" s="4" t="s">
        <v>797</v>
      </c>
      <c r="C82" s="8" t="s">
        <v>798</v>
      </c>
      <c r="D82" s="4" t="s">
        <v>123</v>
      </c>
      <c r="E82" s="6" t="s">
        <v>799</v>
      </c>
      <c r="F82" s="44" t="s">
        <v>800</v>
      </c>
    </row>
    <row r="83" spans="2:6" s="45" customFormat="1" ht="90" x14ac:dyDescent="0.2">
      <c r="B83" s="4" t="s">
        <v>801</v>
      </c>
      <c r="C83" s="5" t="s">
        <v>802</v>
      </c>
      <c r="D83" s="4" t="s">
        <v>175</v>
      </c>
      <c r="E83" s="6" t="s">
        <v>803</v>
      </c>
      <c r="F83" s="44" t="s">
        <v>804</v>
      </c>
    </row>
    <row r="84" spans="2:6" s="45" customFormat="1" ht="64" x14ac:dyDescent="0.2">
      <c r="B84" s="4" t="s">
        <v>805</v>
      </c>
      <c r="C84" s="5" t="s">
        <v>806</v>
      </c>
      <c r="D84" s="4" t="s">
        <v>175</v>
      </c>
      <c r="E84" s="6" t="s">
        <v>807</v>
      </c>
      <c r="F84" s="44" t="s">
        <v>808</v>
      </c>
    </row>
    <row r="85" spans="2:6" s="45" customFormat="1" ht="64" x14ac:dyDescent="0.2">
      <c r="B85" s="4" t="s">
        <v>809</v>
      </c>
      <c r="C85" s="5" t="s">
        <v>810</v>
      </c>
      <c r="D85" s="4" t="s">
        <v>175</v>
      </c>
      <c r="E85" s="6" t="s">
        <v>811</v>
      </c>
      <c r="F85" s="44" t="s">
        <v>812</v>
      </c>
    </row>
    <row r="86" spans="2:6" s="45" customFormat="1" ht="75" x14ac:dyDescent="0.2">
      <c r="B86" s="4" t="s">
        <v>813</v>
      </c>
      <c r="C86" s="5" t="s">
        <v>814</v>
      </c>
      <c r="D86" s="4" t="s">
        <v>123</v>
      </c>
      <c r="E86" s="6" t="s">
        <v>815</v>
      </c>
      <c r="F86" s="44" t="s">
        <v>816</v>
      </c>
    </row>
    <row r="87" spans="2:6" s="45" customFormat="1" ht="75" x14ac:dyDescent="0.2">
      <c r="B87" s="4" t="s">
        <v>817</v>
      </c>
      <c r="C87" s="8" t="s">
        <v>818</v>
      </c>
      <c r="D87" s="4" t="s">
        <v>123</v>
      </c>
      <c r="E87" s="6" t="s">
        <v>819</v>
      </c>
      <c r="F87" s="44" t="s">
        <v>820</v>
      </c>
    </row>
    <row r="88" spans="2:6" s="45" customFormat="1" ht="165" x14ac:dyDescent="0.2">
      <c r="B88" s="4" t="s">
        <v>821</v>
      </c>
      <c r="C88" s="8" t="s">
        <v>822</v>
      </c>
      <c r="D88" s="4" t="s">
        <v>123</v>
      </c>
      <c r="E88" s="6" t="s">
        <v>823</v>
      </c>
      <c r="F88" s="44" t="s">
        <v>824</v>
      </c>
    </row>
    <row r="89" spans="2:6" s="45" customFormat="1" ht="60" x14ac:dyDescent="0.2">
      <c r="B89" s="4" t="s">
        <v>825</v>
      </c>
      <c r="C89" s="8" t="s">
        <v>826</v>
      </c>
      <c r="D89" s="4" t="s">
        <v>123</v>
      </c>
      <c r="E89" s="6" t="s">
        <v>827</v>
      </c>
      <c r="F89" s="44" t="s">
        <v>828</v>
      </c>
    </row>
    <row r="90" spans="2:6" s="45" customFormat="1" ht="75" x14ac:dyDescent="0.2">
      <c r="B90" s="4" t="s">
        <v>829</v>
      </c>
      <c r="C90" s="8" t="s">
        <v>830</v>
      </c>
      <c r="D90" s="4" t="s">
        <v>123</v>
      </c>
      <c r="E90" s="6" t="s">
        <v>831</v>
      </c>
      <c r="F90" s="44" t="s">
        <v>832</v>
      </c>
    </row>
    <row r="91" spans="2:6" s="45" customFormat="1" ht="75" x14ac:dyDescent="0.2">
      <c r="B91" s="4" t="s">
        <v>833</v>
      </c>
      <c r="C91" s="8" t="s">
        <v>834</v>
      </c>
      <c r="D91" s="4" t="s">
        <v>123</v>
      </c>
      <c r="E91" s="6" t="s">
        <v>835</v>
      </c>
      <c r="F91" s="44" t="s">
        <v>836</v>
      </c>
    </row>
    <row r="92" spans="2:6" s="45" customFormat="1" ht="45" x14ac:dyDescent="0.2">
      <c r="B92" s="4" t="s">
        <v>837</v>
      </c>
      <c r="C92" s="8" t="s">
        <v>838</v>
      </c>
      <c r="D92" s="4" t="s">
        <v>123</v>
      </c>
      <c r="E92" s="6" t="s">
        <v>839</v>
      </c>
      <c r="F92" s="44" t="s">
        <v>840</v>
      </c>
    </row>
    <row r="93" spans="2:6" s="45" customFormat="1" ht="90" x14ac:dyDescent="0.2">
      <c r="B93" s="4" t="s">
        <v>841</v>
      </c>
      <c r="C93" s="8" t="s">
        <v>842</v>
      </c>
      <c r="D93" s="4" t="s">
        <v>123</v>
      </c>
      <c r="E93" s="6" t="s">
        <v>843</v>
      </c>
      <c r="F93" s="44" t="s">
        <v>844</v>
      </c>
    </row>
    <row r="94" spans="2:6" s="45" customFormat="1" ht="75" x14ac:dyDescent="0.2">
      <c r="B94" s="4" t="s">
        <v>845</v>
      </c>
      <c r="C94" s="8" t="s">
        <v>846</v>
      </c>
      <c r="D94" s="4" t="s">
        <v>123</v>
      </c>
      <c r="E94" s="6" t="s">
        <v>847</v>
      </c>
      <c r="F94" s="44" t="s">
        <v>848</v>
      </c>
    </row>
    <row r="95" spans="2:6" s="45" customFormat="1" ht="105" x14ac:dyDescent="0.2">
      <c r="B95" s="4" t="s">
        <v>849</v>
      </c>
      <c r="C95" s="8" t="s">
        <v>850</v>
      </c>
      <c r="D95" s="4" t="s">
        <v>123</v>
      </c>
      <c r="E95" s="6" t="s">
        <v>851</v>
      </c>
      <c r="F95" s="44" t="s">
        <v>852</v>
      </c>
    </row>
    <row r="96" spans="2:6" s="45" customFormat="1" ht="79" x14ac:dyDescent="0.2">
      <c r="B96" s="4" t="s">
        <v>853</v>
      </c>
      <c r="C96" s="8" t="s">
        <v>854</v>
      </c>
      <c r="D96" s="4" t="s">
        <v>175</v>
      </c>
      <c r="E96" s="6" t="s">
        <v>855</v>
      </c>
      <c r="F96" s="44" t="s">
        <v>856</v>
      </c>
    </row>
    <row r="97" spans="2:6" s="45" customFormat="1" ht="60" x14ac:dyDescent="0.2">
      <c r="B97" s="4" t="s">
        <v>857</v>
      </c>
      <c r="C97" s="8" t="s">
        <v>858</v>
      </c>
      <c r="D97" s="4" t="s">
        <v>175</v>
      </c>
      <c r="E97" s="6" t="s">
        <v>859</v>
      </c>
      <c r="F97" s="44" t="s">
        <v>860</v>
      </c>
    </row>
    <row r="98" spans="2:6" s="45" customFormat="1" ht="165" x14ac:dyDescent="0.2">
      <c r="B98" s="4" t="s">
        <v>861</v>
      </c>
      <c r="C98" s="8" t="s">
        <v>862</v>
      </c>
      <c r="D98" s="4" t="s">
        <v>123</v>
      </c>
      <c r="E98" s="6" t="s">
        <v>863</v>
      </c>
      <c r="F98" s="44" t="s">
        <v>864</v>
      </c>
    </row>
    <row r="99" spans="2:6" s="45" customFormat="1" ht="120" x14ac:dyDescent="0.2">
      <c r="B99" s="4" t="s">
        <v>865</v>
      </c>
      <c r="C99" s="8" t="s">
        <v>866</v>
      </c>
      <c r="D99" s="4" t="s">
        <v>123</v>
      </c>
      <c r="E99" s="6" t="s">
        <v>867</v>
      </c>
      <c r="F99" s="6" t="s">
        <v>868</v>
      </c>
    </row>
    <row r="100" spans="2:6" s="45" customFormat="1" ht="60" x14ac:dyDescent="0.2">
      <c r="B100" s="4" t="s">
        <v>869</v>
      </c>
      <c r="C100" s="8" t="s">
        <v>870</v>
      </c>
      <c r="D100" s="4" t="s">
        <v>175</v>
      </c>
      <c r="E100" s="6" t="s">
        <v>871</v>
      </c>
      <c r="F100" s="6" t="s">
        <v>755</v>
      </c>
    </row>
    <row r="101" spans="2:6" s="31" customFormat="1" ht="75" x14ac:dyDescent="0.2">
      <c r="B101" s="4" t="s">
        <v>872</v>
      </c>
      <c r="C101" s="8" t="s">
        <v>873</v>
      </c>
      <c r="D101" s="4" t="s">
        <v>175</v>
      </c>
      <c r="E101" s="6" t="s">
        <v>874</v>
      </c>
      <c r="F101" s="6" t="s">
        <v>755</v>
      </c>
    </row>
    <row r="102" spans="2:6" s="31" customFormat="1" ht="120" x14ac:dyDescent="0.2">
      <c r="B102" s="4" t="s">
        <v>875</v>
      </c>
      <c r="C102" s="8" t="s">
        <v>876</v>
      </c>
      <c r="D102" s="4" t="s">
        <v>123</v>
      </c>
      <c r="E102" s="44" t="s">
        <v>877</v>
      </c>
      <c r="F102" s="44" t="s">
        <v>878</v>
      </c>
    </row>
    <row r="103" spans="2:6" s="31" customFormat="1" ht="45" x14ac:dyDescent="0.2">
      <c r="B103" s="4" t="s">
        <v>879</v>
      </c>
      <c r="C103" s="8" t="s">
        <v>880</v>
      </c>
      <c r="D103" s="4" t="s">
        <v>448</v>
      </c>
      <c r="E103" s="44" t="s">
        <v>881</v>
      </c>
      <c r="F103" s="44" t="s">
        <v>882</v>
      </c>
    </row>
    <row r="104" spans="2:6" s="31" customFormat="1" ht="30" x14ac:dyDescent="0.2">
      <c r="B104" s="4" t="s">
        <v>883</v>
      </c>
      <c r="C104" s="8" t="s">
        <v>884</v>
      </c>
      <c r="D104" s="4" t="s">
        <v>123</v>
      </c>
      <c r="E104" s="6" t="s">
        <v>885</v>
      </c>
      <c r="F104" s="6" t="s">
        <v>886</v>
      </c>
    </row>
    <row r="105" spans="2:6" s="31" customFormat="1" ht="75" x14ac:dyDescent="0.2">
      <c r="B105" s="4" t="s">
        <v>887</v>
      </c>
      <c r="C105" s="8" t="s">
        <v>888</v>
      </c>
      <c r="D105" s="4" t="s">
        <v>123</v>
      </c>
      <c r="E105" s="44" t="s">
        <v>889</v>
      </c>
      <c r="F105" s="44" t="s">
        <v>890</v>
      </c>
    </row>
    <row r="106" spans="2:6" s="31" customFormat="1" ht="30" x14ac:dyDescent="0.2">
      <c r="B106" s="4" t="s">
        <v>891</v>
      </c>
      <c r="C106" s="8" t="s">
        <v>892</v>
      </c>
      <c r="D106" s="4" t="s">
        <v>123</v>
      </c>
      <c r="E106" s="6" t="s">
        <v>893</v>
      </c>
      <c r="F106" s="6" t="s">
        <v>521</v>
      </c>
    </row>
    <row r="107" spans="2:6" s="31" customFormat="1" ht="75" x14ac:dyDescent="0.2">
      <c r="B107" s="4" t="s">
        <v>894</v>
      </c>
      <c r="C107" s="8" t="s">
        <v>895</v>
      </c>
      <c r="D107" s="4" t="s">
        <v>251</v>
      </c>
      <c r="E107" s="6" t="s">
        <v>896</v>
      </c>
      <c r="F107" s="6" t="s">
        <v>890</v>
      </c>
    </row>
    <row r="108" spans="2:6" s="31" customFormat="1" ht="150" x14ac:dyDescent="0.2">
      <c r="B108" s="4" t="s">
        <v>897</v>
      </c>
      <c r="C108" s="8" t="s">
        <v>898</v>
      </c>
      <c r="D108" s="4" t="s">
        <v>170</v>
      </c>
      <c r="E108" s="6" t="s">
        <v>899</v>
      </c>
      <c r="F108" s="6" t="s">
        <v>890</v>
      </c>
    </row>
    <row r="109" spans="2:6" s="31" customFormat="1" ht="75" x14ac:dyDescent="0.2">
      <c r="B109" s="4" t="s">
        <v>900</v>
      </c>
      <c r="C109" s="8" t="s">
        <v>901</v>
      </c>
      <c r="D109" s="4" t="s">
        <v>170</v>
      </c>
      <c r="E109" s="6" t="s">
        <v>902</v>
      </c>
      <c r="F109" s="6" t="s">
        <v>890</v>
      </c>
    </row>
    <row r="110" spans="2:6" s="45" customFormat="1" ht="60" x14ac:dyDescent="0.2">
      <c r="B110" s="4" t="s">
        <v>903</v>
      </c>
      <c r="C110" s="8" t="s">
        <v>904</v>
      </c>
      <c r="D110" s="4" t="s">
        <v>251</v>
      </c>
      <c r="E110" s="6" t="s">
        <v>905</v>
      </c>
      <c r="F110" s="6" t="s">
        <v>906</v>
      </c>
    </row>
    <row r="111" spans="2:6" s="31" customFormat="1" ht="45" x14ac:dyDescent="0.2">
      <c r="B111" s="4" t="s">
        <v>907</v>
      </c>
      <c r="C111" s="8" t="s">
        <v>908</v>
      </c>
      <c r="D111" s="4" t="s">
        <v>251</v>
      </c>
      <c r="E111" s="6" t="s">
        <v>909</v>
      </c>
      <c r="F111" s="6" t="s">
        <v>906</v>
      </c>
    </row>
    <row r="112" spans="2:6" s="45" customFormat="1" ht="75" x14ac:dyDescent="0.2">
      <c r="B112" s="4" t="s">
        <v>910</v>
      </c>
      <c r="C112" s="8" t="s">
        <v>911</v>
      </c>
      <c r="D112" s="4" t="s">
        <v>170</v>
      </c>
      <c r="E112" s="6" t="s">
        <v>912</v>
      </c>
      <c r="F112" s="6" t="s">
        <v>890</v>
      </c>
    </row>
    <row r="113" spans="2:6" s="31" customFormat="1" ht="75" x14ac:dyDescent="0.2">
      <c r="B113" s="4" t="s">
        <v>913</v>
      </c>
      <c r="C113" s="8" t="s">
        <v>914</v>
      </c>
      <c r="D113" s="4" t="s">
        <v>170</v>
      </c>
      <c r="E113" s="6" t="s">
        <v>915</v>
      </c>
      <c r="F113" s="6" t="s">
        <v>916</v>
      </c>
    </row>
    <row r="114" spans="2:6" s="45" customFormat="1" ht="45" x14ac:dyDescent="0.2">
      <c r="B114" s="4" t="s">
        <v>917</v>
      </c>
      <c r="C114" s="8" t="s">
        <v>918</v>
      </c>
      <c r="D114" s="4" t="s">
        <v>251</v>
      </c>
      <c r="E114" s="6" t="s">
        <v>919</v>
      </c>
      <c r="F114" s="6" t="s">
        <v>920</v>
      </c>
    </row>
    <row r="115" spans="2:6" s="31" customFormat="1" ht="60" x14ac:dyDescent="0.2">
      <c r="B115" s="4" t="s">
        <v>921</v>
      </c>
      <c r="C115" s="8" t="s">
        <v>922</v>
      </c>
      <c r="D115" s="4" t="s">
        <v>251</v>
      </c>
      <c r="E115" s="6" t="s">
        <v>923</v>
      </c>
      <c r="F115" s="6" t="s">
        <v>490</v>
      </c>
    </row>
    <row r="116" spans="2:6" s="31" customFormat="1" ht="150" x14ac:dyDescent="0.2">
      <c r="B116" s="4" t="s">
        <v>924</v>
      </c>
      <c r="C116" s="8" t="s">
        <v>925</v>
      </c>
      <c r="D116" s="4" t="s">
        <v>170</v>
      </c>
      <c r="E116" s="6" t="s">
        <v>926</v>
      </c>
      <c r="F116" s="6" t="s">
        <v>927</v>
      </c>
    </row>
    <row r="117" spans="2:6" s="31" customFormat="1" ht="90" x14ac:dyDescent="0.2">
      <c r="B117" s="4" t="s">
        <v>928</v>
      </c>
      <c r="C117" s="8" t="s">
        <v>929</v>
      </c>
      <c r="D117" s="4" t="s">
        <v>170</v>
      </c>
      <c r="E117" s="44" t="s">
        <v>930</v>
      </c>
      <c r="F117" s="44" t="s">
        <v>890</v>
      </c>
    </row>
    <row r="118" spans="2:6" s="31" customFormat="1" ht="75" x14ac:dyDescent="0.2">
      <c r="B118" s="4" t="s">
        <v>931</v>
      </c>
      <c r="C118" s="8" t="s">
        <v>932</v>
      </c>
      <c r="D118" s="4" t="s">
        <v>251</v>
      </c>
      <c r="E118" s="44" t="s">
        <v>933</v>
      </c>
      <c r="F118" s="6"/>
    </row>
    <row r="119" spans="2:6" s="31" customFormat="1" ht="75" x14ac:dyDescent="0.2">
      <c r="B119" s="4" t="s">
        <v>934</v>
      </c>
      <c r="C119" s="8" t="s">
        <v>935</v>
      </c>
      <c r="D119" s="4" t="s">
        <v>170</v>
      </c>
      <c r="E119" s="6" t="s">
        <v>936</v>
      </c>
      <c r="F119" s="6" t="s">
        <v>890</v>
      </c>
    </row>
    <row r="120" spans="2:6" s="31" customFormat="1" ht="75" x14ac:dyDescent="0.2">
      <c r="B120" s="4" t="s">
        <v>937</v>
      </c>
      <c r="C120" s="8" t="s">
        <v>938</v>
      </c>
      <c r="D120" s="4" t="s">
        <v>170</v>
      </c>
      <c r="E120" s="6" t="s">
        <v>939</v>
      </c>
      <c r="F120" s="6" t="s">
        <v>890</v>
      </c>
    </row>
    <row r="121" spans="2:6" s="31" customFormat="1" ht="75" x14ac:dyDescent="0.2">
      <c r="B121" s="4" t="s">
        <v>940</v>
      </c>
      <c r="C121" s="8" t="s">
        <v>941</v>
      </c>
      <c r="D121" s="4" t="s">
        <v>251</v>
      </c>
      <c r="E121" s="6" t="s">
        <v>942</v>
      </c>
      <c r="F121" s="6" t="s">
        <v>943</v>
      </c>
    </row>
    <row r="122" spans="2:6" s="31" customFormat="1" ht="60" x14ac:dyDescent="0.2">
      <c r="B122" s="4" t="s">
        <v>944</v>
      </c>
      <c r="C122" s="8" t="s">
        <v>945</v>
      </c>
      <c r="D122" s="4" t="s">
        <v>251</v>
      </c>
      <c r="E122" s="6" t="s">
        <v>946</v>
      </c>
      <c r="F122" s="6" t="s">
        <v>670</v>
      </c>
    </row>
    <row r="123" spans="2:6" s="31" customFormat="1" ht="120" x14ac:dyDescent="0.2">
      <c r="B123" s="4" t="s">
        <v>947</v>
      </c>
      <c r="C123" s="8" t="s">
        <v>948</v>
      </c>
      <c r="D123" s="4" t="s">
        <v>170</v>
      </c>
      <c r="E123" s="6" t="s">
        <v>949</v>
      </c>
      <c r="F123" s="6" t="s">
        <v>950</v>
      </c>
    </row>
    <row r="124" spans="2:6" s="31" customFormat="1" ht="90" x14ac:dyDescent="0.2">
      <c r="B124" s="4" t="s">
        <v>951</v>
      </c>
      <c r="C124" s="8" t="s">
        <v>952</v>
      </c>
      <c r="D124" s="4" t="s">
        <v>251</v>
      </c>
      <c r="E124" s="4" t="s">
        <v>953</v>
      </c>
      <c r="F124" s="6" t="s">
        <v>461</v>
      </c>
    </row>
    <row r="125" spans="2:6" s="31" customFormat="1" ht="105" x14ac:dyDescent="0.2">
      <c r="B125" s="4" t="s">
        <v>954</v>
      </c>
      <c r="C125" s="8" t="s">
        <v>955</v>
      </c>
      <c r="D125" s="4" t="s">
        <v>170</v>
      </c>
      <c r="E125" s="4" t="s">
        <v>956</v>
      </c>
      <c r="F125" s="6" t="s">
        <v>957</v>
      </c>
    </row>
  </sheetData>
  <mergeCells count="4">
    <mergeCell ref="C3:F3"/>
    <mergeCell ref="C4:F4"/>
    <mergeCell ref="C6:F6"/>
    <mergeCell ref="D1:F1"/>
  </mergeCells>
  <phoneticPr fontId="19" type="noConversion"/>
  <hyperlinks>
    <hyperlink ref="C34" r:id="rId1" xr:uid="{00000000-0004-0000-0100-000000000000}"/>
    <hyperlink ref="C35" r:id="rId2" xr:uid="{00000000-0004-0000-0100-000001000000}"/>
    <hyperlink ref="C36" r:id="rId3" xr:uid="{00000000-0004-0000-0100-000002000000}"/>
    <hyperlink ref="C37" r:id="rId4" xr:uid="{00000000-0004-0000-0100-000003000000}"/>
    <hyperlink ref="C39" r:id="rId5" xr:uid="{00000000-0004-0000-0100-000004000000}"/>
    <hyperlink ref="C40" r:id="rId6" xr:uid="{00000000-0004-0000-0100-000005000000}"/>
    <hyperlink ref="C41" r:id="rId7" xr:uid="{00000000-0004-0000-0100-000006000000}"/>
    <hyperlink ref="C43" r:id="rId8" xr:uid="{00000000-0004-0000-0100-000007000000}"/>
    <hyperlink ref="C44" r:id="rId9" xr:uid="{00000000-0004-0000-0100-000008000000}"/>
    <hyperlink ref="C45" r:id="rId10" xr:uid="{00000000-0004-0000-0100-000009000000}"/>
    <hyperlink ref="C46" r:id="rId11" xr:uid="{00000000-0004-0000-0100-00000B000000}"/>
    <hyperlink ref="C48" r:id="rId12" xr:uid="{00000000-0004-0000-0100-00000D000000}"/>
    <hyperlink ref="C49" r:id="rId13" xr:uid="{00000000-0004-0000-0100-00000E000000}"/>
    <hyperlink ref="C50" r:id="rId14" xr:uid="{00000000-0004-0000-0100-00000F000000}"/>
    <hyperlink ref="C51" r:id="rId15" xr:uid="{00000000-0004-0000-0100-000010000000}"/>
    <hyperlink ref="C52" r:id="rId16" xr:uid="{00000000-0004-0000-0100-000014000000}"/>
    <hyperlink ref="C53" r:id="rId17" xr:uid="{00000000-0004-0000-0100-000015000000}"/>
    <hyperlink ref="C54" r:id="rId18" xr:uid="{00000000-0004-0000-0100-000016000000}"/>
    <hyperlink ref="C55" r:id="rId19" xr:uid="{00000000-0004-0000-0100-000017000000}"/>
    <hyperlink ref="C56" r:id="rId20" xr:uid="{00000000-0004-0000-0100-000018000000}"/>
    <hyperlink ref="C57" r:id="rId21" xr:uid="{00000000-0004-0000-0100-000019000000}"/>
    <hyperlink ref="C58" r:id="rId22" xr:uid="{00000000-0004-0000-0100-00001A000000}"/>
    <hyperlink ref="C59" r:id="rId23" xr:uid="{00000000-0004-0000-0100-00001C000000}"/>
    <hyperlink ref="C60" r:id="rId24" xr:uid="{00000000-0004-0000-0100-00001D000000}"/>
    <hyperlink ref="C62" r:id="rId25" xr:uid="{00000000-0004-0000-0100-00001E000000}"/>
    <hyperlink ref="C63" r:id="rId26" xr:uid="{00000000-0004-0000-0100-00001F000000}"/>
    <hyperlink ref="C65" r:id="rId27" xr:uid="{00000000-0004-0000-0100-000020000000}"/>
    <hyperlink ref="C66" r:id="rId28" xr:uid="{00000000-0004-0000-0100-000021000000}"/>
    <hyperlink ref="C67" r:id="rId29" xr:uid="{00000000-0004-0000-0100-000022000000}"/>
    <hyperlink ref="C68" r:id="rId30" xr:uid="{00000000-0004-0000-0100-000023000000}"/>
    <hyperlink ref="C69" r:id="rId31" xr:uid="{00000000-0004-0000-0100-000024000000}"/>
    <hyperlink ref="C71" r:id="rId32" xr:uid="{00000000-0004-0000-0100-000025000000}"/>
    <hyperlink ref="C72" r:id="rId33" xr:uid="{00000000-0004-0000-0100-000026000000}"/>
    <hyperlink ref="C73" r:id="rId34" xr:uid="{00000000-0004-0000-0100-000027000000}"/>
    <hyperlink ref="C74" r:id="rId35" xr:uid="{00000000-0004-0000-0100-000028000000}"/>
    <hyperlink ref="C75" r:id="rId36" xr:uid="{00000000-0004-0000-0100-000029000000}"/>
    <hyperlink ref="C76" r:id="rId37" xr:uid="{00000000-0004-0000-0100-00002A000000}"/>
    <hyperlink ref="C77" r:id="rId38" xr:uid="{00000000-0004-0000-0100-00002B000000}"/>
    <hyperlink ref="C78" r:id="rId39" xr:uid="{00000000-0004-0000-0100-00002C000000}"/>
    <hyperlink ref="C79" r:id="rId40" xr:uid="{00000000-0004-0000-0100-00002D000000}"/>
    <hyperlink ref="C80" r:id="rId41" xr:uid="{00000000-0004-0000-0100-00002E000000}"/>
    <hyperlink ref="C81" r:id="rId42" xr:uid="{00000000-0004-0000-0100-00002F000000}"/>
    <hyperlink ref="C82" r:id="rId43" xr:uid="{00000000-0004-0000-0100-000030000000}"/>
    <hyperlink ref="C83" r:id="rId44" xr:uid="{00000000-0004-0000-0100-000031000000}"/>
    <hyperlink ref="C84" r:id="rId45" xr:uid="{00000000-0004-0000-0100-000032000000}"/>
    <hyperlink ref="C85" r:id="rId46" xr:uid="{00000000-0004-0000-0100-000033000000}"/>
    <hyperlink ref="C86" r:id="rId47" xr:uid="{00000000-0004-0000-0100-000034000000}"/>
    <hyperlink ref="C87" r:id="rId48" xr:uid="{00000000-0004-0000-0100-000035000000}"/>
    <hyperlink ref="C89" r:id="rId49" xr:uid="{00000000-0004-0000-0100-000036000000}"/>
    <hyperlink ref="C91" r:id="rId50" xr:uid="{00000000-0004-0000-0100-000038000000}"/>
    <hyperlink ref="C92" r:id="rId51" xr:uid="{00000000-0004-0000-0100-00003A000000}"/>
    <hyperlink ref="C10" r:id="rId52" display="Consolidated methodology for grid-connected electricity generation from renewable sources " xr:uid="{00000000-0004-0000-0100-00003B000000}"/>
    <hyperlink ref="C11" r:id="rId53" display="Emissions reduction through partial substitution of fossil fuels with alternative fuels or less carbon intensive fuels in cement manufacture " xr:uid="{00000000-0004-0000-0100-00003C000000}"/>
    <hyperlink ref="C12" r:id="rId54" display="Consolidated Methodology for Increasing the Blend in Cement Production " xr:uid="{00000000-0004-0000-0100-00003D000000}"/>
    <hyperlink ref="C13" r:id="rId55" display="Consolidated methodology for electricity generation from biomass residues" xr:uid="{00000000-0004-0000-0100-00003E000000}"/>
    <hyperlink ref="C15" r:id="rId56" display="Consolidated methodology for coal bed methane, coal mine methane and ventilation air methane capture and use for power (electrical or motive) and heat and/or destruction through flaring or flameless oxidation " xr:uid="{00000000-0004-0000-0100-00003F000000}"/>
    <hyperlink ref="C16" r:id="rId57" display="Consolidated methodology for industrial fuel switching from coal or petroleum fuels to natural gas " xr:uid="{00000000-0004-0000-0100-000040000000}"/>
    <hyperlink ref="C17" r:id="rId58" display="Consolidated methodology for GHG emission reductions from manure management systems " xr:uid="{00000000-0004-0000-0100-000041000000}"/>
    <hyperlink ref="C18" r:id="rId59" display="Consolidated baseline methodology for fuel switching from coal and/or petroleum fuels to natural gas in existing power plants for electricity generation " xr:uid="{00000000-0004-0000-0100-000042000000}"/>
    <hyperlink ref="C19" r:id="rId60" display="Consolidated baseline methodology for GHG emission reductions from waste energy recovery projects" xr:uid="{00000000-0004-0000-0100-000043000000}"/>
    <hyperlink ref="C20" r:id="rId61" display="Consolidated baseline and monitoring methodology for new grid connected fossil fuel fired power plants using a less GHG intensive technology " xr:uid="{00000000-0004-0000-0100-000044000000}"/>
    <hyperlink ref="C21" r:id="rId62" display="Mitigation of greenhouse gas emissions from treatment of industrial wastewater " xr:uid="{00000000-0004-0000-0100-000045000000}"/>
    <hyperlink ref="C22" r:id="rId63" display="Consolidated baseline and monitoring methodology for project activities using alternative raw materials that do not contain carbonates for clinker production in cement kilns " xr:uid="{00000000-0004-0000-0100-000046000000}"/>
    <hyperlink ref="C23" r:id="rId64" display="Baseline Methodology for Mass Rapid Transit Projects " xr:uid="{00000000-0004-0000-0100-000047000000}"/>
    <hyperlink ref="C24" r:id="rId65" display="Production of biodiesel for use as fuel " xr:uid="{00000000-0004-0000-0100-000048000000}"/>
    <hyperlink ref="C25" r:id="rId66" display="Consolidated methodology for electricity generation from biomass residues in power-only plants " xr:uid="{00000000-0004-0000-0100-000049000000}"/>
    <hyperlink ref="C88" r:id="rId67" xr:uid="{00000000-0004-0000-0100-00004A000000}"/>
    <hyperlink ref="C90" r:id="rId68" xr:uid="{00000000-0004-0000-0100-00004B000000}"/>
    <hyperlink ref="C14" r:id="rId69" display="Consolidated methodology for conversion from single cycle to combined cycle power generation " xr:uid="{00000000-0004-0000-0100-00004C000000}"/>
    <hyperlink ref="C94" r:id="rId70" xr:uid="{00000000-0004-0000-0100-00004D000000}"/>
    <hyperlink ref="C93" r:id="rId71" xr:uid="{00000000-0004-0000-0100-00004E000000}"/>
    <hyperlink ref="C26" r:id="rId72" xr:uid="{00000000-0004-0000-0100-00004F000000}"/>
    <hyperlink ref="C95" r:id="rId73" xr:uid="{00000000-0004-0000-0100-000050000000}"/>
    <hyperlink ref="C96" r:id="rId74" xr:uid="{00000000-0004-0000-0100-000051000000}"/>
    <hyperlink ref="C97" r:id="rId75" xr:uid="{00000000-0004-0000-0100-000052000000}"/>
    <hyperlink ref="C98" r:id="rId76" xr:uid="{00000000-0004-0000-0100-000053000000}"/>
    <hyperlink ref="C99" r:id="rId77" xr:uid="{00000000-0004-0000-0100-000054000000}"/>
    <hyperlink ref="C100" r:id="rId78" xr:uid="{00000000-0004-0000-0100-000055000000}"/>
    <hyperlink ref="C102" r:id="rId79" xr:uid="{00000000-0004-0000-0100-000056000000}"/>
    <hyperlink ref="C103" r:id="rId80" xr:uid="{00000000-0004-0000-0100-000057000000}"/>
    <hyperlink ref="C105" r:id="rId81" xr:uid="{00000000-0004-0000-0100-000058000000}"/>
    <hyperlink ref="C106" r:id="rId82" xr:uid="{00000000-0004-0000-0100-000059000000}"/>
    <hyperlink ref="C38" r:id="rId83" xr:uid="{00000000-0004-0000-0100-00005A000000}"/>
    <hyperlink ref="C42" r:id="rId84" xr:uid="{00000000-0004-0000-0100-00005B000000}"/>
    <hyperlink ref="C47" r:id="rId85" xr:uid="{00000000-0004-0000-0100-00005C000000}"/>
    <hyperlink ref="C61" r:id="rId86" xr:uid="{00000000-0004-0000-0100-00005D000000}"/>
    <hyperlink ref="C64" r:id="rId87" xr:uid="{00000000-0004-0000-0100-00005E000000}"/>
    <hyperlink ref="C70" r:id="rId88" xr:uid="{00000000-0004-0000-0100-00005F000000}"/>
    <hyperlink ref="C107" r:id="rId89" xr:uid="{00000000-0004-0000-0100-000060000000}"/>
    <hyperlink ref="C108" r:id="rId90" xr:uid="{00000000-0004-0000-0100-000061000000}"/>
    <hyperlink ref="C109" r:id="rId91" xr:uid="{00000000-0004-0000-0100-000062000000}"/>
    <hyperlink ref="C110" r:id="rId92" xr:uid="{00000000-0004-0000-0100-000063000000}"/>
    <hyperlink ref="C111" r:id="rId93" xr:uid="{00000000-0004-0000-0100-000064000000}"/>
    <hyperlink ref="C112" r:id="rId94" xr:uid="{00000000-0004-0000-0100-000065000000}"/>
    <hyperlink ref="C113" r:id="rId95" xr:uid="{00000000-0004-0000-0100-000066000000}"/>
    <hyperlink ref="C114" r:id="rId96" xr:uid="{00000000-0004-0000-0100-000067000000}"/>
    <hyperlink ref="C115" r:id="rId97" xr:uid="{00000000-0004-0000-0100-000068000000}"/>
    <hyperlink ref="C116" r:id="rId98" xr:uid="{00000000-0004-0000-0100-000069000000}"/>
    <hyperlink ref="C117" r:id="rId99" xr:uid="{00000000-0004-0000-0100-00006A000000}"/>
    <hyperlink ref="C118" r:id="rId100" xr:uid="{00000000-0004-0000-0100-00006B000000}"/>
    <hyperlink ref="C119" r:id="rId101" xr:uid="{00000000-0004-0000-0100-00006C000000}"/>
    <hyperlink ref="C120" r:id="rId102" xr:uid="{00000000-0004-0000-0100-00006D000000}"/>
    <hyperlink ref="C121" r:id="rId103" xr:uid="{00000000-0004-0000-0100-00006E000000}"/>
    <hyperlink ref="C122" r:id="rId104" xr:uid="{00000000-0004-0000-0100-00006F000000}"/>
    <hyperlink ref="C9" r:id="rId105" xr:uid="{00000000-0004-0000-0100-000070000000}"/>
    <hyperlink ref="C27" r:id="rId106" xr:uid="{00000000-0004-0000-0100-000071000000}"/>
    <hyperlink ref="C28" r:id="rId107" xr:uid="{00000000-0004-0000-0100-000072000000}"/>
    <hyperlink ref="C29" r:id="rId108" xr:uid="{00000000-0004-0000-0100-000073000000}"/>
    <hyperlink ref="C30" r:id="rId109" xr:uid="{00000000-0004-0000-0100-000074000000}"/>
    <hyperlink ref="C33" r:id="rId110" xr:uid="{00000000-0004-0000-0100-000075000000}"/>
    <hyperlink ref="C32" r:id="rId111" xr:uid="{00000000-0004-0000-0100-000076000000}"/>
    <hyperlink ref="C31" r:id="rId112" xr:uid="{00000000-0004-0000-0100-000077000000}"/>
    <hyperlink ref="C123" r:id="rId113" xr:uid="{5B153614-4059-754E-A97E-F4EC541BF3DD}"/>
    <hyperlink ref="C124" r:id="rId114" xr:uid="{8752A020-F022-4A55-A5AC-810E0F1B3514}"/>
    <hyperlink ref="C125" r:id="rId115" xr:uid="{DACA94CA-585D-4931-9968-00D99BF59370}"/>
  </hyperlinks>
  <pageMargins left="0.7" right="0.7" top="0.75" bottom="0.75" header="0.3" footer="0.3"/>
  <pageSetup paperSize="9" scale="61" fitToHeight="0" orientation="landscape" horizontalDpi="4294967293" verticalDpi="0" r:id="rId116"/>
  <drawing r:id="rId117"/>
  <tableParts count="1">
    <tablePart r:id="rId118"/>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63D13-831C-489A-AA83-E09FE36B710C}">
  <sheetPr>
    <pageSetUpPr fitToPage="1"/>
  </sheetPr>
  <dimension ref="A1:AT11"/>
  <sheetViews>
    <sheetView workbookViewId="0">
      <pane xSplit="2" ySplit="8" topLeftCell="C9" activePane="bottomRight" state="frozen"/>
      <selection pane="topRight" activeCell="C1" sqref="C1"/>
      <selection pane="bottomLeft" activeCell="A8" sqref="A8"/>
      <selection pane="bottomRight" activeCell="B1" sqref="B1:F1"/>
    </sheetView>
  </sheetViews>
  <sheetFormatPr baseColWidth="10" defaultColWidth="8.83203125" defaultRowHeight="14" x14ac:dyDescent="0.2"/>
  <cols>
    <col min="1" max="1" width="3.5" style="27" customWidth="1"/>
    <col min="2" max="2" width="24" style="27" customWidth="1"/>
    <col min="3" max="3" width="31.5" style="27" customWidth="1"/>
    <col min="4" max="4" width="11.5" style="27" customWidth="1"/>
    <col min="5" max="6" width="70.83203125" style="27" customWidth="1"/>
    <col min="7" max="46" width="8.83203125" style="28"/>
    <col min="47" max="16384" width="8.83203125" style="27"/>
  </cols>
  <sheetData>
    <row r="1" spans="1:6" ht="27" customHeight="1" x14ac:dyDescent="0.2">
      <c r="B1" s="79" t="s">
        <v>958</v>
      </c>
      <c r="C1" s="79"/>
      <c r="D1" s="79"/>
      <c r="E1" s="79"/>
      <c r="F1" s="79"/>
    </row>
    <row r="3" spans="1:6" ht="15" x14ac:dyDescent="0.2">
      <c r="B3" s="60" t="s">
        <v>512</v>
      </c>
      <c r="C3" s="91">
        <f>'Gold Standard meths'!C5</f>
        <v>44469</v>
      </c>
      <c r="D3" s="92"/>
      <c r="E3" s="92"/>
      <c r="F3" s="92"/>
    </row>
    <row r="4" spans="1:6" ht="15" x14ac:dyDescent="0.2">
      <c r="B4" s="60" t="s">
        <v>112</v>
      </c>
      <c r="C4" s="93" t="s">
        <v>113</v>
      </c>
      <c r="D4" s="94"/>
      <c r="E4" s="94"/>
      <c r="F4" s="94"/>
    </row>
    <row r="5" spans="1:6" ht="5" customHeight="1" x14ac:dyDescent="0.2">
      <c r="B5" s="29"/>
      <c r="C5" s="29"/>
      <c r="D5" s="29"/>
      <c r="E5" s="29"/>
      <c r="F5" s="29"/>
    </row>
    <row r="6" spans="1:6" ht="37" customHeight="1" x14ac:dyDescent="0.2">
      <c r="B6" s="59" t="s">
        <v>114</v>
      </c>
      <c r="C6" s="94" t="s">
        <v>115</v>
      </c>
      <c r="D6" s="94"/>
      <c r="E6" s="94"/>
      <c r="F6" s="94"/>
    </row>
    <row r="7" spans="1:6" ht="7" customHeight="1" x14ac:dyDescent="0.2">
      <c r="B7" s="29"/>
      <c r="C7" s="29"/>
      <c r="D7" s="29"/>
      <c r="E7" s="29"/>
      <c r="F7" s="29"/>
    </row>
    <row r="8" spans="1:6" ht="45" x14ac:dyDescent="0.2">
      <c r="B8" s="58" t="s">
        <v>116</v>
      </c>
      <c r="C8" s="58" t="s">
        <v>117</v>
      </c>
      <c r="D8" s="58" t="s">
        <v>959</v>
      </c>
      <c r="E8" s="58" t="s">
        <v>119</v>
      </c>
      <c r="F8" s="58" t="s">
        <v>120</v>
      </c>
    </row>
    <row r="9" spans="1:6" ht="92" customHeight="1" x14ac:dyDescent="0.2">
      <c r="B9" s="30" t="str">
        <f>'CDM meths small-scale (AMS)'!B88</f>
        <v>AMS-III.AU.</v>
      </c>
      <c r="C9" s="30" t="str">
        <f>'CDM meths small-scale (AMS)'!C88</f>
        <v xml:space="preserve">Methane emission reduction by adjusted water management practice in rice </v>
      </c>
      <c r="D9" s="30" t="str">
        <f>'CDM meths small-scale (AMS)'!D88</f>
        <v>Yes</v>
      </c>
      <c r="E9" s="30" t="str">
        <f>'CDM meths small-scale (AMS)'!E88</f>
        <v>Project activities that involve technology/measures that result in reduced anaerobic decomposition of organic matter in rice cropping soils and thus reduced generation of methane. Rice farms that change the water regime during the cultivation period from continuously to intermittent flooded conditions and/or a shortened period of flooded conditions are included.</v>
      </c>
      <c r="F9" s="30" t="s">
        <v>960</v>
      </c>
    </row>
    <row r="10" spans="1:6" ht="81" customHeight="1" x14ac:dyDescent="0.2">
      <c r="A10" s="31"/>
      <c r="B10" s="4" t="s">
        <v>469</v>
      </c>
      <c r="C10" s="8" t="s">
        <v>470</v>
      </c>
      <c r="D10" s="4" t="s">
        <v>170</v>
      </c>
      <c r="E10" s="6" t="s">
        <v>471</v>
      </c>
      <c r="F10" s="32" t="s">
        <v>172</v>
      </c>
    </row>
    <row r="11" spans="1:6" s="31" customFormat="1" ht="165" x14ac:dyDescent="0.2">
      <c r="B11" s="4" t="s">
        <v>472</v>
      </c>
      <c r="C11" s="8" t="s">
        <v>473</v>
      </c>
      <c r="D11" s="4" t="s">
        <v>170</v>
      </c>
      <c r="E11" s="6" t="s">
        <v>474</v>
      </c>
      <c r="F11" s="6" t="s">
        <v>172</v>
      </c>
    </row>
  </sheetData>
  <mergeCells count="4">
    <mergeCell ref="C3:F3"/>
    <mergeCell ref="C4:F4"/>
    <mergeCell ref="C6:F6"/>
    <mergeCell ref="B1:F1"/>
  </mergeCells>
  <hyperlinks>
    <hyperlink ref="C10" r:id="rId1" xr:uid="{9DF8C117-9298-4C28-8A82-D635AEA1C472}"/>
    <hyperlink ref="C11" r:id="rId2" xr:uid="{653ADD7F-F86B-4CE4-84AD-E4B40CEC7FF5}"/>
  </hyperlinks>
  <printOptions gridLines="1"/>
  <pageMargins left="0.7" right="0.7" top="0.75" bottom="0.75" header="0.3" footer="0.3"/>
  <pageSetup paperSize="9" scale="60" fitToHeight="0" orientation="landscape" r:id="rId3"/>
  <drawing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E4750F6899D704E86ED59F92C8BD84A" ma:contentTypeVersion="14" ma:contentTypeDescription="Create a new document." ma:contentTypeScope="" ma:versionID="75c2f058e1de4ef962c9ea54f21beb5f">
  <xsd:schema xmlns:xsd="http://www.w3.org/2001/XMLSchema" xmlns:xs="http://www.w3.org/2001/XMLSchema" xmlns:p="http://schemas.microsoft.com/office/2006/metadata/properties" xmlns:ns2="40ff25b3-493e-4851-82b7-4e504def2eba" xmlns:ns3="f6af1aca-0353-497c-ad55-189cc252d094" targetNamespace="http://schemas.microsoft.com/office/2006/metadata/properties" ma:root="true" ma:fieldsID="3b18c7972b9018353f9f26ae24749682" ns2:_="" ns3:_="">
    <xsd:import namespace="40ff25b3-493e-4851-82b7-4e504def2eba"/>
    <xsd:import namespace="f6af1aca-0353-497c-ad55-189cc252d09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ff25b3-493e-4851-82b7-4e504def2eb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6af1aca-0353-497c-ad55-189cc252d09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D361DC-34FE-446E-B91D-80D1F6D4CC91}">
  <ds:schemaRefs>
    <ds:schemaRef ds:uri="http://schemas.microsoft.com/sharepoint/v3/contenttype/forms"/>
  </ds:schemaRefs>
</ds:datastoreItem>
</file>

<file path=customXml/itemProps2.xml><?xml version="1.0" encoding="utf-8"?>
<ds:datastoreItem xmlns:ds="http://schemas.openxmlformats.org/officeDocument/2006/customXml" ds:itemID="{8D8FAFF3-B631-46C0-9943-CCDBF42190B1}">
  <ds:schemaRefs>
    <ds:schemaRef ds:uri="http://purl.org/dc/elements/1.1/"/>
    <ds:schemaRef ds:uri="87d2df8b-a2fd-4f62-8ef6-4a22c6824c33"/>
    <ds:schemaRef ds:uri="http://purl.org/dc/terms/"/>
    <ds:schemaRef ds:uri="40ff25b3-493e-4851-82b7-4e504def2eba"/>
    <ds:schemaRef ds:uri="http://purl.org/dc/dcmitype/"/>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 ds:uri="94d6f73f-29f7-4e77-9e68-180d20b81668"/>
  </ds:schemaRefs>
</ds:datastoreItem>
</file>

<file path=customXml/itemProps3.xml><?xml version="1.0" encoding="utf-8"?>
<ds:datastoreItem xmlns:ds="http://schemas.openxmlformats.org/officeDocument/2006/customXml" ds:itemID="{BBB7661F-5816-49C9-9829-1F77ED050A08}"/>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Gold Standard meths</vt:lpstr>
      <vt:lpstr>CDM meths small-scale (AMS)</vt:lpstr>
      <vt:lpstr>CDM meths large-scale (AM+ACM)</vt:lpstr>
      <vt:lpstr>CDM meths agriculture (AMS)</vt:lpstr>
      <vt:lpstr>'CDM meths agriculture (AMS)'!Print_Area</vt:lpstr>
      <vt:lpstr>'CDM meths large-scale (AM+ACM)'!Print_Area</vt:lpstr>
      <vt:lpstr>'CDM meths small-scale (AMS)'!Print_Area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VKT</dc:creator>
  <cp:keywords/>
  <dc:description/>
  <cp:lastModifiedBy>Ema Cima</cp:lastModifiedBy>
  <cp:revision/>
  <dcterms:created xsi:type="dcterms:W3CDTF">2010-07-23T12:49:31Z</dcterms:created>
  <dcterms:modified xsi:type="dcterms:W3CDTF">2021-11-17T11:26:24Z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0x0101001E4750F6899D704E86ED59F92C8BD84A</vt:lpwstr>
  </property>
</Properties>
</file>