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'Textos'!$A$1:$L$876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0.67 · 875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COUNTIF(Textos!$B$2:$B$876,A21)</f>
        <v/>
      </c>
      <c r="C21" s="8">
        <f>COUNTIFS(Textos!$B$2:$B$876,A21,Textos!$H$2:$H$876,"Pendiente")</f>
        <v/>
      </c>
      <c r="D21" s="8">
        <f>COUNTIFS(Textos!$B$2:$B$876,A21,Textos!$H$2:$H$876,"OK")</f>
        <v/>
      </c>
      <c r="E21" s="8">
        <f>COUNTIFS(Textos!$B$2:$B$876,A21,Textos!$H$2:$H$876,"Cambiar")</f>
        <v/>
      </c>
      <c r="F21" s="8">
        <f>COUNTIFS(Textos!$B$2:$B$876,A21,Textos!$H$2:$H$876,"Quitar")+COUNTIFS(Textos!$B$2:$B$876,A21,Textos!$H$2:$H$876,"Duda")</f>
        <v/>
      </c>
    </row>
    <row r="22">
      <c r="A22" s="8" t="inlineStr">
        <is>
          <t>Inicio</t>
        </is>
      </c>
      <c r="B22" s="8">
        <f>COUNTIF(Textos!$B$2:$B$876,A22)</f>
        <v/>
      </c>
      <c r="C22" s="8">
        <f>COUNTIFS(Textos!$B$2:$B$876,A22,Textos!$H$2:$H$876,"Pendiente")</f>
        <v/>
      </c>
      <c r="D22" s="8">
        <f>COUNTIFS(Textos!$B$2:$B$876,A22,Textos!$H$2:$H$876,"OK")</f>
        <v/>
      </c>
      <c r="E22" s="8">
        <f>COUNTIFS(Textos!$B$2:$B$876,A22,Textos!$H$2:$H$876,"Cambiar")</f>
        <v/>
      </c>
      <c r="F22" s="8">
        <f>COUNTIFS(Textos!$B$2:$B$876,A22,Textos!$H$2:$H$876,"Quitar")+COUNTIFS(Textos!$B$2:$B$876,A22,Textos!$H$2:$H$876,"Duda")</f>
        <v/>
      </c>
    </row>
    <row r="23">
      <c r="A23" s="8" t="inlineStr">
        <is>
          <t>Crea tu cuenta</t>
        </is>
      </c>
      <c r="B23" s="8">
        <f>COUNTIF(Textos!$B$2:$B$876,A23)</f>
        <v/>
      </c>
      <c r="C23" s="8">
        <f>COUNTIFS(Textos!$B$2:$B$876,A23,Textos!$H$2:$H$876,"Pendiente")</f>
        <v/>
      </c>
      <c r="D23" s="8">
        <f>COUNTIFS(Textos!$B$2:$B$876,A23,Textos!$H$2:$H$876,"OK")</f>
        <v/>
      </c>
      <c r="E23" s="8">
        <f>COUNTIFS(Textos!$B$2:$B$876,A23,Textos!$H$2:$H$876,"Cambiar")</f>
        <v/>
      </c>
      <c r="F23" s="8">
        <f>COUNTIFS(Textos!$B$2:$B$876,A23,Textos!$H$2:$H$876,"Quitar")+COUNTIFS(Textos!$B$2:$B$876,A23,Textos!$H$2:$H$876,"Duda")</f>
        <v/>
      </c>
    </row>
    <row r="24">
      <c r="A24" s="8" t="inlineStr">
        <is>
          <t>Entrar</t>
        </is>
      </c>
      <c r="B24" s="8">
        <f>COUNTIF(Textos!$B$2:$B$876,A24)</f>
        <v/>
      </c>
      <c r="C24" s="8">
        <f>COUNTIFS(Textos!$B$2:$B$876,A24,Textos!$H$2:$H$876,"Pendiente")</f>
        <v/>
      </c>
      <c r="D24" s="8">
        <f>COUNTIFS(Textos!$B$2:$B$876,A24,Textos!$H$2:$H$876,"OK")</f>
        <v/>
      </c>
      <c r="E24" s="8">
        <f>COUNTIFS(Textos!$B$2:$B$876,A24,Textos!$H$2:$H$876,"Cambiar")</f>
        <v/>
      </c>
      <c r="F24" s="8">
        <f>COUNTIFS(Textos!$B$2:$B$876,A24,Textos!$H$2:$H$876,"Quitar")+COUNTIFS(Textos!$B$2:$B$876,A24,Textos!$H$2:$H$876,"Duda")</f>
        <v/>
      </c>
    </row>
    <row r="25">
      <c r="A25" s="8" t="inlineStr">
        <is>
          <t>Pantallas con cuenta</t>
        </is>
      </c>
      <c r="B25" s="8">
        <f>COUNTIF(Textos!$B$2:$B$876,A25)</f>
        <v/>
      </c>
      <c r="C25" s="8">
        <f>COUNTIFS(Textos!$B$2:$B$876,A25,Textos!$H$2:$H$876,"Pendiente")</f>
        <v/>
      </c>
      <c r="D25" s="8">
        <f>COUNTIFS(Textos!$B$2:$B$876,A25,Textos!$H$2:$H$876,"OK")</f>
        <v/>
      </c>
      <c r="E25" s="8">
        <f>COUNTIFS(Textos!$B$2:$B$876,A25,Textos!$H$2:$H$876,"Cambiar")</f>
        <v/>
      </c>
      <c r="F25" s="8">
        <f>COUNTIFS(Textos!$B$2:$B$876,A25,Textos!$H$2:$H$876,"Quitar")+COUNTIFS(Textos!$B$2:$B$876,A25,Textos!$H$2:$H$876,"Duda")</f>
        <v/>
      </c>
    </row>
    <row r="26">
      <c r="A26" s="8" t="inlineStr">
        <is>
          <t>Mis trámites</t>
        </is>
      </c>
      <c r="B26" s="8">
        <f>COUNTIF(Textos!$B$2:$B$876,A26)</f>
        <v/>
      </c>
      <c r="C26" s="8">
        <f>COUNTIFS(Textos!$B$2:$B$876,A26,Textos!$H$2:$H$876,"Pendiente")</f>
        <v/>
      </c>
      <c r="D26" s="8">
        <f>COUNTIFS(Textos!$B$2:$B$876,A26,Textos!$H$2:$H$876,"OK")</f>
        <v/>
      </c>
      <c r="E26" s="8">
        <f>COUNTIFS(Textos!$B$2:$B$876,A26,Textos!$H$2:$H$876,"Cambiar")</f>
        <v/>
      </c>
      <c r="F26" s="8">
        <f>COUNTIFS(Textos!$B$2:$B$876,A26,Textos!$H$2:$H$876,"Quitar")+COUNTIFS(Textos!$B$2:$B$876,A26,Textos!$H$2:$H$876,"Duda")</f>
        <v/>
      </c>
    </row>
    <row r="27">
      <c r="A27" s="8" t="inlineStr">
        <is>
          <t>Solicitud</t>
        </is>
      </c>
      <c r="B27" s="8">
        <f>COUNTIF(Textos!$B$2:$B$876,A27)</f>
        <v/>
      </c>
      <c r="C27" s="8">
        <f>COUNTIFS(Textos!$B$2:$B$876,A27,Textos!$H$2:$H$876,"Pendiente")</f>
        <v/>
      </c>
      <c r="D27" s="8">
        <f>COUNTIFS(Textos!$B$2:$B$876,A27,Textos!$H$2:$H$876,"OK")</f>
        <v/>
      </c>
      <c r="E27" s="8">
        <f>COUNTIFS(Textos!$B$2:$B$876,A27,Textos!$H$2:$H$876,"Cambiar")</f>
        <v/>
      </c>
      <c r="F27" s="8">
        <f>COUNTIFS(Textos!$B$2:$B$876,A27,Textos!$H$2:$H$876,"Quitar")+COUNTIFS(Textos!$B$2:$B$876,A27,Textos!$H$2:$H$876,"Duda")</f>
        <v/>
      </c>
    </row>
    <row r="28">
      <c r="A28" s="8" t="inlineStr">
        <is>
          <t>Mis datos</t>
        </is>
      </c>
      <c r="B28" s="8">
        <f>COUNTIF(Textos!$B$2:$B$876,A28)</f>
        <v/>
      </c>
      <c r="C28" s="8">
        <f>COUNTIFS(Textos!$B$2:$B$876,A28,Textos!$H$2:$H$876,"Pendiente")</f>
        <v/>
      </c>
      <c r="D28" s="8">
        <f>COUNTIFS(Textos!$B$2:$B$876,A28,Textos!$H$2:$H$876,"OK")</f>
        <v/>
      </c>
      <c r="E28" s="8">
        <f>COUNTIFS(Textos!$B$2:$B$876,A28,Textos!$H$2:$H$876,"Cambiar")</f>
        <v/>
      </c>
      <c r="F28" s="8">
        <f>COUNTIFS(Textos!$B$2:$B$876,A28,Textos!$H$2:$H$876,"Quitar")+COUNTIFS(Textos!$B$2:$B$876,A28,Textos!$H$2:$H$876,"Duda")</f>
        <v/>
      </c>
    </row>
    <row r="29">
      <c r="A29" s="8" t="inlineStr">
        <is>
          <t>Verificar una acreditación</t>
        </is>
      </c>
      <c r="B29" s="8">
        <f>COUNTIF(Textos!$B$2:$B$876,A29)</f>
        <v/>
      </c>
      <c r="C29" s="8">
        <f>COUNTIFS(Textos!$B$2:$B$876,A29,Textos!$H$2:$H$876,"Pendiente")</f>
        <v/>
      </c>
      <c r="D29" s="8">
        <f>COUNTIFS(Textos!$B$2:$B$876,A29,Textos!$H$2:$H$876,"OK")</f>
        <v/>
      </c>
      <c r="E29" s="8">
        <f>COUNTIFS(Textos!$B$2:$B$876,A29,Textos!$H$2:$H$876,"Cambiar")</f>
        <v/>
      </c>
      <c r="F29" s="8">
        <f>COUNTIFS(Textos!$B$2:$B$876,A29,Textos!$H$2:$H$876,"Quitar")+COUNTIFS(Textos!$B$2:$B$876,A29,Textos!$H$2:$H$876,"Duda")</f>
        <v/>
      </c>
    </row>
    <row r="30">
      <c r="A30" s="8" t="inlineStr">
        <is>
          <t>Mensajes del formulario (estándar)</t>
        </is>
      </c>
      <c r="B30" s="8">
        <f>COUNTIF(Textos!$B$2:$B$876,A30)</f>
        <v/>
      </c>
      <c r="C30" s="8">
        <f>COUNTIFS(Textos!$B$2:$B$876,A30,Textos!$H$2:$H$876,"Pendiente")</f>
        <v/>
      </c>
      <c r="D30" s="8">
        <f>COUNTIFS(Textos!$B$2:$B$876,A30,Textos!$H$2:$H$876,"OK")</f>
        <v/>
      </c>
      <c r="E30" s="8">
        <f>COUNTIFS(Textos!$B$2:$B$876,A30,Textos!$H$2:$H$876,"Cambiar")</f>
        <v/>
      </c>
      <c r="F30" s="8">
        <f>COUNTIFS(Textos!$B$2:$B$876,A30,Textos!$H$2:$H$876,"Quitar")+COUNTIFS(Textos!$B$2:$B$876,A30,Textos!$H$2:$H$876,"Duda")</f>
        <v/>
      </c>
    </row>
    <row r="31">
      <c r="A31" s="8" t="inlineStr">
        <is>
          <t>Mensajes al guardar o enviar</t>
        </is>
      </c>
      <c r="B31" s="8">
        <f>COUNTIF(Textos!$B$2:$B$876,A31)</f>
        <v/>
      </c>
      <c r="C31" s="8">
        <f>COUNTIFS(Textos!$B$2:$B$876,A31,Textos!$H$2:$H$876,"Pendiente")</f>
        <v/>
      </c>
      <c r="D31" s="8">
        <f>COUNTIFS(Textos!$B$2:$B$876,A31,Textos!$H$2:$H$876,"OK")</f>
        <v/>
      </c>
      <c r="E31" s="8">
        <f>COUNTIFS(Textos!$B$2:$B$876,A31,Textos!$H$2:$H$876,"Cambiar")</f>
        <v/>
      </c>
      <c r="F31" s="8">
        <f>COUNTIFS(Textos!$B$2:$B$876,A31,Textos!$H$2:$H$876,"Quitar")+COUNTIFS(Textos!$B$2:$B$876,A31,Textos!$H$2:$H$876,"Duda")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7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Crea tu cuenta</t>
        </is>
      </c>
      <c r="D38" s="12" t="inlineStr">
        <is>
          <t>Título</t>
        </is>
      </c>
      <c r="E38" s="12" t="inlineStr">
        <is>
          <t>Siempre</t>
        </is>
      </c>
      <c r="F38" s="12" t="inlineStr">
        <is>
          <t>Crea tu cuenta</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Crea tu cuenta</t>
        </is>
      </c>
      <c r="D39" s="15" t="inlineStr">
        <is>
          <t>Introducción</t>
        </is>
      </c>
      <c r="E39" s="15" t="inlineStr">
        <is>
          <t>Siempre</t>
        </is>
      </c>
      <c r="F39" s="15" t="inlineStr">
        <is>
          <t>Una cuenta por persona, ligada a tu CURP. Ten a la mano tu CURP y una fotografía de frente, o tómala con tu teléfono.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Crea tu cuenta</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Crea tu cuenta</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Tus datos</t>
        </is>
      </c>
      <c r="D42" s="12" t="inlineStr">
        <is>
          <t>Subtítulo</t>
        </is>
      </c>
      <c r="E42" s="12" t="inlineStr">
        <is>
          <t>Siempre</t>
        </is>
      </c>
      <c r="F42" s="12" t="inlineStr">
        <is>
          <t>Tus datos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Tus datos</t>
        </is>
      </c>
      <c r="D43" s="15" t="inlineStr">
        <is>
          <t>Ayuda</t>
        </is>
      </c>
      <c r="E43" s="15" t="inlineStr">
        <is>
          <t>Siempre</t>
        </is>
      </c>
      <c r="F43" s="15" t="inlineStr">
        <is>
          <t>Escríbelos como aparecen en tu CURP. Si ya tuviste una acreditación de la Secretaría, se comparan con su registro anterior. Si no tienes segundo apellido, déjalo vacío.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Tus datos</t>
        </is>
      </c>
      <c r="D44" s="12" t="inlineStr">
        <is>
          <t>Pregunta</t>
        </is>
      </c>
      <c r="E44" s="12" t="inlineStr">
        <is>
          <t>Siempre</t>
        </is>
      </c>
      <c r="F44" s="12" t="inlineStr">
        <is>
          <t>Nombre o nombres</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Tus datos</t>
        </is>
      </c>
      <c r="D45" s="15" t="inlineStr">
        <is>
          <t>Pregunta</t>
        </is>
      </c>
      <c r="E45" s="15" t="inlineStr">
        <is>
          <t>Siempre</t>
        </is>
      </c>
      <c r="F45" s="15" t="inlineStr">
        <is>
          <t>Primer apellido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Tus datos</t>
        </is>
      </c>
      <c r="D46" s="12" t="inlineStr">
        <is>
          <t>Pregunta</t>
        </is>
      </c>
      <c r="E46" s="12" t="inlineStr">
        <is>
          <t>Siempre</t>
        </is>
      </c>
      <c r="F46" s="12" t="inlineStr">
        <is>
          <t>Segundo apellido</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Tus datos</t>
        </is>
      </c>
      <c r="D47" s="15" t="inlineStr">
        <is>
          <t>Pregunta</t>
        </is>
      </c>
      <c r="E47" s="15" t="inlineStr">
        <is>
          <t>Siempre</t>
        </is>
      </c>
      <c r="F47" s="15" t="inlineStr">
        <is>
          <t>Fecha de nacimiento</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Tus datos</t>
        </is>
      </c>
      <c r="D48" s="12" t="inlineStr">
        <is>
          <t>Ayuda</t>
        </is>
      </c>
      <c r="E48" s="12" t="inlineStr">
        <is>
          <t>Siempre</t>
        </is>
      </c>
      <c r="F48" s="12" t="inlineStr">
        <is>
          <t>Escribe día, mes y año; las diagonales se ponen solas. Ejemplo: 23/07/1985</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Tus datos</t>
        </is>
      </c>
      <c r="D49" s="15" t="inlineStr">
        <is>
          <t>Pregunta</t>
        </is>
      </c>
      <c r="E49" s="15" t="inlineStr">
        <is>
          <t>Siempre</t>
        </is>
      </c>
      <c r="F49" s="15" t="inlineStr">
        <is>
          <t>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Tus datos</t>
        </is>
      </c>
      <c r="D50" s="12" t="inlineStr">
        <is>
          <t>Ayuda</t>
        </is>
      </c>
      <c r="E50" s="12" t="inlineStr">
        <is>
          <t>Siempre</t>
        </is>
      </c>
      <c r="F50" s="12" t="inlineStr">
        <is>
          <t>18 caracteres. Si no la tienes a la mano, consúltala en gob.mx.</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Tus datos</t>
        </is>
      </c>
      <c r="D51" s="15" t="inlineStr">
        <is>
          <t>Pregunta</t>
        </is>
      </c>
      <c r="E51" s="15" t="inlineStr">
        <is>
          <t>Siempre</t>
        </is>
      </c>
      <c r="F51" s="15" t="inlineStr">
        <is>
          <t>Sexo</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Tus datos</t>
        </is>
      </c>
      <c r="D52" s="12" t="inlineStr">
        <is>
          <t>Ayuda</t>
        </is>
      </c>
      <c r="E52" s="12" t="inlineStr">
        <is>
          <t>Siempre</t>
        </is>
      </c>
      <c r="F52" s="12" t="inlineStr">
        <is>
          <t>Se toma de tu CURP.</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Tus datos</t>
        </is>
      </c>
      <c r="D53" s="15" t="inlineStr">
        <is>
          <t>Pregunta</t>
        </is>
      </c>
      <c r="E53" s="15" t="inlineStr">
        <is>
          <t>Siempre</t>
        </is>
      </c>
      <c r="F53" s="15" t="inlineStr">
        <is>
          <t>Fotografía de frente</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Tus datos</t>
        </is>
      </c>
      <c r="D54" s="12" t="inlineStr">
        <is>
          <t>Ayuda</t>
        </is>
      </c>
      <c r="E54" s="12" t="inlineStr">
        <is>
          <t>Siempre</t>
        </is>
      </c>
      <c r="F54" s="12" t="inlineStr">
        <is>
          <t>De frente, con el rostro descubierto (sin lentes oscuros, gorra ni cubrebocas), fondo claro y buena luz. Con ella te reconocen en la cita, en el curso y el día del examen. No es la de tu credencial: esa te la toman cuando la recoges.</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Tus datos</t>
        </is>
      </c>
      <c r="D55" s="15" t="inlineStr">
        <is>
          <t>Botón o enlace</t>
        </is>
      </c>
      <c r="E55" s="15" t="inlineStr">
        <is>
          <t>Siempre</t>
        </is>
      </c>
      <c r="F55" s="15" t="inlineStr">
        <is>
          <t>Elegir fotografía</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Tus datos</t>
        </is>
      </c>
      <c r="D56" s="12" t="inlineStr">
        <is>
          <t>Botón o enlace</t>
        </is>
      </c>
      <c r="E56" s="12" t="inlineStr">
        <is>
          <t>En teléfono o equipo con cámara</t>
        </is>
      </c>
      <c r="F56" s="12" t="inlineStr">
        <is>
          <t>Tomar fotografía</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Contacto</t>
        </is>
      </c>
      <c r="D57" s="15" t="inlineStr">
        <is>
          <t>Subtítulo</t>
        </is>
      </c>
      <c r="E57" s="15" t="inlineStr">
        <is>
          <t>Siempre</t>
        </is>
      </c>
      <c r="F57" s="15" t="inlineStr">
        <is>
          <t>Contacto</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Contacto</t>
        </is>
      </c>
      <c r="D58" s="12" t="inlineStr">
        <is>
          <t>Pregunta</t>
        </is>
      </c>
      <c r="E58" s="12" t="inlineStr">
        <is>
          <t>Siempre</t>
        </is>
      </c>
      <c r="F58" s="12" t="inlineStr">
        <is>
          <t>Correo electrónico</t>
        </is>
      </c>
      <c r="G58" s="13" t="inlineStr"/>
      <c r="H58" s="13" t="inlineStr">
        <is>
          <t>Pendiente</t>
        </is>
      </c>
      <c r="I58" s="13" t="inlineStr"/>
      <c r="J58" s="12" t="inlineStr"/>
      <c r="K58" s="14" t="inlineStr">
        <is>
          <t>Persona solicitante</t>
        </is>
      </c>
      <c r="L58" s="14" t="inlineStr">
        <is>
          <t>Página (sitio/cuenta.html)</t>
        </is>
      </c>
    </row>
    <row r="59">
      <c r="A59" s="15" t="inlineStr">
        <is>
          <t>T058</t>
        </is>
      </c>
      <c r="B59" s="15" t="inlineStr">
        <is>
          <t>Crea tu cuenta</t>
        </is>
      </c>
      <c r="C59" s="15" t="inlineStr">
        <is>
          <t>Contacto</t>
        </is>
      </c>
      <c r="D59" s="15" t="inlineStr">
        <is>
          <t>Pregunta</t>
        </is>
      </c>
      <c r="E59" s="15" t="inlineStr">
        <is>
          <t>Siempre</t>
        </is>
      </c>
      <c r="F59" s="15" t="inlineStr">
        <is>
          <t>Confirma tu correo</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Contacto</t>
        </is>
      </c>
      <c r="D60" s="12" t="inlineStr">
        <is>
          <t>Pregunta</t>
        </is>
      </c>
      <c r="E60" s="12" t="inlineStr">
        <is>
          <t>Siempre</t>
        </is>
      </c>
      <c r="F60" s="12" t="inlineStr">
        <is>
          <t>Teléfono</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Contacto</t>
        </is>
      </c>
      <c r="D61" s="15" t="inlineStr">
        <is>
          <t>Ayuda</t>
        </is>
      </c>
      <c r="E61" s="15" t="inlineStr">
        <is>
          <t>Siempre</t>
        </is>
      </c>
      <c r="F61" s="15" t="inlineStr">
        <is>
          <t>Diez dígitos, de preferencia un celular.</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adscripción</t>
        </is>
      </c>
      <c r="D62" s="12" t="inlineStr">
        <is>
          <t>Subtítulo</t>
        </is>
      </c>
      <c r="E62" s="12" t="inlineStr">
        <is>
          <t>Siempre</t>
        </is>
      </c>
      <c r="F62" s="12" t="inlineStr">
        <is>
          <t>Tu adscripción</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Tu adscripción</t>
        </is>
      </c>
      <c r="D63" s="15" t="inlineStr">
        <is>
          <t>Pregunta</t>
        </is>
      </c>
      <c r="E63" s="15" t="inlineStr">
        <is>
          <t>Siempre</t>
        </is>
      </c>
      <c r="F63" s="15" t="inlineStr">
        <is>
          <t>¿Trabajas para alguna empresa, institución o dependencia?</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Tu adscripción</t>
        </is>
      </c>
      <c r="D64" s="12" t="inlineStr">
        <is>
          <t>Ayuda</t>
        </is>
      </c>
      <c r="E64" s="12" t="inlineStr">
        <is>
          <t>Siempre</t>
        </is>
      </c>
      <c r="F64" s="12" t="inlineStr">
        <is>
          <t>Cuenta también si trabajas para un particular. Si trabajas por tu cuenta, sin depender de nadie, elige «No, soy independiente».</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Tu adscripción</t>
        </is>
      </c>
      <c r="D65" s="15" t="inlineStr">
        <is>
          <t>Opción</t>
        </is>
      </c>
      <c r="E65" s="15" t="inlineStr">
        <is>
          <t>Siempre</t>
        </is>
      </c>
      <c r="F65" s="15" t="inlineStr">
        <is>
          <t>Sí</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Tu adscripción</t>
        </is>
      </c>
      <c r="D66" s="12" t="inlineStr">
        <is>
          <t>Opción</t>
        </is>
      </c>
      <c r="E66" s="12" t="inlineStr">
        <is>
          <t>Siempre</t>
        </is>
      </c>
      <c r="F66" s="12" t="inlineStr">
        <is>
          <t>No, soy independiente</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Tu adscripción</t>
        </is>
      </c>
      <c r="D67" s="15" t="inlineStr">
        <is>
          <t>Pregunta</t>
        </is>
      </c>
      <c r="E67" s="15" t="inlineStr">
        <is>
          <t>Si «¿Trabajas para alguna empresa, institución o dependencia?» es «Sí»</t>
        </is>
      </c>
      <c r="F67" s="15" t="inlineStr">
        <is>
          <t>¿De qué tipo es?</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Tu adscripción</t>
        </is>
      </c>
      <c r="D68" s="12" t="inlineStr">
        <is>
          <t>Opción</t>
        </is>
      </c>
      <c r="E68" s="12" t="inlineStr">
        <is>
          <t>Si «¿Trabajas para alguna empresa, institución o dependencia?» es «Sí»</t>
        </is>
      </c>
      <c r="F68" s="12" t="inlineStr">
        <is>
          <t>Empresa, consultoría o particular — Persona moral o física: empresas, consultoras o trabajo para un particular.</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Tu adscripción</t>
        </is>
      </c>
      <c r="D69" s="15" t="inlineStr">
        <is>
          <t>Opción</t>
        </is>
      </c>
      <c r="E69" s="15" t="inlineStr">
        <is>
          <t>Si «¿Trabajas para alguna empresa, institución o dependencia?» es «Sí»</t>
        </is>
      </c>
      <c r="F69" s="15" t="inlineStr">
        <is>
          <t>Dependencia del Gobierno de la Ciudad de México</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Tu adscripción</t>
        </is>
      </c>
      <c r="D70" s="12" t="inlineStr">
        <is>
          <t>Opción</t>
        </is>
      </c>
      <c r="E70" s="12" t="inlineStr">
        <is>
          <t>Si «¿Trabajas para alguna empresa, institución o dependencia?» es «Sí»</t>
        </is>
      </c>
      <c r="F70" s="12" t="inlineStr">
        <is>
          <t>Alcaldía</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Tu adscripción</t>
        </is>
      </c>
      <c r="D71" s="15" t="inlineStr">
        <is>
          <t>Opción</t>
        </is>
      </c>
      <c r="E71" s="15" t="inlineStr">
        <is>
          <t>Si «¿Trabajas para alguna empresa, institución o dependencia?» es «Sí»</t>
        </is>
      </c>
      <c r="F71" s="15" t="inlineStr">
        <is>
          <t>Dependencia del Gobierno Federal — Por ejemplo, la CFE.</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Tu adscripción</t>
        </is>
      </c>
      <c r="D72" s="12" t="inlineStr">
        <is>
          <t>Opción</t>
        </is>
      </c>
      <c r="E72" s="12" t="inlineStr">
        <is>
          <t>Si «¿Trabajas para alguna empresa, institución o dependencia?» es «Sí»</t>
        </is>
      </c>
      <c r="F72" s="12" t="inlineStr">
        <is>
          <t>Institución educativa — Por ejemplo, la UNAM o Chapingo.</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Tu adscripción</t>
        </is>
      </c>
      <c r="D73" s="15" t="inlineStr">
        <is>
          <t>Pregunta</t>
        </is>
      </c>
      <c r="E73" s="15" t="inlineStr">
        <is>
          <t>Si «¿De qué tipo es?» es «Empresa, consultoría o particular»</t>
        </is>
      </c>
      <c r="F73" s="15" t="inlineStr">
        <is>
          <t>Nombre de la empresa, consultoría o persona física</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Tu adscripción</t>
        </is>
      </c>
      <c r="D74" s="12" t="inlineStr">
        <is>
          <t>Ayuda</t>
        </is>
      </c>
      <c r="E74" s="12" t="inlineStr">
        <is>
          <t>Si «¿De qué tipo es?» es «Empresa, consultoría o particular»</t>
        </is>
      </c>
      <c r="F74" s="12" t="inlineStr">
        <is>
          <t>El nombre o la razón social, tal como aparece en su constancia de situación fiscal. Escribe las primeras letras: si ya está registrada, elígela de la lista; si no, escríbela completa.</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Tu adscripción</t>
        </is>
      </c>
      <c r="D75" s="15" t="inlineStr">
        <is>
          <t>Pregunta</t>
        </is>
      </c>
      <c r="E75" s="15" t="inlineStr">
        <is>
          <t>Si «¿De qué tipo es?» es «Dependencia del Gobierno de la Ciudad de México»</t>
        </is>
      </c>
      <c r="F75" s="15" t="inlineStr">
        <is>
          <t>¿A qué dependencia del Gobierno de la Ciudad de México perteneces?</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Tu adscripción</t>
        </is>
      </c>
      <c r="D76" s="12" t="inlineStr">
        <is>
          <t>Opción</t>
        </is>
      </c>
      <c r="E76" s="12" t="inlineStr">
        <is>
          <t>Si «¿De qué tipo es?» es «Dependencia del Gobierno de la Ciudad de México»</t>
        </is>
      </c>
      <c r="F76" s="12" t="inlineStr">
        <is>
          <t>Secretaría de Obras y Servicios (SOBSE)</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Tu adscripción</t>
        </is>
      </c>
      <c r="D77" s="15" t="inlineStr">
        <is>
          <t>Opción</t>
        </is>
      </c>
      <c r="E77" s="15" t="inlineStr">
        <is>
          <t>Si «¿De qué tipo es?» es «Dependencia del Gobierno de la Ciudad de México»</t>
        </is>
      </c>
      <c r="F77" s="15" t="inlineStr">
        <is>
          <t>Secretaría del Medio Ambiente (SEDEMA)</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Tu adscripción</t>
        </is>
      </c>
      <c r="D78" s="12" t="inlineStr">
        <is>
          <t>Opción</t>
        </is>
      </c>
      <c r="E78" s="12" t="inlineStr">
        <is>
          <t>Si «¿De qué tipo es?» es «Dependencia del Gobierno de la Ciudad de México»</t>
        </is>
      </c>
      <c r="F78" s="12" t="inlineStr">
        <is>
          <t>Procuraduría Ambiental y del Ordenamiento Territorial (PAOT)</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Tu adscripción</t>
        </is>
      </c>
      <c r="D79" s="15" t="inlineStr">
        <is>
          <t>Opción</t>
        </is>
      </c>
      <c r="E79" s="15" t="inlineStr">
        <is>
          <t>Si «¿De qué tipo es?» es «Institución educativa»</t>
        </is>
      </c>
      <c r="F79" s="15" t="inlineStr">
        <is>
          <t>Otra</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Tu adscripción</t>
        </is>
      </c>
      <c r="D80" s="12" t="inlineStr">
        <is>
          <t>Pregunta</t>
        </is>
      </c>
      <c r="E80" s="12" t="inlineStr">
        <is>
          <t>Si «¿A qué dependencia del Gobierno Federal perteneces?» es «Otra»</t>
        </is>
      </c>
      <c r="F80" s="12" t="inlineStr">
        <is>
          <t>Nombre de la dependencia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Tu adscripción</t>
        </is>
      </c>
      <c r="D81" s="15" t="inlineStr">
        <is>
          <t>Pregunta</t>
        </is>
      </c>
      <c r="E81" s="15" t="inlineStr">
        <is>
          <t>Si «¿A qué dependencia del Gobierno de la Ciudad de México perteneces?» es «Secretaría del Medio Ambiente (SEDEMA)»</t>
        </is>
      </c>
      <c r="F81" s="15" t="inlineStr">
        <is>
          <t>¿A qué Dirección General de la SEDEMA perteneces?</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Tu adscripción</t>
        </is>
      </c>
      <c r="D82" s="12" t="inlineStr">
        <is>
          <t>Opción</t>
        </is>
      </c>
      <c r="E82" s="12" t="inlineStr">
        <is>
          <t>Si «¿A qué dependencia del Gobierno de la Ciudad de México perteneces?» es «Secretaría del Medio Ambiente (SEDEMA)»</t>
        </is>
      </c>
      <c r="F82" s="12" t="inlineStr">
        <is>
          <t>Dirección General del Sistema de Áreas Naturales Protegidas y Áreas de Valor Ambiental (DGSANPAVA)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Tu adscripción</t>
        </is>
      </c>
      <c r="D83" s="15" t="inlineStr">
        <is>
          <t>Opción</t>
        </is>
      </c>
      <c r="E83" s="15" t="inlineStr">
        <is>
          <t>Si «¿A qué dependencia del Gobierno de la Ciudad de México perteneces?» es «Secretaría del Medio Ambiente (SEDEMA)»</t>
        </is>
      </c>
      <c r="F83" s="15" t="inlineStr">
        <is>
          <t>Dirección General de la Comisión de Recursos Naturales y Desarrollo Rural (DGCORENADR)</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Tu adscripción</t>
        </is>
      </c>
      <c r="D84" s="12" t="inlineStr">
        <is>
          <t>Opción</t>
        </is>
      </c>
      <c r="E84" s="12" t="inlineStr">
        <is>
          <t>Si «¿A qué dependencia del Gobierno de la Ciudad de México perteneces?» es «Secretaría del Medio Ambiente (SEDEMA)»</t>
        </is>
      </c>
      <c r="F84" s="12" t="inlineStr">
        <is>
          <t>Dirección General de Evaluación de Impacto y Regulación Ambiental (DGEIRA)</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Tu adscripción</t>
        </is>
      </c>
      <c r="D85" s="15" t="inlineStr">
        <is>
          <t>Opción</t>
        </is>
      </c>
      <c r="E85" s="15" t="inlineStr">
        <is>
          <t>Si «¿A qué dependencia del Gobierno de la Ciudad de México perteneces?» es «Secretaría del Medio Ambiente (SEDEMA)»</t>
        </is>
      </c>
      <c r="F85" s="15" t="inlineStr">
        <is>
          <t>Dirección General de Vigilancia Ambiental (DGIVA)</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Tu adscripción</t>
        </is>
      </c>
      <c r="D86" s="12" t="inlineStr">
        <is>
          <t>Opción</t>
        </is>
      </c>
      <c r="E86" s="12" t="inlineStr">
        <is>
          <t>Si «¿A qué dependencia del Gobierno de la Ciudad de México perteneces?» es «Secretaría del Medio Ambiente (SEDEMA)»</t>
        </is>
      </c>
      <c r="F86" s="12" t="inlineStr">
        <is>
          <t>Dirección General de Coordinación de Políticas y Cultura Ambiental (DGCPCA)</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Tu adscripción</t>
        </is>
      </c>
      <c r="D87" s="15" t="inlineStr">
        <is>
          <t>Opción</t>
        </is>
      </c>
      <c r="E87" s="15" t="inlineStr">
        <is>
          <t>Si «¿A qué dependencia del Gobierno de la Ciudad de México perteneces?» es «Secretaría del Medio Ambiente (SEDEMA)»</t>
        </is>
      </c>
      <c r="F87" s="15" t="inlineStr">
        <is>
          <t>Dirección General de Zoológicos y Conservación de la Fauna Silvestre (DGZCFS)</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Tu adscripción</t>
        </is>
      </c>
      <c r="D88" s="12" t="inlineStr">
        <is>
          <t>Pregunta</t>
        </is>
      </c>
      <c r="E88" s="12" t="inlineStr">
        <is>
          <t>Si «¿De qué tipo es?» es «Alcaldía»</t>
        </is>
      </c>
      <c r="F88" s="12" t="inlineStr">
        <is>
          <t>¿En qué alcaldía trabajas?</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Tu adscripción</t>
        </is>
      </c>
      <c r="D89" s="15" t="inlineStr">
        <is>
          <t>Indicación de lista</t>
        </is>
      </c>
      <c r="E89" s="15" t="inlineStr">
        <is>
          <t>Si «¿De qué tipo es?» es «Alcaldía»</t>
        </is>
      </c>
      <c r="F89" s="15" t="inlineStr">
        <is>
          <t>Elige la alcaldía</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Tu adscripción</t>
        </is>
      </c>
      <c r="D90" s="12" t="inlineStr">
        <is>
          <t>Opción de lista</t>
        </is>
      </c>
      <c r="E90" s="12" t="inlineStr">
        <is>
          <t>Si «¿De qué tipo es?» es «Alcaldía»</t>
        </is>
      </c>
      <c r="F90" s="12" t="inlineStr">
        <is>
          <t>Álvaro Obregón</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Tu adscripción</t>
        </is>
      </c>
      <c r="D91" s="15" t="inlineStr">
        <is>
          <t>Opción de lista</t>
        </is>
      </c>
      <c r="E91" s="15" t="inlineStr">
        <is>
          <t>Si «¿De qué tipo es?» es «Alcaldía»</t>
        </is>
      </c>
      <c r="F91" s="15" t="inlineStr">
        <is>
          <t>Azcapotzalco</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Tu adscripción</t>
        </is>
      </c>
      <c r="D92" s="12" t="inlineStr">
        <is>
          <t>Opción de lista</t>
        </is>
      </c>
      <c r="E92" s="12" t="inlineStr">
        <is>
          <t>Si «¿De qué tipo es?» es «Alcaldía»</t>
        </is>
      </c>
      <c r="F92" s="12" t="inlineStr">
        <is>
          <t>Benito Juárez</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Tu adscripción</t>
        </is>
      </c>
      <c r="D93" s="15" t="inlineStr">
        <is>
          <t>Opción de lista</t>
        </is>
      </c>
      <c r="E93" s="15" t="inlineStr">
        <is>
          <t>Si «¿De qué tipo es?» es «Alcaldía»</t>
        </is>
      </c>
      <c r="F93" s="15" t="inlineStr">
        <is>
          <t>Coyoacán</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Tu adscripción</t>
        </is>
      </c>
      <c r="D94" s="12" t="inlineStr">
        <is>
          <t>Opción de lista</t>
        </is>
      </c>
      <c r="E94" s="12" t="inlineStr">
        <is>
          <t>Si «¿De qué tipo es?» es «Alcaldía»</t>
        </is>
      </c>
      <c r="F94" s="12" t="inlineStr">
        <is>
          <t>Cuajimalpa de Morelos</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Tu adscripción</t>
        </is>
      </c>
      <c r="D95" s="15" t="inlineStr">
        <is>
          <t>Opción de lista</t>
        </is>
      </c>
      <c r="E95" s="15" t="inlineStr">
        <is>
          <t>Si «¿De qué tipo es?» es «Alcaldía»</t>
        </is>
      </c>
      <c r="F95" s="15" t="inlineStr">
        <is>
          <t>Cuauhtémoc</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Tu adscripción</t>
        </is>
      </c>
      <c r="D96" s="12" t="inlineStr">
        <is>
          <t>Opción de lista</t>
        </is>
      </c>
      <c r="E96" s="12" t="inlineStr">
        <is>
          <t>Si «¿De qué tipo es?» es «Alcaldía»</t>
        </is>
      </c>
      <c r="F96" s="12" t="inlineStr">
        <is>
          <t>Gustavo A. Madero</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Tu adscripción</t>
        </is>
      </c>
      <c r="D97" s="15" t="inlineStr">
        <is>
          <t>Opción de lista</t>
        </is>
      </c>
      <c r="E97" s="15" t="inlineStr">
        <is>
          <t>Si «¿De qué tipo es?» es «Alcaldía»</t>
        </is>
      </c>
      <c r="F97" s="15" t="inlineStr">
        <is>
          <t>Iztacalco</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Tu adscripción</t>
        </is>
      </c>
      <c r="D98" s="12" t="inlineStr">
        <is>
          <t>Opción de lista</t>
        </is>
      </c>
      <c r="E98" s="12" t="inlineStr">
        <is>
          <t>Si «¿De qué tipo es?» es «Alcaldía»</t>
        </is>
      </c>
      <c r="F98" s="12" t="inlineStr">
        <is>
          <t>Iztapalapa</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Tu adscripción</t>
        </is>
      </c>
      <c r="D99" s="15" t="inlineStr">
        <is>
          <t>Opción de lista</t>
        </is>
      </c>
      <c r="E99" s="15" t="inlineStr">
        <is>
          <t>Si «¿De qué tipo es?» es «Alcaldía»</t>
        </is>
      </c>
      <c r="F99" s="15" t="inlineStr">
        <is>
          <t>La Magdalena Contreras</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Tu adscripción</t>
        </is>
      </c>
      <c r="D100" s="12" t="inlineStr">
        <is>
          <t>Opción de lista</t>
        </is>
      </c>
      <c r="E100" s="12" t="inlineStr">
        <is>
          <t>Si «¿De qué tipo es?» es «Alcaldía»</t>
        </is>
      </c>
      <c r="F100" s="12" t="inlineStr">
        <is>
          <t>Miguel Hidalgo</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Tu adscripción</t>
        </is>
      </c>
      <c r="D101" s="15" t="inlineStr">
        <is>
          <t>Opción de lista</t>
        </is>
      </c>
      <c r="E101" s="15" t="inlineStr">
        <is>
          <t>Si «¿De qué tipo es?» es «Alcaldía»</t>
        </is>
      </c>
      <c r="F101" s="15" t="inlineStr">
        <is>
          <t>Milpa Alta</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Tu adscripción</t>
        </is>
      </c>
      <c r="D102" s="12" t="inlineStr">
        <is>
          <t>Opción de lista</t>
        </is>
      </c>
      <c r="E102" s="12" t="inlineStr">
        <is>
          <t>Si «¿De qué tipo es?» es «Alcaldía»</t>
        </is>
      </c>
      <c r="F102" s="12" t="inlineStr">
        <is>
          <t>Tláhuac</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Tu adscripción</t>
        </is>
      </c>
      <c r="D103" s="15" t="inlineStr">
        <is>
          <t>Opción de lista</t>
        </is>
      </c>
      <c r="E103" s="15" t="inlineStr">
        <is>
          <t>Si «¿De qué tipo es?» es «Alcaldía»</t>
        </is>
      </c>
      <c r="F103" s="15" t="inlineStr">
        <is>
          <t>Tlalpan</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Tu adscripción</t>
        </is>
      </c>
      <c r="D104" s="12" t="inlineStr">
        <is>
          <t>Opción de lista</t>
        </is>
      </c>
      <c r="E104" s="12" t="inlineStr">
        <is>
          <t>Si «¿De qué tipo es?» es «Alcaldía»</t>
        </is>
      </c>
      <c r="F104" s="12" t="inlineStr">
        <is>
          <t>Venustiano Carranza</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Tu adscripción</t>
        </is>
      </c>
      <c r="D105" s="15" t="inlineStr">
        <is>
          <t>Opción de lista</t>
        </is>
      </c>
      <c r="E105" s="15" t="inlineStr">
        <is>
          <t>Si «¿De qué tipo es?» es «Alcaldía»</t>
        </is>
      </c>
      <c r="F105" s="15" t="inlineStr">
        <is>
          <t>Xochimilco</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Tu adscripción</t>
        </is>
      </c>
      <c r="D106" s="12" t="inlineStr">
        <is>
          <t>Pregunta</t>
        </is>
      </c>
      <c r="E106" s="12" t="inlineStr">
        <is>
          <t>Si «¿De qué tipo es?» es «Dependencia del Gobierno Federal»</t>
        </is>
      </c>
      <c r="F106" s="12" t="inlineStr">
        <is>
          <t>¿A qué dependencia del Gobierno Federal perteneces?</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Tu adscripción</t>
        </is>
      </c>
      <c r="D107" s="15" t="inlineStr">
        <is>
          <t>Opción</t>
        </is>
      </c>
      <c r="E107" s="15" t="inlineStr">
        <is>
          <t>Si «¿De qué tipo es?» es «Dependencia del Gobierno Federal»</t>
        </is>
      </c>
      <c r="F107" s="15" t="inlineStr">
        <is>
          <t>Comisión Federal de Electricidad (CFE)</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Tu adscripción</t>
        </is>
      </c>
      <c r="D108" s="12" t="inlineStr">
        <is>
          <t>Pregunta</t>
        </is>
      </c>
      <c r="E108" s="12" t="inlineStr">
        <is>
          <t>Si «¿De qué tipo es?» es «Institución educativa»</t>
        </is>
      </c>
      <c r="F108" s="12" t="inlineStr">
        <is>
          <t>¿A qué institución educativa perteneces?</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Tu adscripción</t>
        </is>
      </c>
      <c r="D109" s="15" t="inlineStr">
        <is>
          <t>Opción</t>
        </is>
      </c>
      <c r="E109" s="15" t="inlineStr">
        <is>
          <t>Si «¿De qué tipo es?» es «Institución educativa»</t>
        </is>
      </c>
      <c r="F109" s="15" t="inlineStr">
        <is>
          <t>Universidad Nacional Autónoma de México (UNAM)</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Tu adscripción</t>
        </is>
      </c>
      <c r="D110" s="12" t="inlineStr">
        <is>
          <t>Opción</t>
        </is>
      </c>
      <c r="E110" s="12" t="inlineStr">
        <is>
          <t>Si «¿De qué tipo es?» es «Institución educativa»</t>
        </is>
      </c>
      <c r="F110" s="12" t="inlineStr">
        <is>
          <t>Universidad Autónoma Chapingo</t>
        </is>
      </c>
      <c r="G110" s="13" t="inlineStr"/>
      <c r="H110" s="13" t="inlineStr">
        <is>
          <t>Pendiente</t>
        </is>
      </c>
      <c r="I110" s="13" t="inlineStr"/>
      <c r="J110" s="12" t="inlineStr"/>
      <c r="K110" s="14" t="inlineStr">
        <is>
          <t>Persona solicitante</t>
        </is>
      </c>
      <c r="L110" s="14" t="inlineStr">
        <is>
          <t>Fragmento de adscripción (herramientas/plantillas/adscripcion.html)</t>
        </is>
      </c>
    </row>
    <row r="111">
      <c r="A111" s="15" t="inlineStr">
        <is>
          <t>T110</t>
        </is>
      </c>
      <c r="B111" s="15" t="inlineStr">
        <is>
          <t>Crea tu cuenta</t>
        </is>
      </c>
      <c r="C111" s="15" t="inlineStr">
        <is>
          <t>Tu adscripción</t>
        </is>
      </c>
      <c r="D111" s="15" t="inlineStr">
        <is>
          <t>Pregunta</t>
        </is>
      </c>
      <c r="E111" s="15" t="inlineStr">
        <is>
          <t>Si «¿A qué institución educativa perteneces?» es «Otra»</t>
        </is>
      </c>
      <c r="F111" s="15" t="inlineStr">
        <is>
          <t>Nombre de la institución</t>
        </is>
      </c>
      <c r="G111" s="13" t="inlineStr"/>
      <c r="H111" s="13" t="inlineStr">
        <is>
          <t>Pendiente</t>
        </is>
      </c>
      <c r="I111" s="13" t="inlineStr"/>
      <c r="J111" s="15" t="inlineStr"/>
      <c r="K111" s="16" t="inlineStr">
        <is>
          <t>Persona solicitante</t>
        </is>
      </c>
      <c r="L111" s="16" t="inlineStr">
        <is>
          <t>Fragmento de adscripción (herramientas/plantillas/adscripcion.html)</t>
        </is>
      </c>
    </row>
    <row r="112">
      <c r="A112" s="12" t="inlineStr">
        <is>
          <t>T111</t>
        </is>
      </c>
      <c r="B112" s="12" t="inlineStr">
        <is>
          <t>Crea tu cuenta</t>
        </is>
      </c>
      <c r="C112" s="12" t="inlineStr">
        <is>
          <t>Contraseña</t>
        </is>
      </c>
      <c r="D112" s="12" t="inlineStr">
        <is>
          <t>Subtítulo</t>
        </is>
      </c>
      <c r="E112" s="12" t="inlineStr">
        <is>
          <t>Siempre</t>
        </is>
      </c>
      <c r="F112" s="12" t="inlineStr">
        <is>
          <t>Contraseña</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Contraseña</t>
        </is>
      </c>
      <c r="D113" s="15" t="inlineStr">
        <is>
          <t>Pregunta</t>
        </is>
      </c>
      <c r="E113" s="15" t="inlineStr">
        <is>
          <t>Siempre</t>
        </is>
      </c>
      <c r="F113" s="15" t="inlineStr">
        <is>
          <t>Contraseña</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Contraseña</t>
        </is>
      </c>
      <c r="D114" s="12" t="inlineStr">
        <is>
          <t>Ayuda</t>
        </is>
      </c>
      <c r="E114" s="12" t="inlineStr">
        <is>
          <t>Siempre</t>
        </is>
      </c>
      <c r="F114" s="12" t="inlineStr">
        <is>
          <t>Al menos 12 caracteres. Una frase que recuerdes es más segura que una palabra con símbolos.</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Contraseña</t>
        </is>
      </c>
      <c r="D115" s="15" t="inlineStr">
        <is>
          <t>Pregunta</t>
        </is>
      </c>
      <c r="E115" s="15" t="inlineStr">
        <is>
          <t>Siempre</t>
        </is>
      </c>
      <c r="F115" s="15" t="inlineStr">
        <is>
          <t>Confirma tu contraseña</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Antes de crear tu cuenta</t>
        </is>
      </c>
      <c r="D116" s="12" t="inlineStr">
        <is>
          <t>Subtítulo</t>
        </is>
      </c>
      <c r="E116" s="12" t="inlineStr">
        <is>
          <t>Siempre</t>
        </is>
      </c>
      <c r="F116" s="12" t="inlineStr">
        <is>
          <t>Antes de crear tu cuenta</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Antes de crear tu cuenta</t>
        </is>
      </c>
      <c r="D117" s="15" t="inlineStr">
        <is>
          <t>Botón o enlace</t>
        </is>
      </c>
      <c r="E117" s="15" t="inlineStr">
        <is>
          <t>Siempre</t>
        </is>
      </c>
      <c r="F117" s="15" t="inlineStr">
        <is>
          <t>Leer el aviso de privacidad</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Antes de crear tu cuenta</t>
        </is>
      </c>
      <c r="D118" s="12" t="inlineStr">
        <is>
          <t>Pregunta</t>
        </is>
      </c>
      <c r="E118" s="12" t="inlineStr">
        <is>
          <t>Siempre</t>
        </is>
      </c>
      <c r="F118" s="12" t="inlineStr">
        <is>
          <t>Leí el aviso de privacidad</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Antes de crear tu cuenta</t>
        </is>
      </c>
      <c r="D119" s="15" t="inlineStr">
        <is>
          <t>Pregunta</t>
        </is>
      </c>
      <c r="E119" s="15" t="inlineStr">
        <is>
          <t>Siempre</t>
        </is>
      </c>
      <c r="F119" s="15" t="inlineStr">
        <is>
          <t>No soy un programa automático</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Antes de crear tu cuenta</t>
        </is>
      </c>
      <c r="D120" s="12" t="inlineStr">
        <is>
          <t>Ayuda</t>
        </is>
      </c>
      <c r="E120" s="12" t="inlineStr">
        <is>
          <t>Siempre</t>
        </is>
      </c>
      <c r="F120" s="12" t="inlineStr">
        <is>
          <t>Lo comprueba el sistema; no es una pregunta sobre tu trámite.</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Antes de crear tu cuenta</t>
        </is>
      </c>
      <c r="D121" s="15" t="inlineStr">
        <is>
          <t>Botón o enlace</t>
        </is>
      </c>
      <c r="E121" s="15" t="inlineStr">
        <is>
          <t>Siempre</t>
        </is>
      </c>
      <c r="F121" s="15" t="inlineStr">
        <is>
          <t>Crear cuenta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Antes de crear tu cuenta</t>
        </is>
      </c>
      <c r="D122" s="12" t="inlineStr">
        <is>
          <t>Texto</t>
        </is>
      </c>
      <c r="E122" s="12" t="inlineStr">
        <is>
          <t>Siempre</t>
        </is>
      </c>
      <c r="F122" s="12" t="inlineStr">
        <is>
          <t>¿Ya tienes cuenta? Entra aquí.</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cuenta está lista</t>
        </is>
      </c>
      <c r="D123" s="15" t="inlineStr">
        <is>
          <t>Título</t>
        </is>
      </c>
      <c r="E123" s="15" t="inlineStr">
        <is>
          <t>Al enviar con éxito (acuse)</t>
        </is>
      </c>
      <c r="F123" s="15" t="inlineStr">
        <is>
          <t>Tu cuenta está lista</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cuenta está lista</t>
        </is>
      </c>
      <c r="D124" s="12" t="inlineStr">
        <is>
          <t>Introducción</t>
        </is>
      </c>
      <c r="E124" s="12" t="inlineStr">
        <is>
          <t>Al enviar con éxito (acuse); Si la CURP tiene acreditaciones anteriores (registro de Kobo)</t>
        </is>
      </c>
      <c r="F124" s="12" t="inlineStr">
        <is>
          <t>Con tu CURP hay acreditaciones anteriores de la Secretaría: las verás en «Mis trámites».</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cuenta está lista</t>
        </is>
      </c>
      <c r="D125" s="15" t="inlineStr">
        <is>
          <t>Texto</t>
        </is>
      </c>
      <c r="E125" s="15" t="inlineStr">
        <is>
          <t>Al enviar con éxito (acuse)</t>
        </is>
      </c>
      <c r="F125" s="15" t="inlineStr">
        <is>
          <t>En «Mis trámites», inicia tu solicitud.</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cuenta está lista</t>
        </is>
      </c>
      <c r="D126" s="12" t="inlineStr">
        <is>
          <t>Texto</t>
        </is>
      </c>
      <c r="E126" s="12" t="inlineStr">
        <is>
          <t>Al enviar con éxito (acuse)</t>
        </is>
      </c>
      <c r="F126" s="12" t="inlineStr">
        <is>
          <t>Carga tus documentos y envíala.</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cuenta está lista</t>
        </is>
      </c>
      <c r="D127" s="15" t="inlineStr">
        <is>
          <t>Botón o enlace</t>
        </is>
      </c>
      <c r="E127" s="15" t="inlineStr">
        <is>
          <t>Al enviar con éxito (acuse)</t>
        </is>
      </c>
      <c r="F127" s="15" t="inlineStr">
        <is>
          <t>Ir a mis trámites</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Aviso de privacidad simplificado</t>
        </is>
      </c>
      <c r="D128" s="12" t="inlineStr">
        <is>
          <t>Título</t>
        </is>
      </c>
      <c r="E128" s="12" t="inlineStr">
        <is>
          <t>Al abrir la ventana «Aviso de privacidad simplificado»</t>
        </is>
      </c>
      <c r="F128" s="12" t="inlineStr">
        <is>
          <t>Aviso de privacidad simplificado</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Aviso de privacidad simplificado</t>
        </is>
      </c>
      <c r="D129" s="15" t="inlineStr">
        <is>
          <t>Texto</t>
        </is>
      </c>
      <c r="E129" s="15" t="inlineStr">
        <is>
          <t>Al abrir la ventana «Aviso de privacidad simplificado»</t>
        </is>
      </c>
      <c r="F129"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Aviso de privacidad simplificado</t>
        </is>
      </c>
      <c r="D130" s="12" t="inlineStr">
        <is>
          <t>Texto</t>
        </is>
      </c>
      <c r="E130" s="12" t="inlineStr">
        <is>
          <t>Al abrir la ventana «Aviso de privacidad simplificado»</t>
        </is>
      </c>
      <c r="F130" s="12" t="inlineStr">
        <is>
          <t>Fundamento: [Art. __, fracc. __]. Pendiente: lo completa la Unidad de Transparencia.</t>
        </is>
      </c>
      <c r="G130" s="13" t="inlineStr"/>
      <c r="H130" s="13" t="inlineStr">
        <is>
          <t>Pendiente</t>
        </is>
      </c>
      <c r="I130" s="13" t="inlineStr"/>
      <c r="J130" s="17" t="inlineStr">
        <is>
          <t>Lo completa la Unidad de Transparencia; no se inventa la cita.</t>
        </is>
      </c>
      <c r="K130" s="14" t="inlineStr">
        <is>
          <t>Persona solicitante</t>
        </is>
      </c>
      <c r="L130" s="14" t="inlineStr">
        <is>
          <t>Página (sitio/cuenta.html)</t>
        </is>
      </c>
    </row>
    <row r="131">
      <c r="A131" s="15" t="inlineStr">
        <is>
          <t>T130</t>
        </is>
      </c>
      <c r="B131" s="15" t="inlineStr">
        <is>
          <t>Crea tu cuenta</t>
        </is>
      </c>
      <c r="C131" s="15" t="inlineStr">
        <is>
          <t>Aviso de privacidad simplificado</t>
        </is>
      </c>
      <c r="D131" s="15" t="inlineStr">
        <is>
          <t>Botón o enlace</t>
        </is>
      </c>
      <c r="E131" s="15" t="inlineStr">
        <is>
          <t>Al abrir la ventana «Aviso de privacidad simplificado»</t>
        </is>
      </c>
      <c r="F131" s="15" t="inlineStr">
        <is>
          <t>Cerrar</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Al crear la cuenta</t>
        </is>
      </c>
      <c r="D132" s="12" t="inlineStr">
        <is>
          <t>Error</t>
        </is>
      </c>
      <c r="E132" s="12" t="inlineStr">
        <is>
          <t>Si ya hay una cuenta con esa CURP</t>
        </is>
      </c>
      <c r="F132" s="12" t="inlineStr">
        <is>
          <t>Ya hay una cuenta con esta CURP. Entra con ella; si no recuerdas tu contraseña, pide ayuda a la Secretaría.</t>
        </is>
      </c>
      <c r="G132" s="13" t="inlineStr"/>
      <c r="H132" s="13" t="inlineStr">
        <is>
          <t>Pendiente</t>
        </is>
      </c>
      <c r="I132" s="13" t="inlineStr"/>
      <c r="J132" s="12" t="inlineStr"/>
      <c r="K132" s="14" t="inlineStr">
        <is>
          <t>Persona solicitante</t>
        </is>
      </c>
      <c r="L132" s="14" t="inlineStr">
        <is>
          <t>Código del sitio (sitio/app/config-cuenta.js)</t>
        </is>
      </c>
    </row>
    <row r="133">
      <c r="A133" s="15" t="inlineStr">
        <is>
          <t>T132</t>
        </is>
      </c>
      <c r="B133" s="15" t="inlineStr">
        <is>
          <t>Crea tu cuenta</t>
        </is>
      </c>
      <c r="C133" s="15" t="inlineStr">
        <is>
          <t>Al crear la cuenta</t>
        </is>
      </c>
      <c r="D133" s="15" t="inlineStr">
        <is>
          <t>Error</t>
        </is>
      </c>
      <c r="E133" s="15" t="inlineStr">
        <is>
          <t>CURP del registro de Kobo con otro nombre</t>
        </is>
      </c>
      <c r="F133" s="15" t="inlineStr">
        <is>
          <t>Tu nombre no coincide con el registro anterior de la Secretaría para esta CURP. Acude a la Secretaría para aclararlo.</t>
        </is>
      </c>
      <c r="G133" s="13" t="inlineStr"/>
      <c r="H133" s="13" t="inlineStr">
        <is>
          <t>Pendiente</t>
        </is>
      </c>
      <c r="I133" s="13" t="inlineStr"/>
      <c r="J133" s="15" t="inlineStr"/>
      <c r="K133" s="16" t="inlineStr">
        <is>
          <t>Persona solicitante</t>
        </is>
      </c>
      <c r="L133" s="16" t="inlineStr">
        <is>
          <t>Código del sitio (sitio/app/config-cuenta.js)</t>
        </is>
      </c>
    </row>
    <row r="134">
      <c r="A134" s="12" t="inlineStr">
        <is>
          <t>T133</t>
        </is>
      </c>
      <c r="B134" s="12" t="inlineStr">
        <is>
          <t>Crea tu cuenta</t>
        </is>
      </c>
      <c r="C134" s="12" t="inlineStr">
        <is>
          <t>CURP</t>
        </is>
      </c>
      <c r="D134" s="12" t="inlineStr">
        <is>
          <t>Error</t>
        </is>
      </c>
      <c r="E134" s="12" t="inlineStr">
        <is>
          <t>Si la CURP no corresponde al nombre y apellidos</t>
        </is>
      </c>
      <c r="F134" s="12" t="inlineStr">
        <is>
          <t>La CURP no corresponde con el nombre y los apellidos que escribiste. Escríbelos tal como aparecen en tu CURP.</t>
        </is>
      </c>
      <c r="G134" s="13" t="inlineStr"/>
      <c r="H134" s="13" t="inlineStr">
        <is>
          <t>Pendiente</t>
        </is>
      </c>
      <c r="I134" s="13" t="inlineStr"/>
      <c r="J134" s="12" t="inlineStr"/>
      <c r="K134" s="14" t="inlineStr">
        <is>
          <t>Persona solicitante</t>
        </is>
      </c>
      <c r="L134" s="14" t="inlineStr">
        <is>
          <t>Estándar de formularios (cruzada curp-nombre, sitio/formkit/js/validaciones.config.js)</t>
        </is>
      </c>
    </row>
    <row r="135">
      <c r="A135" s="15" t="inlineStr">
        <is>
          <t>T134</t>
        </is>
      </c>
      <c r="B135" s="15" t="inlineStr">
        <is>
          <t>Crea tu cuenta</t>
        </is>
      </c>
      <c r="C135" s="15" t="inlineStr">
        <is>
          <t>CURP</t>
        </is>
      </c>
      <c r="D135" s="15" t="inlineStr">
        <is>
          <t>Error</t>
        </is>
      </c>
      <c r="E135" s="15" t="inlineStr">
        <is>
          <t>Si la CURP indica segundo apellido y no se escribió</t>
        </is>
      </c>
      <c r="F135" s="15" t="inlineStr">
        <is>
          <t>Tu CURP indica que tienes segundo apellido. Escríbelo tal como aparece en tu CURP.</t>
        </is>
      </c>
      <c r="G135" s="13" t="inlineStr"/>
      <c r="H135" s="13" t="inlineStr">
        <is>
          <t>Pendiente</t>
        </is>
      </c>
      <c r="I135" s="13" t="inlineStr"/>
      <c r="J135" s="15" t="inlineStr"/>
      <c r="K135" s="16" t="inlineStr">
        <is>
          <t>Persona solicitante</t>
        </is>
      </c>
      <c r="L135" s="16" t="inlineStr">
        <is>
          <t>Estándar de formularios (cruzada curp-segundo-apellido, sitio/formkit/js/validaciones.config.js)</t>
        </is>
      </c>
    </row>
    <row r="136">
      <c r="A136" s="12" t="inlineStr">
        <is>
          <t>T135</t>
        </is>
      </c>
      <c r="B136" s="12" t="inlineStr">
        <is>
          <t>Entrar</t>
        </is>
      </c>
      <c r="C136" s="12" t="inlineStr">
        <is>
          <t>—</t>
        </is>
      </c>
      <c r="D136" s="12" t="inlineStr">
        <is>
          <t>Botón o enlace</t>
        </is>
      </c>
      <c r="E136" s="12" t="inlineStr">
        <is>
          <t>Siempre</t>
        </is>
      </c>
      <c r="F136" s="12" t="inlineStr">
        <is>
          <t>Inicio</t>
        </is>
      </c>
      <c r="G136" s="13" t="inlineStr"/>
      <c r="H136" s="13" t="inlineStr">
        <is>
          <t>Pendiente</t>
        </is>
      </c>
      <c r="I136" s="13" t="inlineStr"/>
      <c r="J136" s="12" t="inlineStr"/>
      <c r="K136" s="14" t="inlineStr">
        <is>
          <t>Persona solicitante</t>
        </is>
      </c>
      <c r="L136" s="14" t="inlineStr">
        <is>
          <t>Página (sitio/entrar.html)</t>
        </is>
      </c>
    </row>
    <row r="137">
      <c r="A137" s="15" t="inlineStr">
        <is>
          <t>T136</t>
        </is>
      </c>
      <c r="B137" s="15" t="inlineStr">
        <is>
          <t>Entrar</t>
        </is>
      </c>
      <c r="C137" s="15" t="inlineStr">
        <is>
          <t>Entra a tu cuenta</t>
        </is>
      </c>
      <c r="D137" s="15" t="inlineStr">
        <is>
          <t>Título</t>
        </is>
      </c>
      <c r="E137" s="15" t="inlineStr">
        <is>
          <t>Siempre</t>
        </is>
      </c>
      <c r="F137" s="15" t="inlineStr">
        <is>
          <t>Entra a tu cuenta</t>
        </is>
      </c>
      <c r="G137" s="13" t="inlineStr"/>
      <c r="H137" s="13" t="inlineStr">
        <is>
          <t>Pendiente</t>
        </is>
      </c>
      <c r="I137" s="13" t="inlineStr"/>
      <c r="J137" s="15" t="inlineStr"/>
      <c r="K137" s="16" t="inlineStr">
        <is>
          <t>Persona solicitante</t>
        </is>
      </c>
      <c r="L137" s="16" t="inlineStr">
        <is>
          <t>Página (sitio/entrar.html)</t>
        </is>
      </c>
    </row>
    <row r="138">
      <c r="A138" s="12" t="inlineStr">
        <is>
          <t>T137</t>
        </is>
      </c>
      <c r="B138" s="12" t="inlineStr">
        <is>
          <t>Entrar</t>
        </is>
      </c>
      <c r="C138" s="12" t="inlineStr">
        <is>
          <t>Entra a tu cuenta</t>
        </is>
      </c>
      <c r="D138" s="12" t="inlineStr">
        <is>
          <t>Nota</t>
        </is>
      </c>
      <c r="E138" s="12" t="inlineStr">
        <is>
          <t>Siempre</t>
        </is>
      </c>
      <c r="F138" s="12" t="inlineStr">
        <is>
          <t>Las preguntas con * son obligatorias.</t>
        </is>
      </c>
      <c r="G138" s="13" t="inlineStr"/>
      <c r="H138" s="13" t="inlineStr">
        <is>
          <t>Pendiente</t>
        </is>
      </c>
      <c r="I138" s="13" t="inlineStr"/>
      <c r="J138" s="12" t="inlineStr"/>
      <c r="K138" s="14" t="inlineStr">
        <is>
          <t>Persona solicitante</t>
        </is>
      </c>
      <c r="L138" s="14" t="inlineStr">
        <is>
          <t>Página (sitio/entrar.html)</t>
        </is>
      </c>
    </row>
    <row r="139">
      <c r="A139" s="15" t="inlineStr">
        <is>
          <t>T138</t>
        </is>
      </c>
      <c r="B139" s="15" t="inlineStr">
        <is>
          <t>Entrar</t>
        </is>
      </c>
      <c r="C139" s="15" t="inlineStr">
        <is>
          <t>Entra a tu cuenta</t>
        </is>
      </c>
      <c r="D139" s="15" t="inlineStr">
        <is>
          <t>Pregunta</t>
        </is>
      </c>
      <c r="E139" s="15" t="inlineStr">
        <is>
          <t>Siempre</t>
        </is>
      </c>
      <c r="F139" s="15" t="inlineStr">
        <is>
          <t>CURP</t>
        </is>
      </c>
      <c r="G139" s="13" t="inlineStr"/>
      <c r="H139" s="13" t="inlineStr">
        <is>
          <t>Pendiente</t>
        </is>
      </c>
      <c r="I139" s="13" t="inlineStr"/>
      <c r="J139" s="15" t="inlineStr"/>
      <c r="K139" s="16" t="inlineStr">
        <is>
          <t>Persona solicitante</t>
        </is>
      </c>
      <c r="L139" s="16" t="inlineStr">
        <is>
          <t>Página (sitio/entrar.html)</t>
        </is>
      </c>
    </row>
    <row r="140">
      <c r="A140" s="12" t="inlineStr">
        <is>
          <t>T139</t>
        </is>
      </c>
      <c r="B140" s="12" t="inlineStr">
        <is>
          <t>Entrar</t>
        </is>
      </c>
      <c r="C140" s="12" t="inlineStr">
        <is>
          <t>Entra a tu cuenta</t>
        </is>
      </c>
      <c r="D140" s="12" t="inlineStr">
        <is>
          <t>Pregunta</t>
        </is>
      </c>
      <c r="E140" s="12" t="inlineStr">
        <is>
          <t>Siempre</t>
        </is>
      </c>
      <c r="F140" s="12" t="inlineStr">
        <is>
          <t>Contraseña</t>
        </is>
      </c>
      <c r="G140" s="13" t="inlineStr"/>
      <c r="H140" s="13" t="inlineStr">
        <is>
          <t>Pendiente</t>
        </is>
      </c>
      <c r="I140" s="13" t="inlineStr"/>
      <c r="J140" s="12" t="inlineStr"/>
      <c r="K140" s="14" t="inlineStr">
        <is>
          <t>Persona solicitante</t>
        </is>
      </c>
      <c r="L140" s="14" t="inlineStr">
        <is>
          <t>Página (sitio/entrar.html)</t>
        </is>
      </c>
    </row>
    <row r="141">
      <c r="A141" s="15" t="inlineStr">
        <is>
          <t>T140</t>
        </is>
      </c>
      <c r="B141" s="15" t="inlineStr">
        <is>
          <t>Entrar</t>
        </is>
      </c>
      <c r="C141" s="15" t="inlineStr">
        <is>
          <t>Entra a tu cuenta</t>
        </is>
      </c>
      <c r="D141" s="15" t="inlineStr">
        <is>
          <t>Botón o enlace</t>
        </is>
      </c>
      <c r="E141" s="15" t="inlineStr">
        <is>
          <t>Siempre</t>
        </is>
      </c>
      <c r="F141" s="15" t="inlineStr">
        <is>
          <t>Entrar</t>
        </is>
      </c>
      <c r="G141" s="13" t="inlineStr"/>
      <c r="H141" s="13" t="inlineStr">
        <is>
          <t>Pendiente</t>
        </is>
      </c>
      <c r="I141" s="13" t="inlineStr"/>
      <c r="J141" s="15" t="inlineStr"/>
      <c r="K141" s="16" t="inlineStr">
        <is>
          <t>Persona solicitante</t>
        </is>
      </c>
      <c r="L141" s="16" t="inlineStr">
        <is>
          <t>Página (sitio/entrar.html)</t>
        </is>
      </c>
    </row>
    <row r="142">
      <c r="A142" s="12" t="inlineStr">
        <is>
          <t>T141</t>
        </is>
      </c>
      <c r="B142" s="12" t="inlineStr">
        <is>
          <t>Entrar</t>
        </is>
      </c>
      <c r="C142" s="12" t="inlineStr">
        <is>
          <t>Entra a tu cuenta</t>
        </is>
      </c>
      <c r="D142" s="12" t="inlineStr">
        <is>
          <t>Texto</t>
        </is>
      </c>
      <c r="E142" s="12" t="inlineStr">
        <is>
          <t>Siempre</t>
        </is>
      </c>
      <c r="F142" s="12" t="inlineStr">
        <is>
          <t>¿No tienes cuenta? Créala aquí.</t>
        </is>
      </c>
      <c r="G142" s="13" t="inlineStr"/>
      <c r="H142" s="13" t="inlineStr">
        <is>
          <t>Pendiente</t>
        </is>
      </c>
      <c r="I142" s="13" t="inlineStr"/>
      <c r="J142" s="12" t="inlineStr"/>
      <c r="K142" s="14" t="inlineStr">
        <is>
          <t>Persona solicitante</t>
        </is>
      </c>
      <c r="L142" s="14" t="inlineStr">
        <is>
          <t>Página (sitio/entrar.html)</t>
        </is>
      </c>
    </row>
    <row r="143">
      <c r="A143" s="15" t="inlineStr">
        <is>
          <t>T142</t>
        </is>
      </c>
      <c r="B143" s="15" t="inlineStr">
        <is>
          <t>Entrar</t>
        </is>
      </c>
      <c r="C143" s="15" t="inlineStr">
        <is>
          <t>Entra a tu cuenta</t>
        </is>
      </c>
      <c r="D143" s="15" t="inlineStr">
        <is>
          <t>Texto</t>
        </is>
      </c>
      <c r="E143" s="15" t="inlineStr">
        <is>
          <t>Siempre</t>
        </is>
      </c>
      <c r="F143" s="15" t="inlineStr">
        <is>
          <t>¿Olvidaste tu contraseña? En el sistema definitivo recibirás en tu correo un enlace de un solo uso para crear otra. En esta versión de prueba no se envían correos.</t>
        </is>
      </c>
      <c r="G143" s="13" t="inlineStr"/>
      <c r="H143" s="13" t="inlineStr">
        <is>
          <t>Pendiente</t>
        </is>
      </c>
      <c r="I143" s="13" t="inlineStr"/>
      <c r="J143" s="18" t="inlineStr">
        <is>
          <t>Falta definir quién atiende la recuperación de contraseña (pendiente).</t>
        </is>
      </c>
      <c r="K143" s="16" t="inlineStr">
        <is>
          <t>Persona solicitante</t>
        </is>
      </c>
      <c r="L143" s="16" t="inlineStr">
        <is>
          <t>Página (sitio/entrar.html)</t>
        </is>
      </c>
    </row>
    <row r="144">
      <c r="A144" s="12" t="inlineStr">
        <is>
          <t>T143</t>
        </is>
      </c>
      <c r="B144" s="12" t="inlineStr">
        <is>
          <t>Entrar</t>
        </is>
      </c>
      <c r="C144" s="12" t="inlineStr">
        <is>
          <t>Entra a tu cuenta</t>
        </is>
      </c>
      <c r="D144" s="12" t="inlineStr">
        <is>
          <t>Texto</t>
        </is>
      </c>
      <c r="E144" s="12" t="inlineStr">
        <is>
          <t>Siempre</t>
        </is>
      </c>
      <c r="F144" s="12" t="inlineStr">
        <is>
          <t>Versión de prueba: todas las personas de ejemplo tienen la contraseña . Para escoger una, abre el «Menú de pruebas».</t>
        </is>
      </c>
      <c r="G144" s="13" t="inlineStr"/>
      <c r="H144" s="13" t="inlineStr">
        <is>
          <t>Pendiente</t>
        </is>
      </c>
      <c r="I144" s="13" t="inlineStr"/>
      <c r="J144" s="12" t="inlineStr"/>
      <c r="K144" s="14" t="inlineStr">
        <is>
          <t>Persona solicitante</t>
        </is>
      </c>
      <c r="L144" s="14" t="inlineStr">
        <is>
          <t>Página (sitio/entrar.html)</t>
        </is>
      </c>
    </row>
    <row r="145">
      <c r="A145" s="15" t="inlineStr">
        <is>
          <t>T144</t>
        </is>
      </c>
      <c r="B145" s="15" t="inlineStr">
        <is>
          <t>Entrar</t>
        </is>
      </c>
      <c r="C145" s="15" t="inlineStr">
        <is>
          <t>Entra a tu cuenta</t>
        </is>
      </c>
      <c r="D145" s="15" t="inlineStr">
        <is>
          <t>Error</t>
        </is>
      </c>
      <c r="E145" s="15" t="inlineStr">
        <is>
          <t>CURP del registro de Kobo sin cuenta</t>
        </is>
      </c>
      <c r="F145" s="15" t="inlineStr">
        <is>
          <t>Esta CURP tiene acreditaciones anteriores, pero todavía no tiene cuenta. Crea tu cuenta con ella para verlas.</t>
        </is>
      </c>
      <c r="G145" s="13" t="inlineStr"/>
      <c r="H145" s="13" t="inlineStr">
        <is>
          <t>Pendiente</t>
        </is>
      </c>
      <c r="I145" s="13" t="inlineStr"/>
      <c r="J145" s="15" t="inlineStr"/>
      <c r="K145" s="16" t="inlineStr">
        <is>
          <t>Persona solicitante</t>
        </is>
      </c>
      <c r="L145" s="16" t="inlineStr">
        <is>
          <t>Código del sitio (sitio/app/config-entrar.js)</t>
        </is>
      </c>
    </row>
    <row r="146">
      <c r="A146" s="12" t="inlineStr">
        <is>
          <t>T145</t>
        </is>
      </c>
      <c r="B146" s="12" t="inlineStr">
        <is>
          <t>Entrar</t>
        </is>
      </c>
      <c r="C146" s="12" t="inlineStr">
        <is>
          <t>Entra a tu cuenta</t>
        </is>
      </c>
      <c r="D146" s="12" t="inlineStr">
        <is>
          <t>Error</t>
        </is>
      </c>
      <c r="E146" s="12" t="inlineStr">
        <is>
          <t>CURP o contraseña incorrectas</t>
        </is>
      </c>
      <c r="F146" s="12" t="inlineStr">
        <is>
          <t>La CURP o la contraseña no coinciden. Revisa ambas e intenta de nuevo.</t>
        </is>
      </c>
      <c r="G146" s="13" t="inlineStr"/>
      <c r="H146" s="13" t="inlineStr">
        <is>
          <t>Pendiente</t>
        </is>
      </c>
      <c r="I146" s="13" t="inlineStr"/>
      <c r="J146" s="12" t="inlineStr"/>
      <c r="K146" s="14" t="inlineStr">
        <is>
          <t>Persona solicitante</t>
        </is>
      </c>
      <c r="L146" s="14" t="inlineStr">
        <is>
          <t>Código del sitio (sitio/app/config-entrar.js)</t>
        </is>
      </c>
    </row>
    <row r="147">
      <c r="A147" s="15" t="inlineStr">
        <is>
          <t>T146</t>
        </is>
      </c>
      <c r="B147" s="15" t="inlineStr">
        <is>
          <t>Pantallas con cuenta</t>
        </is>
      </c>
      <c r="C147" s="15" t="inlineStr">
        <is>
          <t>Cabecera de sesión</t>
        </is>
      </c>
      <c r="D147" s="15" t="inlineStr">
        <is>
          <t>Botón o enlace</t>
        </is>
      </c>
      <c r="E147" s="15" t="inlineStr">
        <is>
          <t>Con sesión iniciada</t>
        </is>
      </c>
      <c r="F147" s="15" t="inlineStr">
        <is>
          <t>Mis trámites</t>
        </is>
      </c>
      <c r="G147" s="13" t="inlineStr"/>
      <c r="H147" s="13" t="inlineStr">
        <is>
          <t>Pendiente</t>
        </is>
      </c>
      <c r="I147" s="13" t="inlineStr"/>
      <c r="J147" s="15" t="inlineStr"/>
      <c r="K147" s="16" t="inlineStr">
        <is>
          <t>Persona solicitante</t>
        </is>
      </c>
      <c r="L147" s="16" t="inlineStr">
        <is>
          <t>Código del sitio (sitio/app/apd.js)</t>
        </is>
      </c>
    </row>
    <row r="148">
      <c r="A148" s="12" t="inlineStr">
        <is>
          <t>T147</t>
        </is>
      </c>
      <c r="B148" s="12" t="inlineStr">
        <is>
          <t>Pantallas con cuenta</t>
        </is>
      </c>
      <c r="C148" s="12" t="inlineStr">
        <is>
          <t>Cabecera de sesión</t>
        </is>
      </c>
      <c r="D148" s="12" t="inlineStr">
        <is>
          <t>Botón o enlace</t>
        </is>
      </c>
      <c r="E148" s="12" t="inlineStr">
        <is>
          <t>Con sesión iniciada</t>
        </is>
      </c>
      <c r="F148" s="12" t="inlineStr">
        <is>
          <t>Mis datos</t>
        </is>
      </c>
      <c r="G148" s="13" t="inlineStr"/>
      <c r="H148" s="13" t="inlineStr">
        <is>
          <t>Pendiente</t>
        </is>
      </c>
      <c r="I148" s="13" t="inlineStr"/>
      <c r="J148" s="12" t="inlineStr"/>
      <c r="K148" s="14" t="inlineStr">
        <is>
          <t>Persona solicitante</t>
        </is>
      </c>
      <c r="L148" s="14" t="inlineStr">
        <is>
          <t>Código del sitio (sitio/app/apd.js)</t>
        </is>
      </c>
    </row>
    <row r="149">
      <c r="A149" s="15" t="inlineStr">
        <is>
          <t>T148</t>
        </is>
      </c>
      <c r="B149" s="15" t="inlineStr">
        <is>
          <t>Pantallas con cuenta</t>
        </is>
      </c>
      <c r="C149" s="15" t="inlineStr">
        <is>
          <t>Cabecera de sesión</t>
        </is>
      </c>
      <c r="D149" s="15" t="inlineStr">
        <is>
          <t>Botón o enlace</t>
        </is>
      </c>
      <c r="E149" s="15" t="inlineStr">
        <is>
          <t>Con sesión iniciada</t>
        </is>
      </c>
      <c r="F149" s="15" t="inlineStr">
        <is>
          <t>Salir</t>
        </is>
      </c>
      <c r="G149" s="13" t="inlineStr"/>
      <c r="H149" s="13" t="inlineStr">
        <is>
          <t>Pendiente</t>
        </is>
      </c>
      <c r="I149" s="13" t="inlineStr"/>
      <c r="J149" s="15" t="inlineStr"/>
      <c r="K149" s="16" t="inlineStr">
        <is>
          <t>Persona solicitante</t>
        </is>
      </c>
      <c r="L149" s="16" t="inlineStr">
        <is>
          <t>Código del sitio (sitio/app/apd.js)</t>
        </is>
      </c>
    </row>
    <row r="150">
      <c r="A150" s="12" t="inlineStr">
        <is>
          <t>T149</t>
        </is>
      </c>
      <c r="B150" s="12" t="inlineStr">
        <is>
          <t>Mis trámites</t>
        </is>
      </c>
      <c r="C150" s="12" t="inlineStr">
        <is>
          <t>Mis trámites</t>
        </is>
      </c>
      <c r="D150" s="12" t="inlineStr">
        <is>
          <t>Título</t>
        </is>
      </c>
      <c r="E150" s="12" t="inlineStr">
        <is>
          <t>Siempre</t>
        </is>
      </c>
      <c r="F150" s="12" t="inlineStr">
        <is>
          <t>Mis trámites</t>
        </is>
      </c>
      <c r="G150" s="13" t="inlineStr"/>
      <c r="H150" s="13" t="inlineStr">
        <is>
          <t>Pendiente</t>
        </is>
      </c>
      <c r="I150" s="13" t="inlineStr"/>
      <c r="J150" s="12" t="inlineStr"/>
      <c r="K150" s="14" t="inlineStr">
        <is>
          <t>Persona solicitante</t>
        </is>
      </c>
      <c r="L150" s="14" t="inlineStr">
        <is>
          <t>Página (sitio/tramites.html)</t>
        </is>
      </c>
    </row>
    <row r="151">
      <c r="A151" s="15" t="inlineStr">
        <is>
          <t>T150</t>
        </is>
      </c>
      <c r="B151" s="15" t="inlineStr">
        <is>
          <t>Mis trámites</t>
        </is>
      </c>
      <c r="C151" s="15" t="inlineStr">
        <is>
          <t>Mis trámites</t>
        </is>
      </c>
      <c r="D151" s="15" t="inlineStr">
        <is>
          <t>Introducción</t>
        </is>
      </c>
      <c r="E151" s="15" t="inlineStr">
        <is>
          <t>Siempre</t>
        </is>
      </c>
      <c r="F151" s="15" t="inlineStr">
        <is>
          <t>Cargando tu información…</t>
        </is>
      </c>
      <c r="G151" s="13" t="inlineStr"/>
      <c r="H151" s="13" t="inlineStr">
        <is>
          <t>Pendiente</t>
        </is>
      </c>
      <c r="I151" s="13" t="inlineStr"/>
      <c r="J151" s="18" t="inlineStr">
        <is>
          <t>Texto momentáneo mientras cargan los datos.</t>
        </is>
      </c>
      <c r="K151" s="16" t="inlineStr">
        <is>
          <t>Persona solicitante</t>
        </is>
      </c>
      <c r="L151" s="16" t="inlineStr">
        <is>
          <t>Página (sitio/tramites.html)</t>
        </is>
      </c>
    </row>
    <row r="152">
      <c r="A152" s="12" t="inlineStr">
        <is>
          <t>T151</t>
        </is>
      </c>
      <c r="B152" s="12" t="inlineStr">
        <is>
          <t>Mis trámites</t>
        </is>
      </c>
      <c r="C152" s="12" t="inlineStr">
        <is>
          <t>Mis trámites</t>
        </is>
      </c>
      <c r="D152" s="12" t="inlineStr">
        <is>
          <t>Botón o enlace</t>
        </is>
      </c>
      <c r="E152" s="12" t="inlineStr">
        <is>
          <t>Al crear la cuenta con éxito</t>
        </is>
      </c>
      <c r="F152" s="12" t="inlineStr">
        <is>
          <t>Iniciar una solicitud</t>
        </is>
      </c>
      <c r="G152" s="13" t="inlineStr"/>
      <c r="H152" s="13" t="inlineStr">
        <is>
          <t>Pendiente</t>
        </is>
      </c>
      <c r="I152" s="13" t="inlineStr"/>
      <c r="J152" s="12" t="inlineStr"/>
      <c r="K152" s="14" t="inlineStr">
        <is>
          <t>Persona solicitante</t>
        </is>
      </c>
      <c r="L152" s="14" t="inlineStr">
        <is>
          <t>Página (sitio/tramites.html)</t>
        </is>
      </c>
    </row>
    <row r="153">
      <c r="A153" s="15" t="inlineStr">
        <is>
          <t>T152</t>
        </is>
      </c>
      <c r="B153" s="15" t="inlineStr">
        <is>
          <t>Mis trámites</t>
        </is>
      </c>
      <c r="C153" s="15" t="inlineStr">
        <is>
          <t>Solicitudes en curso</t>
        </is>
      </c>
      <c r="D153" s="15" t="inlineStr">
        <is>
          <t>Subtítulo</t>
        </is>
      </c>
      <c r="E153" s="15" t="inlineStr">
        <is>
          <t>Siempre</t>
        </is>
      </c>
      <c r="F153" s="15" t="inlineStr">
        <is>
          <t>Solicitudes en curso</t>
        </is>
      </c>
      <c r="G153" s="13" t="inlineStr"/>
      <c r="H153" s="13" t="inlineStr">
        <is>
          <t>Pendiente</t>
        </is>
      </c>
      <c r="I153" s="13" t="inlineStr"/>
      <c r="J153" s="15" t="inlineStr"/>
      <c r="K153" s="16" t="inlineStr">
        <is>
          <t>Persona solicitante</t>
        </is>
      </c>
      <c r="L153" s="16" t="inlineStr">
        <is>
          <t>Página (sitio/tramites.html)</t>
        </is>
      </c>
    </row>
    <row r="154">
      <c r="A154" s="12" t="inlineStr">
        <is>
          <t>T153</t>
        </is>
      </c>
      <c r="B154" s="12" t="inlineStr">
        <is>
          <t>Mis trámites</t>
        </is>
      </c>
      <c r="C154" s="12" t="inlineStr">
        <is>
          <t>Dónde es</t>
        </is>
      </c>
      <c r="D154" s="12" t="inlineStr">
        <is>
          <t>Subtítulo</t>
        </is>
      </c>
      <c r="E154" s="12" t="inlineStr">
        <is>
          <t>Siempre</t>
        </is>
      </c>
      <c r="F154" s="12" t="inlineStr">
        <is>
          <t>Dónde es</t>
        </is>
      </c>
      <c r="G154" s="13" t="inlineStr"/>
      <c r="H154" s="13" t="inlineStr">
        <is>
          <t>Pendiente</t>
        </is>
      </c>
      <c r="I154" s="13" t="inlineStr"/>
      <c r="J154" s="12" t="inlineStr"/>
      <c r="K154" s="14" t="inlineStr">
        <is>
          <t>Persona solicitante</t>
        </is>
      </c>
      <c r="L154" s="14" t="inlineStr">
        <is>
          <t>Página (sitio/tramites.html)</t>
        </is>
      </c>
    </row>
    <row r="155">
      <c r="A155" s="15" t="inlineStr">
        <is>
          <t>T154</t>
        </is>
      </c>
      <c r="B155" s="15" t="inlineStr">
        <is>
          <t>Mis trámites</t>
        </is>
      </c>
      <c r="C155" s="15" t="inlineStr">
        <is>
          <t>Mis acreditaciones</t>
        </is>
      </c>
      <c r="D155" s="15" t="inlineStr">
        <is>
          <t>Subtítulo</t>
        </is>
      </c>
      <c r="E155" s="15" t="inlineStr">
        <is>
          <t>Siempre</t>
        </is>
      </c>
      <c r="F155" s="15" t="inlineStr">
        <is>
          <t>Mis acreditaciones</t>
        </is>
      </c>
      <c r="G155" s="13" t="inlineStr"/>
      <c r="H155" s="13" t="inlineStr">
        <is>
          <t>Pendiente</t>
        </is>
      </c>
      <c r="I155" s="13" t="inlineStr"/>
      <c r="J155" s="15" t="inlineStr"/>
      <c r="K155" s="16" t="inlineStr">
        <is>
          <t>Persona solicitante</t>
        </is>
      </c>
      <c r="L155" s="16" t="inlineStr">
        <is>
          <t>Página (sitio/tramites.html)</t>
        </is>
      </c>
    </row>
    <row r="156">
      <c r="A156" s="12" t="inlineStr">
        <is>
          <t>T155</t>
        </is>
      </c>
      <c r="B156" s="12" t="inlineStr">
        <is>
          <t>Mis trámites</t>
        </is>
      </c>
      <c r="C156" s="12" t="inlineStr">
        <is>
          <t>Solicitudes anteriores</t>
        </is>
      </c>
      <c r="D156" s="12" t="inlineStr">
        <is>
          <t>Subtítulo</t>
        </is>
      </c>
      <c r="E156" s="12" t="inlineStr">
        <is>
          <t>Siempre</t>
        </is>
      </c>
      <c r="F156" s="12" t="inlineStr">
        <is>
          <t>Solicitudes anteriores</t>
        </is>
      </c>
      <c r="G156" s="13" t="inlineStr"/>
      <c r="H156" s="13" t="inlineStr">
        <is>
          <t>Pendiente</t>
        </is>
      </c>
      <c r="I156" s="13" t="inlineStr"/>
      <c r="J156" s="12" t="inlineStr"/>
      <c r="K156" s="14" t="inlineStr">
        <is>
          <t>Persona solicitante</t>
        </is>
      </c>
      <c r="L156" s="14" t="inlineStr">
        <is>
          <t>Página (sitio/tramites.html)</t>
        </is>
      </c>
    </row>
    <row r="157">
      <c r="A157" s="15" t="inlineStr">
        <is>
          <t>T156</t>
        </is>
      </c>
      <c r="B157" s="15" t="inlineStr">
        <is>
          <t>Mis trámites</t>
        </is>
      </c>
      <c r="C157" s="15" t="inlineStr">
        <is>
          <t>Mis solicitudes · estado</t>
        </is>
      </c>
      <c r="D157" s="15" t="inlineStr">
        <is>
          <t>Estado</t>
        </is>
      </c>
      <c r="E157" s="15" t="inlineStr">
        <is>
          <t>Solicitud en borrador</t>
        </is>
      </c>
      <c r="F157" s="15" t="inlineStr">
        <is>
          <t>Borrador</t>
        </is>
      </c>
      <c r="G157" s="13" t="inlineStr"/>
      <c r="H157" s="13" t="inlineStr">
        <is>
          <t>Pendiente</t>
        </is>
      </c>
      <c r="I157" s="13" t="inlineStr"/>
      <c r="J157" s="15" t="inlineStr"/>
      <c r="K157" s="16" t="inlineStr">
        <is>
          <t>Persona solicitante</t>
        </is>
      </c>
      <c r="L157" s="16" t="inlineStr">
        <is>
          <t>Código del sitio (sitio/app/apd.js)</t>
        </is>
      </c>
    </row>
    <row r="158">
      <c r="A158" s="12" t="inlineStr">
        <is>
          <t>T157</t>
        </is>
      </c>
      <c r="B158" s="12" t="inlineStr">
        <is>
          <t>Mis trámites</t>
        </is>
      </c>
      <c r="C158" s="12" t="inlineStr">
        <is>
          <t>Mis solicitudes · qué sigue</t>
        </is>
      </c>
      <c r="D158" s="12" t="inlineStr">
        <is>
          <t>Texto</t>
        </is>
      </c>
      <c r="E158" s="12" t="inlineStr">
        <is>
          <t>Solicitud en borrador</t>
        </is>
      </c>
      <c r="F158" s="12" t="inlineStr">
        <is>
          <t>Termina de cargar tus documentos y envía tu solicitud.</t>
        </is>
      </c>
      <c r="G158" s="13" t="inlineStr"/>
      <c r="H158" s="13" t="inlineStr">
        <is>
          <t>Pendiente</t>
        </is>
      </c>
      <c r="I158" s="13" t="inlineStr"/>
      <c r="J158" s="12" t="inlineStr"/>
      <c r="K158" s="14" t="inlineStr">
        <is>
          <t>Persona solicitante</t>
        </is>
      </c>
      <c r="L158" s="14" t="inlineStr">
        <is>
          <t>Código del sitio (sitio/app/apd.js)</t>
        </is>
      </c>
    </row>
    <row r="159">
      <c r="A159" s="15" t="inlineStr">
        <is>
          <t>T158</t>
        </is>
      </c>
      <c r="B159" s="15" t="inlineStr">
        <is>
          <t>Mis trámites</t>
        </is>
      </c>
      <c r="C159" s="15" t="inlineStr">
        <is>
          <t>Mis solicitudes · estado</t>
        </is>
      </c>
      <c r="D159" s="15" t="inlineStr">
        <is>
          <t>Estado</t>
        </is>
      </c>
      <c r="E159" s="15" t="inlineStr">
        <is>
          <t>Solicitud enviada</t>
        </is>
      </c>
      <c r="F159" s="15" t="inlineStr">
        <is>
          <t>En revisión documental</t>
        </is>
      </c>
      <c r="G159" s="13" t="inlineStr"/>
      <c r="H159" s="13" t="inlineStr">
        <is>
          <t>Pendiente</t>
        </is>
      </c>
      <c r="I159" s="13" t="inlineStr"/>
      <c r="J159" s="15" t="inlineStr"/>
      <c r="K159" s="16" t="inlineStr">
        <is>
          <t>Persona solicitante</t>
        </is>
      </c>
      <c r="L159" s="16" t="inlineStr">
        <is>
          <t>Código del sitio (sitio/app/apd.js)</t>
        </is>
      </c>
    </row>
    <row r="160">
      <c r="A160" s="12" t="inlineStr">
        <is>
          <t>T159</t>
        </is>
      </c>
      <c r="B160" s="12" t="inlineStr">
        <is>
          <t>Mis trámites</t>
        </is>
      </c>
      <c r="C160" s="12" t="inlineStr">
        <is>
          <t>Mis solicitudes · qué sigue</t>
        </is>
      </c>
      <c r="D160" s="12" t="inlineStr">
        <is>
          <t>Texto</t>
        </is>
      </c>
      <c r="E160" s="12" t="inlineStr">
        <is>
          <t>Solicitud enviada</t>
        </is>
      </c>
      <c r="F160" s="12" t="inlineStr">
        <is>
          <t>La Secretaría hace la revisión documental de tu solicitud: revisa que tus documentos estén completos y correctos.</t>
        </is>
      </c>
      <c r="G160" s="13" t="inlineStr"/>
      <c r="H160" s="13" t="inlineStr">
        <is>
          <t>Pendiente</t>
        </is>
      </c>
      <c r="I160" s="13" t="inlineStr"/>
      <c r="J160" s="12" t="inlineStr"/>
      <c r="K160" s="14" t="inlineStr">
        <is>
          <t>Persona solicitante</t>
        </is>
      </c>
      <c r="L160" s="14" t="inlineStr">
        <is>
          <t>Código del sitio (sitio/app/apd.js)</t>
        </is>
      </c>
    </row>
    <row r="161">
      <c r="A161" s="15" t="inlineStr">
        <is>
          <t>T160</t>
        </is>
      </c>
      <c r="B161" s="15" t="inlineStr">
        <is>
          <t>Mis trámites</t>
        </is>
      </c>
      <c r="C161" s="15" t="inlineStr">
        <is>
          <t>Mis solicitudes · estado</t>
        </is>
      </c>
      <c r="D161" s="15" t="inlineStr">
        <is>
          <t>Estado</t>
        </is>
      </c>
      <c r="E161" s="15" t="inlineStr">
        <is>
          <t>Solicitud con observaciones</t>
        </is>
      </c>
      <c r="F161" s="15" t="inlineStr">
        <is>
          <t>Con observaciones</t>
        </is>
      </c>
      <c r="G161" s="13" t="inlineStr"/>
      <c r="H161" s="13" t="inlineStr">
        <is>
          <t>Pendiente</t>
        </is>
      </c>
      <c r="I161" s="13" t="inlineStr"/>
      <c r="J161" s="15" t="inlineStr"/>
      <c r="K161" s="16" t="inlineStr">
        <is>
          <t>Persona solicitante</t>
        </is>
      </c>
      <c r="L161" s="16" t="inlineStr">
        <is>
          <t>Código del sitio (sitio/app/apd.js)</t>
        </is>
      </c>
    </row>
    <row r="162">
      <c r="A162" s="12" t="inlineStr">
        <is>
          <t>T161</t>
        </is>
      </c>
      <c r="B162" s="12" t="inlineStr">
        <is>
          <t>Mis trámites</t>
        </is>
      </c>
      <c r="C162" s="12" t="inlineStr">
        <is>
          <t>Mis solicitudes · qué sigue</t>
        </is>
      </c>
      <c r="D162" s="12" t="inlineStr">
        <is>
          <t>Texto</t>
        </is>
      </c>
      <c r="E162" s="12" t="inlineStr">
        <is>
          <t>Solicitud con observaciones</t>
        </is>
      </c>
      <c r="F162" s="12" t="inlineStr">
        <is>
          <t>Corrige lo que se indica abajo y vuelve a enviar tu solicitud.</t>
        </is>
      </c>
      <c r="G162" s="13" t="inlineStr"/>
      <c r="H162" s="13" t="inlineStr">
        <is>
          <t>Pendiente</t>
        </is>
      </c>
      <c r="I162" s="13" t="inlineStr"/>
      <c r="J162" s="12" t="inlineStr"/>
      <c r="K162" s="14" t="inlineStr">
        <is>
          <t>Persona solicitante</t>
        </is>
      </c>
      <c r="L162" s="14" t="inlineStr">
        <is>
          <t>Código del sitio (sitio/app/apd.js)</t>
        </is>
      </c>
    </row>
    <row r="163">
      <c r="A163" s="15" t="inlineStr">
        <is>
          <t>T162</t>
        </is>
      </c>
      <c r="B163" s="15" t="inlineStr">
        <is>
          <t>Mis trámites</t>
        </is>
      </c>
      <c r="C163" s="15" t="inlineStr">
        <is>
          <t>Mis solicitudes · estado</t>
        </is>
      </c>
      <c r="D163" s="15" t="inlineStr">
        <is>
          <t>Estado</t>
        </is>
      </c>
      <c r="E163" s="15" t="inlineStr">
        <is>
          <t>Solicitud validada en línea (con cita)</t>
        </is>
      </c>
      <c r="F163" s="15" t="inlineStr">
        <is>
          <t>Cita asignada</t>
        </is>
      </c>
      <c r="G163" s="13" t="inlineStr"/>
      <c r="H163" s="13" t="inlineStr">
        <is>
          <t>Pendiente</t>
        </is>
      </c>
      <c r="I163" s="13" t="inlineStr"/>
      <c r="J163" s="15" t="inlineStr"/>
      <c r="K163" s="16" t="inlineStr">
        <is>
          <t>Persona solicitante</t>
        </is>
      </c>
      <c r="L163" s="16" t="inlineStr">
        <is>
          <t>Código del sitio (sitio/app/apd.js)</t>
        </is>
      </c>
    </row>
    <row r="164">
      <c r="A164" s="12" t="inlineStr">
        <is>
          <t>T163</t>
        </is>
      </c>
      <c r="B164" s="12" t="inlineStr">
        <is>
          <t>Mis trámites</t>
        </is>
      </c>
      <c r="C164" s="12" t="inlineStr">
        <is>
          <t>Mis solicitudes · qué sigue</t>
        </is>
      </c>
      <c r="D164" s="12" t="inlineStr">
        <is>
          <t>Texto</t>
        </is>
      </c>
      <c r="E164" s="12" t="inlineStr">
        <is>
          <t>Solicitud validada en línea (con cita)</t>
        </is>
      </c>
      <c r="F164" s="12" t="inlineStr">
        <is>
          <t>Acude a tu cita con los mismos documentos que cargaste, impresos, y con tu comprobante de pago.</t>
        </is>
      </c>
      <c r="G164" s="13" t="inlineStr"/>
      <c r="H164" s="13" t="inlineStr">
        <is>
          <t>Pendiente</t>
        </is>
      </c>
      <c r="I164" s="13" t="inlineStr"/>
      <c r="J164" s="12" t="inlineStr"/>
      <c r="K164" s="14" t="inlineStr">
        <is>
          <t>Persona solicitante</t>
        </is>
      </c>
      <c r="L164" s="14" t="inlineStr">
        <is>
          <t>Código del sitio (sitio/app/apd.js)</t>
        </is>
      </c>
    </row>
    <row r="165">
      <c r="A165" s="15" t="inlineStr">
        <is>
          <t>T164</t>
        </is>
      </c>
      <c r="B165" s="15" t="inlineStr">
        <is>
          <t>Mis trámites</t>
        </is>
      </c>
      <c r="C165" s="15" t="inlineStr">
        <is>
          <t>Mis solicitudes · estado</t>
        </is>
      </c>
      <c r="D165" s="15" t="inlineStr">
        <is>
          <t>Estado</t>
        </is>
      </c>
      <c r="E165" s="15" t="inlineStr">
        <is>
          <t>Expediente completo, sin grupo</t>
        </is>
      </c>
      <c r="F165" s="15" t="inlineStr">
        <is>
          <t>En espera de grupo</t>
        </is>
      </c>
      <c r="G165" s="13" t="inlineStr"/>
      <c r="H165" s="13" t="inlineStr">
        <is>
          <t>Pendiente</t>
        </is>
      </c>
      <c r="I165" s="13" t="inlineStr"/>
      <c r="J165" s="15" t="inlineStr"/>
      <c r="K165" s="16" t="inlineStr">
        <is>
          <t>Persona solicitante</t>
        </is>
      </c>
      <c r="L165" s="16" t="inlineStr">
        <is>
          <t>Código del sitio (sitio/app/apd.js)</t>
        </is>
      </c>
    </row>
    <row r="166">
      <c r="A166" s="12" t="inlineStr">
        <is>
          <t>T165</t>
        </is>
      </c>
      <c r="B166" s="12" t="inlineStr">
        <is>
          <t>Mis trámites</t>
        </is>
      </c>
      <c r="C166" s="12" t="inlineStr">
        <is>
          <t>Mis solicitudes · qué sigue</t>
        </is>
      </c>
      <c r="D166" s="12" t="inlineStr">
        <is>
          <t>Texto</t>
        </is>
      </c>
      <c r="E166" s="12" t="inlineStr">
        <is>
          <t>Expediente completo, sin grupo</t>
        </is>
      </c>
      <c r="F166" s="12" t="inlineStr">
        <is>
          <t>Tu cotejo terminó. El siguiente paso es que la Secretaría te asigne un grupo del curso; te avisará las fechas y la sede.</t>
        </is>
      </c>
      <c r="G166" s="13" t="inlineStr"/>
      <c r="H166" s="13" t="inlineStr">
        <is>
          <t>Pendiente</t>
        </is>
      </c>
      <c r="I166" s="13" t="inlineStr"/>
      <c r="J166" s="12" t="inlineStr"/>
      <c r="K166" s="14" t="inlineStr">
        <is>
          <t>Persona solicitante</t>
        </is>
      </c>
      <c r="L166" s="14" t="inlineStr">
        <is>
          <t>Código del sitio (sitio/app/apd.js)</t>
        </is>
      </c>
    </row>
    <row r="167">
      <c r="A167" s="15" t="inlineStr">
        <is>
          <t>T166</t>
        </is>
      </c>
      <c r="B167" s="15" t="inlineStr">
        <is>
          <t>Mis trámites</t>
        </is>
      </c>
      <c r="C167" s="15" t="inlineStr">
        <is>
          <t>Mis solicitudes · estado</t>
        </is>
      </c>
      <c r="D167" s="15" t="inlineStr">
        <is>
          <t>Estado</t>
        </is>
      </c>
      <c r="E167" s="15" t="inlineStr">
        <is>
          <t>Inscrita en un grupo</t>
        </is>
      </c>
      <c r="F167" s="15" t="inlineStr">
        <is>
          <t>Con grupo asignado</t>
        </is>
      </c>
      <c r="G167" s="13" t="inlineStr"/>
      <c r="H167" s="13" t="inlineStr">
        <is>
          <t>Pendiente</t>
        </is>
      </c>
      <c r="I167" s="13" t="inlineStr"/>
      <c r="J167" s="15" t="inlineStr"/>
      <c r="K167" s="16" t="inlineStr">
        <is>
          <t>Persona solicitante</t>
        </is>
      </c>
      <c r="L167" s="16" t="inlineStr">
        <is>
          <t>Código del sitio (sitio/app/apd.js)</t>
        </is>
      </c>
    </row>
    <row r="168">
      <c r="A168" s="12" t="inlineStr">
        <is>
          <t>T167</t>
        </is>
      </c>
      <c r="B168" s="12" t="inlineStr">
        <is>
          <t>Mis trámites</t>
        </is>
      </c>
      <c r="C168" s="12" t="inlineStr">
        <is>
          <t>Mis solicitudes · qué sigue</t>
        </is>
      </c>
      <c r="D168" s="12" t="inlineStr">
        <is>
          <t>Texto</t>
        </is>
      </c>
      <c r="E168" s="12" t="inlineStr">
        <is>
          <t>Inscrita en un grupo, sin fecha de inicio</t>
        </is>
      </c>
      <c r="F168" s="12" t="inlineStr">
        <is>
          <t>Asiste a tu curso en las fechas indicadas.</t>
        </is>
      </c>
      <c r="G168" s="13" t="inlineStr"/>
      <c r="H168" s="13" t="inlineStr">
        <is>
          <t>Pendiente</t>
        </is>
      </c>
      <c r="I168" s="13" t="inlineStr"/>
      <c r="J168" s="12" t="inlineStr"/>
      <c r="K168" s="14" t="inlineStr">
        <is>
          <t>Persona solicitante</t>
        </is>
      </c>
      <c r="L168" s="14" t="inlineStr">
        <is>
          <t>Código del sitio (sitio/app/apd.js)</t>
        </is>
      </c>
    </row>
    <row r="169">
      <c r="A169" s="15" t="inlineStr">
        <is>
          <t>T168</t>
        </is>
      </c>
      <c r="B169" s="15" t="inlineStr">
        <is>
          <t>Mis trámites</t>
        </is>
      </c>
      <c r="C169" s="15" t="inlineStr">
        <is>
          <t>Mis solicitudes · estado</t>
        </is>
      </c>
      <c r="D169" s="15" t="inlineStr">
        <is>
          <t>Estado</t>
        </is>
      </c>
      <c r="E169" s="15" t="inlineStr">
        <is>
          <t>Examen aprobado</t>
        </is>
      </c>
      <c r="F169" s="15" t="inlineStr">
        <is>
          <t>Aprobada</t>
        </is>
      </c>
      <c r="G169" s="13" t="inlineStr"/>
      <c r="H169" s="13" t="inlineStr">
        <is>
          <t>Pendiente</t>
        </is>
      </c>
      <c r="I169" s="13" t="inlineStr"/>
      <c r="J169" s="15" t="inlineStr"/>
      <c r="K169" s="16" t="inlineStr">
        <is>
          <t>Persona solicitante</t>
        </is>
      </c>
      <c r="L169" s="16" t="inlineStr">
        <is>
          <t>Código del sitio (sitio/app/apd.js)</t>
        </is>
      </c>
    </row>
    <row r="170">
      <c r="A170" s="12" t="inlineStr">
        <is>
          <t>T169</t>
        </is>
      </c>
      <c r="B170" s="12" t="inlineStr">
        <is>
          <t>Mis trámites</t>
        </is>
      </c>
      <c r="C170" s="12" t="inlineStr">
        <is>
          <t>Mis solicitudes · estado</t>
        </is>
      </c>
      <c r="D170" s="12" t="inlineStr">
        <is>
          <t>Estado</t>
        </is>
      </c>
      <c r="E170" s="12" t="inlineStr">
        <is>
          <t>Acreditación emitida</t>
        </is>
      </c>
      <c r="F170" s="12" t="inlineStr">
        <is>
          <t>Acreditación emitida</t>
        </is>
      </c>
      <c r="G170" s="13" t="inlineStr"/>
      <c r="H170" s="13" t="inlineStr">
        <is>
          <t>Pendiente</t>
        </is>
      </c>
      <c r="I170" s="13" t="inlineStr"/>
      <c r="J170" s="12" t="inlineStr"/>
      <c r="K170" s="14" t="inlineStr">
        <is>
          <t>Persona solicitante</t>
        </is>
      </c>
      <c r="L170" s="14" t="inlineStr">
        <is>
          <t>Código del sitio (sitio/app/apd.js)</t>
        </is>
      </c>
    </row>
    <row r="171">
      <c r="A171" s="15" t="inlineStr">
        <is>
          <t>T170</t>
        </is>
      </c>
      <c r="B171" s="15" t="inlineStr">
        <is>
          <t>Mis trámites</t>
        </is>
      </c>
      <c r="C171" s="15" t="inlineStr">
        <is>
          <t>Mis solicitudes · estado</t>
        </is>
      </c>
      <c r="D171" s="15" t="inlineStr">
        <is>
          <t>Estado</t>
        </is>
      </c>
      <c r="E171" s="15" t="inlineStr">
        <is>
          <t>Examen no aprobado</t>
        </is>
      </c>
      <c r="F171" s="15" t="inlineStr">
        <is>
          <t>No acreditada</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estado</t>
        </is>
      </c>
      <c r="D172" s="12" t="inlineStr">
        <is>
          <t>Estado</t>
        </is>
      </c>
      <c r="E172" s="12" t="inlineStr">
        <is>
          <t>Sin la asistencia mínima</t>
        </is>
      </c>
      <c r="F172" s="12" t="inlineStr">
        <is>
          <t>Sin derecho a examen</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Cancelada por la persona o la Secretaría</t>
        </is>
      </c>
      <c r="F173" s="15" t="inlineStr">
        <is>
          <t>Cancelada</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estado</t>
        </is>
      </c>
      <c r="D174" s="12" t="inlineStr">
        <is>
          <t>Estado</t>
        </is>
      </c>
      <c r="E174" s="12" t="inlineStr">
        <is>
          <t>Observaciones no atendidas en el plazo</t>
        </is>
      </c>
      <c r="F174" s="12" t="inlineStr">
        <is>
          <t>Concluida sin atender</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qué sigue</t>
        </is>
      </c>
      <c r="D175" s="15" t="inlineStr">
        <is>
          <t>Texto</t>
        </is>
      </c>
      <c r="E175" s="15" t="inlineStr">
        <is>
          <t>Observaciones no atendidas en el plazo</t>
        </is>
      </c>
      <c r="F175" s="15" t="inlineStr">
        <is>
          <t>Las observaciones no se atendieron a tiempo. Puedes iniciar una solicitud nueva.</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ficha</t>
        </is>
      </c>
      <c r="D176" s="12" t="inlineStr">
        <is>
          <t>Título de ficha</t>
        </is>
      </c>
      <c r="E176" s="12" t="inlineStr">
        <is>
          <t>Cada solicitud</t>
        </is>
      </c>
      <c r="F176" s="12" t="inlineStr">
        <is>
          <t>«Poda y derribo» o «Dictaminador técnico» · «solicitud nueva» o «renovación»</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ficha</t>
        </is>
      </c>
      <c r="D177" s="15" t="inlineStr">
        <is>
          <t>Etiqueta de dato</t>
        </is>
      </c>
      <c r="E177" s="15" t="inlineStr">
        <is>
          <t>Cada solicitud</t>
        </is>
      </c>
      <c r="F177" s="15" t="inlineStr">
        <is>
          <t>Folio de la solicitud</t>
        </is>
      </c>
      <c r="G177" s="13" t="inlineStr"/>
      <c r="H177" s="13" t="inlineStr">
        <is>
          <t>Pendiente</t>
        </is>
      </c>
      <c r="I177" s="13" t="inlineStr"/>
      <c r="J177" s="15" t="inlineStr"/>
      <c r="K177" s="16" t="inlineStr">
        <is>
          <t>Persona solicitante</t>
        </is>
      </c>
      <c r="L177" s="16" t="inlineStr">
        <is>
          <t>Código del sitio (sitio/app/tramites.js)</t>
        </is>
      </c>
    </row>
    <row r="178">
      <c r="A178" s="12" t="inlineStr">
        <is>
          <t>T177</t>
        </is>
      </c>
      <c r="B178" s="12" t="inlineStr">
        <is>
          <t>Mis trámites</t>
        </is>
      </c>
      <c r="C178" s="12" t="inlineStr">
        <is>
          <t>Mis solicitudes · ficha</t>
        </is>
      </c>
      <c r="D178" s="12" t="inlineStr">
        <is>
          <t>Etiqueta de dato</t>
        </is>
      </c>
      <c r="E178" s="12" t="inlineStr">
        <is>
          <t>Cada solicitud</t>
        </is>
      </c>
      <c r="F178" s="12" t="inlineStr">
        <is>
          <t>Fecha en que enviaste la solicitud</t>
        </is>
      </c>
      <c r="G178" s="13" t="inlineStr"/>
      <c r="H178" s="13" t="inlineStr">
        <is>
          <t>Pendiente</t>
        </is>
      </c>
      <c r="I178" s="13" t="inlineStr"/>
      <c r="J178" s="12" t="inlineStr"/>
      <c r="K178" s="14" t="inlineStr">
        <is>
          <t>Persona solicitante</t>
        </is>
      </c>
      <c r="L178" s="14" t="inlineStr">
        <is>
          <t>Código del sitio (sitio/app/tramites.js)</t>
        </is>
      </c>
    </row>
    <row r="179">
      <c r="A179" s="15" t="inlineStr">
        <is>
          <t>T178</t>
        </is>
      </c>
      <c r="B179" s="15" t="inlineStr">
        <is>
          <t>Mis trámites</t>
        </is>
      </c>
      <c r="C179" s="15" t="inlineStr">
        <is>
          <t>Mis solicitudes · ficha</t>
        </is>
      </c>
      <c r="D179" s="15" t="inlineStr">
        <is>
          <t>Etiqueta de dato</t>
        </is>
      </c>
      <c r="E179" s="15" t="inlineStr">
        <is>
          <t>Solicitud con cita</t>
        </is>
      </c>
      <c r="F179" s="15" t="inlineStr">
        <is>
          <t>Cita de cotejo</t>
        </is>
      </c>
      <c r="G179" s="13" t="inlineStr"/>
      <c r="H179" s="13" t="inlineStr">
        <is>
          <t>Pendiente</t>
        </is>
      </c>
      <c r="I179" s="13" t="inlineStr"/>
      <c r="J179" s="15" t="inlineStr"/>
      <c r="K179" s="16" t="inlineStr">
        <is>
          <t>Persona solicitante</t>
        </is>
      </c>
      <c r="L179" s="16" t="inlineStr">
        <is>
          <t>Código del sitio (sitio/app/tramites.js)</t>
        </is>
      </c>
    </row>
    <row r="180">
      <c r="A180" s="12" t="inlineStr">
        <is>
          <t>T179</t>
        </is>
      </c>
      <c r="B180" s="12" t="inlineStr">
        <is>
          <t>Mis trámites</t>
        </is>
      </c>
      <c r="C180" s="12" t="inlineStr">
        <is>
          <t>Mis solicitudes · ficha</t>
        </is>
      </c>
      <c r="D180" s="12" t="inlineStr">
        <is>
          <t>Etiqueta de dato</t>
        </is>
      </c>
      <c r="E180" s="12" t="inlineStr">
        <is>
          <t>Desde el primer cotejo</t>
        </is>
      </c>
      <c r="F180" s="12" t="inlineStr">
        <is>
          <t>Número de expediente</t>
        </is>
      </c>
      <c r="G180" s="13" t="inlineStr"/>
      <c r="H180" s="13" t="inlineStr">
        <is>
          <t>Pendiente</t>
        </is>
      </c>
      <c r="I180" s="13" t="inlineStr"/>
      <c r="J180" s="12" t="inlineStr"/>
      <c r="K180" s="14" t="inlineStr">
        <is>
          <t>Persona solicitante</t>
        </is>
      </c>
      <c r="L180" s="14" t="inlineStr">
        <is>
          <t>Código del sitio (sitio/app/tramites.js)</t>
        </is>
      </c>
    </row>
    <row r="181">
      <c r="A181" s="15" t="inlineStr">
        <is>
          <t>T180</t>
        </is>
      </c>
      <c r="B181" s="15" t="inlineStr">
        <is>
          <t>Mis trámites</t>
        </is>
      </c>
      <c r="C181" s="15" t="inlineStr">
        <is>
          <t>Mis solicitudes · datos para tu pago</t>
        </is>
      </c>
      <c r="D181" s="15" t="inlineStr">
        <is>
          <t>Título</t>
        </is>
      </c>
      <c r="E181" s="15" t="inlineStr">
        <is>
          <t>Solicitud con cita</t>
        </is>
      </c>
      <c r="F181" s="15" t="inlineStr">
        <is>
          <t>Datos para tu pago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datos para tu pago</t>
        </is>
      </c>
      <c r="D182" s="12" t="inlineStr">
        <is>
          <t>Etiqueta de dato</t>
        </is>
      </c>
      <c r="E182" s="12" t="inlineStr">
        <is>
          <t>Solicitud con cita</t>
        </is>
      </c>
      <c r="F182" s="12" t="inlineStr">
        <is>
          <t>Concepto</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datos para tu pago</t>
        </is>
      </c>
      <c r="D183" s="15" t="inlineStr">
        <is>
          <t>Etiqueta de dato</t>
        </is>
      </c>
      <c r="E183" s="15" t="inlineStr">
        <is>
          <t>Solicitud con cita</t>
        </is>
      </c>
      <c r="F183" s="15" t="inlineStr">
        <is>
          <t>Monto</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 · datos para tu pago</t>
        </is>
      </c>
      <c r="D184" s="12" t="inlineStr">
        <is>
          <t>Etiqueta de dato</t>
        </is>
      </c>
      <c r="E184" s="12" t="inlineStr">
        <is>
          <t>Solicitud con cita</t>
        </is>
      </c>
      <c r="F184" s="12" t="inlineStr">
        <is>
          <t>Referencia</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solicitudes · datos para tu pago</t>
        </is>
      </c>
      <c r="D185" s="15" t="inlineStr">
        <is>
          <t>Nota en amarillo</t>
        </is>
      </c>
      <c r="E185" s="15" t="inlineStr">
        <is>
          <t>Mientras no se confirme el concepto</t>
        </is>
      </c>
      <c r="F185" s="15" t="inlineStr">
        <is>
          <t>Por confirmar: texto oficial del concepto de pago.</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solicitudes · datos para tu pago</t>
        </is>
      </c>
      <c r="D186" s="12" t="inlineStr">
        <is>
          <t>Nota en amarillo</t>
        </is>
      </c>
      <c r="E186" s="12" t="inlineStr">
        <is>
          <t>Mientras no se confirme el monto</t>
        </is>
      </c>
      <c r="F186" s="12" t="inlineStr">
        <is>
          <t>Por confirmar: lo fija la Gaceta Oficial.</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solicitudes · datos para tu pago</t>
        </is>
      </c>
      <c r="D187" s="15" t="inlineStr">
        <is>
          <t>Nota en amarillo</t>
        </is>
      </c>
      <c r="E187" s="15" t="inlineStr">
        <is>
          <t>Mientras no se defina la referencia</t>
        </is>
      </c>
      <c r="F187" s="15" t="inlineStr">
        <is>
          <t>Por confirmar: formato de la referencia de pago.</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solicitudes · datos para tu pago</t>
        </is>
      </c>
      <c r="D188" s="12" t="inlineStr">
        <is>
          <t>Valor</t>
        </is>
      </c>
      <c r="E188" s="12" t="inlineStr">
        <is>
          <t>Si no hay monto capturado</t>
        </is>
      </c>
      <c r="F188" s="12" t="inlineStr">
        <is>
          <t>Sin monto</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solicitudes · datos para tu pago</t>
        </is>
      </c>
      <c r="D189" s="15" t="inlineStr">
        <is>
          <t>Aviso pendiente</t>
        </is>
      </c>
      <c r="E189" s="15" t="inlineStr">
        <is>
          <t>Mientras no se definan banco y forma de pago</t>
        </is>
      </c>
      <c r="F189" s="15" t="inlineStr">
        <is>
          <t>Pendiente: banco, cuenta y forma de pago.</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solicitudes · datos para tu pago</t>
        </is>
      </c>
      <c r="D190" s="12" t="inlineStr">
        <is>
          <t>Texto</t>
        </is>
      </c>
      <c r="E190" s="12" t="inlineStr">
        <is>
          <t>Solicitud con cita</t>
        </is>
      </c>
      <c r="F190" s="12" t="inlineStr">
        <is>
          <t>Paga antes de tu cita y lleva el comprobante impreso. En la cita la Secretaría verifica tu pago y emite tu factura.</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datos para tu pago</t>
        </is>
      </c>
      <c r="D191" s="15" t="inlineStr">
        <is>
          <t>Texto</t>
        </is>
      </c>
      <c r="E191" s="15" t="inlineStr">
        <is>
          <t>Solicitud con cita</t>
        </is>
      </c>
      <c r="F191" s="15" t="inlineStr">
        <is>
          <t>Lleva también tu identificación oficial: con ella se confirma que la fotografía de tu cuenta es tuya. Si no se ve bien, ahí te toman otra.</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curso</t>
        </is>
      </c>
      <c r="D192" s="12" t="inlineStr">
        <is>
          <t>Etiqueta de dato</t>
        </is>
      </c>
      <c r="E192" s="12" t="inlineStr">
        <is>
          <t>Inscrita con fecha de inicio</t>
        </is>
      </c>
      <c r="F192" s="12" t="inlineStr">
        <is>
          <t>Preséntate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curso</t>
        </is>
      </c>
      <c r="D193" s="15" t="inlineStr">
        <is>
          <t>Nota en amarillo</t>
        </is>
      </c>
      <c r="E193" s="15" t="inlineStr">
        <is>
          <t>Inscrita con fecha de inicio</t>
        </is>
      </c>
      <c r="F193" s="15" t="inlineStr">
        <is>
          <t>Por confirmar: hora de entrada.</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curso</t>
        </is>
      </c>
      <c r="D194" s="12" t="inlineStr">
        <is>
          <t>Etiqueta de dato</t>
        </is>
      </c>
      <c r="E194" s="12" t="inlineStr">
        <is>
          <t>Inscrita con fecha de inicio</t>
        </is>
      </c>
      <c r="F194" s="12" t="inlineStr">
        <is>
          <t>El curso termina el</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curso</t>
        </is>
      </c>
      <c r="D195" s="15" t="inlineStr">
        <is>
          <t>Etiqueta de dato</t>
        </is>
      </c>
      <c r="E195" s="15" t="inlineStr">
        <is>
          <t>Inscrita con fecha de inicio</t>
        </is>
      </c>
      <c r="F195" s="15" t="inlineStr">
        <is>
          <t>Sede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curso</t>
        </is>
      </c>
      <c r="D196" s="12" t="inlineStr">
        <is>
          <t>Etiqueta de dato</t>
        </is>
      </c>
      <c r="E196" s="12" t="inlineStr">
        <is>
          <t>Inscrita</t>
        </is>
      </c>
      <c r="F196" s="12" t="inlineStr">
        <is>
          <t>Grupo</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qué sigue</t>
        </is>
      </c>
      <c r="D197" s="15" t="inlineStr">
        <is>
          <t>Texto</t>
        </is>
      </c>
      <c r="E197" s="15" t="inlineStr">
        <is>
          <t>Inscrita con fecha de inicio</t>
        </is>
      </c>
      <c r="F197" s="15" t="inlineStr">
        <is>
          <t>Tu curso dura N días; necesitas asistir al menos M para presentar el examen.</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qué sigue</t>
        </is>
      </c>
      <c r="D198" s="12" t="inlineStr">
        <is>
          <t>Texto</t>
        </is>
      </c>
      <c r="E198" s="12" t="inlineStr">
        <is>
          <t>Inscrita, grupo sin fecha</t>
        </is>
      </c>
      <c r="F198" s="12" t="inlineStr">
        <is>
          <t>Ya tienes grupo, pero todavía no está confirmado. La Secretaría te avisará la fecha y la sede cuando se confirme.</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observaciones</t>
        </is>
      </c>
      <c r="D199" s="15" t="inlineStr">
        <is>
          <t>Aviso</t>
        </is>
      </c>
      <c r="E199" s="15" t="inlineStr">
        <is>
          <t>Solicitud con observaciones</t>
        </is>
      </c>
      <c r="F199" s="15" t="inlineStr">
        <is>
          <t>Lo que debes corregir: (y la lista: «Documento: observación»)</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resultado</t>
        </is>
      </c>
      <c r="D200" s="12" t="inlineStr">
        <is>
          <t>Etiqueta de dato</t>
        </is>
      </c>
      <c r="E200" s="12" t="inlineStr">
        <is>
          <t>Aprobada, no acreditada o sin derecho a examen</t>
        </is>
      </c>
      <c r="F200" s="12" t="inlineStr">
        <is>
          <t>Asistencia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resultado</t>
        </is>
      </c>
      <c r="D201" s="15" t="inlineStr">
        <is>
          <t>Valor</t>
        </is>
      </c>
      <c r="E201" s="15" t="inlineStr">
        <is>
          <t>Aprobada, no acreditada o sin derecho a examen</t>
        </is>
      </c>
      <c r="F201" s="15" t="inlineStr">
        <is>
          <t>N de M días (mínimo X)</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resultado</t>
        </is>
      </c>
      <c r="D202" s="12" t="inlineStr">
        <is>
          <t>Etiqueta de dato</t>
        </is>
      </c>
      <c r="E202" s="12" t="inlineStr">
        <is>
          <t>Aprobada o no acreditada</t>
        </is>
      </c>
      <c r="F202" s="12" t="inlineStr">
        <is>
          <t>Calificación</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resultado</t>
        </is>
      </c>
      <c r="D203" s="15" t="inlineStr">
        <is>
          <t>Valor</t>
        </is>
      </c>
      <c r="E203" s="15" t="inlineStr">
        <is>
          <t>Aprobada o no acreditada</t>
        </is>
      </c>
      <c r="F203" s="15" t="inlineStr">
        <is>
          <t>8.2 (mínima 7.0)</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acreditación emitida</t>
        </is>
      </c>
      <c r="D204" s="12" t="inlineStr">
        <is>
          <t>Etiqueta de dato</t>
        </is>
      </c>
      <c r="E204" s="12" t="inlineStr">
        <is>
          <t>Acreditación emitida</t>
        </is>
      </c>
      <c r="F204" s="12" t="inlineStr">
        <is>
          <t>Número de acreditación</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acreditación emitida</t>
        </is>
      </c>
      <c r="D205" s="15" t="inlineStr">
        <is>
          <t>Etiqueta de dato</t>
        </is>
      </c>
      <c r="E205" s="15" t="inlineStr">
        <is>
          <t>Acreditación emitida</t>
        </is>
      </c>
      <c r="F205" s="15" t="inlineStr">
        <is>
          <t>Inicio de vigencia</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acreditación emitida</t>
        </is>
      </c>
      <c r="D206" s="12" t="inlineStr">
        <is>
          <t>Etiqueta de dato</t>
        </is>
      </c>
      <c r="E206" s="12" t="inlineStr">
        <is>
          <t>Acreditación emitida</t>
        </is>
      </c>
      <c r="F206" s="12" t="inlineStr">
        <is>
          <t>Fin de vigencia</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qué sigue</t>
        </is>
      </c>
      <c r="D207" s="15" t="inlineStr">
        <is>
          <t>Texto</t>
        </is>
      </c>
      <c r="E207" s="15" t="inlineStr">
        <is>
          <t>Acreditación emitida y entregada</t>
        </is>
      </c>
      <c r="F207" s="15" t="inlineStr">
        <is>
          <t>La recogiste el DD/MM/AAAA.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qué sigue</t>
        </is>
      </c>
      <c r="D208" s="12" t="inlineStr">
        <is>
          <t>Texto</t>
        </is>
      </c>
      <c r="E208" s="12" t="inlineStr">
        <is>
          <t>Acreditación emitida, sin entregar</t>
        </is>
      </c>
      <c r="F208" s="12" t="inlineStr">
        <is>
          <t>Tu acreditación está lista desde el DD/MM/AAAA. Recógela en persona con tu identificación oficial. Ahí te toman la fotografía que lleva tu credencial y, al recibirla, firmas el comprobante de recepción.</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qué sigue</t>
        </is>
      </c>
      <c r="D209" s="15" t="inlineStr">
        <is>
          <t>Aviso pendiente</t>
        </is>
      </c>
      <c r="E209" s="15" t="inlineStr">
        <is>
          <t>Acreditación emitida, sin entregar, sin lugar definido</t>
        </is>
      </c>
      <c r="F209" s="15" t="inlineStr">
        <is>
          <t>Pendiente: lugar, días y horario de entrega.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qué sigue</t>
        </is>
      </c>
      <c r="D210" s="12" t="inlineStr">
        <is>
          <t>Texto</t>
        </is>
      </c>
      <c r="E210" s="12" t="inlineStr">
        <is>
          <t>Examen aprobado</t>
        </is>
      </c>
      <c r="F210" s="12" t="inlineStr">
        <is>
          <t>Aprobaste el examen. La Secretaría emite tu acreditación; aquí verás cuándo puedes recogerla.</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qué sigue</t>
        </is>
      </c>
      <c r="D211" s="15" t="inlineStr">
        <is>
          <t>Texto</t>
        </is>
      </c>
      <c r="E211" s="15" t="inlineStr">
        <is>
          <t>Examen no aprobado</t>
        </is>
      </c>
      <c r="F211" s="15" t="inlineStr">
        <is>
          <t>No alcanzaste la calificación mínima. Para obtener la acreditación haces un trámite nuevo, con su pago.</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qué sigue</t>
        </is>
      </c>
      <c r="D212" s="12" t="inlineStr">
        <is>
          <t>Texto</t>
        </is>
      </c>
      <c r="E212" s="12" t="inlineStr">
        <is>
          <t>Sin la asistencia mínima</t>
        </is>
      </c>
      <c r="F212" s="12" t="inlineStr">
        <is>
          <t>No alcanzaste la asistencia mínima. Para obtener la acreditación haces un trámite nuevo, con su pago.</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ficha</t>
        </is>
      </c>
      <c r="D213" s="15" t="inlineStr">
        <is>
          <t>Etiqueta de dato</t>
        </is>
      </c>
      <c r="E213" s="15" t="inlineStr">
        <is>
          <t>Cancelada o concluida sin atender</t>
        </is>
      </c>
      <c r="F213" s="15" t="inlineStr">
        <is>
          <t>Motivo</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ficha</t>
        </is>
      </c>
      <c r="D214" s="12" t="inlineStr">
        <is>
          <t>Botón o enlace</t>
        </is>
      </c>
      <c r="E214" s="12" t="inlineStr">
        <is>
          <t>Solicitud en borrador</t>
        </is>
      </c>
      <c r="F214" s="12" t="inlineStr">
        <is>
          <t>Continuar solicitud</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ficha</t>
        </is>
      </c>
      <c r="D215" s="15" t="inlineStr">
        <is>
          <t>Botón o enlace</t>
        </is>
      </c>
      <c r="E215" s="15" t="inlineStr">
        <is>
          <t>Solicitud con observaciones</t>
        </is>
      </c>
      <c r="F215" s="15" t="inlineStr">
        <is>
          <t>Corregir y reenviar</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t>
        </is>
      </c>
      <c r="D216" s="12" t="inlineStr">
        <is>
          <t>Texto</t>
        </is>
      </c>
      <c r="E216" s="12" t="inlineStr">
        <is>
          <t>Si no tiene solicitudes</t>
        </is>
      </c>
      <c r="F216" s="12" t="inlineStr">
        <is>
          <t>Todavía no tienes solicitudes.</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trámites</t>
        </is>
      </c>
      <c r="D217" s="15" t="inlineStr">
        <is>
          <t>Introducción</t>
        </is>
      </c>
      <c r="E217" s="15" t="inlineStr">
        <is>
          <t>Al cargar la pantalla</t>
        </is>
      </c>
      <c r="F217" s="15" t="inlineStr">
        <is>
          <t>Aquí ves tus acreditaciones y en qué va cada solicitud.</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trámites</t>
        </is>
      </c>
      <c r="D218" s="12" t="inlineStr">
        <is>
          <t>Error</t>
        </is>
      </c>
      <c r="E218" s="12" t="inlineStr">
        <is>
          <t>Si no se pudo cargar la información</t>
        </is>
      </c>
      <c r="F218" s="12" t="inlineStr">
        <is>
          <t>No se pudo cargar tu información. Intenta de nuevo más tarde.</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acreditaciones · vigencia</t>
        </is>
      </c>
      <c r="D219" s="15" t="inlineStr">
        <is>
          <t>Estado</t>
        </is>
      </c>
      <c r="E219" s="15" t="inlineStr">
        <is>
          <t>Acreditación vigente</t>
        </is>
      </c>
      <c r="F219" s="15" t="inlineStr">
        <is>
          <t>Vigente</t>
        </is>
      </c>
      <c r="G219" s="13" t="inlineStr"/>
      <c r="H219" s="13" t="inlineStr">
        <is>
          <t>Pendiente</t>
        </is>
      </c>
      <c r="I219" s="13" t="inlineStr"/>
      <c r="J219" s="15" t="inlineStr"/>
      <c r="K219" s="16" t="inlineStr">
        <is>
          <t>Persona solicitante</t>
        </is>
      </c>
      <c r="L219" s="16" t="inlineStr">
        <is>
          <t>Código del sitio (sitio/app/apd.js)</t>
        </is>
      </c>
    </row>
    <row r="220">
      <c r="A220" s="12" t="inlineStr">
        <is>
          <t>T219</t>
        </is>
      </c>
      <c r="B220" s="12" t="inlineStr">
        <is>
          <t>Mis trámites</t>
        </is>
      </c>
      <c r="C220" s="12" t="inlineStr">
        <is>
          <t>Mis acreditaciones · vigencia</t>
        </is>
      </c>
      <c r="D220" s="12" t="inlineStr">
        <is>
          <t>Estado</t>
        </is>
      </c>
      <c r="E220" s="12" t="inlineStr">
        <is>
          <t>Faltan 30 días o menos para que venza</t>
        </is>
      </c>
      <c r="F220" s="12" t="inlineStr">
        <is>
          <t>Vigente · por vencer</t>
        </is>
      </c>
      <c r="G220" s="13" t="inlineStr"/>
      <c r="H220" s="13" t="inlineStr">
        <is>
          <t>Pendiente</t>
        </is>
      </c>
      <c r="I220" s="13" t="inlineStr"/>
      <c r="J220" s="12" t="inlineStr"/>
      <c r="K220" s="14" t="inlineStr">
        <is>
          <t>Persona solicitante</t>
        </is>
      </c>
      <c r="L220" s="14" t="inlineStr">
        <is>
          <t>Código del sitio (sitio/app/apd.js)</t>
        </is>
      </c>
    </row>
    <row r="221">
      <c r="A221" s="15" t="inlineStr">
        <is>
          <t>T220</t>
        </is>
      </c>
      <c r="B221" s="15" t="inlineStr">
        <is>
          <t>Mis trámites</t>
        </is>
      </c>
      <c r="C221" s="15" t="inlineStr">
        <is>
          <t>Mis acreditaciones · vigencia</t>
        </is>
      </c>
      <c r="D221" s="15" t="inlineStr">
        <is>
          <t>Estado</t>
        </is>
      </c>
      <c r="E221" s="15" t="inlineStr">
        <is>
          <t>Vencida (renovable o no)</t>
        </is>
      </c>
      <c r="F221" s="15" t="inlineStr">
        <is>
          <t>No vigente</t>
        </is>
      </c>
      <c r="G221" s="13" t="inlineStr"/>
      <c r="H221" s="13" t="inlineStr">
        <is>
          <t>Pendiente</t>
        </is>
      </c>
      <c r="I221" s="13" t="inlineStr"/>
      <c r="J221" s="15" t="inlineStr"/>
      <c r="K221" s="16" t="inlineStr">
        <is>
          <t>Persona solicitante</t>
        </is>
      </c>
      <c r="L221" s="16" t="inlineStr">
        <is>
          <t>Código del sitio (sitio/app/apd.js)</t>
        </is>
      </c>
    </row>
    <row r="222">
      <c r="A222" s="12" t="inlineStr">
        <is>
          <t>T221</t>
        </is>
      </c>
      <c r="B222" s="12" t="inlineStr">
        <is>
          <t>Mis trámites</t>
        </is>
      </c>
      <c r="C222" s="12" t="inlineStr">
        <is>
          <t>Mis acreditaciones · vigencia</t>
        </is>
      </c>
      <c r="D222" s="12" t="inlineStr">
        <is>
          <t>Estado</t>
        </is>
      </c>
      <c r="E222" s="12" t="inlineStr">
        <is>
          <t>Emitida con vigencia futura</t>
        </is>
      </c>
      <c r="F222" s="12" t="inlineStr">
        <is>
          <t>Todavía no vigente</t>
        </is>
      </c>
      <c r="G222" s="13" t="inlineStr"/>
      <c r="H222" s="13" t="inlineStr">
        <is>
          <t>Pendiente</t>
        </is>
      </c>
      <c r="I222" s="13" t="inlineStr"/>
      <c r="J222" s="12" t="inlineStr"/>
      <c r="K222" s="14" t="inlineStr">
        <is>
          <t>Persona solicitante</t>
        </is>
      </c>
      <c r="L222" s="14" t="inlineStr">
        <is>
          <t>Código del sitio (sitio/app/apd.js)</t>
        </is>
      </c>
    </row>
    <row r="223">
      <c r="A223" s="15" t="inlineStr">
        <is>
          <t>T222</t>
        </is>
      </c>
      <c r="B223" s="15" t="inlineStr">
        <is>
          <t>Mis trámites</t>
        </is>
      </c>
      <c r="C223" s="15" t="inlineStr">
        <is>
          <t>Mis acreditaciones · ficha</t>
        </is>
      </c>
      <c r="D223" s="15" t="inlineStr">
        <is>
          <t>Etiqueta de dato</t>
        </is>
      </c>
      <c r="E223" s="15" t="inlineStr">
        <is>
          <t>Cada acreditación</t>
        </is>
      </c>
      <c r="F223" s="15" t="inlineStr">
        <is>
          <t>Emitida el</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acreditaciones · ficha</t>
        </is>
      </c>
      <c r="D224" s="12" t="inlineStr">
        <is>
          <t>Etiqueta de dato</t>
        </is>
      </c>
      <c r="E224" s="12" t="inlineStr">
        <is>
          <t>Cada acreditación</t>
        </is>
      </c>
      <c r="F224" s="12" t="inlineStr">
        <is>
          <t>Vence el</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acreditaciones · ficha</t>
        </is>
      </c>
      <c r="D225" s="15" t="inlineStr">
        <is>
          <t>Etiqueta de dato</t>
        </is>
      </c>
      <c r="E225" s="15" t="inlineStr">
        <is>
          <t>Acreditación del registro de Kobo</t>
        </is>
      </c>
      <c r="F225" s="15" t="inlineStr">
        <is>
          <t>Origen</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acreditaciones · ficha</t>
        </is>
      </c>
      <c r="D226" s="12" t="inlineStr">
        <is>
          <t>Valor</t>
        </is>
      </c>
      <c r="E226" s="12" t="inlineStr">
        <is>
          <t>Acreditación del registro de Kobo</t>
        </is>
      </c>
      <c r="F226" s="12" t="inlineStr">
        <is>
          <t>Registro anterior de la Secretaría</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acreditaciones · ficha</t>
        </is>
      </c>
      <c r="D227" s="15" t="inlineStr">
        <is>
          <t>Texto</t>
        </is>
      </c>
      <c r="E227" s="15" t="inlineStr">
        <is>
          <t>Por vencer, ya renovable</t>
        </is>
      </c>
      <c r="F227" s="15" t="inlineStr">
        <is>
          <t>Ya puedes renovarla. Hazlo antes de que venza para no quedarte sin acreditación vigente.</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acreditaciones · ficha</t>
        </is>
      </c>
      <c r="D228" s="12" t="inlineStr">
        <is>
          <t>Texto</t>
        </is>
      </c>
      <c r="E228" s="12" t="inlineStr">
        <is>
          <t>Vencida, todavía renovable</t>
        </is>
      </c>
      <c r="F228" s="12" t="inlineStr">
        <is>
          <t>Ya no está vigente: no puedes trabajar con ella. Puedes renovarla hasta el DD/MM/AAAA.</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acreditaciones · ficha</t>
        </is>
      </c>
      <c r="D229" s="15" t="inlineStr">
        <is>
          <t>Botón o enlace</t>
        </is>
      </c>
      <c r="E229" s="15" t="inlineStr">
        <is>
          <t>Renovable</t>
        </is>
      </c>
      <c r="F229" s="15" t="inlineStr">
        <is>
          <t>Renovar</t>
        </is>
      </c>
      <c r="G229" s="13" t="inlineStr"/>
      <c r="H229" s="13" t="inlineStr">
        <is>
          <t>Pendiente</t>
        </is>
      </c>
      <c r="I229" s="13" t="inlineStr"/>
      <c r="J229" s="15" t="inlineStr"/>
      <c r="K229" s="16" t="inlineStr">
        <is>
          <t>Persona solicitante</t>
        </is>
      </c>
      <c r="L229" s="16" t="inlineStr">
        <is>
          <t>Código del sitio (sitio/app/tramites.js)</t>
        </is>
      </c>
    </row>
    <row r="230">
      <c r="A230" s="12" t="inlineStr">
        <is>
          <t>T229</t>
        </is>
      </c>
      <c r="B230" s="12" t="inlineStr">
        <is>
          <t>Mis trámites</t>
        </is>
      </c>
      <c r="C230" s="12" t="inlineStr">
        <is>
          <t>Mis acreditaciones · ficha</t>
        </is>
      </c>
      <c r="D230" s="12" t="inlineStr">
        <is>
          <t>Texto</t>
        </is>
      </c>
      <c r="E230" s="12" t="inlineStr">
        <is>
          <t>Vencida hace más de un año</t>
        </is>
      </c>
      <c r="F230" s="12" t="inlineStr">
        <is>
          <t>Venció hace más de un año: para obtenerla de nuevo haces una solicitud nueva.</t>
        </is>
      </c>
      <c r="G230" s="13" t="inlineStr"/>
      <c r="H230" s="13" t="inlineStr">
        <is>
          <t>Pendiente</t>
        </is>
      </c>
      <c r="I230" s="13" t="inlineStr"/>
      <c r="J230" s="12" t="inlineStr"/>
      <c r="K230" s="14" t="inlineStr">
        <is>
          <t>Persona solicitante</t>
        </is>
      </c>
      <c r="L230" s="14" t="inlineStr">
        <is>
          <t>Código del sitio (sitio/app/tramites.js)</t>
        </is>
      </c>
    </row>
    <row r="231">
      <c r="A231" s="15" t="inlineStr">
        <is>
          <t>T230</t>
        </is>
      </c>
      <c r="B231" s="15" t="inlineStr">
        <is>
          <t>Mis trámites</t>
        </is>
      </c>
      <c r="C231" s="15" t="inlineStr">
        <is>
          <t>Mis acreditaciones · ficha</t>
        </is>
      </c>
      <c r="D231" s="15" t="inlineStr">
        <is>
          <t>Texto</t>
        </is>
      </c>
      <c r="E231" s="15" t="inlineStr">
        <is>
          <t>Vigente, todavía no renovable</t>
        </is>
      </c>
      <c r="F231" s="15" t="inlineStr">
        <is>
          <t>Podrás renovarla a partir del DD/MM/AAAA.</t>
        </is>
      </c>
      <c r="G231" s="13" t="inlineStr"/>
      <c r="H231" s="13" t="inlineStr">
        <is>
          <t>Pendiente</t>
        </is>
      </c>
      <c r="I231" s="13" t="inlineStr"/>
      <c r="J231" s="15" t="inlineStr"/>
      <c r="K231" s="16" t="inlineStr">
        <is>
          <t>Persona solicitante</t>
        </is>
      </c>
      <c r="L231" s="16" t="inlineStr">
        <is>
          <t>Código del sitio (sitio/app/apd.js)</t>
        </is>
      </c>
    </row>
    <row r="232">
      <c r="A232" s="12" t="inlineStr">
        <is>
          <t>T231</t>
        </is>
      </c>
      <c r="B232" s="12" t="inlineStr">
        <is>
          <t>Mis trámites</t>
        </is>
      </c>
      <c r="C232" s="12" t="inlineStr">
        <is>
          <t>Mis acreditaciones</t>
        </is>
      </c>
      <c r="D232" s="12" t="inlineStr">
        <is>
          <t>Texto</t>
        </is>
      </c>
      <c r="E232" s="12" t="inlineStr">
        <is>
          <t>Si no tiene acreditaciones</t>
        </is>
      </c>
      <c r="F232" s="12" t="inlineStr">
        <is>
          <t>Todavía no tienes acreditaciones.</t>
        </is>
      </c>
      <c r="G232" s="13" t="inlineStr"/>
      <c r="H232" s="13" t="inlineStr">
        <is>
          <t>Pendiente</t>
        </is>
      </c>
      <c r="I232" s="13" t="inlineStr"/>
      <c r="J232" s="12" t="inlineStr"/>
      <c r="K232" s="14" t="inlineStr">
        <is>
          <t>Persona solicitante</t>
        </is>
      </c>
      <c r="L232" s="14" t="inlineStr">
        <is>
          <t>Código del sitio (sitio/app/tramites.js)</t>
        </is>
      </c>
    </row>
    <row r="233">
      <c r="A233" s="15" t="inlineStr">
        <is>
          <t>T232</t>
        </is>
      </c>
      <c r="B233" s="15" t="inlineStr">
        <is>
          <t>Mis trámites</t>
        </is>
      </c>
      <c r="C233" s="15" t="inlineStr">
        <is>
          <t>Mis acreditaciones · vigencia</t>
        </is>
      </c>
      <c r="D233" s="15" t="inlineStr">
        <is>
          <t>Estado</t>
        </is>
      </c>
      <c r="E233" s="15" t="inlineStr">
        <is>
          <t>Cancelada por la Secretaría</t>
        </is>
      </c>
      <c r="F233" s="15" t="inlineStr">
        <is>
          <t>Cancelada</t>
        </is>
      </c>
      <c r="G233" s="13" t="inlineStr"/>
      <c r="H233" s="13" t="inlineStr">
        <is>
          <t>Pendiente</t>
        </is>
      </c>
      <c r="I233" s="13" t="inlineStr"/>
      <c r="J233" s="15" t="inlineStr"/>
      <c r="K233" s="16" t="inlineStr">
        <is>
          <t>Persona solicitante</t>
        </is>
      </c>
      <c r="L233" s="16" t="inlineStr">
        <is>
          <t>Código del sitio (sitio/app/apd.js)</t>
        </is>
      </c>
    </row>
    <row r="234">
      <c r="A234" s="12" t="inlineStr">
        <is>
          <t>T233</t>
        </is>
      </c>
      <c r="B234" s="12" t="inlineStr">
        <is>
          <t>Mis trámites</t>
        </is>
      </c>
      <c r="C234" s="12" t="inlineStr">
        <is>
          <t>Mis acreditaciones · cancelada</t>
        </is>
      </c>
      <c r="D234" s="12" t="inlineStr">
        <is>
          <t>Etiqueta de dato</t>
        </is>
      </c>
      <c r="E234" s="12" t="inlineStr">
        <is>
          <t>Cancelada</t>
        </is>
      </c>
      <c r="F234" s="12" t="inlineStr">
        <is>
          <t>Cancelada el · Motivo · Fundamento</t>
        </is>
      </c>
      <c r="G234" s="13" t="inlineStr"/>
      <c r="H234" s="13" t="inlineStr">
        <is>
          <t>Pendiente</t>
        </is>
      </c>
      <c r="I234" s="13" t="inlineStr"/>
      <c r="J234" s="12" t="inlineStr"/>
      <c r="K234" s="14" t="inlineStr">
        <is>
          <t>Persona solicitante</t>
        </is>
      </c>
      <c r="L234" s="14" t="inlineStr">
        <is>
          <t>Código del sitio (sitio/app/tramites.js)</t>
        </is>
      </c>
    </row>
    <row r="235">
      <c r="A235" s="15" t="inlineStr">
        <is>
          <t>T234</t>
        </is>
      </c>
      <c r="B235" s="15" t="inlineStr">
        <is>
          <t>Mis trámites</t>
        </is>
      </c>
      <c r="C235" s="15" t="inlineStr">
        <is>
          <t>Mis acreditaciones · cancelada</t>
        </is>
      </c>
      <c r="D235" s="15" t="inlineStr">
        <is>
          <t>Texto</t>
        </is>
      </c>
      <c r="E235" s="15" t="inlineStr">
        <is>
          <t>Cancelada</t>
        </is>
      </c>
      <c r="F235" s="15" t="inlineStr">
        <is>
          <t>La Secretaría canceló tu acreditación: ya no puedes trabajar con ella y no se puede renovar.</t>
        </is>
      </c>
      <c r="G235" s="13" t="inlineStr"/>
      <c r="H235" s="13" t="inlineStr">
        <is>
          <t>Pendiente</t>
        </is>
      </c>
      <c r="I235" s="13" t="inlineStr"/>
      <c r="J235" s="15" t="inlineStr"/>
      <c r="K235" s="16" t="inlineStr">
        <is>
          <t>Persona solicitante</t>
        </is>
      </c>
      <c r="L235" s="16" t="inlineStr">
        <is>
          <t>Código del sitio (sitio/app/tramites.js)</t>
        </is>
      </c>
    </row>
    <row r="236">
      <c r="A236" s="12" t="inlineStr">
        <is>
          <t>T235</t>
        </is>
      </c>
      <c r="B236" s="12" t="inlineStr">
        <is>
          <t>Mis trámites</t>
        </is>
      </c>
      <c r="C236" s="12" t="inlineStr">
        <is>
          <t>Mis acreditaciones · reposición</t>
        </is>
      </c>
      <c r="D236" s="12" t="inlineStr">
        <is>
          <t>Botón o enlace</t>
        </is>
      </c>
      <c r="E236" s="12" t="inlineStr">
        <is>
          <t>Vigente y con la credencial ya entregada</t>
        </is>
      </c>
      <c r="F236" s="12" t="inlineStr">
        <is>
          <t>Pedir la reposición de tu credencial</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acreditaciones · reposición</t>
        </is>
      </c>
      <c r="D237" s="15" t="inlineStr">
        <is>
          <t>Estado</t>
        </is>
      </c>
      <c r="E237" s="15" t="inlineStr">
        <is>
          <t>Reposición pedida</t>
        </is>
      </c>
      <c r="F237" s="15" t="inlineStr">
        <is>
          <t>Reposición: acta en revisión · Reposición: corrige tu acta · Reposición: recoge tu credencial · Credencial repuesta</t>
        </is>
      </c>
      <c r="G237" s="13" t="inlineStr"/>
      <c r="H237" s="13" t="inlineStr">
        <is>
          <t>Pendiente</t>
        </is>
      </c>
      <c r="I237" s="13" t="inlineStr"/>
      <c r="J237" s="15" t="inlineStr"/>
      <c r="K237" s="16" t="inlineStr">
        <is>
          <t>Persona solicitante</t>
        </is>
      </c>
      <c r="L237" s="16" t="inlineStr">
        <is>
          <t>Código del sitio (sitio/app/apd.js)</t>
        </is>
      </c>
    </row>
    <row r="238">
      <c r="A238" s="12" t="inlineStr">
        <is>
          <t>T237</t>
        </is>
      </c>
      <c r="B238" s="12" t="inlineStr">
        <is>
          <t>Mis trámites</t>
        </is>
      </c>
      <c r="C238" s="12" t="inlineStr">
        <is>
          <t>Mis acreditaciones · reposición</t>
        </is>
      </c>
      <c r="D238" s="12" t="inlineStr">
        <is>
          <t>Texto</t>
        </is>
      </c>
      <c r="E238" s="12" t="inlineStr">
        <is>
          <t>Acta en revisión</t>
        </is>
      </c>
      <c r="F238" s="12" t="inlineStr">
        <is>
          <t>La Secretaría revisa tu acta. Si algo falta, te lo indica aquí; si está completa, te dice cuánto pagar y dónde recoger tu credencial.</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acreditaciones · reposición</t>
        </is>
      </c>
      <c r="D239" s="15" t="inlineStr">
        <is>
          <t>Botón o enlace</t>
        </is>
      </c>
      <c r="E239" s="15" t="inlineStr">
        <is>
          <t>Acta con observaciones</t>
        </is>
      </c>
      <c r="F239" s="15" t="inlineStr">
        <is>
          <t>Cargar el acta corregida</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acreditaciones · reposición</t>
        </is>
      </c>
      <c r="D240" s="12" t="inlineStr">
        <is>
          <t>Pasos</t>
        </is>
      </c>
      <c r="E240" s="12" t="inlineStr">
        <is>
          <t>Acta aceptada</t>
        </is>
      </c>
      <c r="F240"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acreditaciones · reposición</t>
        </is>
      </c>
      <c r="D241" s="15" t="inlineStr">
        <is>
          <t>Aviso pendiente</t>
        </is>
      </c>
      <c r="E241" s="15" t="inlineStr">
        <is>
          <t>Acta aceptada</t>
        </is>
      </c>
      <c r="F241" s="15" t="inlineStr">
        <is>
          <t>Pendiente: días y horario para recoger la credencial repuesta.</t>
        </is>
      </c>
      <c r="G241" s="13" t="inlineStr"/>
      <c r="H241" s="13" t="inlineStr">
        <is>
          <t>Pendiente</t>
        </is>
      </c>
      <c r="I241" s="13" t="inlineStr"/>
      <c r="J241" s="15" t="inlineStr"/>
      <c r="K241" s="16" t="inlineStr">
        <is>
          <t>Persona solicitante</t>
        </is>
      </c>
      <c r="L241" s="16" t="inlineStr">
        <is>
          <t>Código del sitio (sitio/app/tramites.js)</t>
        </is>
      </c>
    </row>
    <row r="242">
      <c r="A242" s="12" t="inlineStr">
        <is>
          <t>T241</t>
        </is>
      </c>
      <c r="B242" s="12" t="inlineStr">
        <is>
          <t>Solicitud</t>
        </is>
      </c>
      <c r="C242" s="12" t="inlineStr">
        <is>
          <t>—</t>
        </is>
      </c>
      <c r="D242" s="12" t="inlineStr">
        <is>
          <t>Botón o enlace</t>
        </is>
      </c>
      <c r="E242" s="12" t="inlineStr">
        <is>
          <t>Siempre</t>
        </is>
      </c>
      <c r="F242" s="12" t="inlineStr">
        <is>
          <t>Mis trámites</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Por ahora no tienes una solicitud disponible</t>
        </is>
      </c>
      <c r="D243" s="15" t="inlineStr">
        <is>
          <t>Título</t>
        </is>
      </c>
      <c r="E243" s="15" t="inlineStr">
        <is>
          <t>Si la persona no puede iniciar ninguna solicitud</t>
        </is>
      </c>
      <c r="F243" s="15" t="inlineStr">
        <is>
          <t>Por ahora no tienes una solicitud disponible</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Por ahora no tienes una solicitud disponible</t>
        </is>
      </c>
      <c r="D244" s="12" t="inlineStr">
        <is>
          <t>Botón o enlace</t>
        </is>
      </c>
      <c r="E244" s="12" t="inlineStr">
        <is>
          <t>Si la persona no puede iniciar ninguna solicitud</t>
        </is>
      </c>
      <c r="F244" s="12" t="inlineStr">
        <is>
          <t>Ir a mis trámites</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Por ahora no tienes una solicitud disponible</t>
        </is>
      </c>
      <c r="D245" s="15" t="inlineStr">
        <is>
          <t>Texto</t>
        </is>
      </c>
      <c r="E245" s="15" t="inlineStr">
        <is>
          <t>Si hay un borrador guardado en el navegador</t>
        </is>
      </c>
      <c r="F245" s="15" t="inlineStr">
        <is>
          <t>Tienes una solicitud sin enviar guardada en este dispositivo, con lo que habías capturado y los documentos que cargaste. Guardar el avance no es enviar la solicitud.</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Por ahora no tienes una solicitud disponible</t>
        </is>
      </c>
      <c r="D246" s="12" t="inlineStr">
        <is>
          <t>Botón o enlace</t>
        </is>
      </c>
      <c r="E246" s="12" t="inlineStr">
        <is>
          <t>Si hay un borrador guardado en el navegador</t>
        </is>
      </c>
      <c r="F246" s="12" t="inlineStr">
        <is>
          <t>Recuperar borrador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Por ahora no tienes una solicitud disponible</t>
        </is>
      </c>
      <c r="D247" s="15" t="inlineStr">
        <is>
          <t>Botón o enlace</t>
        </is>
      </c>
      <c r="E247" s="15" t="inlineStr">
        <is>
          <t>Si hay un borrador guardado en el navegador</t>
        </is>
      </c>
      <c r="F247" s="15" t="inlineStr">
        <is>
          <t>Empezar de nuevo</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Por ahora no tienes una solicitud disponible</t>
        </is>
      </c>
      <c r="D248" s="12" t="inlineStr">
        <is>
          <t>Aviso</t>
        </is>
      </c>
      <c r="E248" s="12" t="inlineStr">
        <is>
          <t>Si hay un borrador guardado en el navegador</t>
        </is>
      </c>
      <c r="F248" s="12" t="inlineStr">
        <is>
          <t>¿Descartar el borrador? Se borra lo que capturaste en este dispositivo, con los documentos que cargaste, y no se puede deshacer. ConservarDescartar borrador</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Por ahora no tienes una solicitud disponible</t>
        </is>
      </c>
      <c r="D249" s="15" t="inlineStr">
        <is>
          <t>Recordatorio</t>
        </is>
      </c>
      <c r="E249" s="15" t="inlineStr">
        <is>
          <t>Después de elegir la acreditación (recordatorio arriba de cada paso)</t>
        </is>
      </c>
      <c r="F249" s="15" t="inlineStr">
        <is>
          <t>Estás solicitando:</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¿Qué acreditación solicitas?</t>
        </is>
      </c>
      <c r="D250" s="12" t="inlineStr">
        <is>
          <t>Título</t>
        </is>
      </c>
      <c r="E250" s="12" t="inlineStr">
        <is>
          <t>Siempre</t>
        </is>
      </c>
      <c r="F250" s="12" t="inlineStr">
        <is>
          <t>¿Qué acreditación solicitas?</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¿Qué acreditación solicitas?</t>
        </is>
      </c>
      <c r="D251" s="15" t="inlineStr">
        <is>
          <t>Introducción</t>
        </is>
      </c>
      <c r="E251" s="15" t="inlineStr">
        <is>
          <t>Siempre</t>
        </is>
      </c>
      <c r="F251" s="15" t="inlineStr">
        <is>
          <t>Elige la acreditación. Si es tu primera vez o una renovación lo sabe el sistema por tu historial; te lo indica al elegir.</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¿Qué acreditación solicitas?</t>
        </is>
      </c>
      <c r="D252" s="12" t="inlineStr">
        <is>
          <t>Nota</t>
        </is>
      </c>
      <c r="E252" s="12" t="inlineStr">
        <is>
          <t>Siempre</t>
        </is>
      </c>
      <c r="F252" s="12" t="inlineStr">
        <is>
          <t>Las preguntas con * son obligatorias.</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Trámite · ¿Qué acreditación solicitas?</t>
        </is>
      </c>
      <c r="D253" s="15" t="inlineStr">
        <is>
          <t>Pregunta</t>
        </is>
      </c>
      <c r="E253" s="15" t="inlineStr">
        <is>
          <t>Siempre</t>
        </is>
      </c>
      <c r="F253" s="15" t="inlineStr">
        <is>
          <t>Acreditación que solicitas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Trámite · ¿Qué acreditación solicitas?</t>
        </is>
      </c>
      <c r="D254" s="12" t="inlineStr">
        <is>
          <t>Opción</t>
        </is>
      </c>
      <c r="E254" s="12" t="inlineStr">
        <is>
          <t>Siempre</t>
        </is>
      </c>
      <c r="F254" s="12" t="inlineStr">
        <is>
          <t>Poda y derribo — Para podar y derribar árboles en la vía pública y en áreas verdes.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Trámite · ¿Qué acreditación solicitas?</t>
        </is>
      </c>
      <c r="D255" s="15" t="inlineStr">
        <is>
          <t>Opción</t>
        </is>
      </c>
      <c r="E255" s="15" t="inlineStr">
        <is>
          <t>Siempre</t>
        </is>
      </c>
      <c r="F255" s="15" t="inlineStr">
        <is>
          <t>Dictaminador técnico — Para emitir dictámenes técnicos de arbolado. Necesitas la de poda y derribo vigente y durante al menos dos años consecutivos.</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Trámite · ¿Qué acreditación solicitas?</t>
        </is>
      </c>
      <c r="D256" s="12" t="inlineStr">
        <is>
          <t>Pregunta</t>
        </is>
      </c>
      <c r="E256" s="12" t="inlineStr">
        <is>
          <t>Si «Trámite» es «poda y derribo, renovación» o «dictaminador técnico, renovación»</t>
        </is>
      </c>
      <c r="F256" s="12" t="inlineStr">
        <is>
          <t>Acreditación que renuevas</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Trámite · ¿Qué acreditación solicitas?</t>
        </is>
      </c>
      <c r="D257" s="15" t="inlineStr">
        <is>
          <t>Ayuda</t>
        </is>
      </c>
      <c r="E257" s="15" t="inlineStr">
        <is>
          <t>Si «Trámite» es «poda y derribo, renovación» o «dictaminador técnico, renovación»</t>
        </is>
      </c>
      <c r="F257" s="15" t="inlineStr">
        <is>
          <t>Es la más reciente de este tipo. Si no es la tuya, avisa a la Secretaría.</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Trámite · ¿Qué acreditación solicitas?</t>
        </is>
      </c>
      <c r="D258" s="12" t="inlineStr">
        <is>
          <t>Aviso</t>
        </is>
      </c>
      <c r="E258" s="12" t="inlineStr">
        <is>
          <t>Siempre (muestra la adscripción de la persona)</t>
        </is>
      </c>
      <c r="F258" s="12" t="inlineStr">
        <is>
          <t>Tu adscripción — La solicitud se envía con ella. Si cambió, actualízala en Mi perfil antes de enviar.</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Trámite · Tus estudios</t>
        </is>
      </c>
      <c r="D259" s="15" t="inlineStr">
        <is>
          <t>Subtítulo</t>
        </is>
      </c>
      <c r="E259" s="15" t="inlineStr">
        <is>
          <t>Siempre</t>
        </is>
      </c>
      <c r="F259" s="15" t="inlineStr">
        <is>
          <t>Tus estudios</t>
        </is>
      </c>
      <c r="G259" s="13" t="inlineStr"/>
      <c r="H259" s="13" t="inlineStr">
        <is>
          <t>Pendiente</t>
        </is>
      </c>
      <c r="I259" s="13" t="inlineStr"/>
      <c r="J259" s="15" t="inlineStr"/>
      <c r="K259" s="16" t="inlineStr">
        <is>
          <t>Persona solicitante</t>
        </is>
      </c>
      <c r="L259" s="16" t="inlineStr">
        <is>
          <t>Página (sitio/solicitud.html)</t>
        </is>
      </c>
    </row>
    <row r="260">
      <c r="A260" s="12" t="inlineStr">
        <is>
          <t>T259</t>
        </is>
      </c>
      <c r="B260" s="12" t="inlineStr">
        <is>
          <t>Solicitud</t>
        </is>
      </c>
      <c r="C260" s="12" t="inlineStr">
        <is>
          <t>Trámite · Tus estudios</t>
        </is>
      </c>
      <c r="D260" s="12" t="inlineStr">
        <is>
          <t>Pregunta</t>
        </is>
      </c>
      <c r="E260" s="12" t="inlineStr">
        <is>
          <t>Siempre</t>
        </is>
      </c>
      <c r="F260" s="12" t="inlineStr">
        <is>
          <t>¿Cuál es tu último nivel o grado de estudios?</t>
        </is>
      </c>
      <c r="G260" s="13" t="inlineStr"/>
      <c r="H260" s="13" t="inlineStr">
        <is>
          <t>Pendiente</t>
        </is>
      </c>
      <c r="I260" s="13" t="inlineStr"/>
      <c r="J260" s="12" t="inlineStr"/>
      <c r="K260" s="14" t="inlineStr">
        <is>
          <t>Persona solicitante</t>
        </is>
      </c>
      <c r="L260" s="14" t="inlineStr">
        <is>
          <t>Página (sitio/solicitud.html)</t>
        </is>
      </c>
    </row>
    <row r="261">
      <c r="A261" s="15" t="inlineStr">
        <is>
          <t>T260</t>
        </is>
      </c>
      <c r="B261" s="15" t="inlineStr">
        <is>
          <t>Solicitud</t>
        </is>
      </c>
      <c r="C261" s="15" t="inlineStr">
        <is>
          <t>Trámite · Tus estudios</t>
        </is>
      </c>
      <c r="D261" s="15" t="inlineStr">
        <is>
          <t>Ayuda</t>
        </is>
      </c>
      <c r="E261" s="15" t="inlineStr">
        <is>
          <t>Siempre</t>
        </is>
      </c>
      <c r="F261" s="15" t="inlineStr">
        <is>
          <t>El más alto que cursas o cursaste.</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Trámite · Tus estudios</t>
        </is>
      </c>
      <c r="D262" s="12" t="inlineStr">
        <is>
          <t>Indicación de lista</t>
        </is>
      </c>
      <c r="E262" s="12" t="inlineStr">
        <is>
          <t>Siempre</t>
        </is>
      </c>
      <c r="F262" s="12" t="inlineStr">
        <is>
          <t>Elige tu nivel de estudios</t>
        </is>
      </c>
      <c r="G262" s="13" t="inlineStr"/>
      <c r="H262" s="13" t="inlineStr">
        <is>
          <t>Pendiente</t>
        </is>
      </c>
      <c r="I262" s="13" t="inlineStr"/>
      <c r="J262" s="12" t="inlineStr"/>
      <c r="K262" s="14" t="inlineStr">
        <is>
          <t>Persona solicitante</t>
        </is>
      </c>
      <c r="L262" s="14" t="inlineStr">
        <is>
          <t>Página (sitio/solicitud.html)</t>
        </is>
      </c>
    </row>
    <row r="263">
      <c r="A263" s="15" t="inlineStr">
        <is>
          <t>T262</t>
        </is>
      </c>
      <c r="B263" s="15" t="inlineStr">
        <is>
          <t>Solicitud</t>
        </is>
      </c>
      <c r="C263" s="15" t="inlineStr">
        <is>
          <t>Trámite · Tus estudios</t>
        </is>
      </c>
      <c r="D263" s="15" t="inlineStr">
        <is>
          <t>Opción de lista</t>
        </is>
      </c>
      <c r="E263" s="15" t="inlineStr">
        <is>
          <t>Siempre</t>
        </is>
      </c>
      <c r="F263" s="15" t="inlineStr">
        <is>
          <t>Ninguno</t>
        </is>
      </c>
      <c r="G263" s="13" t="inlineStr"/>
      <c r="H263" s="13" t="inlineStr">
        <is>
          <t>Pendiente</t>
        </is>
      </c>
      <c r="I263" s="13" t="inlineStr"/>
      <c r="J263" s="15" t="inlineStr"/>
      <c r="K263" s="16" t="inlineStr">
        <is>
          <t>Persona solicitante</t>
        </is>
      </c>
      <c r="L263" s="16" t="inlineStr">
        <is>
          <t>Página (sitio/solicitud.html)</t>
        </is>
      </c>
    </row>
    <row r="264">
      <c r="A264" s="12" t="inlineStr">
        <is>
          <t>T263</t>
        </is>
      </c>
      <c r="B264" s="12" t="inlineStr">
        <is>
          <t>Solicitud</t>
        </is>
      </c>
      <c r="C264" s="12" t="inlineStr">
        <is>
          <t>Trámite · Tus estudios</t>
        </is>
      </c>
      <c r="D264" s="12" t="inlineStr">
        <is>
          <t>Opción de lista</t>
        </is>
      </c>
      <c r="E264" s="12" t="inlineStr">
        <is>
          <t>Siempre</t>
        </is>
      </c>
      <c r="F264" s="12" t="inlineStr">
        <is>
          <t>Preescolar</t>
        </is>
      </c>
      <c r="G264" s="13" t="inlineStr"/>
      <c r="H264" s="13" t="inlineStr">
        <is>
          <t>Pendiente</t>
        </is>
      </c>
      <c r="I264" s="13" t="inlineStr"/>
      <c r="J264" s="12" t="inlineStr"/>
      <c r="K264" s="14" t="inlineStr">
        <is>
          <t>Persona solicitante</t>
        </is>
      </c>
      <c r="L264" s="14" t="inlineStr">
        <is>
          <t>Página (sitio/solicitud.html)</t>
        </is>
      </c>
    </row>
    <row r="265">
      <c r="A265" s="15" t="inlineStr">
        <is>
          <t>T264</t>
        </is>
      </c>
      <c r="B265" s="15" t="inlineStr">
        <is>
          <t>Solicitud</t>
        </is>
      </c>
      <c r="C265" s="15" t="inlineStr">
        <is>
          <t>Trámite · Tus estudios</t>
        </is>
      </c>
      <c r="D265" s="15" t="inlineStr">
        <is>
          <t>Opción de lista</t>
        </is>
      </c>
      <c r="E265" s="15" t="inlineStr">
        <is>
          <t>Siempre</t>
        </is>
      </c>
      <c r="F265" s="15" t="inlineStr">
        <is>
          <t>Primaria</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Trámite · Tus estudios</t>
        </is>
      </c>
      <c r="D266" s="12" t="inlineStr">
        <is>
          <t>Opción de lista</t>
        </is>
      </c>
      <c r="E266" s="12" t="inlineStr">
        <is>
          <t>Siempre</t>
        </is>
      </c>
      <c r="F266" s="12" t="inlineStr">
        <is>
          <t>Secundaria</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Trámite · Tus estudios</t>
        </is>
      </c>
      <c r="D267" s="15" t="inlineStr">
        <is>
          <t>Opción de lista</t>
        </is>
      </c>
      <c r="E267" s="15" t="inlineStr">
        <is>
          <t>Siempre</t>
        </is>
      </c>
      <c r="F267" s="15" t="inlineStr">
        <is>
          <t>Preparatoria o bachillerato</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Trámite · Tus estudios</t>
        </is>
      </c>
      <c r="D268" s="12" t="inlineStr">
        <is>
          <t>Opción de lista</t>
        </is>
      </c>
      <c r="E268" s="12" t="inlineStr">
        <is>
          <t>Siempre</t>
        </is>
      </c>
      <c r="F268" s="12" t="inlineStr">
        <is>
          <t>Carrera técnica</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Trámite · Tus estudios</t>
        </is>
      </c>
      <c r="D269" s="15" t="inlineStr">
        <is>
          <t>Opción de lista</t>
        </is>
      </c>
      <c r="E269" s="15" t="inlineStr">
        <is>
          <t>Siempre</t>
        </is>
      </c>
      <c r="F269" s="15" t="inlineStr">
        <is>
          <t>Licenciatura o ingeniería</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Trámite · Tus estudios</t>
        </is>
      </c>
      <c r="D270" s="12" t="inlineStr">
        <is>
          <t>Opción de lista</t>
        </is>
      </c>
      <c r="E270" s="12" t="inlineStr">
        <is>
          <t>Siempre</t>
        </is>
      </c>
      <c r="F270" s="12" t="inlineStr">
        <is>
          <t>Maestría</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Trámite · Tus estudios</t>
        </is>
      </c>
      <c r="D271" s="15" t="inlineStr">
        <is>
          <t>Opción de lista</t>
        </is>
      </c>
      <c r="E271" s="15" t="inlineStr">
        <is>
          <t>Siempre</t>
        </is>
      </c>
      <c r="F271" s="15" t="inlineStr">
        <is>
          <t>Doctorado</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Trámite · Tus estudios</t>
        </is>
      </c>
      <c r="D272" s="12" t="inlineStr">
        <is>
          <t>Pregunta</t>
        </is>
      </c>
      <c r="E272" s="12" t="inlineStr">
        <is>
          <t>Si «¿Cuál es tu último nivel o grado de estudios?» es «Carrera técnica»</t>
        </is>
      </c>
      <c r="F272" s="12" t="inlineStr">
        <is>
          <t>¿Qué carrera técnica estudiaste?</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Tus estudios</t>
        </is>
      </c>
      <c r="D273" s="15" t="inlineStr">
        <is>
          <t>Pregunta</t>
        </is>
      </c>
      <c r="E273" s="15" t="inlineStr">
        <is>
          <t>Si «¿Cuál es tu último nivel o grado de estudios?» es «Licenciatura o ingeniería» o «Maestría» o «Doctorado»</t>
        </is>
      </c>
      <c r="F273" s="15" t="inlineStr">
        <is>
          <t>¿Qué carrera estudiaste?</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Tus estudios</t>
        </is>
      </c>
      <c r="D274" s="12" t="inlineStr">
        <is>
          <t>Ayuda</t>
        </is>
      </c>
      <c r="E274" s="12" t="inlineStr">
        <is>
          <t>Si «¿Cuál es tu último nivel o grado de estudios?» es «Licenciatura o ingeniería» o «Maestría» o «Doctorado»</t>
        </is>
      </c>
      <c r="F274" s="12" t="inlineStr">
        <is>
          <t>Al escribir aparecen las ya registradas. Escribe la de tu posgrado (por ejemplo, Ciencias Forestales): cuenta aunque tu licenciatura sea de otra área.</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Tus estudios</t>
        </is>
      </c>
      <c r="D275" s="15" t="inlineStr">
        <is>
          <t>Pregunta</t>
        </is>
      </c>
      <c r="E275" s="15" t="inlineStr">
        <is>
          <t>Si «pedir_situacion» es «si»</t>
        </is>
      </c>
      <c r="F275" s="15" t="inlineStr">
        <is>
          <t>¿En qué situación está tu licenciatura?</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Tus estudios</t>
        </is>
      </c>
      <c r="D276" s="12" t="inlineStr">
        <is>
          <t>Opción</t>
        </is>
      </c>
      <c r="E276" s="12" t="inlineStr">
        <is>
          <t>Si «pedir_situacion» es «si»</t>
        </is>
      </c>
      <c r="F276" s="12" t="inlineStr">
        <is>
          <t>En curso — Todavía la estudias.</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Tus estudios</t>
        </is>
      </c>
      <c r="D277" s="15" t="inlineStr">
        <is>
          <t>Opción</t>
        </is>
      </c>
      <c r="E277" s="15" t="inlineStr">
        <is>
          <t>Si «pedir_situacion» es «si»</t>
        </is>
      </c>
      <c r="F277" s="15" t="inlineStr">
        <is>
          <t>Trunca — La dejaste sin terminar.</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Tus estudios</t>
        </is>
      </c>
      <c r="D278" s="12" t="inlineStr">
        <is>
          <t>Opción</t>
        </is>
      </c>
      <c r="E278" s="12" t="inlineStr">
        <is>
          <t>Si «pedir_situacion» es «si»</t>
        </is>
      </c>
      <c r="F278" s="12" t="inlineStr">
        <is>
          <t>Concluida — Terminaste los créditos; tienes carta de pasante o constancia del 100 %.</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Tus estudios</t>
        </is>
      </c>
      <c r="D279" s="15" t="inlineStr">
        <is>
          <t>Opción</t>
        </is>
      </c>
      <c r="E279" s="15" t="inlineStr">
        <is>
          <t>Si «pedir_situacion» es «si»</t>
        </is>
      </c>
      <c r="F279" s="15" t="inlineStr">
        <is>
          <t>Titulada — Tienes título o cédula profesional.</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Tus estudios</t>
        </is>
      </c>
      <c r="D280" s="12" t="inlineStr">
        <is>
          <t>Aviso</t>
        </is>
      </c>
      <c r="E280" s="12" t="inlineStr">
        <is>
          <t>Dictaminador cuyo perfil podría no cumplir los lineamientos; Si «Trámite» es «dictaminador técnico, solicitud nueva»</t>
        </is>
      </c>
      <c r="F280" s="12"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Tus estudios</t>
        </is>
      </c>
      <c r="D281" s="15" t="inlineStr">
        <is>
          <t>Pregunta</t>
        </is>
      </c>
      <c r="E281" s="15" t="inlineStr">
        <is>
          <t>Si «Trámite» es «dictaminador técnico, solicitud nueva»</t>
        </is>
      </c>
      <c r="F281" s="15" t="inlineStr">
        <is>
          <t>Experiencia en manejo de arbolado</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Ayuda</t>
        </is>
      </c>
      <c r="E282" s="12" t="inlineStr">
        <is>
          <t>Si «Trámite» es «dictaminador técnico, solicitud nueva»</t>
        </is>
      </c>
      <c r="F282" s="12"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Botón o enlace</t>
        </is>
      </c>
      <c r="E283" s="15" t="inlineStr">
        <is>
          <t>Siempre</t>
        </is>
      </c>
      <c r="F283" s="15" t="inlineStr">
        <is>
          <t>Continuar</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Documentos · Carga tus documentos</t>
        </is>
      </c>
      <c r="D284" s="12" t="inlineStr">
        <is>
          <t>Título</t>
        </is>
      </c>
      <c r="E284" s="12" t="inlineStr">
        <is>
          <t>Siempre</t>
        </is>
      </c>
      <c r="F284" s="12" t="inlineStr">
        <is>
          <t>Carga tus documentos</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Documentos · Carga tus documentos</t>
        </is>
      </c>
      <c r="D285" s="15" t="inlineStr">
        <is>
          <t>Introducción</t>
        </is>
      </c>
      <c r="E285" s="15" t="inlineStr">
        <is>
          <t>Siempre</t>
        </is>
      </c>
      <c r="F285" s="15"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Documentos · Carga tus documentos</t>
        </is>
      </c>
      <c r="D286" s="12" t="inlineStr">
        <is>
          <t>Aviso</t>
        </is>
      </c>
      <c r="E286" s="12" t="inlineStr">
        <is>
          <t>Siempre</t>
        </is>
      </c>
      <c r="F286" s="12"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Aviso</t>
        </is>
      </c>
      <c r="E287" s="15" t="inlineStr">
        <is>
          <t>Siempre</t>
        </is>
      </c>
      <c r="F287" s="15" t="inlineStr">
        <is>
          <t>Esta vez carga todos tus documentos Tu acreditación viene del registro anterior de la Secretaría, que no guardó tus documentos. En esta primera renovación cárgalos todos, como en una solicitud nueva; en las siguientes sólo cargas los que cambien.</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Documentos · Carga tus documentos</t>
        </is>
      </c>
      <c r="D288" s="12" t="inlineStr">
        <is>
          <t>Aviso</t>
        </is>
      </c>
      <c r="E288" s="12" t="inlineStr">
        <is>
          <t>Al corregir una solicitud con observaciones</t>
        </is>
      </c>
      <c r="F288" s="12" t="inlineStr">
        <is>
          <t>Lo que debes corregir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Documentos · Carga tus documentos</t>
        </is>
      </c>
      <c r="D289" s="15" t="inlineStr">
        <is>
          <t>Nota</t>
        </is>
      </c>
      <c r="E289" s="15" t="inlineStr">
        <is>
          <t>Siempre</t>
        </is>
      </c>
      <c r="F289" s="15" t="inlineStr">
        <is>
          <t>Las preguntas con * son obligatorias.</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Documentos · Carga tus documentos</t>
        </is>
      </c>
      <c r="D290" s="12" t="inlineStr">
        <is>
          <t>Pregunta</t>
        </is>
      </c>
      <c r="E290" s="12" t="inlineStr">
        <is>
          <t>Si «Trámite» es «poda y derribo, solicitud nueva» o «dictaminador técnico, solicitud nueva»</t>
        </is>
      </c>
      <c r="F290" s="12" t="inlineStr">
        <is>
          <t>Identificación oficial</t>
        </is>
      </c>
      <c r="G290" s="13" t="inlineStr"/>
      <c r="H290" s="13" t="inlineStr">
        <is>
          <t>Pendiente</t>
        </is>
      </c>
      <c r="I290" s="13" t="inlineStr"/>
      <c r="J290" s="12" t="inlineStr"/>
      <c r="K290" s="14" t="inlineStr">
        <is>
          <t>Persona solicitante</t>
        </is>
      </c>
      <c r="L290" s="14" t="inlineStr">
        <is>
          <t>Catálogo de requisitos de la base (db/apd/04-apd-catalogos.sql)</t>
        </is>
      </c>
    </row>
    <row r="291">
      <c r="A291" s="15" t="inlineStr">
        <is>
          <t>T290</t>
        </is>
      </c>
      <c r="B291" s="15" t="inlineStr">
        <is>
          <t>Solicitud</t>
        </is>
      </c>
      <c r="C291" s="15" t="inlineStr">
        <is>
          <t>Documentos · Carga tus documentos</t>
        </is>
      </c>
      <c r="D291" s="15" t="inlineStr">
        <is>
          <t>Ayuda</t>
        </is>
      </c>
      <c r="E291" s="15" t="inlineStr">
        <is>
          <t>Si «Trámite» es «poda y derribo, solicitud nueva» o «dictaminador técnico, solicitud nueva»</t>
        </is>
      </c>
      <c r="F291" s="15" t="inlineStr">
        <is>
          <t>Vigente y con fotografía: credencial para votar, pasaporte, cartilla militar o cédula profesional.</t>
        </is>
      </c>
      <c r="G291" s="13" t="inlineStr"/>
      <c r="H291" s="13" t="inlineStr">
        <is>
          <t>Pendiente</t>
        </is>
      </c>
      <c r="I291" s="13" t="inlineStr"/>
      <c r="J291" s="15" t="inlineStr"/>
      <c r="K291" s="16" t="inlineStr">
        <is>
          <t>Persona solicitante</t>
        </is>
      </c>
      <c r="L291" s="16" t="inlineStr">
        <is>
          <t>Catálogo de requisitos de la base (db/apd/04-apd-catalogos.sql)</t>
        </is>
      </c>
    </row>
    <row r="292">
      <c r="A292" s="12" t="inlineStr">
        <is>
          <t>T291</t>
        </is>
      </c>
      <c r="B292" s="12" t="inlineStr">
        <is>
          <t>Solicitud</t>
        </is>
      </c>
      <c r="C292" s="12" t="inlineStr">
        <is>
          <t>Documentos · Carga tus documentos</t>
        </is>
      </c>
      <c r="D292" s="12" t="inlineStr">
        <is>
          <t>Botón o enlace</t>
        </is>
      </c>
      <c r="E292" s="12"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92" s="12" t="inlineStr">
        <is>
          <t>Elegir archivo</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Documentos · Carga tus documentos</t>
        </is>
      </c>
      <c r="D293" s="15" t="inlineStr">
        <is>
          <t>Pregunta</t>
        </is>
      </c>
      <c r="E293" s="15" t="inlineStr">
        <is>
          <t>Si «Trámite» es «poda y derribo, solicitud nueva» o «dictaminador técnico, solicitud nueva»</t>
        </is>
      </c>
      <c r="F293" s="15" t="inlineStr">
        <is>
          <t>Clave Única de Registro de Población (CURP)</t>
        </is>
      </c>
      <c r="G293" s="13" t="inlineStr"/>
      <c r="H293" s="13" t="inlineStr">
        <is>
          <t>Pendiente</t>
        </is>
      </c>
      <c r="I293" s="13" t="inlineStr"/>
      <c r="J293" s="15" t="inlineStr"/>
      <c r="K293" s="16" t="inlineStr">
        <is>
          <t>Persona solicitante</t>
        </is>
      </c>
      <c r="L293" s="16" t="inlineStr">
        <is>
          <t>Catálogo de requisitos de la base (db/apd/04-apd-catalogos.sql)</t>
        </is>
      </c>
    </row>
    <row r="294">
      <c r="A294" s="12" t="inlineStr">
        <is>
          <t>T293</t>
        </is>
      </c>
      <c r="B294" s="12" t="inlineStr">
        <is>
          <t>Solicitud</t>
        </is>
      </c>
      <c r="C294" s="12" t="inlineStr">
        <is>
          <t>Documentos · Carga tus documentos</t>
        </is>
      </c>
      <c r="D294" s="12" t="inlineStr">
        <is>
          <t>Ayuda</t>
        </is>
      </c>
      <c r="E294" s="12" t="inlineStr">
        <is>
          <t>Si «Trámite» es «poda y derribo, solicitud nueva» o «dictaminador técnico, solicitud nueva»</t>
        </is>
      </c>
      <c r="F294" s="12" t="inlineStr">
        <is>
          <t>En formato actualizado. Consulta y descarga tu CURP en gob.mx.</t>
        </is>
      </c>
      <c r="G294" s="13" t="inlineStr"/>
      <c r="H294" s="13" t="inlineStr">
        <is>
          <t>Pendiente</t>
        </is>
      </c>
      <c r="I294" s="13" t="inlineStr"/>
      <c r="J294" s="12" t="inlineStr"/>
      <c r="K294" s="14" t="inlineStr">
        <is>
          <t>Persona solicitante</t>
        </is>
      </c>
      <c r="L294" s="14" t="inlineStr">
        <is>
          <t>Catálogo de requisitos de la base (db/apd/04-apd-catalogos.sql)</t>
        </is>
      </c>
    </row>
    <row r="295">
      <c r="A295" s="15" t="inlineStr">
        <is>
          <t>T294</t>
        </is>
      </c>
      <c r="B295" s="15" t="inlineStr">
        <is>
          <t>Solicitud</t>
        </is>
      </c>
      <c r="C295" s="15" t="inlineStr">
        <is>
          <t>Documentos · Carga tus documentos</t>
        </is>
      </c>
      <c r="D295" s="15" t="inlineStr">
        <is>
          <t>Pregunta</t>
        </is>
      </c>
      <c r="E295" s="15" t="inlineStr">
        <is>
          <t>Si «Trámite» es «poda y derribo, solicitud nueva» o «dictaminador técnico, solicitud nueva»</t>
        </is>
      </c>
      <c r="F295" s="15" t="inlineStr">
        <is>
          <t>Comprobante de domicilio</t>
        </is>
      </c>
      <c r="G295" s="13" t="inlineStr"/>
      <c r="H295" s="13" t="inlineStr">
        <is>
          <t>Pendiente</t>
        </is>
      </c>
      <c r="I295" s="13" t="inlineStr"/>
      <c r="J295" s="15" t="inlineStr"/>
      <c r="K295" s="16" t="inlineStr">
        <is>
          <t>Persona solicitante</t>
        </is>
      </c>
      <c r="L295" s="16" t="inlineStr">
        <is>
          <t>Catálogo de requisitos de la base (db/apd/04-apd-catalogos.sql)</t>
        </is>
      </c>
    </row>
    <row r="296">
      <c r="A296" s="12" t="inlineStr">
        <is>
          <t>T295</t>
        </is>
      </c>
      <c r="B296" s="12" t="inlineStr">
        <is>
          <t>Solicitud</t>
        </is>
      </c>
      <c r="C296" s="12" t="inlineStr">
        <is>
          <t>Documentos · Carga tus documentos</t>
        </is>
      </c>
      <c r="D296" s="12" t="inlineStr">
        <is>
          <t>Ayuda</t>
        </is>
      </c>
      <c r="E296" s="12" t="inlineStr">
        <is>
          <t>Si «Trámite» es «poda y derribo, solicitud nueva» o «dictaminador técnico, solicitud nueva»</t>
        </is>
      </c>
      <c r="F296" s="12" t="inlineStr">
        <is>
          <t>De luz, agua, telefonía o internet, con antigüedad no mayor a tres meses.</t>
        </is>
      </c>
      <c r="G296" s="13" t="inlineStr"/>
      <c r="H296" s="13" t="inlineStr">
        <is>
          <t>Pendiente</t>
        </is>
      </c>
      <c r="I296" s="13" t="inlineStr"/>
      <c r="J296" s="12" t="inlineStr"/>
      <c r="K296" s="14" t="inlineStr">
        <is>
          <t>Persona solicitante</t>
        </is>
      </c>
      <c r="L296" s="14" t="inlineStr">
        <is>
          <t>Catálogo de requisitos de la base (db/apd/04-apd-catalogos.sql)</t>
        </is>
      </c>
    </row>
    <row r="297">
      <c r="A297" s="15" t="inlineStr">
        <is>
          <t>T296</t>
        </is>
      </c>
      <c r="B297" s="15" t="inlineStr">
        <is>
          <t>Solicitud</t>
        </is>
      </c>
      <c r="C297" s="15" t="inlineStr">
        <is>
          <t>Documentos · Carga tus documentos</t>
        </is>
      </c>
      <c r="D297" s="15" t="inlineStr">
        <is>
          <t>Pregunta</t>
        </is>
      </c>
      <c r="E297" s="15" t="inlineStr">
        <is>
          <t>Si «Trámite» es «poda y derribo, solicitud nueva» o «poda y derribo, renovación» o «dictaminador técnico, solicitud nueva» o «dictaminador técnico, renovación»</t>
        </is>
      </c>
      <c r="F297" s="15" t="inlineStr">
        <is>
          <t>Constancia de situación fiscal</t>
        </is>
      </c>
      <c r="G297" s="13" t="inlineStr"/>
      <c r="H297" s="13" t="inlineStr">
        <is>
          <t>Pendiente</t>
        </is>
      </c>
      <c r="I297" s="13" t="inlineStr"/>
      <c r="J297" s="15" t="inlineStr"/>
      <c r="K297" s="16" t="inlineStr">
        <is>
          <t>Persona solicitante</t>
        </is>
      </c>
      <c r="L297" s="16" t="inlineStr">
        <is>
          <t>Catálogo de requisitos de la base (db/apd/04-apd-catalogos.sql)</t>
        </is>
      </c>
    </row>
    <row r="298">
      <c r="A298" s="12" t="inlineStr">
        <is>
          <t>T297</t>
        </is>
      </c>
      <c r="B298" s="12" t="inlineStr">
        <is>
          <t>Solicitud</t>
        </is>
      </c>
      <c r="C298" s="12" t="inlineStr">
        <is>
          <t>Documentos · Carga tus documentos</t>
        </is>
      </c>
      <c r="D298" s="12" t="inlineStr">
        <is>
          <t>Ayuda</t>
        </is>
      </c>
      <c r="E298" s="12" t="inlineStr">
        <is>
          <t>Si «Trámite» es «poda y derribo, solicitud nueva» o «poda y derribo, renovación» o «dictaminador técnico, solicitud nueva» o «dictaminador técnico, renovación»</t>
        </is>
      </c>
      <c r="F298" s="12" t="inlineStr">
        <is>
          <t>Tuya, como persona solicitante, emitida en el mes en curso. De ella se toman tu nombre, tu régimen y tu domicilio fiscal para la factura del pago.</t>
        </is>
      </c>
      <c r="G298" s="13" t="inlineStr"/>
      <c r="H298" s="13" t="inlineStr">
        <is>
          <t>Pendiente</t>
        </is>
      </c>
      <c r="I298" s="13" t="inlineStr"/>
      <c r="J298" s="12" t="inlineStr"/>
      <c r="K298" s="14" t="inlineStr">
        <is>
          <t>Persona solicitante</t>
        </is>
      </c>
      <c r="L298" s="14" t="inlineStr">
        <is>
          <t>Catálogo de requisitos de la base (db/apd/04-apd-catalogos.sql)</t>
        </is>
      </c>
    </row>
    <row r="299">
      <c r="A299" s="15" t="inlineStr">
        <is>
          <t>T298</t>
        </is>
      </c>
      <c r="B299" s="15" t="inlineStr">
        <is>
          <t>Solicitud</t>
        </is>
      </c>
      <c r="C299" s="15" t="inlineStr">
        <is>
          <t>Documentos · Carga tus documentos</t>
        </is>
      </c>
      <c r="D299" s="15" t="inlineStr">
        <is>
          <t>Pregunta</t>
        </is>
      </c>
      <c r="E299" s="15" t="inlineStr">
        <is>
          <t>Si «Trámite» es «poda y derribo, renovación» o «dictaminador técnico, renovación»</t>
        </is>
      </c>
      <c r="F299" s="15" t="inlineStr">
        <is>
          <t>Identificación oficial (si aplica)</t>
        </is>
      </c>
      <c r="G299" s="13" t="inlineStr"/>
      <c r="H299" s="13" t="inlineStr">
        <is>
          <t>Pendiente</t>
        </is>
      </c>
      <c r="I299" s="13" t="inlineStr"/>
      <c r="J299" s="15" t="inlineStr"/>
      <c r="K299" s="16" t="inlineStr">
        <is>
          <t>Persona solicitante</t>
        </is>
      </c>
      <c r="L299" s="16" t="inlineStr">
        <is>
          <t>Catálogo de requisitos de la base (db/apd/04-apd-catalogos.sql)</t>
        </is>
      </c>
    </row>
    <row r="300">
      <c r="A300" s="12" t="inlineStr">
        <is>
          <t>T299</t>
        </is>
      </c>
      <c r="B300" s="12" t="inlineStr">
        <is>
          <t>Solicitud</t>
        </is>
      </c>
      <c r="C300" s="12" t="inlineStr">
        <is>
          <t>Documentos · Carga tus documentos</t>
        </is>
      </c>
      <c r="D300" s="12" t="inlineStr">
        <is>
          <t>Ayuda</t>
        </is>
      </c>
      <c r="E300" s="12" t="inlineStr">
        <is>
          <t>Si «Trámite» es «poda y derribo, renovación» o «dictaminador técnico, renovación»</t>
        </is>
      </c>
      <c r="F300" s="12" t="inlineStr">
        <is>
          <t>Vigente y con fotografía: credencial para votar, pasaporte, cartilla militar o cédula profesional. Sólo si cambió o ya no está vigente.</t>
        </is>
      </c>
      <c r="G300" s="13" t="inlineStr"/>
      <c r="H300" s="13" t="inlineStr">
        <is>
          <t>Pendiente</t>
        </is>
      </c>
      <c r="I300" s="13" t="inlineStr"/>
      <c r="J300" s="12" t="inlineStr"/>
      <c r="K300" s="14" t="inlineStr">
        <is>
          <t>Persona solicitante</t>
        </is>
      </c>
      <c r="L300" s="14" t="inlineStr">
        <is>
          <t>Catálogo de requisitos de la base (db/apd/04-apd-catalogos.sql)</t>
        </is>
      </c>
    </row>
    <row r="301">
      <c r="A301" s="15" t="inlineStr">
        <is>
          <t>T300</t>
        </is>
      </c>
      <c r="B301" s="15" t="inlineStr">
        <is>
          <t>Solicitud</t>
        </is>
      </c>
      <c r="C301" s="15" t="inlineStr">
        <is>
          <t>Documentos · Carga tus documentos</t>
        </is>
      </c>
      <c r="D301" s="15" t="inlineStr">
        <is>
          <t>Pregunta</t>
        </is>
      </c>
      <c r="E301" s="15" t="inlineStr">
        <is>
          <t>Si «Trámite» es «poda y derribo, renovación» o «dictaminador técnico, renovación»</t>
        </is>
      </c>
      <c r="F301" s="15" t="inlineStr">
        <is>
          <t>Clave Única de Registro de Población (CURP) (si aplica)</t>
        </is>
      </c>
      <c r="G301" s="13" t="inlineStr"/>
      <c r="H301" s="13" t="inlineStr">
        <is>
          <t>Pendiente</t>
        </is>
      </c>
      <c r="I301" s="13" t="inlineStr"/>
      <c r="J301" s="15" t="inlineStr"/>
      <c r="K301" s="16" t="inlineStr">
        <is>
          <t>Persona solicitante</t>
        </is>
      </c>
      <c r="L301" s="16" t="inlineStr">
        <is>
          <t>Catálogo de requisitos de la base (db/apd/04-apd-catalogos.sql)</t>
        </is>
      </c>
    </row>
    <row r="302">
      <c r="A302" s="12" t="inlineStr">
        <is>
          <t>T301</t>
        </is>
      </c>
      <c r="B302" s="12" t="inlineStr">
        <is>
          <t>Solicitud</t>
        </is>
      </c>
      <c r="C302" s="12" t="inlineStr">
        <is>
          <t>Documentos · Carga tus documentos</t>
        </is>
      </c>
      <c r="D302" s="12" t="inlineStr">
        <is>
          <t>Ayuda</t>
        </is>
      </c>
      <c r="E302" s="12" t="inlineStr">
        <is>
          <t>Si «Trámite» es «poda y derribo, renovación» o «dictaminador técnico, renovación»</t>
        </is>
      </c>
      <c r="F302" s="12" t="inlineStr">
        <is>
          <t>En formato actualizado. Sólo si cambió o ya no está vigente. Consulta y descarga tu CURP en gob.mx.</t>
        </is>
      </c>
      <c r="G302" s="13" t="inlineStr"/>
      <c r="H302" s="13" t="inlineStr">
        <is>
          <t>Pendiente</t>
        </is>
      </c>
      <c r="I302" s="13" t="inlineStr"/>
      <c r="J302" s="12" t="inlineStr"/>
      <c r="K302" s="14" t="inlineStr">
        <is>
          <t>Persona solicitante</t>
        </is>
      </c>
      <c r="L302" s="14" t="inlineStr">
        <is>
          <t>Catálogo de requisitos de la base (db/apd/04-apd-catalogos.sql)</t>
        </is>
      </c>
    </row>
    <row r="303">
      <c r="A303" s="15" t="inlineStr">
        <is>
          <t>T302</t>
        </is>
      </c>
      <c r="B303" s="15" t="inlineStr">
        <is>
          <t>Solicitud</t>
        </is>
      </c>
      <c r="C303" s="15" t="inlineStr">
        <is>
          <t>Documentos · Carga tus documentos</t>
        </is>
      </c>
      <c r="D303" s="15" t="inlineStr">
        <is>
          <t>Pregunta</t>
        </is>
      </c>
      <c r="E303" s="15" t="inlineStr">
        <is>
          <t>Si «Trámite» es «poda y derribo, renovación» o «dictaminador técnico, renovación»</t>
        </is>
      </c>
      <c r="F303" s="15" t="inlineStr">
        <is>
          <t>Comprobante de domicilio (si aplica)</t>
        </is>
      </c>
      <c r="G303" s="13" t="inlineStr"/>
      <c r="H303" s="13" t="inlineStr">
        <is>
          <t>Pendiente</t>
        </is>
      </c>
      <c r="I303" s="13" t="inlineStr"/>
      <c r="J303" s="15" t="inlineStr"/>
      <c r="K303" s="16" t="inlineStr">
        <is>
          <t>Persona solicitante</t>
        </is>
      </c>
      <c r="L303" s="16" t="inlineStr">
        <is>
          <t>Catálogo de requisitos de la base (db/apd/04-apd-catalogos.sql)</t>
        </is>
      </c>
    </row>
    <row r="304">
      <c r="A304" s="12" t="inlineStr">
        <is>
          <t>T303</t>
        </is>
      </c>
      <c r="B304" s="12" t="inlineStr">
        <is>
          <t>Solicitud</t>
        </is>
      </c>
      <c r="C304" s="12" t="inlineStr">
        <is>
          <t>Documentos · Carga tus documentos</t>
        </is>
      </c>
      <c r="D304" s="12" t="inlineStr">
        <is>
          <t>Ayuda</t>
        </is>
      </c>
      <c r="E304" s="12" t="inlineStr">
        <is>
          <t>Si «Trámite» es «poda y derribo, renovación» o «dictaminador técnico, renovación»</t>
        </is>
      </c>
      <c r="F304" s="12" t="inlineStr">
        <is>
          <t>De luz, agua, telefonía o internet, con antigüedad no mayor a tres meses. Sólo si cambió o ya no está vigente.</t>
        </is>
      </c>
      <c r="G304" s="13" t="inlineStr"/>
      <c r="H304" s="13" t="inlineStr">
        <is>
          <t>Pendiente</t>
        </is>
      </c>
      <c r="I304" s="13" t="inlineStr"/>
      <c r="J304" s="12" t="inlineStr"/>
      <c r="K304" s="14" t="inlineStr">
        <is>
          <t>Persona solicitante</t>
        </is>
      </c>
      <c r="L304" s="14" t="inlineStr">
        <is>
          <t>Catálogo de requisitos de la base (db/apd/04-apd-catalogos.sql)</t>
        </is>
      </c>
    </row>
    <row r="305">
      <c r="A305" s="15" t="inlineStr">
        <is>
          <t>T304</t>
        </is>
      </c>
      <c r="B305" s="15" t="inlineStr">
        <is>
          <t>Solicitud</t>
        </is>
      </c>
      <c r="C305" s="15" t="inlineStr">
        <is>
          <t>Documentos · Carga tus documentos</t>
        </is>
      </c>
      <c r="D305" s="15" t="inlineStr">
        <is>
          <t>Pregunta</t>
        </is>
      </c>
      <c r="E305" s="15" t="inlineStr">
        <is>
          <t>Si «Trámite» es «dictaminador técnico, solicitud nueva»</t>
        </is>
      </c>
      <c r="F305" s="15" t="inlineStr">
        <is>
          <t>Comprobante de estudios</t>
        </is>
      </c>
      <c r="G305" s="13" t="inlineStr"/>
      <c r="H305" s="13" t="inlineStr">
        <is>
          <t>Pendiente</t>
        </is>
      </c>
      <c r="I305" s="13" t="inlineStr"/>
      <c r="J305" s="15" t="inlineStr"/>
      <c r="K305" s="16" t="inlineStr">
        <is>
          <t>Persona solicitante</t>
        </is>
      </c>
      <c r="L305" s="16" t="inlineStr">
        <is>
          <t>Catálogo de requisitos de la base (db/apd/04-apd-catalogos.sql)</t>
        </is>
      </c>
    </row>
    <row r="306">
      <c r="A306" s="12" t="inlineStr">
        <is>
          <t>T305</t>
        </is>
      </c>
      <c r="B306" s="12" t="inlineStr">
        <is>
          <t>Solicitud</t>
        </is>
      </c>
      <c r="C306" s="12" t="inlineStr">
        <is>
          <t>Documentos · Carga tus documentos</t>
        </is>
      </c>
      <c r="D306" s="12" t="inlineStr">
        <is>
          <t>Ayuda</t>
        </is>
      </c>
      <c r="E306" s="12" t="inlineStr">
        <is>
          <t>Si «Trámite» es «dictaminador técnico, solicitud nueva»</t>
        </is>
      </c>
      <c r="F306" s="12" t="inlineStr">
        <is>
          <t>Según la situación de tus estudios: título o cédula profesional (titulado); carta de pasante o constancia de 100 % de créditos (concluido); certificado o título de carrera técnica. Si son varios documentos, escanéalos todos en un solo PDF.</t>
        </is>
      </c>
      <c r="G306" s="13" t="inlineStr"/>
      <c r="H306" s="13" t="inlineStr">
        <is>
          <t>Pendiente</t>
        </is>
      </c>
      <c r="I306" s="13" t="inlineStr"/>
      <c r="J306" s="12" t="inlineStr"/>
      <c r="K306" s="14" t="inlineStr">
        <is>
          <t>Persona solicitante</t>
        </is>
      </c>
      <c r="L306" s="14" t="inlineStr">
        <is>
          <t>Catálogo de requisitos de la base (db/apd/04-apd-catalogos.sql)</t>
        </is>
      </c>
    </row>
    <row r="307">
      <c r="A307" s="15" t="inlineStr">
        <is>
          <t>T306</t>
        </is>
      </c>
      <c r="B307" s="15" t="inlineStr">
        <is>
          <t>Solicitud</t>
        </is>
      </c>
      <c r="C307" s="15" t="inlineStr">
        <is>
          <t>Documentos · Carga tus documentos</t>
        </is>
      </c>
      <c r="D307" s="15" t="inlineStr">
        <is>
          <t>Pregunta</t>
        </is>
      </c>
      <c r="E307" s="15" t="inlineStr">
        <is>
          <t>Si «Trámite» es «dictaminador técnico, solicitud nueva»</t>
        </is>
      </c>
      <c r="F307" s="15" t="inlineStr">
        <is>
          <t>Currículum vitae</t>
        </is>
      </c>
      <c r="G307" s="13" t="inlineStr"/>
      <c r="H307" s="13" t="inlineStr">
        <is>
          <t>Pendiente</t>
        </is>
      </c>
      <c r="I307" s="13" t="inlineStr"/>
      <c r="J307" s="15" t="inlineStr"/>
      <c r="K307" s="16" t="inlineStr">
        <is>
          <t>Persona solicitante</t>
        </is>
      </c>
      <c r="L307" s="16" t="inlineStr">
        <is>
          <t>Catálogo de requisitos de la base (db/apd/04-apd-catalogos.sql)</t>
        </is>
      </c>
    </row>
    <row r="308">
      <c r="A308" s="12" t="inlineStr">
        <is>
          <t>T307</t>
        </is>
      </c>
      <c r="B308" s="12" t="inlineStr">
        <is>
          <t>Solicitud</t>
        </is>
      </c>
      <c r="C308" s="12" t="inlineStr">
        <is>
          <t>Documentos · Carga tus documentos</t>
        </is>
      </c>
      <c r="D308" s="12" t="inlineStr">
        <is>
          <t>Ayuda</t>
        </is>
      </c>
      <c r="E308" s="12" t="inlineStr">
        <is>
          <t>Si «Trámite» es «dictaminador técnico, solicitud nueva»</t>
        </is>
      </c>
      <c r="F308" s="12" t="inlineStr">
        <is>
          <t>Actualizado, que demuestre la experiencia en manejo de arbolado de acuerdo con el perfil académico.</t>
        </is>
      </c>
      <c r="G308" s="13" t="inlineStr"/>
      <c r="H308" s="13" t="inlineStr">
        <is>
          <t>Pendiente</t>
        </is>
      </c>
      <c r="I308" s="13" t="inlineStr"/>
      <c r="J308" s="12" t="inlineStr"/>
      <c r="K308" s="14" t="inlineStr">
        <is>
          <t>Persona solicitante</t>
        </is>
      </c>
      <c r="L308" s="14" t="inlineStr">
        <is>
          <t>Catálogo de requisitos de la base (db/apd/04-apd-catalogos.sql)</t>
        </is>
      </c>
    </row>
    <row r="309">
      <c r="A309" s="15" t="inlineStr">
        <is>
          <t>T308</t>
        </is>
      </c>
      <c r="B309" s="15" t="inlineStr">
        <is>
          <t>Solicitud</t>
        </is>
      </c>
      <c r="C309" s="15" t="inlineStr">
        <is>
          <t>Documentos · Carga tus documentos</t>
        </is>
      </c>
      <c r="D309" s="15" t="inlineStr">
        <is>
          <t>Pregunta</t>
        </is>
      </c>
      <c r="E309" s="15" t="inlineStr">
        <is>
          <t>Si «Trámite» es «dictaminador técnico, solicitud nueva»</t>
        </is>
      </c>
      <c r="F309" s="15" t="inlineStr">
        <is>
          <t>Comprobantes de experiencia</t>
        </is>
      </c>
      <c r="G309" s="13" t="inlineStr"/>
      <c r="H309" s="13" t="inlineStr">
        <is>
          <t>Pendiente</t>
        </is>
      </c>
      <c r="I309" s="13" t="inlineStr"/>
      <c r="J309" s="15" t="inlineStr"/>
      <c r="K309" s="16" t="inlineStr">
        <is>
          <t>Persona solicitante</t>
        </is>
      </c>
      <c r="L309" s="16" t="inlineStr">
        <is>
          <t>Catálogo de requisitos de la base (db/apd/04-apd-catalogos.sql)</t>
        </is>
      </c>
    </row>
    <row r="310">
      <c r="A310" s="12" t="inlineStr">
        <is>
          <t>T309</t>
        </is>
      </c>
      <c r="B310" s="12" t="inlineStr">
        <is>
          <t>Solicitud</t>
        </is>
      </c>
      <c r="C310" s="12" t="inlineStr">
        <is>
          <t>Documentos · Carga tus documentos</t>
        </is>
      </c>
      <c r="D310" s="12" t="inlineStr">
        <is>
          <t>Ayuda</t>
        </is>
      </c>
      <c r="E310" s="12" t="inlineStr">
        <is>
          <t>Si «Trámite» es «dictaminador técnico, solicitud nueva»</t>
        </is>
      </c>
      <c r="F310" s="12"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10" s="13" t="inlineStr"/>
      <c r="H310" s="13" t="inlineStr">
        <is>
          <t>Pendiente</t>
        </is>
      </c>
      <c r="I310" s="13" t="inlineStr"/>
      <c r="J310" s="12" t="inlineStr"/>
      <c r="K310" s="14" t="inlineStr">
        <is>
          <t>Persona solicitante</t>
        </is>
      </c>
      <c r="L310" s="14" t="inlineStr">
        <is>
          <t>Catálogo de requisitos de la base (db/apd/04-apd-catalogos.sql)</t>
        </is>
      </c>
    </row>
    <row r="311">
      <c r="A311" s="15" t="inlineStr">
        <is>
          <t>T310</t>
        </is>
      </c>
      <c r="B311" s="15" t="inlineStr">
        <is>
          <t>Solicitud</t>
        </is>
      </c>
      <c r="C311" s="15" t="inlineStr">
        <is>
          <t>Documentos · Carga tus documentos</t>
        </is>
      </c>
      <c r="D311" s="15" t="inlineStr">
        <is>
          <t>Pregunta</t>
        </is>
      </c>
      <c r="E311" s="15" t="inlineStr">
        <is>
          <t>Si «Trámite» es «dictaminador técnico, renovación»</t>
        </is>
      </c>
      <c r="F311" s="15" t="inlineStr">
        <is>
          <t>Comprobante de estudios (si aplica)</t>
        </is>
      </c>
      <c r="G311" s="13" t="inlineStr"/>
      <c r="H311" s="13" t="inlineStr">
        <is>
          <t>Pendiente</t>
        </is>
      </c>
      <c r="I311" s="13" t="inlineStr"/>
      <c r="J311" s="15" t="inlineStr"/>
      <c r="K311" s="16" t="inlineStr">
        <is>
          <t>Persona solicitante</t>
        </is>
      </c>
      <c r="L311" s="16" t="inlineStr">
        <is>
          <t>Catálogo de requisitos de la base (db/apd/04-apd-catalogos.sql)</t>
        </is>
      </c>
    </row>
    <row r="312">
      <c r="A312" s="12" t="inlineStr">
        <is>
          <t>T311</t>
        </is>
      </c>
      <c r="B312" s="12" t="inlineStr">
        <is>
          <t>Solicitud</t>
        </is>
      </c>
      <c r="C312" s="12" t="inlineStr">
        <is>
          <t>Documentos · Carga tus documentos</t>
        </is>
      </c>
      <c r="D312" s="12" t="inlineStr">
        <is>
          <t>Ayuda</t>
        </is>
      </c>
      <c r="E312" s="12" t="inlineStr">
        <is>
          <t>Si «Trámite» es «dictaminador técnico, renovación»</t>
        </is>
      </c>
      <c r="F312" s="12"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12" s="13" t="inlineStr"/>
      <c r="H312" s="13" t="inlineStr">
        <is>
          <t>Pendiente</t>
        </is>
      </c>
      <c r="I312" s="13" t="inlineStr"/>
      <c r="J312" s="12" t="inlineStr"/>
      <c r="K312" s="14" t="inlineStr">
        <is>
          <t>Persona solicitante</t>
        </is>
      </c>
      <c r="L312" s="14" t="inlineStr">
        <is>
          <t>Catálogo de requisitos de la base (db/apd/04-apd-catalogos.sql)</t>
        </is>
      </c>
    </row>
    <row r="313">
      <c r="A313" s="15" t="inlineStr">
        <is>
          <t>T312</t>
        </is>
      </c>
      <c r="B313" s="15" t="inlineStr">
        <is>
          <t>Solicitud</t>
        </is>
      </c>
      <c r="C313" s="15" t="inlineStr">
        <is>
          <t>Documentos · Carga tus documentos</t>
        </is>
      </c>
      <c r="D313" s="15" t="inlineStr">
        <is>
          <t>Pregunta</t>
        </is>
      </c>
      <c r="E313" s="15" t="inlineStr">
        <is>
          <t>Si «Trámite» es «dictaminador técnico, renovación»</t>
        </is>
      </c>
      <c r="F313" s="15" t="inlineStr">
        <is>
          <t>Currículum vitae (si aplica)</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«dictaminador técnico, renovación»</t>
        </is>
      </c>
      <c r="F314" s="12" t="inlineStr">
        <is>
          <t>Actualizado, que demuestre la experiencia en manejo de arbolado de acuerdo con el perfil académico. Sólo si actualizaste tu experiencia.</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Pregunta</t>
        </is>
      </c>
      <c r="E315" s="15" t="inlineStr">
        <is>
          <t>Si «Trámite» es «dictaminador técnico, renovación»</t>
        </is>
      </c>
      <c r="F315" s="15" t="inlineStr">
        <is>
          <t>Comprobantes de experiencia (si aplica)</t>
        </is>
      </c>
      <c r="G315" s="13" t="inlineStr"/>
      <c r="H315" s="13" t="inlineStr">
        <is>
          <t>Pendiente</t>
        </is>
      </c>
      <c r="I315" s="13" t="inlineStr"/>
      <c r="J315" s="15" t="inlineStr"/>
      <c r="K315" s="16" t="inlineStr">
        <is>
          <t>Persona solicitante</t>
        </is>
      </c>
      <c r="L315" s="16" t="inlineStr">
        <is>
          <t>Catálogo de requisitos de la base (db/apd/04-apd-catalogos.sql)</t>
        </is>
      </c>
    </row>
    <row r="316">
      <c r="A316" s="12" t="inlineStr">
        <is>
          <t>T315</t>
        </is>
      </c>
      <c r="B316" s="12" t="inlineStr">
        <is>
          <t>Solicitud</t>
        </is>
      </c>
      <c r="C316" s="12" t="inlineStr">
        <is>
          <t>Documentos · Carga tus documentos</t>
        </is>
      </c>
      <c r="D316" s="12" t="inlineStr">
        <is>
          <t>Ayuda</t>
        </is>
      </c>
      <c r="E316" s="12" t="inlineStr">
        <is>
          <t>Si «Trámite» es «dictaminador técnico, renovación»</t>
        </is>
      </c>
      <c r="F316" s="12" t="inlineStr">
        <is>
          <t>Constancias laborales, contratos, informes técnicos, actas, registros o constancias de capacitación que acrediten la experiencia en manejo de arbolado urbano. Escanea todos tus comprobantes en un solo PDF. Sólo si actualizaste tu experiencia.</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Botón o enlace</t>
        </is>
      </c>
      <c r="E317" s="15" t="inlineStr">
        <is>
          <t>Siempre</t>
        </is>
      </c>
      <c r="F317" s="15" t="inlineStr">
        <is>
          <t>Atrás</t>
        </is>
      </c>
      <c r="G317" s="13" t="inlineStr"/>
      <c r="H317" s="13" t="inlineStr">
        <is>
          <t>Pendiente</t>
        </is>
      </c>
      <c r="I317" s="13" t="inlineStr"/>
      <c r="J317" s="15" t="inlineStr"/>
      <c r="K317" s="16" t="inlineStr">
        <is>
          <t>Persona solicitante</t>
        </is>
      </c>
      <c r="L317" s="16" t="inlineStr">
        <is>
          <t>Página (sitio/solicitud.html)</t>
        </is>
      </c>
    </row>
    <row r="318">
      <c r="A318" s="12" t="inlineStr">
        <is>
          <t>T317</t>
        </is>
      </c>
      <c r="B318" s="12" t="inlineStr">
        <is>
          <t>Solicitud</t>
        </is>
      </c>
      <c r="C318" s="12" t="inlineStr">
        <is>
          <t>Documentos · Carga tus documentos</t>
        </is>
      </c>
      <c r="D318" s="12" t="inlineStr">
        <is>
          <t>Botón o enlace</t>
        </is>
      </c>
      <c r="E318" s="12" t="inlineStr">
        <is>
          <t>Siempre</t>
        </is>
      </c>
      <c r="F318" s="12" t="inlineStr">
        <is>
          <t>Continuar</t>
        </is>
      </c>
      <c r="G318" s="13" t="inlineStr"/>
      <c r="H318" s="13" t="inlineStr">
        <is>
          <t>Pendiente</t>
        </is>
      </c>
      <c r="I318" s="13" t="inlineStr"/>
      <c r="J318" s="12" t="inlineStr"/>
      <c r="K318" s="14" t="inlineStr">
        <is>
          <t>Persona solicitante</t>
        </is>
      </c>
      <c r="L318" s="14" t="inlineStr">
        <is>
          <t>Página (sitio/solicitud.html)</t>
        </is>
      </c>
    </row>
    <row r="319">
      <c r="A319" s="15" t="inlineStr">
        <is>
          <t>T318</t>
        </is>
      </c>
      <c r="B319" s="15" t="inlineStr">
        <is>
          <t>Solicitud</t>
        </is>
      </c>
      <c r="C319" s="15" t="inlineStr">
        <is>
          <t>Revisión · Revisa antes de enviar</t>
        </is>
      </c>
      <c r="D319" s="15" t="inlineStr">
        <is>
          <t>Título</t>
        </is>
      </c>
      <c r="E319" s="15" t="inlineStr">
        <is>
          <t>Siempre</t>
        </is>
      </c>
      <c r="F319" s="15" t="inlineStr">
        <is>
          <t>Revisa antes de enviar</t>
        </is>
      </c>
      <c r="G319" s="13" t="inlineStr"/>
      <c r="H319" s="13" t="inlineStr">
        <is>
          <t>Pendiente</t>
        </is>
      </c>
      <c r="I319" s="13" t="inlineStr"/>
      <c r="J319" s="15" t="inlineStr"/>
      <c r="K319" s="16" t="inlineStr">
        <is>
          <t>Persona solicitante</t>
        </is>
      </c>
      <c r="L319" s="16" t="inlineStr">
        <is>
          <t>Página (sitio/solicitud.html)</t>
        </is>
      </c>
    </row>
    <row r="320">
      <c r="A320" s="12" t="inlineStr">
        <is>
          <t>T319</t>
        </is>
      </c>
      <c r="B320" s="12" t="inlineStr">
        <is>
          <t>Solicitud</t>
        </is>
      </c>
      <c r="C320" s="12" t="inlineStr">
        <is>
          <t>Revisión · Revisa antes de enviar</t>
        </is>
      </c>
      <c r="D320" s="12" t="inlineStr">
        <is>
          <t>Introducción</t>
        </is>
      </c>
      <c r="E320" s="12" t="inlineStr">
        <is>
          <t>Siempre</t>
        </is>
      </c>
      <c r="F320" s="12" t="inlineStr">
        <is>
          <t>Abre cada bloque para ver lo que capturaste. «Editar» te lleva al campo. Después de enviar ya no puedes cambiar tus documentos, salvo que la Secretaría te pida corregir alguno.</t>
        </is>
      </c>
      <c r="G320" s="13" t="inlineStr"/>
      <c r="H320" s="13" t="inlineStr">
        <is>
          <t>Pendiente</t>
        </is>
      </c>
      <c r="I320" s="13" t="inlineStr"/>
      <c r="J320" s="12" t="inlineStr"/>
      <c r="K320" s="14" t="inlineStr">
        <is>
          <t>Persona solicitante</t>
        </is>
      </c>
      <c r="L320" s="14" t="inlineStr">
        <is>
          <t>Página (sitio/solicitud.html)</t>
        </is>
      </c>
    </row>
    <row r="321">
      <c r="A321" s="15" t="inlineStr">
        <is>
          <t>T320</t>
        </is>
      </c>
      <c r="B321" s="15" t="inlineStr">
        <is>
          <t>Solicitud</t>
        </is>
      </c>
      <c r="C321" s="15" t="inlineStr">
        <is>
          <t>Revisión · Revisa antes de enviar</t>
        </is>
      </c>
      <c r="D321" s="15" t="inlineStr">
        <is>
          <t>Texto</t>
        </is>
      </c>
      <c r="E321" s="15" t="inlineStr">
        <is>
          <t>Siempre</t>
        </is>
      </c>
      <c r="F321" s="15" t="inlineStr">
        <is>
          <t>La Secretaría usa tus datos y documentos sólo para tu trámite de acreditación y para el padrón de personas acreditadas.</t>
        </is>
      </c>
      <c r="G321" s="13" t="inlineStr"/>
      <c r="H321" s="13" t="inlineStr">
        <is>
          <t>Pendiente</t>
        </is>
      </c>
      <c r="I321" s="13" t="inlineStr"/>
      <c r="J321" s="15" t="inlineStr"/>
      <c r="K321" s="16" t="inlineStr">
        <is>
          <t>Persona solicitante</t>
        </is>
      </c>
      <c r="L321" s="16" t="inlineStr">
        <is>
          <t>Página (sitio/solicitud.html)</t>
        </is>
      </c>
    </row>
    <row r="322">
      <c r="A322" s="12" t="inlineStr">
        <is>
          <t>T321</t>
        </is>
      </c>
      <c r="B322" s="12" t="inlineStr">
        <is>
          <t>Solicitud</t>
        </is>
      </c>
      <c r="C322" s="12" t="inlineStr">
        <is>
          <t>Revisión · Revisa antes de enviar</t>
        </is>
      </c>
      <c r="D322" s="12" t="inlineStr">
        <is>
          <t>Botón o enlace</t>
        </is>
      </c>
      <c r="E322" s="12" t="inlineStr">
        <is>
          <t>Siempre</t>
        </is>
      </c>
      <c r="F322" s="12" t="inlineStr">
        <is>
          <t>Leer el aviso de privacidad</t>
        </is>
      </c>
      <c r="G322" s="13" t="inlineStr"/>
      <c r="H322" s="13" t="inlineStr">
        <is>
          <t>Pendiente</t>
        </is>
      </c>
      <c r="I322" s="13" t="inlineStr"/>
      <c r="J322" s="12" t="inlineStr"/>
      <c r="K322" s="14" t="inlineStr">
        <is>
          <t>Persona solicitante</t>
        </is>
      </c>
      <c r="L322" s="14" t="inlineStr">
        <is>
          <t>Página (sitio/solicitud.html)</t>
        </is>
      </c>
    </row>
    <row r="323">
      <c r="A323" s="15" t="inlineStr">
        <is>
          <t>T322</t>
        </is>
      </c>
      <c r="B323" s="15" t="inlineStr">
        <is>
          <t>Solicitud</t>
        </is>
      </c>
      <c r="C323" s="15" t="inlineStr">
        <is>
          <t>Revisión · Revisa antes de enviar</t>
        </is>
      </c>
      <c r="D323" s="15" t="inlineStr">
        <is>
          <t>Pregunta</t>
        </is>
      </c>
      <c r="E323" s="15" t="inlineStr">
        <is>
          <t>Siempre</t>
        </is>
      </c>
      <c r="F323" s="15" t="inlineStr">
        <is>
          <t>Manifiesto bajo protesta de decir verdad que la información que proporciono en este formulario es auténtica, completa y corresponde a mi situación real</t>
        </is>
      </c>
      <c r="G323" s="13" t="inlineStr"/>
      <c r="H323" s="13" t="inlineStr">
        <is>
          <t>Pendiente</t>
        </is>
      </c>
      <c r="I323" s="13" t="inlineStr"/>
      <c r="J323" s="15" t="inlineStr"/>
      <c r="K323" s="16" t="inlineStr">
        <is>
          <t>Persona solicitante</t>
        </is>
      </c>
      <c r="L323" s="16" t="inlineStr">
        <is>
          <t>Página (sitio/solicitud.html)</t>
        </is>
      </c>
    </row>
    <row r="324">
      <c r="A324" s="12" t="inlineStr">
        <is>
          <t>T323</t>
        </is>
      </c>
      <c r="B324" s="12" t="inlineStr">
        <is>
          <t>Solicitud</t>
        </is>
      </c>
      <c r="C324" s="12" t="inlineStr">
        <is>
          <t>Revisión · Revisa antes de enviar</t>
        </is>
      </c>
      <c r="D324" s="12" t="inlineStr">
        <is>
          <t>Ayuda</t>
        </is>
      </c>
      <c r="E324" s="12" t="inlineStr">
        <is>
          <t>Siempre</t>
        </is>
      </c>
      <c r="F324" s="12" t="inlineStr">
        <is>
          <t>Asimismo, reconozco que proporcionar información falsa puede ocasionar la cancelación del trámite.</t>
        </is>
      </c>
      <c r="G324" s="13" t="inlineStr"/>
      <c r="H324" s="13" t="inlineStr">
        <is>
          <t>Pendiente</t>
        </is>
      </c>
      <c r="I324" s="13" t="inlineStr"/>
      <c r="J324" s="12" t="inlineStr"/>
      <c r="K324" s="14" t="inlineStr">
        <is>
          <t>Persona solicitante</t>
        </is>
      </c>
      <c r="L324" s="14" t="inlineStr">
        <is>
          <t>Página (sitio/solicitud.html)</t>
        </is>
      </c>
    </row>
    <row r="325">
      <c r="A325" s="15" t="inlineStr">
        <is>
          <t>T324</t>
        </is>
      </c>
      <c r="B325" s="15" t="inlineStr">
        <is>
          <t>Solicitud</t>
        </is>
      </c>
      <c r="C325" s="15" t="inlineStr">
        <is>
          <t>Revisión · Revisa antes de enviar</t>
        </is>
      </c>
      <c r="D325" s="15" t="inlineStr">
        <is>
          <t>Pregunta</t>
        </is>
      </c>
      <c r="E325" s="15" t="inlineStr">
        <is>
          <t>Siempre</t>
        </is>
      </c>
      <c r="F325" s="15" t="inlineStr">
        <is>
          <t>Leí el aviso de privacidad</t>
        </is>
      </c>
      <c r="G325" s="13" t="inlineStr"/>
      <c r="H325" s="13" t="inlineStr">
        <is>
          <t>Pendiente</t>
        </is>
      </c>
      <c r="I325" s="13" t="inlineStr"/>
      <c r="J325" s="15" t="inlineStr"/>
      <c r="K325" s="16" t="inlineStr">
        <is>
          <t>Persona solicitante</t>
        </is>
      </c>
      <c r="L325" s="16" t="inlineStr">
        <is>
          <t>Página (sitio/solicitud.html)</t>
        </is>
      </c>
    </row>
    <row r="326">
      <c r="A326" s="12" t="inlineStr">
        <is>
          <t>T325</t>
        </is>
      </c>
      <c r="B326" s="12" t="inlineStr">
        <is>
          <t>Solicitud</t>
        </is>
      </c>
      <c r="C326" s="12" t="inlineStr">
        <is>
          <t>Revisión · Revisa antes de enviar</t>
        </is>
      </c>
      <c r="D326" s="12" t="inlineStr">
        <is>
          <t>Botón o enlace</t>
        </is>
      </c>
      <c r="E326" s="12" t="inlineStr">
        <is>
          <t>Siempre</t>
        </is>
      </c>
      <c r="F326" s="12" t="inlineStr">
        <is>
          <t>Atrás</t>
        </is>
      </c>
      <c r="G326" s="13" t="inlineStr"/>
      <c r="H326" s="13" t="inlineStr">
        <is>
          <t>Pendiente</t>
        </is>
      </c>
      <c r="I326" s="13" t="inlineStr"/>
      <c r="J326" s="12" t="inlineStr"/>
      <c r="K326" s="14" t="inlineStr">
        <is>
          <t>Persona solicitante</t>
        </is>
      </c>
      <c r="L326" s="14" t="inlineStr">
        <is>
          <t>Página (sitio/solicitud.html)</t>
        </is>
      </c>
    </row>
    <row r="327">
      <c r="A327" s="15" t="inlineStr">
        <is>
          <t>T326</t>
        </is>
      </c>
      <c r="B327" s="15" t="inlineStr">
        <is>
          <t>Solicitud</t>
        </is>
      </c>
      <c r="C327" s="15" t="inlineStr">
        <is>
          <t>Revisión · Revisa antes de enviar</t>
        </is>
      </c>
      <c r="D327" s="15" t="inlineStr">
        <is>
          <t>Botón o enlace</t>
        </is>
      </c>
      <c r="E327" s="15" t="inlineStr">
        <is>
          <t>Siempre</t>
        </is>
      </c>
      <c r="F327" s="15" t="inlineStr">
        <is>
          <t>Enviar solicitud</t>
        </is>
      </c>
      <c r="G327" s="13" t="inlineStr"/>
      <c r="H327" s="13" t="inlineStr">
        <is>
          <t>Pendiente</t>
        </is>
      </c>
      <c r="I327" s="13" t="inlineStr"/>
      <c r="J327" s="15" t="inlineStr"/>
      <c r="K327" s="16" t="inlineStr">
        <is>
          <t>Persona solicitante</t>
        </is>
      </c>
      <c r="L327" s="16" t="inlineStr">
        <is>
          <t>Página (sitio/solicitud.html)</t>
        </is>
      </c>
    </row>
    <row r="328">
      <c r="A328" s="12" t="inlineStr">
        <is>
          <t>T327</t>
        </is>
      </c>
      <c r="B328" s="12" t="inlineStr">
        <is>
          <t>Solicitud</t>
        </is>
      </c>
      <c r="C328" s="12" t="inlineStr">
        <is>
          <t>Por ahora no podemos recibir más envíos desde este dispositivo</t>
        </is>
      </c>
      <c r="D328" s="12" t="inlineStr">
        <is>
          <t>Título</t>
        </is>
      </c>
      <c r="E328" s="12" t="inlineStr">
        <is>
          <t>Si se rebasan los envíos permitidos desde el dispositivo</t>
        </is>
      </c>
      <c r="F328" s="12" t="inlineStr">
        <is>
          <t>Por ahora no podemos recibir más envíos desde este dispositivo</t>
        </is>
      </c>
      <c r="G328" s="13" t="inlineStr"/>
      <c r="H328" s="13" t="inlineStr">
        <is>
          <t>Pendiente</t>
        </is>
      </c>
      <c r="I328" s="13" t="inlineStr"/>
      <c r="J328" s="12" t="inlineStr"/>
      <c r="K328" s="14" t="inlineStr">
        <is>
          <t>Persona solicitante</t>
        </is>
      </c>
      <c r="L328" s="14" t="inlineStr">
        <is>
          <t>Página (sitio/solicitud.html)</t>
        </is>
      </c>
    </row>
    <row r="329">
      <c r="A329" s="15" t="inlineStr">
        <is>
          <t>T328</t>
        </is>
      </c>
      <c r="B329" s="15" t="inlineStr">
        <is>
          <t>Solicitud</t>
        </is>
      </c>
      <c r="C329" s="15" t="inlineStr">
        <is>
          <t>Por ahora no podemos recibir más envíos desde este dispositivo</t>
        </is>
      </c>
      <c r="D329" s="15" t="inlineStr">
        <is>
          <t>Introducción</t>
        </is>
      </c>
      <c r="E329" s="15" t="inlineStr">
        <is>
          <t>Si se rebasan los envíos permitidos desde el dispositivo</t>
        </is>
      </c>
      <c r="F329" s="15" t="inlineStr">
        <is>
          <t>Lo que capturaste no se perdió y sigue en el formulario. Intenta de nuevo más tarde.</t>
        </is>
      </c>
      <c r="G329" s="13" t="inlineStr"/>
      <c r="H329" s="13" t="inlineStr">
        <is>
          <t>Pendiente</t>
        </is>
      </c>
      <c r="I329" s="13" t="inlineStr"/>
      <c r="J329" s="15" t="inlineStr"/>
      <c r="K329" s="16" t="inlineStr">
        <is>
          <t>Persona solicitante</t>
        </is>
      </c>
      <c r="L329" s="16" t="inlineStr">
        <is>
          <t>Página (sitio/solicitud.html)</t>
        </is>
      </c>
    </row>
    <row r="330">
      <c r="A330" s="12" t="inlineStr">
        <is>
          <t>T329</t>
        </is>
      </c>
      <c r="B330" s="12" t="inlineStr">
        <is>
          <t>Solicitud</t>
        </is>
      </c>
      <c r="C330" s="12" t="inlineStr">
        <is>
          <t>Por ahora no podemos recibir más envíos desde este dispositivo</t>
        </is>
      </c>
      <c r="D330" s="12" t="inlineStr">
        <is>
          <t>Botón o enlace</t>
        </is>
      </c>
      <c r="E330" s="12" t="inlineStr">
        <is>
          <t>Si se rebasan los envíos permitidos desde el dispositivo</t>
        </is>
      </c>
      <c r="F330" s="12" t="inlineStr">
        <is>
          <t>Volver a la revisión</t>
        </is>
      </c>
      <c r="G330" s="13" t="inlineStr"/>
      <c r="H330" s="13" t="inlineStr">
        <is>
          <t>Pendiente</t>
        </is>
      </c>
      <c r="I330" s="13" t="inlineStr"/>
      <c r="J330" s="12" t="inlineStr"/>
      <c r="K330" s="14" t="inlineStr">
        <is>
          <t>Persona solicitante</t>
        </is>
      </c>
      <c r="L330" s="14" t="inlineStr">
        <is>
          <t>Página (sitio/solicitud.html)</t>
        </is>
      </c>
    </row>
    <row r="331">
      <c r="A331" s="15" t="inlineStr">
        <is>
          <t>T330</t>
        </is>
      </c>
      <c r="B331" s="15" t="inlineStr">
        <is>
          <t>Solicitud</t>
        </is>
      </c>
      <c r="C331" s="15" t="inlineStr">
        <is>
          <t>Recibimos tu solicitud</t>
        </is>
      </c>
      <c r="D331" s="15" t="inlineStr">
        <is>
          <t>Título</t>
        </is>
      </c>
      <c r="E331" s="15" t="inlineStr">
        <is>
          <t>Al enviar con éxito (acuse)</t>
        </is>
      </c>
      <c r="F331" s="15" t="inlineStr">
        <is>
          <t>Recibimos tu solicitud</t>
        </is>
      </c>
      <c r="G331" s="13" t="inlineStr"/>
      <c r="H331" s="13" t="inlineStr">
        <is>
          <t>Pendiente</t>
        </is>
      </c>
      <c r="I331" s="13" t="inlineStr"/>
      <c r="J331" s="15" t="inlineStr"/>
      <c r="K331" s="16" t="inlineStr">
        <is>
          <t>Persona solicitante</t>
        </is>
      </c>
      <c r="L331" s="16" t="inlineStr">
        <is>
          <t>Página (sitio/solicitud.html)</t>
        </is>
      </c>
    </row>
    <row r="332">
      <c r="A332" s="12" t="inlineStr">
        <is>
          <t>T331</t>
        </is>
      </c>
      <c r="B332" s="12" t="inlineStr">
        <is>
          <t>Solicitud</t>
        </is>
      </c>
      <c r="C332" s="12" t="inlineStr">
        <is>
          <t>Recibimos tu solicitud</t>
        </is>
      </c>
      <c r="D332" s="12" t="inlineStr">
        <is>
          <t>Introducción</t>
        </is>
      </c>
      <c r="E332" s="12" t="inlineStr">
        <is>
          <t>Al enviar con éxito (acuse)</t>
        </is>
      </c>
      <c r="F332" s="12" t="inlineStr">
        <is>
          <t>Guarda tu folio: es la referencia de tu trámite.</t>
        </is>
      </c>
      <c r="G332" s="13" t="inlineStr"/>
      <c r="H332" s="13" t="inlineStr">
        <is>
          <t>Pendiente</t>
        </is>
      </c>
      <c r="I332" s="13" t="inlineStr"/>
      <c r="J332" s="12" t="inlineStr"/>
      <c r="K332" s="14" t="inlineStr">
        <is>
          <t>Persona solicitante</t>
        </is>
      </c>
      <c r="L332" s="14" t="inlineStr">
        <is>
          <t>Página (sitio/solicitud.html)</t>
        </is>
      </c>
    </row>
    <row r="333">
      <c r="A333" s="15" t="inlineStr">
        <is>
          <t>T332</t>
        </is>
      </c>
      <c r="B333" s="15" t="inlineStr">
        <is>
          <t>Solicitud</t>
        </is>
      </c>
      <c r="C333" s="15" t="inlineStr">
        <is>
          <t>Recibimos tu solicitud</t>
        </is>
      </c>
      <c r="D333" s="15" t="inlineStr">
        <is>
          <t>Botón o enlace</t>
        </is>
      </c>
      <c r="E333" s="15" t="inlineStr">
        <is>
          <t>Al enviar con éxito (acuse)</t>
        </is>
      </c>
      <c r="F333" s="15" t="inlineStr">
        <is>
          <t>Copiar folio</t>
        </is>
      </c>
      <c r="G333" s="13" t="inlineStr"/>
      <c r="H333" s="13" t="inlineStr">
        <is>
          <t>Pendiente</t>
        </is>
      </c>
      <c r="I333" s="13" t="inlineStr"/>
      <c r="J333" s="15" t="inlineStr"/>
      <c r="K333" s="16" t="inlineStr">
        <is>
          <t>Persona solicitante</t>
        </is>
      </c>
      <c r="L333" s="16" t="inlineStr">
        <is>
          <t>Página (sitio/solicitud.html)</t>
        </is>
      </c>
    </row>
    <row r="334">
      <c r="A334" s="12" t="inlineStr">
        <is>
          <t>T333</t>
        </is>
      </c>
      <c r="B334" s="12" t="inlineStr">
        <is>
          <t>Solicitud</t>
        </is>
      </c>
      <c r="C334" s="12" t="inlineStr">
        <is>
          <t>Recibimos tu solicitud</t>
        </is>
      </c>
      <c r="D334" s="12" t="inlineStr">
        <is>
          <t>Texto</t>
        </is>
      </c>
      <c r="E334" s="12" t="inlineStr">
        <is>
          <t>Al enviar con éxito (acuse)</t>
        </is>
      </c>
      <c r="F334" s="12" t="inlineStr">
        <is>
          <t>La Secretaría revisa tus documentos. Pendiente (P02): plazo de la revisión.</t>
        </is>
      </c>
      <c r="G334" s="13" t="inlineStr"/>
      <c r="H334" s="13" t="inlineStr">
        <is>
          <t>Pendiente</t>
        </is>
      </c>
      <c r="I334" s="13" t="inlineStr"/>
      <c r="J334" s="12" t="inlineStr"/>
      <c r="K334" s="14" t="inlineStr">
        <is>
          <t>Persona solicitante</t>
        </is>
      </c>
      <c r="L334" s="14" t="inlineStr">
        <is>
          <t>Página (sitio/solicitud.html)</t>
        </is>
      </c>
    </row>
    <row r="335">
      <c r="A335" s="15" t="inlineStr">
        <is>
          <t>T334</t>
        </is>
      </c>
      <c r="B335" s="15" t="inlineStr">
        <is>
          <t>Solicitud</t>
        </is>
      </c>
      <c r="C335" s="15" t="inlineStr">
        <is>
          <t>Recibimos tu solicitud</t>
        </is>
      </c>
      <c r="D335" s="15" t="inlineStr">
        <is>
          <t>Texto</t>
        </is>
      </c>
      <c r="E335" s="15" t="inlineStr">
        <is>
          <t>Al enviar con éxito (acuse)</t>
        </is>
      </c>
      <c r="F335" s="15" t="inlineStr">
        <is>
          <t>Si algo falta, te lo indica en «Mis trámites» y lo corriges en línea.</t>
        </is>
      </c>
      <c r="G335" s="13" t="inlineStr"/>
      <c r="H335" s="13" t="inlineStr">
        <is>
          <t>Pendiente</t>
        </is>
      </c>
      <c r="I335" s="13" t="inlineStr"/>
      <c r="J335" s="15" t="inlineStr"/>
      <c r="K335" s="16" t="inlineStr">
        <is>
          <t>Persona solicitante</t>
        </is>
      </c>
      <c r="L335" s="16" t="inlineStr">
        <is>
          <t>Página (sitio/solicitud.html)</t>
        </is>
      </c>
    </row>
    <row r="336">
      <c r="A336" s="12" t="inlineStr">
        <is>
          <t>T335</t>
        </is>
      </c>
      <c r="B336" s="12" t="inlineStr">
        <is>
          <t>Solicitud</t>
        </is>
      </c>
      <c r="C336" s="12" t="inlineStr">
        <is>
          <t>Recibimos tu solicitud</t>
        </is>
      </c>
      <c r="D336" s="12" t="inlineStr">
        <is>
          <t>Texto</t>
        </is>
      </c>
      <c r="E336" s="12" t="inlineStr">
        <is>
          <t>Al enviar con éxito (acuse)</t>
        </is>
      </c>
      <c r="F336" s="12" t="inlineStr">
        <is>
          <t>Si todo está completo, te asigna una cita de cotejo: llevas tus documentos impresos y tu comprobante de pago.</t>
        </is>
      </c>
      <c r="G336" s="13" t="inlineStr"/>
      <c r="H336" s="13" t="inlineStr">
        <is>
          <t>Pendiente</t>
        </is>
      </c>
      <c r="I336" s="13" t="inlineStr"/>
      <c r="J336" s="12" t="inlineStr"/>
      <c r="K336" s="14" t="inlineStr">
        <is>
          <t>Persona solicitante</t>
        </is>
      </c>
      <c r="L336" s="14" t="inlineStr">
        <is>
          <t>Página (sitio/solicitud.html)</t>
        </is>
      </c>
    </row>
    <row r="337">
      <c r="A337" s="15" t="inlineStr">
        <is>
          <t>T336</t>
        </is>
      </c>
      <c r="B337" s="15" t="inlineStr">
        <is>
          <t>Solicitud</t>
        </is>
      </c>
      <c r="C337" s="15" t="inlineStr">
        <is>
          <t>Recibimos tu solicitud</t>
        </is>
      </c>
      <c r="D337" s="15" t="inlineStr">
        <is>
          <t>Texto</t>
        </is>
      </c>
      <c r="E337" s="15" t="inlineStr">
        <is>
          <t>Al enviar con éxito (acuse)</t>
        </is>
      </c>
      <c r="F337" s="15" t="inlineStr">
        <is>
          <t>Después de la cita, la Secretaría te asigna un grupo del curso y te avisa las fechas.</t>
        </is>
      </c>
      <c r="G337" s="13" t="inlineStr"/>
      <c r="H337" s="13" t="inlineStr">
        <is>
          <t>Pendiente</t>
        </is>
      </c>
      <c r="I337" s="13" t="inlineStr"/>
      <c r="J337" s="15" t="inlineStr"/>
      <c r="K337" s="16" t="inlineStr">
        <is>
          <t>Persona solicitante</t>
        </is>
      </c>
      <c r="L337" s="16" t="inlineStr">
        <is>
          <t>Página (sitio/solicitud.html)</t>
        </is>
      </c>
    </row>
    <row r="338">
      <c r="A338" s="12" t="inlineStr">
        <is>
          <t>T337</t>
        </is>
      </c>
      <c r="B338" s="12" t="inlineStr">
        <is>
          <t>Solicitud</t>
        </is>
      </c>
      <c r="C338" s="12" t="inlineStr">
        <is>
          <t>Recibimos tu solicitud</t>
        </is>
      </c>
      <c r="D338" s="12" t="inlineStr">
        <is>
          <t>Botón o enlace</t>
        </is>
      </c>
      <c r="E338" s="12" t="inlineStr">
        <is>
          <t>Al enviar con éxito (acuse)</t>
        </is>
      </c>
      <c r="F338" s="12" t="inlineStr">
        <is>
          <t>Ir a mis trámites</t>
        </is>
      </c>
      <c r="G338" s="13" t="inlineStr"/>
      <c r="H338" s="13" t="inlineStr">
        <is>
          <t>Pendiente</t>
        </is>
      </c>
      <c r="I338" s="13" t="inlineStr"/>
      <c r="J338" s="12" t="inlineStr"/>
      <c r="K338" s="14" t="inlineStr">
        <is>
          <t>Persona solicitante</t>
        </is>
      </c>
      <c r="L338" s="14" t="inlineStr">
        <is>
          <t>Página (sitio/solicitud.html)</t>
        </is>
      </c>
    </row>
    <row r="339">
      <c r="A339" s="15" t="inlineStr">
        <is>
          <t>T338</t>
        </is>
      </c>
      <c r="B339" s="15" t="inlineStr">
        <is>
          <t>Solicitud</t>
        </is>
      </c>
      <c r="C339" s="15" t="inlineStr">
        <is>
          <t>Aviso de privacidad simplificado</t>
        </is>
      </c>
      <c r="D339" s="15" t="inlineStr">
        <is>
          <t>Título</t>
        </is>
      </c>
      <c r="E339" s="15" t="inlineStr">
        <is>
          <t>Al abrir la ventana «Aviso de privacidad simplificado»</t>
        </is>
      </c>
      <c r="F339" s="15" t="inlineStr">
        <is>
          <t>Aviso de privacidad simplificado</t>
        </is>
      </c>
      <c r="G339" s="13" t="inlineStr"/>
      <c r="H339" s="13" t="inlineStr">
        <is>
          <t>Pendiente</t>
        </is>
      </c>
      <c r="I339" s="13" t="inlineStr"/>
      <c r="J339" s="15" t="inlineStr"/>
      <c r="K339" s="16" t="inlineStr">
        <is>
          <t>Persona solicitante</t>
        </is>
      </c>
      <c r="L339" s="16" t="inlineStr">
        <is>
          <t>Página (sitio/solicitud.html)</t>
        </is>
      </c>
    </row>
    <row r="340">
      <c r="A340" s="12" t="inlineStr">
        <is>
          <t>T339</t>
        </is>
      </c>
      <c r="B340" s="12" t="inlineStr">
        <is>
          <t>Solicitud</t>
        </is>
      </c>
      <c r="C340" s="12" t="inlineStr">
        <is>
          <t>Aviso de privacidad simplificado</t>
        </is>
      </c>
      <c r="D340" s="12" t="inlineStr">
        <is>
          <t>Texto</t>
        </is>
      </c>
      <c r="E340" s="12" t="inlineStr">
        <is>
          <t>Al abrir la ventana «Aviso de privacidad simplificado»</t>
        </is>
      </c>
      <c r="F340" s="12" t="inlineStr">
        <is>
          <t>La Secretaría del Medio Ambiente recaba los datos y documentos de esta solicitud para revisar que cumples los requisitos, integrar tu expediente, asignarte a un curso y, en su caso, emitir tu acreditación e incluirla en el padrón.</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Aviso de privacidad simplificado</t>
        </is>
      </c>
      <c r="D341" s="15" t="inlineStr">
        <is>
          <t>Texto</t>
        </is>
      </c>
      <c r="E341" s="15" t="inlineStr">
        <is>
          <t>Al abrir la ventana «Aviso de privacidad simplificado»</t>
        </is>
      </c>
      <c r="F341" s="15" t="inlineStr">
        <is>
          <t>La verificación pública de acreditaciones muestra sólo tu nombre, el tipo y número de acreditación y su vigencia.</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Aviso de privacidad simplificado</t>
        </is>
      </c>
      <c r="D342" s="12" t="inlineStr">
        <is>
          <t>Texto</t>
        </is>
      </c>
      <c r="E342" s="12" t="inlineStr">
        <is>
          <t>Al abrir la ventana «Aviso de privacidad simplificado»</t>
        </is>
      </c>
      <c r="F342" s="12" t="inlineStr">
        <is>
          <t>Fundamento: [Art. __, fracc. __]. Pendiente: lo completa la Unidad de Transparencia.</t>
        </is>
      </c>
      <c r="G342" s="13" t="inlineStr"/>
      <c r="H342" s="13" t="inlineStr">
        <is>
          <t>Pendiente</t>
        </is>
      </c>
      <c r="I342" s="13" t="inlineStr"/>
      <c r="J342" s="17" t="inlineStr">
        <is>
          <t>Lo completa la Unidad de Transparencia; no se inventa la cita.</t>
        </is>
      </c>
      <c r="K342" s="14" t="inlineStr">
        <is>
          <t>Persona solicitante</t>
        </is>
      </c>
      <c r="L342" s="14" t="inlineStr">
        <is>
          <t>Página (sitio/solicitud.html)</t>
        </is>
      </c>
    </row>
    <row r="343">
      <c r="A343" s="15" t="inlineStr">
        <is>
          <t>T342</t>
        </is>
      </c>
      <c r="B343" s="15" t="inlineStr">
        <is>
          <t>Solicitud</t>
        </is>
      </c>
      <c r="C343" s="15" t="inlineStr">
        <is>
          <t>Aviso de privacidad simplificado</t>
        </is>
      </c>
      <c r="D343" s="15" t="inlineStr">
        <is>
          <t>Botón o enlace</t>
        </is>
      </c>
      <c r="E343" s="15" t="inlineStr">
        <is>
          <t>Al abrir la ventana «Aviso de privacidad simplificado»</t>
        </is>
      </c>
      <c r="F343" s="15" t="inlineStr">
        <is>
          <t>Cerrar</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Trámite · acreditación deshabilitada</t>
        </is>
      </c>
      <c r="D344" s="12" t="inlineStr">
        <is>
          <t>Motivo</t>
        </is>
      </c>
      <c r="E344" s="12" t="inlineStr">
        <is>
          <t>Ya tiene un trámite de ese tipo en curso</t>
        </is>
      </c>
      <c r="F344" s="12" t="inlineStr">
        <is>
          <t>Ya tienes un trámite en curso (folio APD-S-…).</t>
        </is>
      </c>
      <c r="G344" s="13" t="inlineStr"/>
      <c r="H344" s="13" t="inlineStr">
        <is>
          <t>Pendiente</t>
        </is>
      </c>
      <c r="I344" s="13" t="inlineStr"/>
      <c r="J344" s="12" t="inlineStr"/>
      <c r="K344" s="14" t="inlineStr">
        <is>
          <t>Persona solicitante</t>
        </is>
      </c>
      <c r="L344" s="14" t="inlineStr">
        <is>
          <t>Código del sitio (sitio/app/apd.js)</t>
        </is>
      </c>
    </row>
    <row r="345">
      <c r="A345" s="15" t="inlineStr">
        <is>
          <t>T344</t>
        </is>
      </c>
      <c r="B345" s="15" t="inlineStr">
        <is>
          <t>Solicitud</t>
        </is>
      </c>
      <c r="C345" s="15" t="inlineStr">
        <is>
          <t>Trámite · acreditación deshabilitada</t>
        </is>
      </c>
      <c r="D345" s="15" t="inlineStr">
        <is>
          <t>Motivo</t>
        </is>
      </c>
      <c r="E345" s="15" t="inlineStr">
        <is>
          <t>Vigente y todavía no renovable</t>
        </is>
      </c>
      <c r="F345" s="15" t="inlineStr">
        <is>
          <t>Tu acreditación PD-… vence el DD/MM/AAAA. Podrás renovarla a partir del DD/MM/AAAA.</t>
        </is>
      </c>
      <c r="G345" s="13" t="inlineStr"/>
      <c r="H345" s="13" t="inlineStr">
        <is>
          <t>Pendiente</t>
        </is>
      </c>
      <c r="I345" s="13" t="inlineStr"/>
      <c r="J345" s="15" t="inlineStr"/>
      <c r="K345" s="16" t="inlineStr">
        <is>
          <t>Persona solicitante</t>
        </is>
      </c>
      <c r="L345" s="16" t="inlineStr">
        <is>
          <t>Código del sitio (sitio/app/apd.js)</t>
        </is>
      </c>
    </row>
    <row r="346">
      <c r="A346" s="12" t="inlineStr">
        <is>
          <t>T345</t>
        </is>
      </c>
      <c r="B346" s="12" t="inlineStr">
        <is>
          <t>Solicitud</t>
        </is>
      </c>
      <c r="C346" s="12" t="inlineStr">
        <is>
          <t>Trámite · acreditación deshabilitada</t>
        </is>
      </c>
      <c r="D346" s="12" t="inlineStr">
        <is>
          <t>Motivo</t>
        </is>
      </c>
      <c r="E346" s="12" t="inlineStr">
        <is>
          <t>Emitida con vigencia futura</t>
        </is>
      </c>
      <c r="F346" s="12" t="inlineStr">
        <is>
          <t>Tu acreditación PD-… todavía no entra en vigor.</t>
        </is>
      </c>
      <c r="G346" s="13" t="inlineStr"/>
      <c r="H346" s="13" t="inlineStr">
        <is>
          <t>Pendiente</t>
        </is>
      </c>
      <c r="I346" s="13" t="inlineStr"/>
      <c r="J346" s="12" t="inlineStr"/>
      <c r="K346" s="14" t="inlineStr">
        <is>
          <t>Persona solicitante</t>
        </is>
      </c>
      <c r="L346" s="14" t="inlineStr">
        <is>
          <t>Código del sitio (sitio/app/apd.js)</t>
        </is>
      </c>
    </row>
    <row r="347">
      <c r="A347" s="15" t="inlineStr">
        <is>
          <t>T346</t>
        </is>
      </c>
      <c r="B347" s="15" t="inlineStr">
        <is>
          <t>Solicitud</t>
        </is>
      </c>
      <c r="C347" s="15" t="inlineStr">
        <is>
          <t>Trámite · acreditación deshabilitada</t>
        </is>
      </c>
      <c r="D347" s="15" t="inlineStr">
        <is>
          <t>Motivo</t>
        </is>
      </c>
      <c r="E347" s="15" t="inlineStr">
        <is>
          <t>Dictaminador sin poda vigente</t>
        </is>
      </c>
      <c r="F347" s="15" t="inlineStr">
        <is>
          <t>Necesitas tener vigente tu acreditación de poda y derribo.</t>
        </is>
      </c>
      <c r="G347" s="13" t="inlineStr"/>
      <c r="H347" s="13" t="inlineStr">
        <is>
          <t>Pendiente</t>
        </is>
      </c>
      <c r="I347" s="13" t="inlineStr"/>
      <c r="J347" s="15" t="inlineStr"/>
      <c r="K347" s="16" t="inlineStr">
        <is>
          <t>Persona solicitante</t>
        </is>
      </c>
      <c r="L347" s="16" t="inlineStr">
        <is>
          <t>Código del sitio (sitio/app/apd.js)</t>
        </is>
      </c>
    </row>
    <row r="348">
      <c r="A348" s="12" t="inlineStr">
        <is>
          <t>T347</t>
        </is>
      </c>
      <c r="B348" s="12" t="inlineStr">
        <is>
          <t>Solicitud</t>
        </is>
      </c>
      <c r="C348" s="12" t="inlineStr">
        <is>
          <t>Trámite · modalidad</t>
        </is>
      </c>
      <c r="D348" s="12" t="inlineStr">
        <is>
          <t>Texto</t>
        </is>
      </c>
      <c r="E348" s="12" t="inlineStr">
        <is>
          <t>Le corresponde renovación</t>
        </is>
      </c>
      <c r="F348" s="12" t="inlineStr">
        <is>
          <t>Te corresponde la renovación de tu acreditación PD-…. Curso de N días.</t>
        </is>
      </c>
      <c r="G348" s="13" t="inlineStr"/>
      <c r="H348" s="13" t="inlineStr">
        <is>
          <t>Pendiente</t>
        </is>
      </c>
      <c r="I348" s="13" t="inlineStr"/>
      <c r="J348" s="12" t="inlineStr"/>
      <c r="K348" s="14" t="inlineStr">
        <is>
          <t>Persona solicitante</t>
        </is>
      </c>
      <c r="L348" s="14" t="inlineStr">
        <is>
          <t>Código del sitio (sitio/app/solicitud.js)</t>
        </is>
      </c>
    </row>
    <row r="349">
      <c r="A349" s="15" t="inlineStr">
        <is>
          <t>T348</t>
        </is>
      </c>
      <c r="B349" s="15" t="inlineStr">
        <is>
          <t>Solicitud</t>
        </is>
      </c>
      <c r="C349" s="15" t="inlineStr">
        <is>
          <t>Trámite · modalidad</t>
        </is>
      </c>
      <c r="D349" s="15" t="inlineStr">
        <is>
          <t>Texto</t>
        </is>
      </c>
      <c r="E349" s="15" t="inlineStr">
        <is>
          <t>Le corresponde solicitud nueva</t>
        </is>
      </c>
      <c r="F349" s="15" t="inlineStr">
        <is>
          <t>Te corresponde una solicitud nueva: es tu primera vez o tu acreditación anterior venció hace más de un año. Curso de N días.</t>
        </is>
      </c>
      <c r="G349" s="13" t="inlineStr"/>
      <c r="H349" s="13" t="inlineStr">
        <is>
          <t>Pendiente</t>
        </is>
      </c>
      <c r="I349" s="13" t="inlineStr"/>
      <c r="J349" s="15" t="inlineStr"/>
      <c r="K349" s="16" t="inlineStr">
        <is>
          <t>Persona solicitante</t>
        </is>
      </c>
      <c r="L349" s="16" t="inlineStr">
        <is>
          <t>Código del sitio (sitio/app/solicitud.js)</t>
        </is>
      </c>
    </row>
    <row r="350">
      <c r="A350" s="12" t="inlineStr">
        <is>
          <t>T349</t>
        </is>
      </c>
      <c r="B350" s="12" t="inlineStr">
        <is>
          <t>Solicitud</t>
        </is>
      </c>
      <c r="C350" s="12" t="inlineStr">
        <is>
          <t>Trámite · adscripción</t>
        </is>
      </c>
      <c r="D350" s="12" t="inlineStr">
        <is>
          <t>Valor</t>
        </is>
      </c>
      <c r="E350" s="12" t="inlineStr">
        <is>
          <t>Persona independiente</t>
        </is>
      </c>
      <c r="F350" s="12" t="inlineStr">
        <is>
          <t>Independiente: no trabajas para ninguna empresa, institución o dependencia.</t>
        </is>
      </c>
      <c r="G350" s="13" t="inlineStr"/>
      <c r="H350" s="13" t="inlineStr">
        <is>
          <t>Pendiente</t>
        </is>
      </c>
      <c r="I350" s="13" t="inlineStr"/>
      <c r="J350" s="12" t="inlineStr"/>
      <c r="K350" s="14" t="inlineStr">
        <is>
          <t>Persona solicitante</t>
        </is>
      </c>
      <c r="L350" s="14" t="inlineStr">
        <is>
          <t>Código del sitio (sitio/app/apd.js)</t>
        </is>
      </c>
    </row>
    <row r="351">
      <c r="A351" s="15" t="inlineStr">
        <is>
          <t>T350</t>
        </is>
      </c>
      <c r="B351" s="15" t="inlineStr">
        <is>
          <t>Solicitud</t>
        </is>
      </c>
      <c r="C351" s="15" t="inlineStr">
        <is>
          <t>Trámite · adscripción</t>
        </is>
      </c>
      <c r="D351" s="15" t="inlineStr">
        <is>
          <t>Valor</t>
        </is>
      </c>
      <c r="E351" s="15" t="inlineStr">
        <is>
          <t>Persona con adscripción</t>
        </is>
      </c>
      <c r="F351" s="15" t="inlineStr">
        <is>
          <t>«Tipo»: «Nombre de la institución».  (tipos: Empresa, consultoría o particular · Dependencia del Gobierno de la Ciudad de México · Alcaldía · Dependencia del Gobierno Federal · Institución educativa)</t>
        </is>
      </c>
      <c r="G351" s="13" t="inlineStr"/>
      <c r="H351" s="13" t="inlineStr">
        <is>
          <t>Pendiente</t>
        </is>
      </c>
      <c r="I351" s="13" t="inlineStr"/>
      <c r="J351" s="15" t="inlineStr"/>
      <c r="K351" s="16" t="inlineStr">
        <is>
          <t>Persona solicitante</t>
        </is>
      </c>
      <c r="L351" s="16" t="inlineStr">
        <is>
          <t>Código del sitio (sitio/app/apd.js)</t>
        </is>
      </c>
    </row>
    <row r="352">
      <c r="A352" s="12" t="inlineStr">
        <is>
          <t>T351</t>
        </is>
      </c>
      <c r="B352" s="12" t="inlineStr">
        <is>
          <t>Solicitud</t>
        </is>
      </c>
      <c r="C352" s="12" t="inlineStr">
        <is>
          <t>Trámite · adscripción</t>
        </is>
      </c>
      <c r="D352" s="12" t="inlineStr">
        <is>
          <t>Valor</t>
        </is>
      </c>
      <c r="E352" s="12" t="inlineStr">
        <is>
          <t>Cuenta sin adscripción</t>
        </is>
      </c>
      <c r="F352" s="12" t="inlineStr">
        <is>
          <t>sin indicar. Antes de enviar, indica en «Mis datos» si trabajas para alguna empresa, institución o dependencia.</t>
        </is>
      </c>
      <c r="G352" s="13" t="inlineStr"/>
      <c r="H352" s="13" t="inlineStr">
        <is>
          <t>Pendiente</t>
        </is>
      </c>
      <c r="I352" s="13" t="inlineStr"/>
      <c r="J352" s="12" t="inlineStr"/>
      <c r="K352" s="14" t="inlineStr">
        <is>
          <t>Persona solicitante</t>
        </is>
      </c>
      <c r="L352" s="14" t="inlineStr">
        <is>
          <t>Código del sitio (sitio/app/solicitud.js)</t>
        </is>
      </c>
    </row>
    <row r="353">
      <c r="A353" s="15" t="inlineStr">
        <is>
          <t>T352</t>
        </is>
      </c>
      <c r="B353" s="15" t="inlineStr">
        <is>
          <t>Solicitud</t>
        </is>
      </c>
      <c r="C353" s="15" t="inlineStr">
        <is>
          <t>Trámite · experiencia</t>
        </is>
      </c>
      <c r="D353" s="15" t="inlineStr">
        <is>
          <t>Ayuda (cambia)</t>
        </is>
      </c>
      <c r="E353" s="15" t="inlineStr">
        <is>
          <t>Dictaminador con perfil que pide 2 años</t>
        </is>
      </c>
      <c r="F353" s="15" t="inlineStr">
        <is>
          <t>Con tu perfil se piden al menos dos años.</t>
        </is>
      </c>
      <c r="G353" s="13" t="inlineStr"/>
      <c r="H353" s="13" t="inlineStr">
        <is>
          <t>Pendiente</t>
        </is>
      </c>
      <c r="I353" s="13" t="inlineStr"/>
      <c r="J353" s="15" t="inlineStr"/>
      <c r="K353" s="16" t="inlineStr">
        <is>
          <t>Persona solicitante</t>
        </is>
      </c>
      <c r="L353" s="16" t="inlineStr">
        <is>
          <t>Código del sitio (sitio/app/solicitud.js)</t>
        </is>
      </c>
    </row>
    <row r="354">
      <c r="A354" s="12" t="inlineStr">
        <is>
          <t>T353</t>
        </is>
      </c>
      <c r="B354" s="12" t="inlineStr">
        <is>
          <t>Solicitud</t>
        </is>
      </c>
      <c r="C354" s="12" t="inlineStr">
        <is>
          <t>Trámite · experiencia</t>
        </is>
      </c>
      <c r="D354" s="12" t="inlineStr">
        <is>
          <t>Ayuda (cambia)</t>
        </is>
      </c>
      <c r="E354" s="12" t="inlineStr">
        <is>
          <t>Dictaminador con perfil que pide 5 años o que podría no cumplir</t>
        </is>
      </c>
      <c r="F354" s="12" t="inlineStr">
        <is>
          <t>Con tu perfil se piden al menos cinco años.</t>
        </is>
      </c>
      <c r="G354" s="13" t="inlineStr"/>
      <c r="H354" s="13" t="inlineStr">
        <is>
          <t>Pendiente</t>
        </is>
      </c>
      <c r="I354" s="13" t="inlineStr"/>
      <c r="J354" s="12" t="inlineStr"/>
      <c r="K354" s="14" t="inlineStr">
        <is>
          <t>Persona solicitante</t>
        </is>
      </c>
      <c r="L354" s="14" t="inlineStr">
        <is>
          <t>Código del sitio (sitio/app/solicitud.js)</t>
        </is>
      </c>
    </row>
    <row r="355">
      <c r="A355" s="15" t="inlineStr">
        <is>
          <t>T354</t>
        </is>
      </c>
      <c r="B355" s="15" t="inlineStr">
        <is>
          <t>Solicitud</t>
        </is>
      </c>
      <c r="C355" s="15" t="inlineStr">
        <is>
          <t>Trámite · experiencia</t>
        </is>
      </c>
      <c r="D355" s="15" t="inlineStr">
        <is>
          <t>Ayuda (cambia)</t>
        </is>
      </c>
      <c r="E355" s="15" t="inlineStr">
        <is>
          <t>Dictaminador con carrera por clasificar</t>
        </is>
      </c>
      <c r="F355" s="15" t="inlineStr">
        <is>
          <t>Se piden al menos cinco años: la Secretaría revisará tu carrera cuando revise tus documentos.</t>
        </is>
      </c>
      <c r="G355" s="13" t="inlineStr"/>
      <c r="H355" s="13" t="inlineStr">
        <is>
          <t>Pendiente</t>
        </is>
      </c>
      <c r="I355" s="13" t="inlineStr"/>
      <c r="J355" s="15" t="inlineStr"/>
      <c r="K355" s="16" t="inlineStr">
        <is>
          <t>Persona solicitante</t>
        </is>
      </c>
      <c r="L355" s="16" t="inlineStr">
        <is>
          <t>Código del sitio (sitio/app/solicitud.js)</t>
        </is>
      </c>
    </row>
    <row r="356">
      <c r="A356" s="12" t="inlineStr">
        <is>
          <t>T355</t>
        </is>
      </c>
      <c r="B356" s="12" t="inlineStr">
        <is>
          <t>Solicitud</t>
        </is>
      </c>
      <c r="C356" s="12" t="inlineStr">
        <is>
          <t>Continuar una solicitud</t>
        </is>
      </c>
      <c r="D356" s="12" t="inlineStr">
        <is>
          <t>Texto</t>
        </is>
      </c>
      <c r="E356" s="12" t="inlineStr">
        <is>
          <t>Al continuar un borrador o corregir observaciones</t>
        </is>
      </c>
      <c r="F356" s="12" t="inlineStr">
        <is>
          <t>Continúas la solicitud APD-S-…. La acreditación ya no cambia.</t>
        </is>
      </c>
      <c r="G356" s="13" t="inlineStr"/>
      <c r="H356" s="13" t="inlineStr">
        <is>
          <t>Pendiente</t>
        </is>
      </c>
      <c r="I356" s="13" t="inlineStr"/>
      <c r="J356" s="12" t="inlineStr"/>
      <c r="K356" s="14" t="inlineStr">
        <is>
          <t>Persona solicitante</t>
        </is>
      </c>
      <c r="L356" s="14" t="inlineStr">
        <is>
          <t>Código del sitio (sitio/app/solicitud.js)</t>
        </is>
      </c>
    </row>
    <row r="357">
      <c r="A357" s="15" t="inlineStr">
        <is>
          <t>T356</t>
        </is>
      </c>
      <c r="B357" s="15" t="inlineStr">
        <is>
          <t>Solicitud</t>
        </is>
      </c>
      <c r="C357" s="15" t="inlineStr">
        <is>
          <t>Continuar una solicitud</t>
        </is>
      </c>
      <c r="D357" s="15" t="inlineStr">
        <is>
          <t>Error</t>
        </is>
      </c>
      <c r="E357" s="15" t="inlineStr">
        <is>
          <t>Si el folio no es suyo o ya no se puede modificar</t>
        </is>
      </c>
      <c r="F357" s="15" t="inlineStr">
        <is>
          <t>No encontramos la solicitud APD-S-… entre tus trámites, o ya no se puede modificar.</t>
        </is>
      </c>
      <c r="G357" s="13" t="inlineStr"/>
      <c r="H357" s="13" t="inlineStr">
        <is>
          <t>Pendiente</t>
        </is>
      </c>
      <c r="I357" s="13" t="inlineStr"/>
      <c r="J357" s="15" t="inlineStr"/>
      <c r="K357" s="16" t="inlineStr">
        <is>
          <t>Persona solicitante</t>
        </is>
      </c>
      <c r="L357" s="16" t="inlineStr">
        <is>
          <t>Código del sitio (sitio/app/solicitud.js)</t>
        </is>
      </c>
    </row>
    <row r="358">
      <c r="A358" s="12" t="inlineStr">
        <is>
          <t>T357</t>
        </is>
      </c>
      <c r="B358" s="12" t="inlineStr">
        <is>
          <t>Solicitud</t>
        </is>
      </c>
      <c r="C358" s="12" t="inlineStr">
        <is>
          <t>Documentos · cargado antes</t>
        </is>
      </c>
      <c r="D358" s="12" t="inlineStr">
        <is>
          <t>Ayuda (cambia)</t>
        </is>
      </c>
      <c r="E358" s="12" t="inlineStr">
        <is>
          <t>Al corregir: documento ya aceptado</t>
        </is>
      </c>
      <c r="F358" s="12" t="inlineStr">
        <is>
          <t>Ya lo cargaste y fue aceptado; no tienes que volver a subirlo.</t>
        </is>
      </c>
      <c r="G358" s="13" t="inlineStr"/>
      <c r="H358" s="13" t="inlineStr">
        <is>
          <t>Pendiente</t>
        </is>
      </c>
      <c r="I358" s="13" t="inlineStr"/>
      <c r="J358" s="12" t="inlineStr"/>
      <c r="K358" s="14" t="inlineStr">
        <is>
          <t>Persona solicitante</t>
        </is>
      </c>
      <c r="L358" s="14" t="inlineStr">
        <is>
          <t>Código del sitio (sitio/app/solicitud.js)</t>
        </is>
      </c>
    </row>
    <row r="359">
      <c r="A359" s="15" t="inlineStr">
        <is>
          <t>T358</t>
        </is>
      </c>
      <c r="B359" s="15" t="inlineStr">
        <is>
          <t>Solicitud</t>
        </is>
      </c>
      <c r="C359" s="15" t="inlineStr">
        <is>
          <t>Documentos · cargado antes</t>
        </is>
      </c>
      <c r="D359" s="15" t="inlineStr">
        <is>
          <t>Ayuda (cambia)</t>
        </is>
      </c>
      <c r="E359" s="15" t="inlineStr">
        <is>
          <t>Al continuar un borrador: documento ya cargado</t>
        </is>
      </c>
      <c r="F359" s="15" t="inlineStr">
        <is>
          <t>Ya lo cargaste; súbelo de nuevo sólo si quieres reemplazarlo.</t>
        </is>
      </c>
      <c r="G359" s="13" t="inlineStr"/>
      <c r="H359" s="13" t="inlineStr">
        <is>
          <t>Pendiente</t>
        </is>
      </c>
      <c r="I359" s="13" t="inlineStr"/>
      <c r="J359" s="15" t="inlineStr"/>
      <c r="K359" s="16" t="inlineStr">
        <is>
          <t>Persona solicitante</t>
        </is>
      </c>
      <c r="L359" s="16" t="inlineStr">
        <is>
          <t>Código del sitio (sitio/app/solicitud.js)</t>
        </is>
      </c>
    </row>
    <row r="360">
      <c r="A360" s="12" t="inlineStr">
        <is>
          <t>T359</t>
        </is>
      </c>
      <c r="B360" s="12" t="inlineStr">
        <is>
          <t>Solicitud</t>
        </is>
      </c>
      <c r="C360" s="12" t="inlineStr">
        <is>
          <t>Revisión · documentos</t>
        </is>
      </c>
      <c r="D360" s="12" t="inlineStr">
        <is>
          <t>Valor</t>
        </is>
      </c>
      <c r="E360" s="12" t="inlineStr">
        <is>
          <t>En la revisión, bajo cada documento</t>
        </is>
      </c>
      <c r="F360" s="12" t="inlineStr">
        <is>
          <t>Archivo que subiste: «nombre original».pdf</t>
        </is>
      </c>
      <c r="G360" s="13" t="inlineStr"/>
      <c r="H360" s="13" t="inlineStr">
        <is>
          <t>Pendiente</t>
        </is>
      </c>
      <c r="I360" s="13" t="inlineStr"/>
      <c r="J360" s="12" t="inlineStr"/>
      <c r="K360" s="14" t="inlineStr">
        <is>
          <t>Persona solicitante</t>
        </is>
      </c>
      <c r="L360" s="14" t="inlineStr">
        <is>
          <t>Código del sitio (sitio/app/solicitud.js)</t>
        </is>
      </c>
    </row>
    <row r="361">
      <c r="A361" s="15" t="inlineStr">
        <is>
          <t>T360</t>
        </is>
      </c>
      <c r="B361" s="15" t="inlineStr">
        <is>
          <t>Solicitud</t>
        </is>
      </c>
      <c r="C361" s="15" t="inlineStr">
        <is>
          <t>Revisión · documentos</t>
        </is>
      </c>
      <c r="D361" s="15" t="inlineStr">
        <is>
          <t>Valor</t>
        </is>
      </c>
      <c r="E361" s="15" t="inlineStr">
        <is>
          <t>En la revisión, con dos o más documentos</t>
        </is>
      </c>
      <c r="F361" s="15" t="inlineStr">
        <is>
          <t>N documentos</t>
        </is>
      </c>
      <c r="G361" s="13" t="inlineStr"/>
      <c r="H361" s="13" t="inlineStr">
        <is>
          <t>Pendiente</t>
        </is>
      </c>
      <c r="I361" s="13" t="inlineStr"/>
      <c r="J361" s="15" t="inlineStr"/>
      <c r="K361" s="16" t="inlineStr">
        <is>
          <t>Persona solicitante</t>
        </is>
      </c>
      <c r="L361" s="16" t="inlineStr">
        <is>
          <t>Código del sitio (sitio/app/solicitud.js)</t>
        </is>
      </c>
    </row>
    <row r="362">
      <c r="A362" s="12" t="inlineStr">
        <is>
          <t>T361</t>
        </is>
      </c>
      <c r="B362" s="12" t="inlineStr">
        <is>
          <t>Solicitud</t>
        </is>
      </c>
      <c r="C362" s="12" t="inlineStr">
        <is>
          <t>Solicitud</t>
        </is>
      </c>
      <c r="D362" s="12" t="inlineStr">
        <is>
          <t>Error</t>
        </is>
      </c>
      <c r="E362" s="12" t="inlineStr">
        <is>
          <t>Si no se pudo cargar la información</t>
        </is>
      </c>
      <c r="F362" s="12" t="inlineStr">
        <is>
          <t>No se pudo cargar tu información. Intenta de nuevo más tarde.</t>
        </is>
      </c>
      <c r="G362" s="13" t="inlineStr"/>
      <c r="H362" s="13" t="inlineStr">
        <is>
          <t>Pendiente</t>
        </is>
      </c>
      <c r="I362" s="13" t="inlineStr"/>
      <c r="J362" s="12" t="inlineStr"/>
      <c r="K362" s="14" t="inlineStr">
        <is>
          <t>Persona solicitante</t>
        </is>
      </c>
      <c r="L362" s="14" t="inlineStr">
        <is>
          <t>Código del sitio (sitio/app/solicitud.js)</t>
        </is>
      </c>
    </row>
    <row r="363">
      <c r="A363" s="15" t="inlineStr">
        <is>
          <t>T362</t>
        </is>
      </c>
      <c r="B363" s="15" t="inlineStr">
        <is>
          <t>Mis datos</t>
        </is>
      </c>
      <c r="C363" s="15" t="inlineStr">
        <is>
          <t>Tus datos</t>
        </is>
      </c>
      <c r="D363" s="15" t="inlineStr">
        <is>
          <t>Etiqueta de dato</t>
        </is>
      </c>
      <c r="E363" s="15" t="inlineStr">
        <is>
          <t>Siempre</t>
        </is>
      </c>
      <c r="F363" s="15" t="inlineStr">
        <is>
          <t>Nombre</t>
        </is>
      </c>
      <c r="G363" s="13" t="inlineStr"/>
      <c r="H363" s="13" t="inlineStr">
        <is>
          <t>Pendiente</t>
        </is>
      </c>
      <c r="I363" s="13" t="inlineStr"/>
      <c r="J363" s="15" t="inlineStr"/>
      <c r="K363" s="16" t="inlineStr">
        <is>
          <t>Persona solicitante</t>
        </is>
      </c>
      <c r="L363" s="16" t="inlineStr">
        <is>
          <t>Código del sitio (sitio/app/datos.js)</t>
        </is>
      </c>
    </row>
    <row r="364">
      <c r="A364" s="12" t="inlineStr">
        <is>
          <t>T363</t>
        </is>
      </c>
      <c r="B364" s="12" t="inlineStr">
        <is>
          <t>Mis datos</t>
        </is>
      </c>
      <c r="C364" s="12" t="inlineStr">
        <is>
          <t>Tus datos</t>
        </is>
      </c>
      <c r="D364" s="12" t="inlineStr">
        <is>
          <t>Etiqueta de dato</t>
        </is>
      </c>
      <c r="E364" s="12" t="inlineStr">
        <is>
          <t>Siempre</t>
        </is>
      </c>
      <c r="F364" s="12" t="inlineStr">
        <is>
          <t>Fecha de nacimiento</t>
        </is>
      </c>
      <c r="G364" s="13" t="inlineStr"/>
      <c r="H364" s="13" t="inlineStr">
        <is>
          <t>Pendiente</t>
        </is>
      </c>
      <c r="I364" s="13" t="inlineStr"/>
      <c r="J364" s="12" t="inlineStr"/>
      <c r="K364" s="14" t="inlineStr">
        <is>
          <t>Persona solicitante</t>
        </is>
      </c>
      <c r="L364" s="14" t="inlineStr">
        <is>
          <t>Código del sitio (sitio/app/datos.js)</t>
        </is>
      </c>
    </row>
    <row r="365">
      <c r="A365" s="15" t="inlineStr">
        <is>
          <t>T364</t>
        </is>
      </c>
      <c r="B365" s="15" t="inlineStr">
        <is>
          <t>Mis datos</t>
        </is>
      </c>
      <c r="C365" s="15" t="inlineStr">
        <is>
          <t>Tus datos</t>
        </is>
      </c>
      <c r="D365" s="15" t="inlineStr">
        <is>
          <t>Etiqueta de dato</t>
        </is>
      </c>
      <c r="E365" s="15" t="inlineStr">
        <is>
          <t>Desde el primer cotejo</t>
        </is>
      </c>
      <c r="F365" s="15" t="inlineStr">
        <is>
          <t>Número de expediente</t>
        </is>
      </c>
      <c r="G365" s="13" t="inlineStr"/>
      <c r="H365" s="13" t="inlineStr">
        <is>
          <t>Pendiente</t>
        </is>
      </c>
      <c r="I365" s="13" t="inlineStr"/>
      <c r="J365" s="15" t="inlineStr"/>
      <c r="K365" s="16" t="inlineStr">
        <is>
          <t>Persona solicitante</t>
        </is>
      </c>
      <c r="L365" s="16" t="inlineStr">
        <is>
          <t>Código del sitio (sitio/app/datos.js)</t>
        </is>
      </c>
    </row>
    <row r="366">
      <c r="A366" s="12" t="inlineStr">
        <is>
          <t>T365</t>
        </is>
      </c>
      <c r="B366" s="12" t="inlineStr">
        <is>
          <t>Mis datos</t>
        </is>
      </c>
      <c r="C366" s="12" t="inlineStr">
        <is>
          <t>Fotografía</t>
        </is>
      </c>
      <c r="D366" s="12" t="inlineStr">
        <is>
          <t>Texto</t>
        </is>
      </c>
      <c r="E366" s="12" t="inlineStr">
        <is>
          <t>Fotografía confirmada</t>
        </is>
      </c>
      <c r="F366" s="12" t="inlineStr">
        <is>
          <t>La Secretaría confirmó tu fotografía el DD/MM/AAAA. Si necesitas cambiarla, te toman otra en tu próxima cita.</t>
        </is>
      </c>
      <c r="G366" s="13" t="inlineStr"/>
      <c r="H366" s="13" t="inlineStr">
        <is>
          <t>Pendiente</t>
        </is>
      </c>
      <c r="I366" s="13" t="inlineStr"/>
      <c r="J366" s="12" t="inlineStr"/>
      <c r="K366" s="14" t="inlineStr">
        <is>
          <t>Persona solicitante</t>
        </is>
      </c>
      <c r="L366" s="14" t="inlineStr">
        <is>
          <t>Código del sitio (sitio/app/datos.js)</t>
        </is>
      </c>
    </row>
    <row r="367">
      <c r="A367" s="15" t="inlineStr">
        <is>
          <t>T366</t>
        </is>
      </c>
      <c r="B367" s="15" t="inlineStr">
        <is>
          <t>Mis datos</t>
        </is>
      </c>
      <c r="C367" s="15" t="inlineStr">
        <is>
          <t>Fotografía</t>
        </is>
      </c>
      <c r="D367" s="15" t="inlineStr">
        <is>
          <t>Texto</t>
        </is>
      </c>
      <c r="E367" s="15" t="inlineStr">
        <is>
          <t>Fotografía sin confirmar</t>
        </is>
      </c>
      <c r="F367" s="15" t="inlineStr">
        <is>
          <t>Tu fotografía está por confirmarse en tu cita de cotejo. Mientras tanto puedes cambiarla.</t>
        </is>
      </c>
      <c r="G367" s="13" t="inlineStr"/>
      <c r="H367" s="13" t="inlineStr">
        <is>
          <t>Pendiente</t>
        </is>
      </c>
      <c r="I367" s="13" t="inlineStr"/>
      <c r="J367" s="15" t="inlineStr"/>
      <c r="K367" s="16" t="inlineStr">
        <is>
          <t>Persona solicitante</t>
        </is>
      </c>
      <c r="L367" s="16" t="inlineStr">
        <is>
          <t>Código del sitio (sitio/app/datos.js)</t>
        </is>
      </c>
    </row>
    <row r="368">
      <c r="A368" s="12" t="inlineStr">
        <is>
          <t>T367</t>
        </is>
      </c>
      <c r="B368" s="12" t="inlineStr">
        <is>
          <t>Mis datos</t>
        </is>
      </c>
      <c r="C368" s="12" t="inlineStr">
        <is>
          <t>Mis datos</t>
        </is>
      </c>
      <c r="D368" s="12" t="inlineStr">
        <is>
          <t>Error</t>
        </is>
      </c>
      <c r="E368" s="12" t="inlineStr">
        <is>
          <t>Si no se pudieron cargar los datos</t>
        </is>
      </c>
      <c r="F368" s="12" t="inlineStr">
        <is>
          <t>No se pudieron cargar tus datos. Intenta de nuevo más tarde.</t>
        </is>
      </c>
      <c r="G368" s="13" t="inlineStr"/>
      <c r="H368" s="13" t="inlineStr">
        <is>
          <t>Pendiente</t>
        </is>
      </c>
      <c r="I368" s="13" t="inlineStr"/>
      <c r="J368" s="12" t="inlineStr"/>
      <c r="K368" s="14" t="inlineStr">
        <is>
          <t>Persona solicitante</t>
        </is>
      </c>
      <c r="L368" s="14" t="inlineStr">
        <is>
          <t>Código del sitio (sitio/app/datos.js)</t>
        </is>
      </c>
    </row>
    <row r="369">
      <c r="A369" s="15" t="inlineStr">
        <is>
          <t>T368</t>
        </is>
      </c>
      <c r="B369" s="15" t="inlineStr">
        <is>
          <t>Verificar una acreditación</t>
        </is>
      </c>
      <c r="C369" s="15" t="inlineStr">
        <is>
          <t>—</t>
        </is>
      </c>
      <c r="D369" s="15" t="inlineStr">
        <is>
          <t>Botón o enlace</t>
        </is>
      </c>
      <c r="E369" s="15" t="inlineStr">
        <is>
          <t>Siempre</t>
        </is>
      </c>
      <c r="F369" s="15" t="inlineStr">
        <is>
          <t>Inicio</t>
        </is>
      </c>
      <c r="G369" s="13" t="inlineStr"/>
      <c r="H369" s="13" t="inlineStr">
        <is>
          <t>Pendiente</t>
        </is>
      </c>
      <c r="I369" s="13" t="inlineStr"/>
      <c r="J369" s="15" t="inlineStr"/>
      <c r="K369" s="16" t="inlineStr">
        <is>
          <t>Persona solicitante</t>
        </is>
      </c>
      <c r="L369" s="16" t="inlineStr">
        <is>
          <t>Página (sitio/verificar.html)</t>
        </is>
      </c>
    </row>
    <row r="370">
      <c r="A370" s="12" t="inlineStr">
        <is>
          <t>T369</t>
        </is>
      </c>
      <c r="B370" s="12" t="inlineStr">
        <is>
          <t>Verificar una acreditación</t>
        </is>
      </c>
      <c r="C370" s="12" t="inlineStr">
        <is>
          <t>Verifica una acreditación</t>
        </is>
      </c>
      <c r="D370" s="12" t="inlineStr">
        <is>
          <t>Título</t>
        </is>
      </c>
      <c r="E370" s="12" t="inlineStr">
        <is>
          <t>Siempre</t>
        </is>
      </c>
      <c r="F370" s="12" t="inlineStr">
        <is>
          <t>Verifica una acreditación</t>
        </is>
      </c>
      <c r="G370" s="13" t="inlineStr"/>
      <c r="H370" s="13" t="inlineStr">
        <is>
          <t>Pendiente</t>
        </is>
      </c>
      <c r="I370" s="13" t="inlineStr"/>
      <c r="J370" s="12" t="inlineStr"/>
      <c r="K370" s="14" t="inlineStr">
        <is>
          <t>Persona solicitante</t>
        </is>
      </c>
      <c r="L370" s="14" t="inlineStr">
        <is>
          <t>Página (sitio/verificar.html)</t>
        </is>
      </c>
    </row>
    <row r="371">
      <c r="A371" s="15" t="inlineStr">
        <is>
          <t>T370</t>
        </is>
      </c>
      <c r="B371" s="15" t="inlineStr">
        <is>
          <t>Verificar una acreditación</t>
        </is>
      </c>
      <c r="C371" s="15" t="inlineStr">
        <is>
          <t>Verifica una acreditación</t>
        </is>
      </c>
      <c r="D371" s="15" t="inlineStr">
        <is>
          <t>Introducción</t>
        </is>
      </c>
      <c r="E371" s="15" t="inlineStr">
        <is>
          <t>Siempre</t>
        </is>
      </c>
      <c r="F371" s="15" t="inlineStr">
        <is>
          <t>Antes de contratar a alguien para podar, derribar o dictaminar árboles, confirma que su acreditación esté vigente.</t>
        </is>
      </c>
      <c r="G371" s="13" t="inlineStr"/>
      <c r="H371" s="13" t="inlineStr">
        <is>
          <t>Pendiente</t>
        </is>
      </c>
      <c r="I371" s="13" t="inlineStr"/>
      <c r="J371" s="15" t="inlineStr"/>
      <c r="K371" s="16" t="inlineStr">
        <is>
          <t>Persona solicitante</t>
        </is>
      </c>
      <c r="L371" s="16" t="inlineStr">
        <is>
          <t>Página (sitio/verificar.html)</t>
        </is>
      </c>
    </row>
    <row r="372">
      <c r="A372" s="12" t="inlineStr">
        <is>
          <t>T371</t>
        </is>
      </c>
      <c r="B372" s="12" t="inlineStr">
        <is>
          <t>Verificar una acreditación</t>
        </is>
      </c>
      <c r="C372" s="12" t="inlineStr">
        <is>
          <t>Verifica una acreditación</t>
        </is>
      </c>
      <c r="D372" s="12" t="inlineStr">
        <is>
          <t>Pregunta</t>
        </is>
      </c>
      <c r="E372" s="12" t="inlineStr">
        <is>
          <t>Siempre</t>
        </is>
      </c>
      <c r="F372" s="12" t="inlineStr">
        <is>
          <t>Número de acreditación</t>
        </is>
      </c>
      <c r="G372" s="13" t="inlineStr"/>
      <c r="H372" s="13" t="inlineStr">
        <is>
          <t>Pendiente</t>
        </is>
      </c>
      <c r="I372" s="13" t="inlineStr"/>
      <c r="J372" s="12" t="inlineStr"/>
      <c r="K372" s="14" t="inlineStr">
        <is>
          <t>Persona solicitante</t>
        </is>
      </c>
      <c r="L372" s="14" t="inlineStr">
        <is>
          <t>Página (sitio/verificar.html)</t>
        </is>
      </c>
    </row>
    <row r="373">
      <c r="A373" s="15" t="inlineStr">
        <is>
          <t>T372</t>
        </is>
      </c>
      <c r="B373" s="15" t="inlineStr">
        <is>
          <t>Verificar una acreditación</t>
        </is>
      </c>
      <c r="C373" s="15" t="inlineStr">
        <is>
          <t>Verifica una acreditación</t>
        </is>
      </c>
      <c r="D373" s="15" t="inlineStr">
        <is>
          <t>Ayuda</t>
        </is>
      </c>
      <c r="E373" s="15" t="inlineStr">
        <is>
          <t>Siempre</t>
        </is>
      </c>
      <c r="F373" s="15" t="inlineStr">
        <is>
          <t>Viene impreso en la acreditación. Por ejemplo: PD-2026-0001. Puedes escribirlo con o sin guiones.</t>
        </is>
      </c>
      <c r="G373" s="13" t="inlineStr"/>
      <c r="H373" s="13" t="inlineStr">
        <is>
          <t>Pendiente</t>
        </is>
      </c>
      <c r="I373" s="13" t="inlineStr"/>
      <c r="J373" s="15" t="inlineStr"/>
      <c r="K373" s="16" t="inlineStr">
        <is>
          <t>Persona solicitante</t>
        </is>
      </c>
      <c r="L373" s="16" t="inlineStr">
        <is>
          <t>Página (sitio/verificar.html)</t>
        </is>
      </c>
    </row>
    <row r="374">
      <c r="A374" s="12" t="inlineStr">
        <is>
          <t>T373</t>
        </is>
      </c>
      <c r="B374" s="12" t="inlineStr">
        <is>
          <t>Verificar una acreditación</t>
        </is>
      </c>
      <c r="C374" s="12" t="inlineStr">
        <is>
          <t>Verifica una acreditación</t>
        </is>
      </c>
      <c r="D374" s="12" t="inlineStr">
        <is>
          <t>Botón o enlace</t>
        </is>
      </c>
      <c r="E374" s="12" t="inlineStr">
        <is>
          <t>Siempre</t>
        </is>
      </c>
      <c r="F374" s="12" t="inlineStr">
        <is>
          <t>Verificar</t>
        </is>
      </c>
      <c r="G374" s="13" t="inlineStr"/>
      <c r="H374" s="13" t="inlineStr">
        <is>
          <t>Pendiente</t>
        </is>
      </c>
      <c r="I374" s="13" t="inlineStr"/>
      <c r="J374" s="12" t="inlineStr"/>
      <c r="K374" s="14" t="inlineStr">
        <is>
          <t>Persona solicitante</t>
        </is>
      </c>
      <c r="L374" s="14" t="inlineStr">
        <is>
          <t>Página (sitio/verificar.html)</t>
        </is>
      </c>
    </row>
    <row r="375">
      <c r="A375" s="15" t="inlineStr">
        <is>
          <t>T374</t>
        </is>
      </c>
      <c r="B375" s="15" t="inlineStr">
        <is>
          <t>Verificar una acreditación</t>
        </is>
      </c>
      <c r="C375" s="15" t="inlineStr">
        <is>
          <t>Resultado</t>
        </is>
      </c>
      <c r="D375" s="15" t="inlineStr">
        <is>
          <t>Estado</t>
        </is>
      </c>
      <c r="E375" s="15" t="inlineStr">
        <is>
          <t>Acreditación cancelada</t>
        </is>
      </c>
      <c r="F375" s="15" t="inlineStr">
        <is>
          <t>Cancelada · Cancelada el DD/MM/AAAA · La Secretaría canceló esta acreditación: con ella no se puede trabajar en el arbolado urbano.</t>
        </is>
      </c>
      <c r="G375" s="13" t="inlineStr"/>
      <c r="H375" s="13" t="inlineStr">
        <is>
          <t>Pendiente</t>
        </is>
      </c>
      <c r="I375" s="13" t="inlineStr"/>
      <c r="J375" s="15" t="inlineStr"/>
      <c r="K375" s="16" t="inlineStr">
        <is>
          <t>Cualquier persona (público)</t>
        </is>
      </c>
      <c r="L375" s="16" t="inlineStr">
        <is>
          <t>Código del sitio (sitio/app/config-verificar.js)</t>
        </is>
      </c>
    </row>
    <row r="376">
      <c r="A376" s="12" t="inlineStr">
        <is>
          <t>T375</t>
        </is>
      </c>
      <c r="B376" s="12" t="inlineStr">
        <is>
          <t>Verificar una acreditación</t>
        </is>
      </c>
      <c r="C376" s="12" t="inlineStr">
        <is>
          <t>Resultado</t>
        </is>
      </c>
      <c r="D376" s="12" t="inlineStr">
        <is>
          <t>Título</t>
        </is>
      </c>
      <c r="E376" s="12" t="inlineStr">
        <is>
          <t>Número que no existe</t>
        </is>
      </c>
      <c r="F376" s="12" t="inlineStr">
        <is>
          <t>No encontramos esa acreditación</t>
        </is>
      </c>
      <c r="G376" s="13" t="inlineStr"/>
      <c r="H376" s="13" t="inlineStr">
        <is>
          <t>Pendiente</t>
        </is>
      </c>
      <c r="I376" s="13" t="inlineStr"/>
      <c r="J376" s="12" t="inlineStr"/>
      <c r="K376" s="14" t="inlineStr">
        <is>
          <t>Cualquier persona (público)</t>
        </is>
      </c>
      <c r="L376" s="14" t="inlineStr">
        <is>
          <t>Código del sitio (sitio/app/config-verificar.js)</t>
        </is>
      </c>
    </row>
    <row r="377">
      <c r="A377" s="15" t="inlineStr">
        <is>
          <t>T376</t>
        </is>
      </c>
      <c r="B377" s="15" t="inlineStr">
        <is>
          <t>Verificar una acreditación</t>
        </is>
      </c>
      <c r="C377" s="15" t="inlineStr">
        <is>
          <t>Resultado</t>
        </is>
      </c>
      <c r="D377" s="15" t="inlineStr">
        <is>
          <t>Texto</t>
        </is>
      </c>
      <c r="E377" s="15" t="inlineStr">
        <is>
          <t>Número que no existe</t>
        </is>
      </c>
      <c r="F377" s="15" t="inlineStr">
        <is>
          <t>Revisa que el número … esté escrito tal como aparece impreso. Si es correcto, la acreditación no está registrada en la Secretaría.</t>
        </is>
      </c>
      <c r="G377" s="13" t="inlineStr"/>
      <c r="H377" s="13" t="inlineStr">
        <is>
          <t>Pendiente</t>
        </is>
      </c>
      <c r="I377" s="13" t="inlineStr"/>
      <c r="J377" s="15" t="inlineStr"/>
      <c r="K377" s="16" t="inlineStr">
        <is>
          <t>Cualquier persona (público)</t>
        </is>
      </c>
      <c r="L377" s="16" t="inlineStr">
        <is>
          <t>Código del sitio (sitio/app/config-verificar.js)</t>
        </is>
      </c>
    </row>
    <row r="378">
      <c r="A378" s="12" t="inlineStr">
        <is>
          <t>T377</t>
        </is>
      </c>
      <c r="B378" s="12" t="inlineStr">
        <is>
          <t>Verificar una acreditación</t>
        </is>
      </c>
      <c r="C378" s="12" t="inlineStr">
        <is>
          <t>Resultado</t>
        </is>
      </c>
      <c r="D378" s="12" t="inlineStr">
        <is>
          <t>Estado</t>
        </is>
      </c>
      <c r="E378" s="12" t="inlineStr">
        <is>
          <t>Acreditación encontrada</t>
        </is>
      </c>
      <c r="F378" s="12" t="inlineStr">
        <is>
          <t>Vigente / No vigente</t>
        </is>
      </c>
      <c r="G378" s="13" t="inlineStr"/>
      <c r="H378" s="13" t="inlineStr">
        <is>
          <t>Pendiente</t>
        </is>
      </c>
      <c r="I378" s="13" t="inlineStr"/>
      <c r="J378" s="12" t="inlineStr"/>
      <c r="K378" s="14" t="inlineStr">
        <is>
          <t>Cualquier persona (público)</t>
        </is>
      </c>
      <c r="L378" s="14" t="inlineStr">
        <is>
          <t>Código del sitio (sitio/app/config-verificar.js)</t>
        </is>
      </c>
    </row>
    <row r="379">
      <c r="A379" s="15" t="inlineStr">
        <is>
          <t>T378</t>
        </is>
      </c>
      <c r="B379" s="15" t="inlineStr">
        <is>
          <t>Verificar una acreditación</t>
        </is>
      </c>
      <c r="C379" s="15" t="inlineStr">
        <is>
          <t>Resultado</t>
        </is>
      </c>
      <c r="D379" s="15" t="inlineStr">
        <is>
          <t>Etiqueta de dato</t>
        </is>
      </c>
      <c r="E379" s="15" t="inlineStr">
        <is>
          <t>Acreditación encontrada</t>
        </is>
      </c>
      <c r="F379" s="15" t="inlineStr">
        <is>
          <t>Nombre · Acreditación · Número de acreditación · Emitida el · Vence el</t>
        </is>
      </c>
      <c r="G379" s="13" t="inlineStr"/>
      <c r="H379" s="13" t="inlineStr">
        <is>
          <t>Pendiente</t>
        </is>
      </c>
      <c r="I379" s="13" t="inlineStr"/>
      <c r="J379" s="15" t="inlineStr"/>
      <c r="K379" s="16" t="inlineStr">
        <is>
          <t>Cualquier persona (público)</t>
        </is>
      </c>
      <c r="L379" s="16" t="inlineStr">
        <is>
          <t>Código del sitio (sitio/app/config-verificar.js)</t>
        </is>
      </c>
    </row>
    <row r="380">
      <c r="A380" s="12" t="inlineStr">
        <is>
          <t>T379</t>
        </is>
      </c>
      <c r="B380" s="12" t="inlineStr">
        <is>
          <t>Verificar una acreditación</t>
        </is>
      </c>
      <c r="C380" s="12" t="inlineStr">
        <is>
          <t>Resultado</t>
        </is>
      </c>
      <c r="D380" s="12" t="inlineStr">
        <is>
          <t>Texto</t>
        </is>
      </c>
      <c r="E380" s="12" t="inlineStr">
        <is>
          <t>Acreditación vigente</t>
        </is>
      </c>
      <c r="F380" s="12" t="inlineStr">
        <is>
          <t>Puede trabajar en el arbolado urbano con esta acreditación hasta la fecha de vencimiento.</t>
        </is>
      </c>
      <c r="G380" s="13" t="inlineStr"/>
      <c r="H380" s="13" t="inlineStr">
        <is>
          <t>Pendiente</t>
        </is>
      </c>
      <c r="I380" s="13" t="inlineStr"/>
      <c r="J380" s="12" t="inlineStr"/>
      <c r="K380" s="14" t="inlineStr">
        <is>
          <t>Cualquier persona (público)</t>
        </is>
      </c>
      <c r="L380" s="14" t="inlineStr">
        <is>
          <t>Código del sitio (sitio/app/config-verificar.js)</t>
        </is>
      </c>
    </row>
    <row r="381">
      <c r="A381" s="15" t="inlineStr">
        <is>
          <t>T380</t>
        </is>
      </c>
      <c r="B381" s="15" t="inlineStr">
        <is>
          <t>Verificar una acreditación</t>
        </is>
      </c>
      <c r="C381" s="15" t="inlineStr">
        <is>
          <t>Resultado</t>
        </is>
      </c>
      <c r="D381" s="15" t="inlineStr">
        <is>
          <t>Texto</t>
        </is>
      </c>
      <c r="E381" s="15" t="inlineStr">
        <is>
          <t>Acreditación no vigente</t>
        </is>
      </c>
      <c r="F381" s="15" t="inlineStr">
        <is>
          <t>Con esta acreditación no se puede trabajar en el arbolado urbano.</t>
        </is>
      </c>
      <c r="G381" s="13" t="inlineStr"/>
      <c r="H381" s="13" t="inlineStr">
        <is>
          <t>Pendiente</t>
        </is>
      </c>
      <c r="I381" s="13" t="inlineStr"/>
      <c r="J381" s="15" t="inlineStr"/>
      <c r="K381" s="16" t="inlineStr">
        <is>
          <t>Cualquier persona (público)</t>
        </is>
      </c>
      <c r="L381" s="16" t="inlineStr">
        <is>
          <t>Código del sitio (sitio/app/config-verificar.js)</t>
        </is>
      </c>
    </row>
    <row r="382">
      <c r="A382" s="12" t="inlineStr">
        <is>
          <t>T381</t>
        </is>
      </c>
      <c r="B382" s="12" t="inlineStr">
        <is>
          <t>Mensajes del formulario (estándar)</t>
        </is>
      </c>
      <c r="C382" s="12" t="inlineStr">
        <is>
          <t>Validación y envío</t>
        </is>
      </c>
      <c r="D382" s="12" t="inlineStr">
        <is>
          <t>Mensaje</t>
        </is>
      </c>
      <c r="E382" s="12" t="inlineStr">
        <is>
          <t>Mensaje «prefijoError»</t>
        </is>
      </c>
      <c r="F382" s="12" t="inlineStr">
        <is>
          <t>Error:</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«obligatorioTexto»</t>
        </is>
      </c>
      <c r="F383" s="15" t="inlineStr">
        <is>
          <t>Completa «{etiqueta}».</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«obligatorioOpcion»</t>
        </is>
      </c>
      <c r="F384" s="12" t="inlineStr">
        <is>
          <t>Elige una opción en «{etiqueta}».</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«obligatorioCasilla»</t>
        </is>
      </c>
      <c r="F385" s="15" t="inlineStr">
        <is>
          <t>Marca la casilla «{etiqueta}» para continuar.</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«obligatorioArchivos»</t>
        </is>
      </c>
      <c r="F386" s="12" t="inlineStr">
        <is>
          <t>Adjunta al menos un archivo en «{etiqueta}».</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«obligatorioOtro»</t>
        </is>
      </c>
      <c r="F387" s="15" t="inlineStr">
        <is>
          <t>Escribe cuál es la otra opción en «{etiqueta}».</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«minimoOpciones»</t>
        </is>
      </c>
      <c r="F388" s="12" t="inlineStr">
        <is>
          <t>Elige al menos {min} opciones en «{etiqueta}».</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«maximoOpciones»</t>
        </is>
      </c>
      <c r="F389" s="15" t="inlineStr">
        <is>
          <t>Elige como máximo {max} opciones en «{etiqueta}».</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«soloLista»</t>
        </is>
      </c>
      <c r="F390" s="12" t="inlineStr">
        <is>
          <t>Elige una opción de la lista en «{etiqueta}».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«repiteOpcion»</t>
        </is>
      </c>
      <c r="F391" s="15" t="inlineStr">
        <is>
          <t>«{texto}» ya está en la lista: elige esa opción.</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«curpNombre»</t>
        </is>
      </c>
      <c r="F392" s="12" t="inlineStr">
        <is>
          <t>La CURP no corresponde con el nombre y los apellidos que escribiste. Escríbelos tal como aparecen en tu CURP.</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«curpSinSegundo»</t>
        </is>
      </c>
      <c r="F393" s="15" t="inlineStr">
        <is>
          <t>Tu CURP indica que tienes segundo apellido. Escríbelo tal como aparece en tu CURP.</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«fmtNombre»</t>
        </is>
      </c>
      <c r="F394" s="12" t="inlineStr">
        <is>
          <t>Escribe sólo letras, espacios, apóstrofe, guion o punto. Ejemplo: María José</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«fmtNombreLargo»</t>
        </is>
      </c>
      <c r="F395" s="15" t="inlineStr">
        <is>
          <t>El nombre es demasiado largo: usa hasta {max} caracteres.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«fmtCorreoLargo»</t>
        </is>
      </c>
      <c r="F396" s="12" t="inlineStr">
        <is>
          <t>El correo es demasiado largo: usa hasta {max} caracteres.</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«fmtCorreoArroba»</t>
        </is>
      </c>
      <c r="F397" s="15" t="inlineStr">
        <is>
          <t>El correo necesita una sola arroba, con texto antes y después. Ejemplo: nombre@dominio.mx</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«fmtCorreoDominio»</t>
        </is>
      </c>
      <c r="F398" s="12" t="inlineStr">
        <is>
          <t>Revisa el dominio después de la arroba: debe llevar un punto. Ejemplo: nombre@dominio.mx</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«fmtCorreoSugerencia»</t>
        </is>
      </c>
      <c r="F399" s="15" t="inlineStr">
        <is>
          <t>¿Quisiste escribir {correo}?</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«fmtTelefono»</t>
        </is>
      </c>
      <c r="F400" s="12" t="inlineStr">
        <is>
          <t>Escribe 10 dígitos, sin lada internacional. Ejemplo: 5512345678</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«fmtCurpLargo»</t>
        </is>
      </c>
      <c r="F401" s="15" t="inlineStr">
        <is>
          <t>La CURP tiene {largo} caracteres; escribiste {n}.</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«fmtCurpEstructura»</t>
        </is>
      </c>
      <c r="F402" s="12" t="inlineStr">
        <is>
          <t>La CURP no tiene la estructura esperada. Revísala tal como aparece en tu documento.</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«fmtCurpFecha»</t>
        </is>
      </c>
      <c r="F403" s="15" t="inlineStr">
        <is>
          <t>La fecha dentro de la CURP (posiciones 5 a 10) no es una fecha real. Revísala.</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«fmtCurpFutura»</t>
        </is>
      </c>
      <c r="F404" s="12" t="inlineStr">
        <is>
          <t>La fecha de nacimiento dentro de la CURP está en el futuro. Revísala.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«fmtCurpEntidad»</t>
        </is>
      </c>
      <c r="F405" s="15" t="inlineStr">
        <is>
          <t>La entidad de nacimiento dentro de la CURP (posiciones 12 y 13) no corresponde a ninguna clave. Revísala.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«fmtCurpDigito»</t>
        </is>
      </c>
      <c r="F406" s="12" t="inlineStr">
        <is>
          <t>El último carácter de la CURP no coincide con el resto. Revisa que la hayas copiado completa y sin cambiar letras por números.</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«fmtNumero»</t>
        </is>
      </c>
      <c r="F407" s="15" t="inlineStr">
        <is>
          <t>Escribe sólo números; para decimales usa punto. Ejemplo: 12.5</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«fmtNumeroEntero»</t>
        </is>
      </c>
      <c r="F408" s="12" t="inlineStr">
        <is>
          <t>Escribe un número entero, sin decimales.</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«fmtNumeroPaso»</t>
        </is>
      </c>
      <c r="F409" s="15" t="inlineStr">
        <is>
          <t>Usa múltiplos de {paso}.</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«fmtNumeroMin»</t>
        </is>
      </c>
      <c r="F410" s="12" t="inlineStr">
        <is>
          <t>El valor mínimo es {min}.</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«fmtNumeroMax»</t>
        </is>
      </c>
      <c r="F411" s="15" t="inlineStr">
        <is>
          <t>El valor máximo es {max}.</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«fmtFecha»</t>
        </is>
      </c>
      <c r="F412" s="12" t="inlineStr">
        <is>
          <t>Escribe una fecha real con el formato AAAA-MM-DD. Ejemplo: 2026-03-15</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«fmtFechaDma»</t>
        </is>
      </c>
      <c r="F413" s="15" t="inlineStr">
        <is>
          <t>Escribe una fecha real como día/mes/año. Ejemplo: 23/07/1985</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«fmtFechaDmaAnio»</t>
        </is>
      </c>
      <c r="F414" s="12" t="inlineStr">
        <is>
          <t>Revisa el año: escribe los cuatro dígitos, de 1900 en adelante. Ejemplo: 1985</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«fmtFechaFutura»</t>
        </is>
      </c>
      <c r="F415" s="15" t="inlineStr">
        <is>
          <t>La fecha no puede ser posterior a hoy.</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«fmtFechaMax»</t>
        </is>
      </c>
      <c r="F416" s="12" t="inlineStr">
        <is>
          <t>La fecha no puede ser posterior al {fecha}.</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«fmtFechaMin»</t>
        </is>
      </c>
      <c r="F417" s="15" t="inlineStr">
        <is>
          <t>La fecha no puede ser anterior al {fecha}.</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«fmtTextoMin»</t>
        </is>
      </c>
      <c r="F418" s="12" t="inlineStr">
        <is>
          <t>Escribe al menos {min} caracteres; van {n}.</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«fmtTextoMax»</t>
        </is>
      </c>
      <c r="F419" s="15" t="inlineStr">
        <is>
          <t>Usa hasta {max} caracteres; van {n}.</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«fmtTextoLegible»</t>
        </is>
      </c>
      <c r="F420" s="12" t="inlineStr">
        <is>
          <t>Descríbelo con tus palabras, en una o dos frases completas.</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«fmtFolio»</t>
        </is>
      </c>
      <c r="F421" s="15" t="inlineStr">
        <is>
          <t>Escribe el folio tal como aparece en tu acuse, con letras, números y guiones.</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«fmtFolioFiscal»</t>
        </is>
      </c>
      <c r="F422" s="12" t="inlineStr">
        <is>
          <t>El folio fiscal tiene 36 caracteres: números y letras de la A a la F, en grupos de 8, 4, 4, 4 y 12 separados por guiones. Cópialo como aparece en la factura.</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«fmtContrasenaMin»</t>
        </is>
      </c>
      <c r="F423" s="15" t="inlineStr">
        <is>
          <t>La contraseña necesita al menos {min} caracteres. Una frase larga es más segura que una palabra con símbolos.</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«fmtContrasenaMax»</t>
        </is>
      </c>
      <c r="F424" s="12" t="inlineStr">
        <is>
          <t>La contraseña admite hasta {max} caracteres.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«czCurpFecha»</t>
        </is>
      </c>
      <c r="F425" s="15" t="inlineStr">
        <is>
          <t>La fecha de nacimiento no coincide con la CURP. Revisa que ambos datos estén correctos.</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«czCurpSexo»</t>
        </is>
      </c>
      <c r="F426" s="12" t="inlineStr">
        <is>
          <t>El sexo indicado no coincide con el de la CURP. Revisa ambos datos.</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«czCurpEntidad»</t>
        </is>
      </c>
      <c r="F427" s="15" t="inlineStr">
        <is>
          <t>La entidad de nacimiento no coincide con la de la CURP. Revisa ambos datos.</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«czIgual»</t>
        </is>
      </c>
      <c r="F428" s="12" t="inlineStr">
        <is>
          <t>Los dos valores no coinciden. Escríbelos igual en ambos campos.</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«minimoCaracteres»</t>
        </is>
      </c>
      <c r="F429" s="15" t="inlineStr">
        <is>
          <t>Escribe al menos {min} caracteres en «{etiqueta}»; van {n}.</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«maximoCaracteres»</t>
        </is>
      </c>
      <c r="F430" s="12" t="inlineStr">
        <is>
          <t>Usa hasta {max} caracteres en «{etiqueta}».</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«advertencia»</t>
        </is>
      </c>
      <c r="F431" s="15" t="inlineStr">
        <is>
          <t>Advertencia:</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«resumenUno»</t>
        </is>
      </c>
      <c r="F432" s="12" t="inlineStr">
        <is>
          <t>Para continuar, revisa 1 respuesta.</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«resumenVarios»</t>
        </is>
      </c>
      <c r="F433" s="15" t="inlineStr">
        <is>
          <t>Para continuar, revisa {n} respuestas.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«resumenServidorUno»</t>
        </is>
      </c>
      <c r="F434" s="12" t="inlineStr">
        <is>
          <t>No se pudo enviar: revisa 1 respuesta.</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«resumenServidorVarios»</t>
        </is>
      </c>
      <c r="F435" s="15" t="inlineStr">
        <is>
          <t>No se pudo enviar: revisa {n} respuestas.</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«resumenContexto»</t>
        </is>
      </c>
      <c r="F436" s="12" t="inlineStr">
        <is>
          <t>{contexto}: {mensaje}</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«confirmaTitulo»</t>
        </is>
      </c>
      <c r="F437" s="15" t="inlineStr">
        <is>
          <t>¿Confirmas?</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«confirmaSi»</t>
        </is>
      </c>
      <c r="F438" s="12" t="inlineStr">
        <is>
          <t>Confirmar</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«confirmaNo»</t>
        </is>
      </c>
      <c r="F439" s="15" t="inlineStr">
        <is>
          <t>Volver sin cambios</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«confirmaConsecuencias»</t>
        </is>
      </c>
      <c r="F440" s="12" t="inlineStr">
        <is>
          <t>Qué pasará:</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«confirmaIrreversible»</t>
        </is>
      </c>
      <c r="F441" s="15" t="inlineStr">
        <is>
          <t>No se puede deshacer.</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«resultadoMotivo»</t>
        </is>
      </c>
      <c r="F442" s="12" t="inlineStr">
        <is>
          <t>Motivo</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«resultadoQueSigue»</t>
        </is>
      </c>
      <c r="F443" s="15" t="inlineStr">
        <is>
          <t>Qué sigue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«descargaPreparando»</t>
        </is>
      </c>
      <c r="F444" s="12" t="inlineStr">
        <is>
          <t>Preparando el archivo…</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«descargaLista»</t>
        </is>
      </c>
      <c r="F445" s="15" t="inlineStr">
        <is>
          <t>Descarga iniciada.</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«descargaError»</t>
        </is>
      </c>
      <c r="F446" s="12" t="inlineStr">
        <is>
          <t>No se pudo preparar el archivo. Intenta de nuevo.</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«pasoAnuncio»</t>
        </is>
      </c>
      <c r="F447" s="15" t="inlineStr">
        <is>
          <t>Paso {n} de {total}: {titulo}.</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«pasoTexto»</t>
        </is>
      </c>
      <c r="F448" s="12" t="inlineStr">
        <is>
          <t>Paso {n} de {total}</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«pasoHecho»</t>
        </is>
      </c>
      <c r="F449" s="15" t="inlineStr">
        <is>
          <t>completado</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«pasoError»</t>
        </is>
      </c>
      <c r="F450" s="12" t="inlineStr">
        <is>
          <t>con errores</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«palabraObligatorio»</t>
        </is>
      </c>
      <c r="F451" s="15" t="inlineStr">
        <is>
          <t>obligatorio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«contrasenaMostrar»</t>
        </is>
      </c>
      <c r="F452" s="12" t="inlineStr">
        <is>
          <t>Mostrar</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«contrasenaOcultar»</t>
        </is>
      </c>
      <c r="F453" s="15" t="inlineStr">
        <is>
          <t>Ocultar</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«contrasenaLector»</t>
        </is>
      </c>
      <c r="F454" s="12" t="inlineStr">
        <is>
          <t>: {etiqueta}</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«palabraSi»</t>
        </is>
      </c>
      <c r="F455" s="15" t="inlineStr">
        <is>
          <t>Sí</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«palabraNo»</t>
        </is>
      </c>
      <c r="F456" s="12" t="inlineStr">
        <is>
          <t>No</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«sinValor»</t>
        </is>
      </c>
      <c r="F457" s="15" t="inlineStr">
        <is>
          <t>No indicado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«editar»</t>
        </is>
      </c>
      <c r="F458" s="12" t="inlineStr">
        <is>
          <t>Editar</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«copiado»</t>
        </is>
      </c>
      <c r="F459" s="15" t="inlineStr">
        <is>
          <t>Copiado al portapapeles.</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«copiarFallo»</t>
        </is>
      </c>
      <c r="F460" s="12" t="inlineStr">
        <is>
          <t>No se pudo copiar. Selecciona el texto y cópialo a mano.</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«borradorGuardado»</t>
        </is>
      </c>
      <c r="F461" s="15" t="inlineStr">
        <is>
          <t>Borrador guardado en este dispositivo.</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«enviando»</t>
        </is>
      </c>
      <c r="F462" s="12" t="inlineStr">
        <is>
          <t>Enviando…</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«envioError»</t>
        </is>
      </c>
      <c r="F463" s="15" t="inlineStr">
        <is>
          <t>No se pudo enviar. Lo que capturaste sigue aquí; intenta de nuevo.</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«envioTimeout»</t>
        </is>
      </c>
      <c r="F464" s="12" t="inlineStr">
        <is>
          <t>El envío tardó demasiado y se detuvo. Lo que capturaste sigue aquí; intenta de nuevo.</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«archOptimizando»</t>
        </is>
      </c>
      <c r="F465" s="15" t="inlineStr">
        <is>
          <t>Optimizando…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«archOptimizada»</t>
        </is>
      </c>
      <c r="F466" s="12" t="inlineStr">
        <is>
          <t>{peso} · optimizada</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«archPeso»</t>
        </is>
      </c>
      <c r="F467" s="15" t="inlineStr">
        <is>
          <t>{peso}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«archQuitar»</t>
        </is>
      </c>
      <c r="F468" s="12" t="inlineStr">
        <is>
          <t>Quitar archivo {nombre}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«archRechazoTitulo»</t>
        </is>
      </c>
      <c r="F469" s="15" t="inlineStr">
        <is>
          <t>No se agregó «{nombre}»: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«archRechazoMax»</t>
        </is>
      </c>
      <c r="F470" s="12" t="inlineStr">
        <is>
          <t>sólo se admiten {max} archivos.</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«archRechazoMaxUno»</t>
        </is>
      </c>
      <c r="F471" s="15" t="inlineStr">
        <is>
          <t>sólo se admite un archivo.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«archRechazoTipo»</t>
        </is>
      </c>
      <c r="F472" s="12" t="inlineStr">
        <is>
          <t>ese tipo de archivo no se admite. Los formatos son {formatos}.</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«archRechazoFirma»</t>
        </is>
      </c>
      <c r="F473" s="15" t="inlineStr">
        <is>
          <t>el contenido del archivo no corresponde a su extensión. Elige el archivo original.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«archRechazoPeso»</t>
        </is>
      </c>
      <c r="F474" s="12" t="inlineStr">
        <is>
          <t>pesa {peso} y el máximo es {mb} MB. Reduce su tamaño o elige otro.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«archRechazoTotal»</t>
        </is>
      </c>
      <c r="F475" s="15" t="inlineStr">
        <is>
          <t>con él se superan los {mb} MB en total.</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«archRechazoVacio»</t>
        </is>
      </c>
      <c r="F476" s="12" t="inlineStr">
        <is>
          <t>el archivo está vacío.</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«archRechazoDuplicado»</t>
        </is>
      </c>
      <c r="F477" s="15" t="inlineStr">
        <is>
          <t>ya adjuntaste ese mismo archivo.</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«archRechazoDimension»</t>
        </is>
      </c>
      <c r="F478" s="12" t="inlineStr">
        <is>
          <t>la imagen es demasiado pequeña (mínimo {ancho} × {alto} píxeles).</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«archRechazoOptimizada»</t>
        </is>
      </c>
      <c r="F479" s="15" t="inlineStr">
        <is>
          <t>aun optimizada pesa {peso} y el máximo es {mb} MB.</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«archLimite»</t>
        </is>
      </c>
      <c r="F480" s="12" t="inlineStr">
        <is>
          <t>{admitidos}: {formatos}. Hasta {max} archivos de {mb} MB cada uno.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«archLimiteUno»</t>
        </is>
      </c>
      <c r="F481" s="15" t="inlineStr">
        <is>
          <t>{admitidos}: {formatos}. Un archivo de hasta {mb} MB.</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«archFormatos»</t>
        </is>
      </c>
      <c r="F482" s="12" t="inlineStr">
        <is>
          <t>Formatos admitidos</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«archFormato»</t>
        </is>
      </c>
      <c r="F483" s="15" t="inlineStr">
        <is>
          <t>Formato admitido</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«archLleno»</t>
        </is>
      </c>
      <c r="F484" s="12" t="inlineStr">
        <is>
          <t>Ya adjuntaste los {max} archivos. Para cambiar uno, quítalo.</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«archLlenoUno»</t>
        </is>
      </c>
      <c r="F485" s="15" t="inlineStr">
        <is>
          <t>Ya adjuntaste el archivo. Para cambiarlo, quítalo.</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«archAgregado»</t>
        </is>
      </c>
      <c r="F486" s="12" t="inlineStr">
        <is>
          <t>Se agregó {nombre}.</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«archQuitado»</t>
        </is>
      </c>
      <c r="F487" s="15" t="inlineStr">
        <is>
          <t>Se quitó {nombre}.</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«archReintentar»</t>
        </is>
      </c>
      <c r="F488" s="12" t="inlineStr">
        <is>
          <t>Reintentar</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«comboUno»</t>
        </is>
      </c>
      <c r="F489" s="15" t="inlineStr">
        <is>
          <t>Un resultado disponible.</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«comboVarios»</t>
        </is>
      </c>
      <c r="F490" s="12" t="inlineStr">
        <is>
          <t>{n} resultados disponibles.</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«comboNinguno»</t>
        </is>
      </c>
      <c r="F491" s="15" t="inlineStr">
        <is>
          <t>Sin resultados para «{texto}».</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«comboLibre»</t>
        </is>
      </c>
      <c r="F492" s="12" t="inlineStr">
        <is>
          <t>No está en la lista: se guarda como lo escribiste.</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«tablaOrdenada»</t>
        </is>
      </c>
      <c r="F493" s="15" t="inlineStr">
        <is>
          <t>Ordenado por {columna}, {sentido}.</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«tablaAscendente»</t>
        </is>
      </c>
      <c r="F494" s="12" t="inlineStr">
        <is>
          <t>ascendente</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«tablaDescendente»</t>
        </is>
      </c>
      <c r="F495" s="15" t="inlineStr">
        <is>
          <t>descendente</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«visorCargando»</t>
        </is>
      </c>
      <c r="F496" s="12" t="inlineStr">
        <is>
          <t>Cargando el documento…</t>
        </is>
      </c>
      <c r="G496" s="13" t="inlineStr"/>
      <c r="H496" s="13" t="inlineStr">
        <is>
          <t>Pendiente</t>
        </is>
      </c>
      <c r="I496" s="13" t="inlineStr"/>
      <c r="J496" s="17" t="inlineStr">
        <is>
          <t>Texto momentáneo mientras cargan los datos.</t>
        </is>
      </c>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«visorError»</t>
        </is>
      </c>
      <c r="F497" s="15" t="inlineStr">
        <is>
          <t>No se pudo mostrar el documento aquí. Ábrelo en otra pestaña con el enlace de arriba.</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«visorNavegador»</t>
        </is>
      </c>
      <c r="F498" s="12" t="inlineStr">
        <is>
          <t>Se muestra con el visor del navegador. Si no lo ves completo, ábrelo en otra pestaña con el enlace de arriba.</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«visorHoja»</t>
        </is>
      </c>
      <c r="F499" s="15" t="inlineStr">
        <is>
          <t>Hoja {n} de {total}</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«archRechazoProceso»</t>
        </is>
      </c>
      <c r="F500" s="12" t="inlineStr">
        <is>
          <t>no se pudo procesar el archivo. Intenta de nuevo.</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«copiarBoton»</t>
        </is>
      </c>
      <c r="F501" s="15" t="inlineStr">
        <is>
          <t>Copiado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«copiarBotonFallo»</t>
        </is>
      </c>
      <c r="F502" s="12" t="inlineStr">
        <is>
          <t>No se pudo copiar</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«enlaceNuevaPestana»</t>
        </is>
      </c>
      <c r="F503" s="15" t="inlineStr">
        <is>
          <t>(se abre en otra pestaña)</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«descargaBoton»</t>
        </is>
      </c>
      <c r="F504" s="12" t="inlineStr">
        <is>
          <t>Preparando…</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«conjuncion»</t>
        </is>
      </c>
      <c r="F505" s="15" t="inlineStr">
        <is>
          <t xml:space="preserve"> y </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«fechaAtajos»</t>
        </is>
      </c>
      <c r="F506" s="12" t="inlineStr">
        <is>
          <t>Atajos de periodo</t>
        </is>
      </c>
      <c r="G506" s="13" t="inlineStr"/>
      <c r="H506" s="13" t="inlineStr">
        <is>
          <t>Pendiente</t>
        </is>
      </c>
      <c r="I506" s="13" t="inlineStr"/>
      <c r="J506" s="12" t="inlineStr"/>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«fechaUltimos»</t>
        </is>
      </c>
      <c r="F507" s="15" t="inlineStr">
        <is>
          <t>Últimos {n} días</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«fechaPeriodo»</t>
        </is>
      </c>
      <c r="F508" s="12" t="inlineStr">
        <is>
          <t>Periodo: del {desde} al {hasta}</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«curpDerivado»</t>
        </is>
      </c>
      <c r="F509" s="15" t="inlineStr">
        <is>
          <t>{etiqueta}: {valor}, tomado de la CURP.</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«sexoH»</t>
        </is>
      </c>
      <c r="F510" s="12" t="inlineStr">
        <is>
          <t>Hombre</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«sexoM»</t>
        </is>
      </c>
      <c r="F511" s="15" t="inlineStr">
        <is>
          <t>Mujer</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«sexoX»</t>
        </is>
      </c>
      <c r="F512" s="12" t="inlineStr">
        <is>
          <t>No binario</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«cargando»</t>
        </is>
      </c>
      <c r="F513" s="15" t="inlineStr">
        <is>
          <t>Cargando…</t>
        </is>
      </c>
      <c r="G513" s="13" t="inlineStr"/>
      <c r="H513" s="13" t="inlineStr">
        <is>
          <t>Pendiente</t>
        </is>
      </c>
      <c r="I513" s="13" t="inlineStr"/>
      <c r="J513" s="18" t="inlineStr">
        <is>
          <t>Texto momentáneo mientras cargan los datos.</t>
        </is>
      </c>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«pestanaAnuncio»</t>
        </is>
      </c>
      <c r="F514" s="12" t="inlineStr">
        <is>
          <t>Pestaña {nombre}</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«compartido»</t>
        </is>
      </c>
      <c r="F515" s="15" t="inlineStr">
        <is>
          <t>Compartido.</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«borradorRecuperado»</t>
        </is>
      </c>
      <c r="F516" s="12" t="inlineStr">
        <is>
          <t>Borrador recuperado en este dispositivo.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al guardar o enviar</t>
        </is>
      </c>
      <c r="C517" s="15" t="inlineStr">
        <is>
          <t>Reglas de la base</t>
        </is>
      </c>
      <c r="D517" s="15" t="inlineStr">
        <is>
          <t>Error</t>
        </is>
      </c>
      <c r="E517" s="15" t="inlineStr">
        <is>
          <t>Regla «bitacora_directa»</t>
        </is>
      </c>
      <c r="F517" s="15" t="inlineStr">
        <is>
          <t>La bitácora sólo la escriben las reglas de la base</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«monto_de_personal»</t>
        </is>
      </c>
      <c r="F518" s="12" t="inlineStr">
        <is>
          <t>El costo del curso lo actualiza el personal de la Secretaría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«cuota_de_personal»</t>
        </is>
      </c>
      <c r="F519" s="15" t="inlineStr">
        <is>
          <t>La cuota la actualiza el personal de la Secretaría</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«organizacion_sin_nombre»</t>
        </is>
      </c>
      <c r="F520" s="12" t="inlineStr">
        <is>
          <t>La organización necesita un nombre</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«carrera_sin_nombre»</t>
        </is>
      </c>
      <c r="F521" s="15" t="inlineStr">
        <is>
          <t>La carrera necesita un nombre</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«clasificacion_sin_permiso»</t>
        </is>
      </c>
      <c r="F522" s="12" t="inlineStr">
        <is>
          <t>Sólo el personal de la Secretaría clasifica las carreras</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«adscripcion_no_coincide»</t>
        </is>
      </c>
      <c r="F523" s="15" t="inlineStr">
        <is>
          <t>La institución elegida no es del tipo de adscripción indicado</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«correo_registrado»</t>
        </is>
      </c>
      <c r="F524" s="12" t="inlineStr">
        <is>
          <t>Este correo ya está registrado en otra cuenta</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«campo_inmutable»</t>
        </is>
      </c>
      <c r="F525" s="15" t="inlineStr">
        <is>
          <t>La fecha de alta y la marca de dato de prueba no se cambian</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«expediente_fijo»</t>
        </is>
      </c>
      <c r="F526" s="12" t="inlineStr">
        <is>
          <t>El número de expediente no cambia</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«bloqueo_de_personal»</t>
        </is>
      </c>
      <c r="F527" s="15" t="inlineStr">
        <is>
          <t>Sólo la Secretaría bloquea o desbloquea una cuenta por identidad</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«bloqueo_por_identidad»</t>
        </is>
      </c>
      <c r="F528" s="12" t="inlineStr">
        <is>
          <t>La cuenta sigue bloqueada mientras la Secretaría aclara la identidad de la persona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«curp_sin_motivo»</t>
        </is>
      </c>
      <c r="F529" s="15" t="inlineStr">
        <is>
          <t>Sólo la Secretaría corrige una CURP, y con motivo</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«foto_confirmada»</t>
        </is>
      </c>
      <c r="F530" s="12" t="inlineStr">
        <is>
          <t>La Secretaría ya confirmó tu fotografía; ya no se puede cambiar desde tu perfil</t>
        </is>
      </c>
      <c r="G530" s="13" t="inlineStr"/>
      <c r="H530" s="13" t="inlineStr">
        <is>
          <t>Pendiente</t>
        </is>
      </c>
      <c r="I530" s="13" t="inlineStr"/>
      <c r="J530" s="12" t="inlineStr"/>
      <c r="K530" s="14" t="inlineStr">
        <is>
          <t>Persona solicitante</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«archivo_grande»</t>
        </is>
      </c>
      <c r="F531" s="15" t="inlineStr">
        <is>
          <t>El archivo pasa del máximo de … MB</t>
        </is>
      </c>
      <c r="G531" s="13" t="inlineStr"/>
      <c r="H531" s="13" t="inlineStr">
        <is>
          <t>Pendiente</t>
        </is>
      </c>
      <c r="I531" s="13" t="inlineStr"/>
      <c r="J531" s="15" t="inlineStr"/>
      <c r="K531" s="16" t="inlineStr">
        <is>
          <t>Persona solicitante</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«foto_inmutable»</t>
        </is>
      </c>
      <c r="F532" s="12" t="inlineStr">
        <is>
          <t>Una fotografía cargada no se modifica: se carga una nueva</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«foto_inmutable»</t>
        </is>
      </c>
      <c r="F533" s="15" t="inlineStr">
        <is>
          <t>Una fotografía sustituida no vuelve a ser la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«foto_confirmada»</t>
        </is>
      </c>
      <c r="F534" s="12" t="inlineStr">
        <is>
          <t>Una fotografía confirmada no se desconfirma</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«foto_sustituida»</t>
        </is>
      </c>
      <c r="F535" s="15" t="inlineStr">
        <is>
          <t>Sólo se confirma la fotografía vigente</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«foto_de_personal»</t>
        </is>
      </c>
      <c r="F536" s="12" t="inlineStr">
        <is>
          <t>La fotografía la confirma el personal de la Secretaría, en persona</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«foto_inmutable»</t>
        </is>
      </c>
      <c r="F537" s="15" t="inlineStr">
        <is>
          <t>La confirmación de la fotografía no se edita</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«migracion_sin_permiso»</t>
        </is>
      </c>
      <c r="F538" s="12" t="inlineStr">
        <is>
          <t>Una acreditación del registro anterior sólo la da de alta la carga de migración</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«migrada_futura»</t>
        </is>
      </c>
      <c r="F539" s="15" t="inlineStr">
        <is>
          <t>Una acreditación migrada conserva su fecha de emisión, que no puede ser posterior a hoy</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«migrada_con_serie»</t>
        </is>
      </c>
      <c r="F540" s="12" t="inlineStr">
        <is>
          <t>El número de una acreditación migrada no puede tener la forma de la serie del sistema (PD-AAAA-NNNN o DT-AAAA-NNNN)</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«entrega_al_emitir»</t>
        </is>
      </c>
      <c r="F541" s="15" t="inlineStr">
        <is>
          <t>La entrega se registra después de emitir, cuando la persona la recoge</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«solicitud_no_aprobada»</t>
        </is>
      </c>
      <c r="F542" s="12" t="inlineStr">
        <is>
          <t>Sólo se emite la acreditación de una solicitud aprobada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«acreditacion_no_corresponde»</t>
        </is>
      </c>
      <c r="F543" s="15" t="inlineStr">
        <is>
          <t>La acreditación no corresponde a la persona o al tipo de la solicitud</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«emision_con_otra_fecha»</t>
        </is>
      </c>
      <c r="F544" s="12" t="inlineStr">
        <is>
          <t>La acreditación se emite con la fecha del día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«renovacion_de_cancelada»</t>
        </is>
      </c>
      <c r="F545" s="15" t="inlineStr">
        <is>
          <t>La acreditación que se renovaba fue cancelada: no se emite la renovación</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«migrada_sin_numero»</t>
        </is>
      </c>
      <c r="F546" s="12" t="inlineStr">
        <is>
          <t>Una acreditación migrada conserva el número que ya tenía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«acreditacion_ya_cancelada»</t>
        </is>
      </c>
      <c r="F547" s="15" t="inlineStr">
        <is>
          <t>La acreditación … ya está cancelada: la cancelación no se cambia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«cancelacion_sin_permiso»</t>
        </is>
      </c>
      <c r="F548" s="12" t="inlineStr">
        <is>
          <t>Sólo los instructores y la Dirección pueden cancelar una acreditación</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«cancelacion_sin_motivo»</t>
        </is>
      </c>
      <c r="F549" s="15" t="inlineStr">
        <is>
          <t>Escriba el motivo de la cancelación (al menos 10 caracteres)</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«cancelacion_sin_fundamento»</t>
        </is>
      </c>
      <c r="F550" s="12" t="inlineStr">
        <is>
          <t>Escriba el fundamento de la cancelación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«cancelacion_no_vigente»</t>
        </is>
      </c>
      <c r="F551" s="15" t="inlineStr">
        <is>
          <t>Sólo se cancela una acreditación vigente: la … ya no lo está</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«acreditacion_inmutable»</t>
        </is>
      </c>
      <c r="F552" s="12" t="inlineStr">
        <is>
          <t>Una acreditación emitida no se modifica; sólo se registra su entrega o su cancelación</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«entrega_ya_registrada»</t>
        </is>
      </c>
      <c r="F553" s="15" t="inlineStr">
        <is>
          <t>La entrega ya está registrada</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«entrega_de_cancelada»</t>
        </is>
      </c>
      <c r="F554" s="12" t="inlineStr">
        <is>
          <t>Una acreditación cancelada no se entrega</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«entrega_futura»</t>
        </is>
      </c>
      <c r="F555" s="15" t="inlineStr">
        <is>
          <t>La entrega no puede registrarse con fecha futura</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«sin_foto_credencial»</t>
        </is>
      </c>
      <c r="F556" s="12" t="inlineStr">
        <is>
          <t>Cargue la fotografía tomada para la credencial antes de registrar la entrega</t>
        </is>
      </c>
      <c r="G556" s="13" t="inlineStr"/>
      <c r="H556" s="13" t="inlineStr">
        <is>
          <t>Pendiente</t>
        </is>
      </c>
      <c r="I556" s="13" t="inlineStr"/>
      <c r="J556" s="12" t="inlineStr"/>
      <c r="K556" s="14" t="inlineStr">
        <is>
          <t>Personal de la Secretaría</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«sin_acuse_entrega»</t>
        </is>
      </c>
      <c r="F557" s="15" t="inlineStr">
        <is>
          <t>Cargue el comprobante de recepción firmado antes de registrar la entrega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«reposicion_de_la_persona»</t>
        </is>
      </c>
      <c r="F558" s="12" t="inlineStr">
        <is>
          <t>La reposición la pide la persona titular desde «Mis trámites»</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«reposicion_no_vigente»</t>
        </is>
      </c>
      <c r="F559" s="15" t="inlineStr">
        <is>
          <t>Sólo se repone la credencial de una acreditación vigente</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«reposicion_sin_entrega»</t>
        </is>
      </c>
      <c r="F560" s="12" t="inlineStr">
        <is>
          <t>Tu credencial todavía no se te entrega: recógela en el Vivero</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«reposicion_en_curso»</t>
        </is>
      </c>
      <c r="F561" s="15" t="inlineStr">
        <is>
          <t>Ya pediste la reposición de esta credencial: síguela en «Mis trámites»</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«archivo_grande»</t>
        </is>
      </c>
      <c r="F562" s="12" t="inlineStr">
        <is>
          <t>El acta pesa más de … MB</t>
        </is>
      </c>
      <c r="G562" s="13" t="inlineStr"/>
      <c r="H562" s="13" t="inlineStr">
        <is>
          <t>Pendiente</t>
        </is>
      </c>
      <c r="I562" s="13" t="inlineStr"/>
      <c r="J562" s="12" t="inlineStr"/>
      <c r="K562" s="14" t="inlineStr">
        <is>
          <t>Persona solicitante</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La acreditación, el motivo y la fecha de la reposición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«transicion_reposicion»</t>
        </is>
      </c>
      <c r="F564" s="12" t="inlineStr">
        <is>
          <t>Este cambio no está permitido: una reposición «…» no puede pasar a «…»</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«acta_fuera_de_turno»</t>
        </is>
      </c>
      <c r="F565" s="15" t="inlineStr">
        <is>
          <t>El acta sólo se cambia cuando tiene observaciones por corregir</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se capturan al entregar la credencial repuesta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«transicion_reposicion»</t>
        </is>
      </c>
      <c r="F567" s="15" t="inlineStr">
        <is>
          <t>La observación se escribe al revisar el acta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«reposicion_de_personal»</t>
        </is>
      </c>
      <c r="F568" s="12" t="inlineStr">
        <is>
          <t>El acta la revisa el personal de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«observaciones_vacias»</t>
        </is>
      </c>
      <c r="F569" s="15" t="inlineStr">
        <is>
          <t>Escriba qué debe corregir la persona en su acta (al menos 10 caracteres)</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«reposicion_de_la_persona»</t>
        </is>
      </c>
      <c r="F570" s="12" t="inlineStr">
        <is>
          <t>El acta corregida la carga la persona titular desde «Mis trámites»</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«acta_sin_cambio»</t>
        </is>
      </c>
      <c r="F571" s="15" t="inlineStr">
        <is>
          <t>Carga el acta corregida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«reposicion_de_personal»</t>
        </is>
      </c>
      <c r="F572" s="12" t="inlineStr">
        <is>
          <t>La credencial repuesta la entrega el personal de la Secretaría</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«sin_factura»</t>
        </is>
      </c>
      <c r="F573" s="15" t="inlineStr">
        <is>
          <t>Capture el RFC, el nombre o razón social y el folio fiscal de la factura de la cuota</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«folio_fiscal_repetido»</t>
        </is>
      </c>
      <c r="F574" s="12" t="inlineStr">
        <is>
          <t>Ese folio fiscal ya está registrado: revise la factura</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«reposicion_sin_motivo»</t>
        </is>
      </c>
      <c r="F575" s="15" t="inlineStr">
        <is>
          <t>Diga por qué se cancela la reposición</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«alta_fuera_de_borrador»</t>
        </is>
      </c>
      <c r="F576" s="12" t="inlineStr">
        <is>
          <t>Una solicitud nace como borrador</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«solicitud_activa»</t>
        </is>
      </c>
      <c r="F577" s="15" t="inlineStr">
        <is>
          <t>Ya tienes un trámite en curso de esta acreditación (folio …)</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«menor_de_edad»</t>
        </is>
      </c>
      <c r="F578" s="12" t="inlineStr">
        <is>
          <t>Para solicitar una acreditación necesitas tener … años cumplidos: según tu CURP, todavía no los tienes</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«sin_poda_vigente»</t>
        </is>
      </c>
      <c r="F579" s="15" t="inlineStr">
        <is>
          <t>Para tramitar la acreditación de dictaminador necesitas la de poda y derribo vigente</t>
        </is>
      </c>
      <c r="G579" s="13" t="inlineStr"/>
      <c r="H579" s="13" t="inlineStr">
        <is>
          <t>Pendiente</t>
        </is>
      </c>
      <c r="I579" s="13" t="inlineStr"/>
      <c r="J579" s="15" t="inlineStr"/>
      <c r="K579" s="16" t="inlineStr">
        <is>
          <t>Persona solicitante</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«anterior_no_corresponde»</t>
        </is>
      </c>
      <c r="F580" s="12" t="inlineStr">
        <is>
          <t>La acreditación a renovar no es tuya o no es de este tipo</t>
        </is>
      </c>
      <c r="G580" s="13" t="inlineStr"/>
      <c r="H580" s="13" t="inlineStr">
        <is>
          <t>Pendiente</t>
        </is>
      </c>
      <c r="I580" s="13" t="inlineStr"/>
      <c r="J580" s="12" t="inlineStr"/>
      <c r="K580" s="14" t="inlineStr">
        <is>
          <t>Persona solicitante</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«anterior_no_es_la_ultima»</t>
        </is>
      </c>
      <c r="F581" s="15" t="inlineStr">
        <is>
          <t>Sólo se renueva la acreditación más reciente</t>
        </is>
      </c>
      <c r="G581" s="13" t="inlineStr"/>
      <c r="H581" s="13" t="inlineStr">
        <is>
          <t>Pendiente</t>
        </is>
      </c>
      <c r="I581" s="13" t="inlineStr"/>
      <c r="J581" s="15" t="inlineStr"/>
      <c r="K581" s="16" t="inlineStr">
        <is>
          <t>Persona solicitante</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«renovacion_vencida»</t>
        </is>
      </c>
      <c r="F582" s="12" t="inlineStr">
        <is>
          <t>Tu acreditación venció hace más de un año: debes tramitarla como solicitud nueva</t>
        </is>
      </c>
      <c r="G582" s="13" t="inlineStr"/>
      <c r="H582" s="13" t="inlineStr">
        <is>
          <t>Pendiente</t>
        </is>
      </c>
      <c r="I582" s="13" t="inlineStr"/>
      <c r="J582" s="12" t="inlineStr"/>
      <c r="K582" s="14" t="inlineStr">
        <is>
          <t>Persona solicitante</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«renovacion_cancelada»</t>
        </is>
      </c>
      <c r="F583" s="15" t="inlineStr">
        <is>
          <t>Tu acreditación fue cancelada: no se puede renovar</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«debe_renovar»</t>
        </is>
      </c>
      <c r="F584" s="12" t="inlineStr">
        <is>
          <t>Ya tienes una acreditación de este tipo vigente o en periodo de renovación: tramita una renovación</t>
        </is>
      </c>
      <c r="G584" s="13" t="inlineStr"/>
      <c r="H584" s="13" t="inlineStr">
        <is>
          <t>Pendiente</t>
        </is>
      </c>
      <c r="I584" s="13" t="inlineStr"/>
      <c r="J584" s="12" t="inlineStr"/>
      <c r="K584" s="14" t="inlineStr">
        <is>
          <t>Persona solicitante</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«falta_perfil»</t>
        </is>
      </c>
      <c r="F585" s="15" t="inlineStr">
        <is>
          <t>Indica tus años de experiencia en manejo de arbolado</t>
        </is>
      </c>
      <c r="G585" s="13" t="inlineStr"/>
      <c r="H585" s="13" t="inlineStr">
        <is>
          <t>Pendiente</t>
        </is>
      </c>
      <c r="I585" s="13" t="inlineStr"/>
      <c r="J585" s="15" t="inlineStr"/>
      <c r="K585" s="16" t="inlineStr">
        <is>
          <t>Persona solicitante</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«experiencia_insuficiente»</t>
        </is>
      </c>
      <c r="F586" s="12" t="inlineStr">
        <is>
          <t>Tu perfil pide al menos … años de experiencia en manejo de arbolado</t>
        </is>
      </c>
      <c r="G586" s="13" t="inlineStr"/>
      <c r="H586" s="13" t="inlineStr">
        <is>
          <t>Pendiente</t>
        </is>
      </c>
      <c r="I586" s="13" t="inlineStr"/>
      <c r="J586" s="12" t="inlineStr"/>
      <c r="K586" s="14" t="inlineStr">
        <is>
          <t>Persona solicitante</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«faltan_documentos»</t>
        </is>
      </c>
      <c r="F587" s="15" t="inlineStr">
        <is>
          <t xml:space="preserve">Faltan documentos: </t>
        </is>
      </c>
      <c r="G587" s="13" t="inlineStr"/>
      <c r="H587" s="13" t="inlineStr">
        <is>
          <t>Pendiente</t>
        </is>
      </c>
      <c r="I587" s="13" t="inlineStr"/>
      <c r="J587" s="15" t="inlineStr"/>
      <c r="K587" s="16" t="inlineStr">
        <is>
          <t>Persona solicitante</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«faltan_documentos_kobo»</t>
        </is>
      </c>
      <c r="F588" s="12" t="inlineStr">
        <is>
          <t xml:space="preserve">Tu acreditación viene del registro anterior, que no guardó tus documentos: en esta primera renovación cárgalos todos. Faltan: </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«campo_inmutable»</t>
        </is>
      </c>
      <c r="F589" s="15" t="inlineStr">
        <is>
          <t>El folio, la persona y la fecha de alta de una solicitud no se cambian</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«solicitud_cerrada»</t>
        </is>
      </c>
      <c r="F590" s="12" t="inlineStr">
        <is>
          <t>Los datos de la solicitud sólo se pueden cambiar mientras es borrador o cuando tiene observaciones por corregir</t>
        </is>
      </c>
      <c r="G590" s="13" t="inlineStr"/>
      <c r="H590" s="13" t="inlineStr">
        <is>
          <t>Pendiente</t>
        </is>
      </c>
      <c r="I590" s="13" t="inlineStr"/>
      <c r="J590" s="12" t="inlineStr"/>
      <c r="K590" s="14" t="inlineStr">
        <is>
          <t>Persona solicitante</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«curso_fijo»</t>
        </is>
      </c>
      <c r="F591" s="15" t="inlineStr">
        <is>
          <t>El curso de una solicitud enviada no cambia: cancélala y crea otra</t>
        </is>
      </c>
      <c r="G591" s="13" t="inlineStr"/>
      <c r="H591" s="13" t="inlineStr">
        <is>
          <t>Pendiente</t>
        </is>
      </c>
      <c r="I591" s="13" t="inlineStr"/>
      <c r="J591" s="15" t="inlineStr"/>
      <c r="K591" s="16" t="inlineStr">
        <is>
          <t>Persona solicitante</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«factura_fuera_de_turno»</t>
        </is>
      </c>
      <c r="F592" s="12" t="inlineStr">
        <is>
          <t>Los datos de la factura los captura el personal de la Secretaría en la cita</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«folio_fiscal_repetido»</t>
        </is>
      </c>
      <c r="F593" s="15" t="inlineStr">
        <is>
          <t>Ese folio fiscal ya está registrado en otra solicitud: revise la factura</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«cita_de_personal»</t>
        </is>
      </c>
      <c r="F594" s="12" t="inlineStr">
        <is>
          <t>La cita de cotejo la asigna la Secretaría</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«cita_abierta»</t>
        </is>
      </c>
      <c r="F595" s="15" t="inlineStr">
        <is>
          <t>Registre primero lo que pasó en la cita actual</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«cita_lejana»</t>
        </is>
      </c>
      <c r="F596" s="12" t="inlineStr">
        <is>
          <t>La cita de cotejo se asigna como máximo … meses adelante</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«cita_en_fin_de_semana»</t>
        </is>
      </c>
      <c r="F597" s="15" t="inlineStr">
        <is>
          <t>Las citas de cotejo son de lunes a viernes: elija otro día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«cita_fuera_de_horario»</t>
        </is>
      </c>
      <c r="F598" s="12" t="inlineStr">
        <is>
          <t>Las citas de cotejo son de … a …</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«transicion_invalida»</t>
        </is>
      </c>
      <c r="F599" s="15" t="inlineStr">
        <is>
          <t>Este cambio no está permitido: una solicitud «…» no puede pasar a «…»</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«sin_fotografia»</t>
        </is>
      </c>
      <c r="F600" s="12" t="inlineStr">
        <is>
          <t>Carga tu fotografía de frente antes de enviar la solicitud</t>
        </is>
      </c>
      <c r="G600" s="13" t="inlineStr"/>
      <c r="H600" s="13" t="inlineStr">
        <is>
          <t>Pendiente</t>
        </is>
      </c>
      <c r="I600" s="13" t="inlineStr"/>
      <c r="J600" s="12" t="inlineStr"/>
      <c r="K600" s="14" t="inlineStr">
        <is>
          <t>Persona solicitante</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«sin_adscripcion»</t>
        </is>
      </c>
      <c r="F601" s="15" t="inlineStr">
        <is>
          <t>Indica en «Mi perfil» si trabajas para alguna empresa, institución o dependencia</t>
        </is>
      </c>
      <c r="G601" s="13" t="inlineStr"/>
      <c r="H601" s="13" t="inlineStr">
        <is>
          <t>Pendiente</t>
        </is>
      </c>
      <c r="I601" s="13" t="inlineStr"/>
      <c r="J601" s="15" t="inlineStr"/>
      <c r="K601" s="16" t="inlineStr">
        <is>
          <t>Persona solicitante</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«sin_revision»</t>
        </is>
      </c>
      <c r="F602" s="12" t="inlineStr">
        <is>
          <t>Para enviar observaciones, registre la revisión de la solicitud</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«cotejo_sin_motivo»</t>
        </is>
      </c>
      <c r="F603" s="15" t="inlineStr">
        <is>
          <t>Indique qué no coincidió en el cotejo</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«sin_revision»</t>
        </is>
      </c>
      <c r="F604" s="12" t="inlineStr">
        <is>
          <t>Para validar la solicitud, registre su revisión</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«documentos_sin_aceptar»</t>
        </is>
      </c>
      <c r="F605" s="15" t="inlineStr">
        <is>
          <t>Para validar, todos los documentos deben estar aceptados</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«sin_cita»</t>
        </is>
      </c>
      <c r="F606" s="12" t="inlineStr">
        <is>
          <t>Para validar hay que asignar la cita de cotejo</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«carrera_sin_clasificar»</t>
        </is>
      </c>
      <c r="F607" s="15" t="inlineStr">
        <is>
          <t>Clasifique la carrera antes de validar la solicitud</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«perfil_no_cumple»</t>
        </is>
      </c>
      <c r="F608" s="12" t="inlineStr">
        <is>
          <t>El perfil no cumple: rechace la solicitud o regrésela con observaciones</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«sigue_inscrita»</t>
        </is>
      </c>
      <c r="F609" s="15" t="inlineStr">
        <is>
          <t>La solicitud vuelve a la espera de grupo sólo si se da de baja del grupo</t>
        </is>
      </c>
      <c r="G609" s="13" t="inlineStr"/>
      <c r="H609" s="13" t="inlineStr">
        <is>
          <t>Pendiente</t>
        </is>
      </c>
      <c r="I609" s="13" t="inlineStr"/>
      <c r="J609" s="15" t="inlineStr"/>
      <c r="K609" s="16" t="inlineStr">
        <is>
          <t>Personal de la Secretaría</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«sin_factura»</t>
        </is>
      </c>
      <c r="F610" s="12" t="inlineStr">
        <is>
          <t>Cargue la factura del pago de derechos para concluir el cotejo</t>
        </is>
      </c>
      <c r="G610" s="13" t="inlineStr"/>
      <c r="H610" s="13" t="inlineStr">
        <is>
          <t>Pendiente</t>
        </is>
      </c>
      <c r="I610" s="13" t="inlineStr"/>
      <c r="J610" s="12" t="inlineStr"/>
      <c r="K610" s="14" t="inlineStr">
        <is>
          <t>Personal de la Secretaría</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«sin_datos_factura»</t>
        </is>
      </c>
      <c r="F611" s="15" t="inlineStr">
        <is>
          <t>Capture el RFC, el nombre o razón social y el folio fiscal de la factura</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«foto_sin_confirmar»</t>
        </is>
      </c>
      <c r="F612" s="12" t="inlineStr">
        <is>
          <t>Confirme que la fotografía de la cuenta corresponde a la persona para concluir el cotejo</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«documentos_sin_cotejar»</t>
        </is>
      </c>
      <c r="F613" s="15" t="inlineStr">
        <is>
          <t>Todos los documentos deben coincidir con los que trae la persona</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«cotejo_sin_cita»</t>
        </is>
      </c>
      <c r="F614" s="12" t="inlineStr">
        <is>
          <t>Registre la cita de cotejo como atendida para concluir el cotejo</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«sin_inscripcion»</t>
        </is>
      </c>
      <c r="F615" s="15" t="inlineStr">
        <is>
          <t>La solicitud queda con grupo asignado sólo al agregarla a un grupo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«sin_examen»</t>
        </is>
      </c>
      <c r="F616" s="12" t="inlineStr">
        <is>
          <t>El resultado se registra a partir de la calificación del examen</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«resultado_no_corresponde»</t>
        </is>
      </c>
      <c r="F617" s="15" t="inlineStr">
        <is>
          <t>El resultado no corresponde a la calificación</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«con_derecho_examen»</t>
        </is>
      </c>
      <c r="F618" s="12" t="inlineStr">
        <is>
          <t>La persona tiene la asistencia mínima: le corresponde examen</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«sin_acreditacion»</t>
        </is>
      </c>
      <c r="F619" s="15" t="inlineStr">
        <is>
          <t>La solicitud queda como acreditada sólo al emitir la acreditación</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«sin_revision»</t>
        </is>
      </c>
      <c r="F620" s="12" t="inlineStr">
        <is>
          <t>El rechazo se registra con una revisión</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«rechazo_sin_causa»</t>
        </is>
      </c>
      <c r="F621" s="15" t="inlineStr">
        <is>
          <t>Sólo se rechaza una solicitud de dictaminador cuyo perfil no cumple</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«cita_fuera_de_turno»</t>
        </is>
      </c>
      <c r="F622" s="12" t="inlineStr">
        <is>
          <t>Una cita de cotejo sólo se crea al asignarla a una solicitud con sus documentos validados</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«campo_inmutable»</t>
        </is>
      </c>
      <c r="F623" s="15" t="inlineStr">
        <is>
          <t>La solicitud y la fecha de una cita no cambian: se asigna una cita nueva</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«cita_cerrada»</t>
        </is>
      </c>
      <c r="F624" s="12" t="inlineStr">
        <is>
          <t>Esta cita ya se cerró</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«cita_sin_cancelacion»</t>
        </is>
      </c>
      <c r="F625" s="15" t="inlineStr">
        <is>
          <t>Una cita queda como cancelada sólo al cancelar su solicitud</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«cita_de_personal»</t>
        </is>
      </c>
      <c r="F626" s="12" t="inlineStr">
        <is>
          <t>Lo que pasó en la cita lo registra la Secretaría</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«cita_futura»</t>
        </is>
      </c>
      <c r="F627" s="15" t="inlineStr">
        <is>
          <t>La cita es el …: lo que pasó en ella se registra ese día</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«cita_transicion»</t>
        </is>
      </c>
      <c r="F628" s="12" t="inlineStr">
        <is>
          <t>Este cambio no está permitido: una cita «…» no puede pasar a «…»</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«cotejo_sin_documento»</t>
        </is>
      </c>
      <c r="F629" s="15" t="inlineStr">
        <is>
          <t>Marque qué documento no coincide y qué no coincide</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«pausa_vencida»</t>
        </is>
      </c>
      <c r="F630" s="12" t="inlineStr">
        <is>
          <t>La pausa sólo dura el día de la cita: regrese la solicitud con observaciones</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«revision_ya_registrada»</t>
        </is>
      </c>
      <c r="F631" s="15" t="inlineStr">
        <is>
          <t>Otra persona del personal ya registró la revisión de esta solicitud («…»): recargue para ver lo que decidió</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«observaciones_vacias»</t>
        </is>
      </c>
      <c r="F632" s="12" t="inlineStr">
        <is>
          <t>Indique qué debe corregir la persona</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«rechazo_sin_motivo»</t>
        </is>
      </c>
      <c r="F633" s="15" t="inlineStr">
        <is>
          <t>Escriba el motivo del rechazo: la persona lo leerá</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«revision_ya_registrada»</t>
        </is>
      </c>
      <c r="F634" s="12" t="inlineStr">
        <is>
          <t>Otra persona del personal ya registró la revisión de esta solicitud: recargue para ver lo que decidió</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«requisito_ajeno»</t>
        </is>
      </c>
      <c r="F635" s="15" t="inlineStr">
        <is>
          <t>Ese documento no se pide para este curso</t>
        </is>
      </c>
      <c r="G635" s="13" t="inlineStr"/>
      <c r="H635" s="13" t="inlineStr">
        <is>
          <t>Pendiente</t>
        </is>
      </c>
      <c r="I635" s="13" t="inlineStr"/>
      <c r="J635" s="15" t="inlineStr"/>
      <c r="K635" s="16" t="inlineStr">
        <is>
          <t>Persona solicitante</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«carga_fuera_de_turno»</t>
        </is>
      </c>
      <c r="F636" s="12" t="inlineStr">
        <is>
          <t>Sólo se cargan documentos en borrador, para atender observaciones o el que no coincidió en tu cita</t>
        </is>
      </c>
      <c r="G636" s="13" t="inlineStr"/>
      <c r="H636" s="13" t="inlineStr">
        <is>
          <t>Pendiente</t>
        </is>
      </c>
      <c r="I636" s="13" t="inlineStr"/>
      <c r="J636" s="12" t="inlineStr"/>
      <c r="K636" s="14" t="inlineStr">
        <is>
          <t>Persona solicitante</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«carga_fuera_de_turno»</t>
        </is>
      </c>
      <c r="F637" s="15" t="inlineStr">
        <is>
          <t>Este documento se carga en la cita presencial</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«carga_fuera_de_turno»</t>
        </is>
      </c>
      <c r="F638" s="12" t="inlineStr">
        <is>
          <t>Este documento se carga al entregar la acreditación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«formato_no_admitido»</t>
        </is>
      </c>
      <c r="F639" s="15" t="inlineStr">
        <is>
          <t>Ese tipo de archivo no se admite para este documento</t>
        </is>
      </c>
      <c r="G639" s="13" t="inlineStr"/>
      <c r="H639" s="13" t="inlineStr">
        <is>
          <t>Pendiente</t>
        </is>
      </c>
      <c r="I639" s="13" t="inlineStr"/>
      <c r="J639" s="15" t="inlineStr"/>
      <c r="K639" s="16" t="inlineStr">
        <is>
          <t>Persona solicitante</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«carga_de_personal»</t>
        </is>
      </c>
      <c r="F640" s="12" t="inlineStr">
        <is>
          <t>Este documento lo carga el personal de la Secretaría</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«documento_inmutable»</t>
        </is>
      </c>
      <c r="F641" s="15" t="inlineStr">
        <is>
          <t>Un documento cargado no se modifica: se carga uno nuevo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«documento_inmutable»</t>
        </is>
      </c>
      <c r="F642" s="12" t="inlineStr">
        <is>
          <t>Una carga sustituida no vuelve a ser la vigente</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«documento_sustituido»</t>
        </is>
      </c>
      <c r="F643" s="15" t="inlineStr">
        <is>
          <t>Sólo se revisa la carga vigente</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«revision_sin_responsable»</t>
        </is>
      </c>
      <c r="F644" s="12" t="inlineStr">
        <is>
          <t>La revisión de un documento registra quién la hizo</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«inicio_muy_lejano»</t>
        </is>
      </c>
      <c r="F645" s="15" t="inlineStr">
        <is>
          <t>El primer día del curso puede ser, a lo más, dentro de 12 meses: a más tardar el …</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«hora_fuera_de_horario»</t>
        </is>
      </c>
      <c r="F646" s="12" t="inlineStr">
        <is>
          <t>El curso es de … a …: la hora de entrada va en ese horario</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«grupos_simultaneos»</t>
        </is>
      </c>
      <c r="F647" s="15" t="inlineStr">
        <is>
          <t>Puede haber como máximo … grupos al mismo tiempo y en esas fechas ya hay … (…): elija otra semana</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«curso_inactivo»</t>
        </is>
      </c>
      <c r="F648" s="12" t="inlineStr">
        <is>
          <t>Este curso no está abriendo grupos</t>
        </is>
      </c>
      <c r="G648" s="13" t="inlineStr"/>
      <c r="H648" s="13" t="inlineStr">
        <is>
          <t>Pendiente</t>
        </is>
      </c>
      <c r="I648" s="13" t="inlineStr"/>
      <c r="J648" s="12" t="inlineStr"/>
      <c r="K648" s="14" t="inlineStr">
        <is>
          <t>Persona solicitante</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«alta_fuera_de_integracion»</t>
        </is>
      </c>
      <c r="F649" s="15" t="inlineStr">
        <is>
          <t>Un grupo nuevo se crea sin confirmar («En integración»)</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«campo_inmutable»</t>
        </is>
      </c>
      <c r="F650" s="12" t="inlineStr">
        <is>
          <t>El curso, el tipo de grupo (específico o combinado) y los cupos no cambian después de crearlo</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«grupo_cerrado»</t>
        </is>
      </c>
      <c r="F651" s="15" t="inlineStr">
        <is>
          <t>La sede, la fecha y la hora de entrada no cambian una vez iniciado el curso</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«grupo_cerrado»</t>
        </is>
      </c>
      <c r="F652" s="12" t="inlineStr">
        <is>
          <t>El instructor no cambia en un grupo concluido o cancelado</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«sin_instructor»</t>
        </is>
      </c>
      <c r="F653" s="15" t="inlineStr">
        <is>
          <t>Un grupo confirmado siempre tiene instructor</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«transicion_invalida»</t>
        </is>
      </c>
      <c r="F654" s="12" t="inlineStr">
        <is>
          <t>Este cambio no está permitido: un grupo «…» no puede pasar a «…»</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«datos_para_confirmar»</t>
        </is>
      </c>
      <c r="F655" s="15" t="inlineStr">
        <is>
          <t>Para confirmar el grupo indique el primer día, la hora de entrada y el instructor</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«anticipacion»</t>
        </is>
      </c>
      <c r="F656" s="12" t="inlineStr">
        <is>
          <t>El curso debe empezar al menos … días después de confirmar el grupo</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«cupo_minimo»</t>
        </is>
      </c>
      <c r="F657" s="15" t="inlineStr">
        <is>
          <t>El grupo tiene … personas y necesita al menos …</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«antes_de_inicio»</t>
        </is>
      </c>
      <c r="F658" s="12" t="inlineStr">
        <is>
          <t xml:space="preserve">El curso inicia el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«faltan_calificaciones»</t>
        </is>
      </c>
      <c r="F659" s="15" t="inlineStr">
        <is>
          <t xml:space="preserve">Falta capturar la calificación de: </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«cancelacion_sin_motivo»</t>
        </is>
      </c>
      <c r="F660" s="12" t="inlineStr">
        <is>
          <t>Indique el motivo de la cancelación</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«grupo_cerrado»</t>
        </is>
      </c>
      <c r="F661" s="15" t="inlineStr">
        <is>
          <t>El grupo ya no recibe personas</t>
        </is>
      </c>
      <c r="G661" s="13" t="inlineStr"/>
      <c r="H661" s="13" t="inlineStr">
        <is>
          <t>Pendiente</t>
        </is>
      </c>
      <c r="I661" s="13" t="inlineStr"/>
      <c r="J661" s="15" t="inlineStr"/>
      <c r="K661" s="16" t="inlineStr">
        <is>
          <t>Personal de la Secretaría</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«grupo_por_iniciar»</t>
        </is>
      </c>
      <c r="F662" s="12" t="inlineStr">
        <is>
          <t>A un grupo confirmado se agregan personas hasta el día anterior al inicio del curso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«solicitud_no_lista»</t>
        </is>
      </c>
      <c r="F663" s="15" t="inlineStr">
        <is>
          <t>La solicitud … no se puede agregar: sólo se agregan solicitudes con el cotejo terminado y sin grupo</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«otro_curso»</t>
        </is>
      </c>
      <c r="F664" s="12" t="inlineStr">
        <is>
          <t>La solicitud … es de otro curso</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«otra_organizacion»</t>
        </is>
      </c>
      <c r="F665" s="15" t="inlineStr">
        <is>
          <t>La solicitud … no es de la organización del grupo</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«cupo_maximo»</t>
        </is>
      </c>
      <c r="F666" s="12" t="inlineStr">
        <is>
          <t>El grupo está lleno: … de …</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«inscripcion_inmutable»</t>
        </is>
      </c>
      <c r="F667" s="15" t="inlineStr">
        <is>
          <t>La inscripción a un grupo sólo se modifica para dar de baja a la persona</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«baja_sin_motivo»</t>
        </is>
      </c>
      <c r="F668" s="12" t="inlineStr">
        <is>
          <t>Indique el motivo de la baja</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«baja_con_examen»</t>
        </is>
      </c>
      <c r="F669" s="15" t="inlineStr">
        <is>
          <t>No se da de baja a quien ya presentó examen</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«captura_de_personal»</t>
        </is>
      </c>
      <c r="F670" s="12" t="inlineStr">
        <is>
          <t>La asistencia la captura el personal de la Secretaría con su cuenta</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«inscripcion_inactiva»</t>
        </is>
      </c>
      <c r="F671" s="15" t="inlineStr">
        <is>
          <t>La persona ya no está en el grupo</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«grupo_no_en_curso»</t>
        </is>
      </c>
      <c r="F672" s="12" t="inlineStr">
        <is>
          <t>La asistencia se captura mientras el curso está en marcha</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«dia_inexistente»</t>
        </is>
      </c>
      <c r="F673" s="15" t="inlineStr">
        <is>
          <t>El curso dura … días</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«asistencia_cerrada»</t>
        </is>
      </c>
      <c r="F674" s="12" t="inlineStr">
        <is>
          <t>Con el examen capturado, la asistencia ya no cambia</t>
        </is>
      </c>
      <c r="G674" s="13" t="inlineStr"/>
      <c r="H674" s="13" t="inlineStr">
        <is>
          <t>Pendiente</t>
        </is>
      </c>
      <c r="I674" s="13" t="inlineStr"/>
      <c r="J674" s="12" t="inlineStr"/>
      <c r="K674" s="14" t="inlineStr">
        <is>
          <t>Personal de la Secretaría</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«dia_futuro»</t>
        </is>
      </c>
      <c r="F675" s="15" t="inlineStr">
        <is>
          <t>No se captura asistencia de un día que no ha ocurrido</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«campo_inmutable»</t>
        </is>
      </c>
      <c r="F676" s="12" t="inlineStr">
        <is>
          <t>El día y la persona de una asistencia no cambian</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«captura_de_personal»</t>
        </is>
      </c>
      <c r="F677" s="15" t="inlineStr">
        <is>
          <t>La calificación la captura el personal de la Secretaría con su cuenta</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«grupo_no_en_curso»</t>
        </is>
      </c>
      <c r="F678" s="12" t="inlineStr">
        <is>
          <t>La calificación se captura mientras el curso está en marcha</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«sin_derecho_examen»</t>
        </is>
      </c>
      <c r="F679" s="15" t="inlineStr">
        <is>
          <t>Asistió … de … días; se necesitan … para tener derecho a examen</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«fecha_examen»</t>
        </is>
      </c>
      <c r="F680" s="12" t="inlineStr">
        <is>
          <t>El examen se presenta el último día del curso (…)</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«sin_pase_de_lista»</t>
        </is>
      </c>
      <c r="F681" s="15" t="inlineStr">
        <is>
          <t>Sin el pase de lista del día del examen no hay examen: primero se registra su asistencia de ese día</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«carga_de_personal»</t>
        </is>
      </c>
      <c r="F682" s="12" t="inlineStr">
        <is>
          <t>El material de estudio lo carga el personal de la Secretaría</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«formato_no_admitido»</t>
        </is>
      </c>
      <c r="F683" s="15" t="inlineStr">
        <is>
          <t>El material de estudio se carga en PDF</t>
        </is>
      </c>
      <c r="G683" s="13" t="inlineStr"/>
      <c r="H683" s="13" t="inlineStr">
        <is>
          <t>Pendiente</t>
        </is>
      </c>
      <c r="I683" s="13" t="inlineStr"/>
      <c r="J683" s="15" t="inlineStr"/>
      <c r="K683" s="16" t="inlineStr">
        <is>
          <t>Persona solicitante</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«documento_inmutable»</t>
        </is>
      </c>
      <c r="F684" s="12" t="inlineStr">
        <is>
          <t>Un archivo cargado no se modifica: se carga uno nuevo</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«documento_sustituido»</t>
        </is>
      </c>
      <c r="F685" s="15" t="inlineStr">
        <is>
          <t>Sólo se cambia la carga vigente</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«carga_de_personal»</t>
        </is>
      </c>
      <c r="F686" s="12" t="inlineStr">
        <is>
          <t>El material de estudio lo cambia el personal de la Secretaría</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Mi perfil</t>
        </is>
      </c>
      <c r="C687" s="15" t="inlineStr">
        <is>
          <t>—</t>
        </is>
      </c>
      <c r="D687" s="15" t="inlineStr">
        <is>
          <t>Botón o enlace</t>
        </is>
      </c>
      <c r="E687" s="15" t="inlineStr">
        <is>
          <t>Siempre</t>
        </is>
      </c>
      <c r="F687" s="15" t="inlineStr">
        <is>
          <t>Mis trámites</t>
        </is>
      </c>
      <c r="G687" s="13" t="inlineStr"/>
      <c r="H687" s="13" t="inlineStr">
        <is>
          <t>Pendiente</t>
        </is>
      </c>
      <c r="I687" s="13" t="inlineStr"/>
      <c r="J687" s="15" t="inlineStr"/>
      <c r="K687" s="16" t="inlineStr">
        <is>
          <t>Persona solicitante</t>
        </is>
      </c>
      <c r="L687" s="16" t="inlineStr">
        <is>
          <t>Página (sitio/datos.html)</t>
        </is>
      </c>
    </row>
    <row r="688">
      <c r="A688" s="12" t="inlineStr">
        <is>
          <t>T687</t>
        </is>
      </c>
      <c r="B688" s="12" t="inlineStr">
        <is>
          <t>Mi perfil</t>
        </is>
      </c>
      <c r="C688" s="12" t="inlineStr">
        <is>
          <t>Mi perfil</t>
        </is>
      </c>
      <c r="D688" s="12" t="inlineStr">
        <is>
          <t>Título</t>
        </is>
      </c>
      <c r="E688" s="12" t="inlineStr">
        <is>
          <t>Siempre</t>
        </is>
      </c>
      <c r="F688" s="12" t="inlineStr">
        <is>
          <t>Mi perfil</t>
        </is>
      </c>
      <c r="G688" s="13" t="inlineStr"/>
      <c r="H688" s="13" t="inlineStr">
        <is>
          <t>Pendiente</t>
        </is>
      </c>
      <c r="I688" s="13" t="inlineStr"/>
      <c r="J688" s="12" t="inlineStr"/>
      <c r="K688" s="14" t="inlineStr">
        <is>
          <t>Persona solicitante</t>
        </is>
      </c>
      <c r="L688" s="14" t="inlineStr">
        <is>
          <t>Página (sitio/datos.html)</t>
        </is>
      </c>
    </row>
    <row r="689">
      <c r="A689" s="15" t="inlineStr">
        <is>
          <t>T688</t>
        </is>
      </c>
      <c r="B689" s="15" t="inlineStr">
        <is>
          <t>Mi perfil</t>
        </is>
      </c>
      <c r="C689" s="15" t="inlineStr">
        <is>
          <t>Mi perfil</t>
        </is>
      </c>
      <c r="D689" s="15" t="inlineStr">
        <is>
          <t>Texto</t>
        </is>
      </c>
      <c r="E689" s="15" t="inlineStr">
        <is>
          <t>Siempre</t>
        </is>
      </c>
      <c r="F689" s="15" t="inlineStr">
        <is>
          <t>Cargando tus datos…</t>
        </is>
      </c>
      <c r="G689" s="13" t="inlineStr"/>
      <c r="H689" s="13" t="inlineStr">
        <is>
          <t>Pendiente</t>
        </is>
      </c>
      <c r="I689" s="13" t="inlineStr"/>
      <c r="J689" s="18" t="inlineStr">
        <is>
          <t>Texto momentáneo mientras cargan los datos.</t>
        </is>
      </c>
      <c r="K689" s="16" t="inlineStr">
        <is>
          <t>Persona solicitante</t>
        </is>
      </c>
      <c r="L689" s="16" t="inlineStr">
        <is>
          <t>Página (sitio/datos.html)</t>
        </is>
      </c>
    </row>
    <row r="690">
      <c r="A690" s="12" t="inlineStr">
        <is>
          <t>T689</t>
        </is>
      </c>
      <c r="B690" s="12" t="inlineStr">
        <is>
          <t>Mi perfil</t>
        </is>
      </c>
      <c r="C690" s="12" t="inlineStr">
        <is>
          <t>Mi perfil</t>
        </is>
      </c>
      <c r="D690" s="12" t="inlineStr">
        <is>
          <t>Botón o enlace</t>
        </is>
      </c>
      <c r="E690" s="12" t="inlineStr">
        <is>
          <t>Mientras la fotografía no está confirmada</t>
        </is>
      </c>
      <c r="F690" s="12" t="inlineStr">
        <is>
          <t>Cambiar fotografía</t>
        </is>
      </c>
      <c r="G690" s="13" t="inlineStr"/>
      <c r="H690" s="13" t="inlineStr">
        <is>
          <t>Pendiente</t>
        </is>
      </c>
      <c r="I690" s="13" t="inlineStr"/>
      <c r="J690" s="12" t="inlineStr"/>
      <c r="K690" s="14" t="inlineStr">
        <is>
          <t>Persona solicitante</t>
        </is>
      </c>
      <c r="L690" s="14" t="inlineStr">
        <is>
          <t>Página (sitio/datos.html)</t>
        </is>
      </c>
    </row>
    <row r="691">
      <c r="A691" s="15" t="inlineStr">
        <is>
          <t>T690</t>
        </is>
      </c>
      <c r="B691" s="15" t="inlineStr">
        <is>
          <t>Mi perfil</t>
        </is>
      </c>
      <c r="C691" s="15" t="inlineStr">
        <is>
          <t>Mi perfil</t>
        </is>
      </c>
      <c r="D691" s="15" t="inlineStr">
        <is>
          <t>Pregunta</t>
        </is>
      </c>
      <c r="E691" s="15" t="inlineStr">
        <is>
          <t>Siempre</t>
        </is>
      </c>
      <c r="F691" s="15" t="inlineStr">
        <is>
          <t>Tu nueva fotografía</t>
        </is>
      </c>
      <c r="G691" s="13" t="inlineStr"/>
      <c r="H691" s="13" t="inlineStr">
        <is>
          <t>Pendiente</t>
        </is>
      </c>
      <c r="I691" s="13" t="inlineStr"/>
      <c r="J691" s="15" t="inlineStr"/>
      <c r="K691" s="16" t="inlineStr">
        <is>
          <t>Persona solicitante</t>
        </is>
      </c>
      <c r="L691" s="16" t="inlineStr">
        <is>
          <t>Página (sitio/datos.html)</t>
        </is>
      </c>
    </row>
    <row r="692">
      <c r="A692" s="12" t="inlineStr">
        <is>
          <t>T691</t>
        </is>
      </c>
      <c r="B692" s="12" t="inlineStr">
        <is>
          <t>Mi perfil</t>
        </is>
      </c>
      <c r="C692" s="12" t="inlineStr">
        <is>
          <t>Mi perfil</t>
        </is>
      </c>
      <c r="D692" s="12" t="inlineStr">
        <is>
          <t>Ayuda</t>
        </is>
      </c>
      <c r="E692" s="12" t="inlineStr">
        <is>
          <t>Siempre</t>
        </is>
      </c>
      <c r="F692" s="12" t="inlineStr">
        <is>
          <t>De frente y con el rostro descubierto (sin lentes oscuros, gorra ni cubrebocas), fondo claro y buena luz. Tiene que verse clara: el día del examen, quien lo aplica la usa para confirmar que eres tú y tomarte asistencia.</t>
        </is>
      </c>
      <c r="G692" s="13" t="inlineStr"/>
      <c r="H692" s="13" t="inlineStr">
        <is>
          <t>Pendiente</t>
        </is>
      </c>
      <c r="I692" s="13" t="inlineStr"/>
      <c r="J692" s="12" t="inlineStr"/>
      <c r="K692" s="14" t="inlineStr">
        <is>
          <t>Persona solicitante</t>
        </is>
      </c>
      <c r="L692" s="14" t="inlineStr">
        <is>
          <t>Página (sitio/datos.html)</t>
        </is>
      </c>
    </row>
    <row r="693">
      <c r="A693" s="15" t="inlineStr">
        <is>
          <t>T692</t>
        </is>
      </c>
      <c r="B693" s="15" t="inlineStr">
        <is>
          <t>Mi perfil</t>
        </is>
      </c>
      <c r="C693" s="15" t="inlineStr">
        <is>
          <t>Mi perfil</t>
        </is>
      </c>
      <c r="D693" s="15" t="inlineStr">
        <is>
          <t>Botón o enlace</t>
        </is>
      </c>
      <c r="E693" s="15" t="inlineStr">
        <is>
          <t>Siempre</t>
        </is>
      </c>
      <c r="F693" s="15" t="inlineStr">
        <is>
          <t>Elegir fotografía</t>
        </is>
      </c>
      <c r="G693" s="13" t="inlineStr"/>
      <c r="H693" s="13" t="inlineStr">
        <is>
          <t>Pendiente</t>
        </is>
      </c>
      <c r="I693" s="13" t="inlineStr"/>
      <c r="J693" s="15" t="inlineStr"/>
      <c r="K693" s="16" t="inlineStr">
        <is>
          <t>Persona solicitante</t>
        </is>
      </c>
      <c r="L693" s="16" t="inlineStr">
        <is>
          <t>Página (sitio/datos.html)</t>
        </is>
      </c>
    </row>
    <row r="694">
      <c r="A694" s="12" t="inlineStr">
        <is>
          <t>T693</t>
        </is>
      </c>
      <c r="B694" s="12" t="inlineStr">
        <is>
          <t>Mi perfil</t>
        </is>
      </c>
      <c r="C694" s="12" t="inlineStr">
        <is>
          <t>Mi perfil</t>
        </is>
      </c>
      <c r="D694" s="12" t="inlineStr">
        <is>
          <t>Botón o enlace</t>
        </is>
      </c>
      <c r="E694" s="12" t="inlineStr">
        <is>
          <t>En teléfono o equipo con cámara</t>
        </is>
      </c>
      <c r="F694" s="12" t="inlineStr">
        <is>
          <t>Tomar fotografía</t>
        </is>
      </c>
      <c r="G694" s="13" t="inlineStr"/>
      <c r="H694" s="13" t="inlineStr">
        <is>
          <t>Pendiente</t>
        </is>
      </c>
      <c r="I694" s="13" t="inlineStr"/>
      <c r="J694" s="12" t="inlineStr"/>
      <c r="K694" s="14" t="inlineStr">
        <is>
          <t>Persona solicitante</t>
        </is>
      </c>
      <c r="L694" s="14" t="inlineStr">
        <is>
          <t>Página (sitio/datos.html)</t>
        </is>
      </c>
    </row>
    <row r="695">
      <c r="A695" s="15" t="inlineStr">
        <is>
          <t>T694</t>
        </is>
      </c>
      <c r="B695" s="15" t="inlineStr">
        <is>
          <t>Mi perfil</t>
        </is>
      </c>
      <c r="C695" s="15" t="inlineStr">
        <is>
          <t>Mi perfil</t>
        </is>
      </c>
      <c r="D695" s="15" t="inlineStr">
        <is>
          <t>Botón o enlace</t>
        </is>
      </c>
      <c r="E695" s="15" t="inlineStr">
        <is>
          <t>Siempre</t>
        </is>
      </c>
      <c r="F695" s="15" t="inlineStr">
        <is>
          <t>Cancelar</t>
        </is>
      </c>
      <c r="G695" s="13" t="inlineStr"/>
      <c r="H695" s="13" t="inlineStr">
        <is>
          <t>Pendiente</t>
        </is>
      </c>
      <c r="I695" s="13" t="inlineStr"/>
      <c r="J695" s="15" t="inlineStr"/>
      <c r="K695" s="16" t="inlineStr">
        <is>
          <t>Persona solicitante</t>
        </is>
      </c>
      <c r="L695" s="16" t="inlineStr">
        <is>
          <t>Página (sitio/datos.html)</t>
        </is>
      </c>
    </row>
    <row r="696">
      <c r="A696" s="12" t="inlineStr">
        <is>
          <t>T695</t>
        </is>
      </c>
      <c r="B696" s="12" t="inlineStr">
        <is>
          <t>Mi perfil</t>
        </is>
      </c>
      <c r="C696" s="12" t="inlineStr">
        <is>
          <t>Mi perfil</t>
        </is>
      </c>
      <c r="D696" s="12" t="inlineStr">
        <is>
          <t>Botón o enlace</t>
        </is>
      </c>
      <c r="E696" s="12" t="inlineStr">
        <is>
          <t>Siempre</t>
        </is>
      </c>
      <c r="F696" s="12" t="inlineStr">
        <is>
          <t>Guardar fotografía</t>
        </is>
      </c>
      <c r="G696" s="13" t="inlineStr"/>
      <c r="H696" s="13" t="inlineStr">
        <is>
          <t>Pendiente</t>
        </is>
      </c>
      <c r="I696" s="13" t="inlineStr"/>
      <c r="J696" s="12" t="inlineStr"/>
      <c r="K696" s="14" t="inlineStr">
        <is>
          <t>Persona solicitante</t>
        </is>
      </c>
      <c r="L696" s="14" t="inlineStr">
        <is>
          <t>Página (sitio/datos.html)</t>
        </is>
      </c>
    </row>
    <row r="697">
      <c r="A697" s="15" t="inlineStr">
        <is>
          <t>T696</t>
        </is>
      </c>
      <c r="B697" s="15" t="inlineStr">
        <is>
          <t>Mi perfil</t>
        </is>
      </c>
      <c r="C697" s="15" t="inlineStr">
        <is>
          <t>Datos de identidad</t>
        </is>
      </c>
      <c r="D697" s="15" t="inlineStr">
        <is>
          <t>Subtítulo</t>
        </is>
      </c>
      <c r="E697" s="15" t="inlineStr">
        <is>
          <t>Siempre</t>
        </is>
      </c>
      <c r="F697" s="15" t="inlineStr">
        <is>
          <t>Datos de identidad</t>
        </is>
      </c>
      <c r="G697" s="13" t="inlineStr"/>
      <c r="H697" s="13" t="inlineStr">
        <is>
          <t>Pendiente</t>
        </is>
      </c>
      <c r="I697" s="13" t="inlineStr"/>
      <c r="J697" s="15" t="inlineStr"/>
      <c r="K697" s="16" t="inlineStr">
        <is>
          <t>Persona solicitante</t>
        </is>
      </c>
      <c r="L697" s="16" t="inlineStr">
        <is>
          <t>Página (sitio/datos.html)</t>
        </is>
      </c>
    </row>
    <row r="698">
      <c r="A698" s="12" t="inlineStr">
        <is>
          <t>T697</t>
        </is>
      </c>
      <c r="B698" s="12" t="inlineStr">
        <is>
          <t>Mi perfil</t>
        </is>
      </c>
      <c r="C698" s="12" t="inlineStr">
        <is>
          <t>Datos de identidad</t>
        </is>
      </c>
      <c r="D698" s="12" t="inlineStr">
        <is>
          <t>Ayuda</t>
        </is>
      </c>
      <c r="E698" s="12" t="inlineStr">
        <is>
          <t>Siempre</t>
        </is>
      </c>
      <c r="F69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698" s="13" t="inlineStr"/>
      <c r="H698" s="13" t="inlineStr">
        <is>
          <t>Pendiente</t>
        </is>
      </c>
      <c r="I698" s="13" t="inlineStr"/>
      <c r="J698" s="12" t="inlineStr"/>
      <c r="K698" s="14" t="inlineStr">
        <is>
          <t>Persona solicitante</t>
        </is>
      </c>
      <c r="L698" s="14" t="inlineStr">
        <is>
          <t>Página (sitio/datos.html)</t>
        </is>
      </c>
    </row>
    <row r="699">
      <c r="A699" s="15" t="inlineStr">
        <is>
          <t>T698</t>
        </is>
      </c>
      <c r="B699" s="15" t="inlineStr">
        <is>
          <t>Mi perfil</t>
        </is>
      </c>
      <c r="C699" s="15" t="inlineStr">
        <is>
          <t>Contacto</t>
        </is>
      </c>
      <c r="D699" s="15" t="inlineStr">
        <is>
          <t>Subtítulo</t>
        </is>
      </c>
      <c r="E699" s="15" t="inlineStr">
        <is>
          <t>Siempre</t>
        </is>
      </c>
      <c r="F699" s="15" t="inlineStr">
        <is>
          <t>Contacto</t>
        </is>
      </c>
      <c r="G699" s="13" t="inlineStr"/>
      <c r="H699" s="13" t="inlineStr">
        <is>
          <t>Pendiente</t>
        </is>
      </c>
      <c r="I699" s="13" t="inlineStr"/>
      <c r="J699" s="15" t="inlineStr"/>
      <c r="K699" s="16" t="inlineStr">
        <is>
          <t>Persona solicitante</t>
        </is>
      </c>
      <c r="L699" s="16" t="inlineStr">
        <is>
          <t>Página (sitio/datos.html)</t>
        </is>
      </c>
    </row>
    <row r="700">
      <c r="A700" s="12" t="inlineStr">
        <is>
          <t>T699</t>
        </is>
      </c>
      <c r="B700" s="12" t="inlineStr">
        <is>
          <t>Mi perfil</t>
        </is>
      </c>
      <c r="C700" s="12" t="inlineStr">
        <is>
          <t>Contacto</t>
        </is>
      </c>
      <c r="D700" s="12" t="inlineStr">
        <is>
          <t>Botón o enlace</t>
        </is>
      </c>
      <c r="E700" s="12" t="inlineStr">
        <is>
          <t>Siempre</t>
        </is>
      </c>
      <c r="F700" s="12" t="inlineStr">
        <is>
          <t>Editar</t>
        </is>
      </c>
      <c r="G700" s="13" t="inlineStr"/>
      <c r="H700" s="13" t="inlineStr">
        <is>
          <t>Pendiente</t>
        </is>
      </c>
      <c r="I700" s="13" t="inlineStr"/>
      <c r="J700" s="12" t="inlineStr"/>
      <c r="K700" s="14" t="inlineStr">
        <is>
          <t>Persona solicitante</t>
        </is>
      </c>
      <c r="L700" s="14" t="inlineStr">
        <is>
          <t>Página (sitio/datos.html)</t>
        </is>
      </c>
    </row>
    <row r="701">
      <c r="A701" s="15" t="inlineStr">
        <is>
          <t>T700</t>
        </is>
      </c>
      <c r="B701" s="15" t="inlineStr">
        <is>
          <t>Mi perfil</t>
        </is>
      </c>
      <c r="C701" s="15" t="inlineStr">
        <is>
          <t>Contacto</t>
        </is>
      </c>
      <c r="D701" s="15" t="inlineStr">
        <is>
          <t>Nota</t>
        </is>
      </c>
      <c r="E701" s="15" t="inlineStr">
        <is>
          <t>Siempre</t>
        </is>
      </c>
      <c r="F701" s="15" t="inlineStr">
        <is>
          <t>Las preguntas con * son obligatorias.</t>
        </is>
      </c>
      <c r="G701" s="13" t="inlineStr"/>
      <c r="H701" s="13" t="inlineStr">
        <is>
          <t>Pendiente</t>
        </is>
      </c>
      <c r="I701" s="13" t="inlineStr"/>
      <c r="J701" s="15" t="inlineStr"/>
      <c r="K701" s="16" t="inlineStr">
        <is>
          <t>Persona solicitante</t>
        </is>
      </c>
      <c r="L701" s="16" t="inlineStr">
        <is>
          <t>Página (sitio/datos.html)</t>
        </is>
      </c>
    </row>
    <row r="702">
      <c r="A702" s="12" t="inlineStr">
        <is>
          <t>T701</t>
        </is>
      </c>
      <c r="B702" s="12" t="inlineStr">
        <is>
          <t>Mi perfil</t>
        </is>
      </c>
      <c r="C702" s="12" t="inlineStr">
        <is>
          <t>Contacto</t>
        </is>
      </c>
      <c r="D702" s="12" t="inlineStr">
        <is>
          <t>Pregunta</t>
        </is>
      </c>
      <c r="E702" s="12" t="inlineStr">
        <is>
          <t>Siempre</t>
        </is>
      </c>
      <c r="F702" s="12" t="inlineStr">
        <is>
          <t>Correo electrónico</t>
        </is>
      </c>
      <c r="G702" s="13" t="inlineStr"/>
      <c r="H702" s="13" t="inlineStr">
        <is>
          <t>Pendiente</t>
        </is>
      </c>
      <c r="I702" s="13" t="inlineStr"/>
      <c r="J702" s="12" t="inlineStr"/>
      <c r="K702" s="14" t="inlineStr">
        <is>
          <t>Persona solicitante</t>
        </is>
      </c>
      <c r="L702" s="14" t="inlineStr">
        <is>
          <t>Página (sitio/datos.html)</t>
        </is>
      </c>
    </row>
    <row r="703">
      <c r="A703" s="15" t="inlineStr">
        <is>
          <t>T702</t>
        </is>
      </c>
      <c r="B703" s="15" t="inlineStr">
        <is>
          <t>Mi perfil</t>
        </is>
      </c>
      <c r="C703" s="15" t="inlineStr">
        <is>
          <t>Contacto</t>
        </is>
      </c>
      <c r="D703" s="15" t="inlineStr">
        <is>
          <t>Pregunta</t>
        </is>
      </c>
      <c r="E703" s="15" t="inlineStr">
        <is>
          <t>Siempre</t>
        </is>
      </c>
      <c r="F703" s="15" t="inlineStr">
        <is>
          <t>Confirma tu correo</t>
        </is>
      </c>
      <c r="G703" s="13" t="inlineStr"/>
      <c r="H703" s="13" t="inlineStr">
        <is>
          <t>Pendiente</t>
        </is>
      </c>
      <c r="I703" s="13" t="inlineStr"/>
      <c r="J703" s="15" t="inlineStr"/>
      <c r="K703" s="16" t="inlineStr">
        <is>
          <t>Persona solicitante</t>
        </is>
      </c>
      <c r="L703" s="16" t="inlineStr">
        <is>
          <t>Página (sitio/datos.html)</t>
        </is>
      </c>
    </row>
    <row r="704">
      <c r="A704" s="12" t="inlineStr">
        <is>
          <t>T703</t>
        </is>
      </c>
      <c r="B704" s="12" t="inlineStr">
        <is>
          <t>Mi perfil</t>
        </is>
      </c>
      <c r="C704" s="12" t="inlineStr">
        <is>
          <t>Contacto</t>
        </is>
      </c>
      <c r="D704" s="12" t="inlineStr">
        <is>
          <t>Pregunta</t>
        </is>
      </c>
      <c r="E704" s="12" t="inlineStr">
        <is>
          <t>Siempre</t>
        </is>
      </c>
      <c r="F704" s="12" t="inlineStr">
        <is>
          <t>Teléfono</t>
        </is>
      </c>
      <c r="G704" s="13" t="inlineStr"/>
      <c r="H704" s="13" t="inlineStr">
        <is>
          <t>Pendiente</t>
        </is>
      </c>
      <c r="I704" s="13" t="inlineStr"/>
      <c r="J704" s="12" t="inlineStr"/>
      <c r="K704" s="14" t="inlineStr">
        <is>
          <t>Persona solicitante</t>
        </is>
      </c>
      <c r="L704" s="14" t="inlineStr">
        <is>
          <t>Página (sitio/datos.html)</t>
        </is>
      </c>
    </row>
    <row r="705">
      <c r="A705" s="15" t="inlineStr">
        <is>
          <t>T704</t>
        </is>
      </c>
      <c r="B705" s="15" t="inlineStr">
        <is>
          <t>Mi perfil</t>
        </is>
      </c>
      <c r="C705" s="15" t="inlineStr">
        <is>
          <t>Contacto</t>
        </is>
      </c>
      <c r="D705" s="15" t="inlineStr">
        <is>
          <t>Ayuda</t>
        </is>
      </c>
      <c r="E705" s="15" t="inlineStr">
        <is>
          <t>Siempre</t>
        </is>
      </c>
      <c r="F705" s="15" t="inlineStr">
        <is>
          <t>Diez dígitos, de preferencia un celular.</t>
        </is>
      </c>
      <c r="G705" s="13" t="inlineStr"/>
      <c r="H705" s="13" t="inlineStr">
        <is>
          <t>Pendiente</t>
        </is>
      </c>
      <c r="I705" s="13" t="inlineStr"/>
      <c r="J705" s="15" t="inlineStr"/>
      <c r="K705" s="16" t="inlineStr">
        <is>
          <t>Persona solicitante</t>
        </is>
      </c>
      <c r="L705" s="16" t="inlineStr">
        <is>
          <t>Página (sitio/datos.html)</t>
        </is>
      </c>
    </row>
    <row r="706">
      <c r="A706" s="12" t="inlineStr">
        <is>
          <t>T705</t>
        </is>
      </c>
      <c r="B706" s="12" t="inlineStr">
        <is>
          <t>Mi perfil</t>
        </is>
      </c>
      <c r="C706" s="12" t="inlineStr">
        <is>
          <t>Contacto</t>
        </is>
      </c>
      <c r="D706" s="12" t="inlineStr">
        <is>
          <t>Botón o enlace</t>
        </is>
      </c>
      <c r="E706" s="12" t="inlineStr">
        <is>
          <t>Siempre</t>
        </is>
      </c>
      <c r="F706" s="12" t="inlineStr">
        <is>
          <t>Cancelar</t>
        </is>
      </c>
      <c r="G706" s="13" t="inlineStr"/>
      <c r="H706" s="13" t="inlineStr">
        <is>
          <t>Pendiente</t>
        </is>
      </c>
      <c r="I706" s="13" t="inlineStr"/>
      <c r="J706" s="12" t="inlineStr"/>
      <c r="K706" s="14" t="inlineStr">
        <is>
          <t>Persona solicitante</t>
        </is>
      </c>
      <c r="L706" s="14" t="inlineStr">
        <is>
          <t>Página (sitio/datos.html)</t>
        </is>
      </c>
    </row>
    <row r="707">
      <c r="A707" s="15" t="inlineStr">
        <is>
          <t>T706</t>
        </is>
      </c>
      <c r="B707" s="15" t="inlineStr">
        <is>
          <t>Mi perfil</t>
        </is>
      </c>
      <c r="C707" s="15" t="inlineStr">
        <is>
          <t>Contacto</t>
        </is>
      </c>
      <c r="D707" s="15" t="inlineStr">
        <is>
          <t>Botón o enlace</t>
        </is>
      </c>
      <c r="E707" s="15" t="inlineStr">
        <is>
          <t>Siempre</t>
        </is>
      </c>
      <c r="F707" s="15" t="inlineStr">
        <is>
          <t>Guardar cambios</t>
        </is>
      </c>
      <c r="G707" s="13" t="inlineStr"/>
      <c r="H707" s="13" t="inlineStr">
        <is>
          <t>Pendiente</t>
        </is>
      </c>
      <c r="I707" s="13" t="inlineStr"/>
      <c r="J707" s="15" t="inlineStr"/>
      <c r="K707" s="16" t="inlineStr">
        <is>
          <t>Persona solicitante</t>
        </is>
      </c>
      <c r="L707" s="16" t="inlineStr">
        <is>
          <t>Página (sitio/datos.html)</t>
        </is>
      </c>
    </row>
    <row r="708">
      <c r="A708" s="12" t="inlineStr">
        <is>
          <t>T707</t>
        </is>
      </c>
      <c r="B708" s="12" t="inlineStr">
        <is>
          <t>Mi perfil</t>
        </is>
      </c>
      <c r="C708" s="12" t="inlineStr">
        <is>
          <t>Adscripción</t>
        </is>
      </c>
      <c r="D708" s="12" t="inlineStr">
        <is>
          <t>Subtítulo</t>
        </is>
      </c>
      <c r="E708" s="12" t="inlineStr">
        <is>
          <t>Siempre</t>
        </is>
      </c>
      <c r="F708" s="12" t="inlineStr">
        <is>
          <t>Adscripción</t>
        </is>
      </c>
      <c r="G708" s="13" t="inlineStr"/>
      <c r="H708" s="13" t="inlineStr">
        <is>
          <t>Pendiente</t>
        </is>
      </c>
      <c r="I708" s="13" t="inlineStr"/>
      <c r="J708" s="12" t="inlineStr"/>
      <c r="K708" s="14" t="inlineStr">
        <is>
          <t>Persona solicitante</t>
        </is>
      </c>
      <c r="L708" s="14" t="inlineStr">
        <is>
          <t>Página (sitio/datos.html)</t>
        </is>
      </c>
    </row>
    <row r="709">
      <c r="A709" s="15" t="inlineStr">
        <is>
          <t>T708</t>
        </is>
      </c>
      <c r="B709" s="15" t="inlineStr">
        <is>
          <t>Mi perfil</t>
        </is>
      </c>
      <c r="C709" s="15" t="inlineStr">
        <is>
          <t>Adscripción</t>
        </is>
      </c>
      <c r="D709" s="15" t="inlineStr">
        <is>
          <t>Botón o enlace</t>
        </is>
      </c>
      <c r="E709" s="15" t="inlineStr">
        <is>
          <t>Siempre</t>
        </is>
      </c>
      <c r="F709" s="15" t="inlineStr">
        <is>
          <t>Editar</t>
        </is>
      </c>
      <c r="G709" s="13" t="inlineStr"/>
      <c r="H709" s="13" t="inlineStr">
        <is>
          <t>Pendiente</t>
        </is>
      </c>
      <c r="I709" s="13" t="inlineStr"/>
      <c r="J709" s="15" t="inlineStr"/>
      <c r="K709" s="16" t="inlineStr">
        <is>
          <t>Persona solicitante</t>
        </is>
      </c>
      <c r="L709" s="16" t="inlineStr">
        <is>
          <t>Página (sitio/datos.html)</t>
        </is>
      </c>
    </row>
    <row r="710">
      <c r="A710" s="12" t="inlineStr">
        <is>
          <t>T709</t>
        </is>
      </c>
      <c r="B710" s="12" t="inlineStr">
        <is>
          <t>Mi perfil</t>
        </is>
      </c>
      <c r="C710" s="12" t="inlineStr">
        <is>
          <t>Adscripción</t>
        </is>
      </c>
      <c r="D710" s="12" t="inlineStr">
        <is>
          <t>Ayuda</t>
        </is>
      </c>
      <c r="E710" s="12" t="inlineStr">
        <is>
          <t>Siempre</t>
        </is>
      </c>
      <c r="F710" s="12" t="inlineStr">
        <is>
          <t>Puedes cambiarla cuando quieras: tus siguientes solicitudes se envían con la nueva. Las que ya enviaste se quedan con la adscripción que tenías al enviarlas.</t>
        </is>
      </c>
      <c r="G710" s="13" t="inlineStr"/>
      <c r="H710" s="13" t="inlineStr">
        <is>
          <t>Pendiente</t>
        </is>
      </c>
      <c r="I710" s="13" t="inlineStr"/>
      <c r="J710" s="12" t="inlineStr"/>
      <c r="K710" s="14" t="inlineStr">
        <is>
          <t>Persona solicitante</t>
        </is>
      </c>
      <c r="L710" s="14" t="inlineStr">
        <is>
          <t>Página (sitio/datos.html)</t>
        </is>
      </c>
    </row>
    <row r="711">
      <c r="A711" s="15" t="inlineStr">
        <is>
          <t>T710</t>
        </is>
      </c>
      <c r="B711" s="15" t="inlineStr">
        <is>
          <t>Mi perfil</t>
        </is>
      </c>
      <c r="C711" s="15" t="inlineStr">
        <is>
          <t>Adscripción</t>
        </is>
      </c>
      <c r="D711" s="15" t="inlineStr">
        <is>
          <t>Nota</t>
        </is>
      </c>
      <c r="E711" s="15" t="inlineStr">
        <is>
          <t>Siempre</t>
        </is>
      </c>
      <c r="F711" s="15" t="inlineStr">
        <is>
          <t>Las preguntas con * son obligatorias.</t>
        </is>
      </c>
      <c r="G711" s="13" t="inlineStr"/>
      <c r="H711" s="13" t="inlineStr">
        <is>
          <t>Pendiente</t>
        </is>
      </c>
      <c r="I711" s="13" t="inlineStr"/>
      <c r="J711" s="15" t="inlineStr"/>
      <c r="K711" s="16" t="inlineStr">
        <is>
          <t>Persona solicitante</t>
        </is>
      </c>
      <c r="L711" s="16" t="inlineStr">
        <is>
          <t>Página (sitio/datos.html)</t>
        </is>
      </c>
    </row>
    <row r="712">
      <c r="A712" s="12" t="inlineStr">
        <is>
          <t>T711</t>
        </is>
      </c>
      <c r="B712" s="12" t="inlineStr">
        <is>
          <t>Mi perfil</t>
        </is>
      </c>
      <c r="C712" s="12" t="inlineStr">
        <is>
          <t>Adscripción</t>
        </is>
      </c>
      <c r="D712" s="12" t="inlineStr">
        <is>
          <t>Pregunta</t>
        </is>
      </c>
      <c r="E712" s="12" t="inlineStr">
        <is>
          <t>Siempre</t>
        </is>
      </c>
      <c r="F712" s="12" t="inlineStr">
        <is>
          <t>¿Trabajas para alguna empresa, institución o dependencia?</t>
        </is>
      </c>
      <c r="G712" s="13" t="inlineStr"/>
      <c r="H712" s="13" t="inlineStr">
        <is>
          <t>Pendiente</t>
        </is>
      </c>
      <c r="I712" s="13" t="inlineStr"/>
      <c r="J712" s="12" t="inlineStr"/>
      <c r="K712" s="14" t="inlineStr">
        <is>
          <t>Persona solicitante</t>
        </is>
      </c>
      <c r="L712" s="14" t="inlineStr">
        <is>
          <t>Página (sitio/datos.html)</t>
        </is>
      </c>
    </row>
    <row r="713">
      <c r="A713" s="15" t="inlineStr">
        <is>
          <t>T712</t>
        </is>
      </c>
      <c r="B713" s="15" t="inlineStr">
        <is>
          <t>Mi perfil</t>
        </is>
      </c>
      <c r="C713" s="15" t="inlineStr">
        <is>
          <t>Adscripción</t>
        </is>
      </c>
      <c r="D713" s="15" t="inlineStr">
        <is>
          <t>Ayuda</t>
        </is>
      </c>
      <c r="E713" s="15" t="inlineStr">
        <is>
          <t>Siempre</t>
        </is>
      </c>
      <c r="F713" s="15" t="inlineStr">
        <is>
          <t>Cuenta también si trabajas para un particular. Si trabajas por tu cuenta, sin depender de nadie, elige «No, soy independiente».</t>
        </is>
      </c>
      <c r="G713" s="13" t="inlineStr"/>
      <c r="H713" s="13" t="inlineStr">
        <is>
          <t>Pendiente</t>
        </is>
      </c>
      <c r="I713" s="13" t="inlineStr"/>
      <c r="J713" s="15" t="inlineStr"/>
      <c r="K713" s="16" t="inlineStr">
        <is>
          <t>Persona solicitante</t>
        </is>
      </c>
      <c r="L713" s="16" t="inlineStr">
        <is>
          <t>Página (sitio/datos.html)</t>
        </is>
      </c>
    </row>
    <row r="714">
      <c r="A714" s="12" t="inlineStr">
        <is>
          <t>T713</t>
        </is>
      </c>
      <c r="B714" s="12" t="inlineStr">
        <is>
          <t>Mi perfil</t>
        </is>
      </c>
      <c r="C714" s="12" t="inlineStr">
        <is>
          <t>Adscripción</t>
        </is>
      </c>
      <c r="D714" s="12" t="inlineStr">
        <is>
          <t>Opción</t>
        </is>
      </c>
      <c r="E714" s="12" t="inlineStr">
        <is>
          <t>Siempre</t>
        </is>
      </c>
      <c r="F714" s="12" t="inlineStr">
        <is>
          <t>Sí</t>
        </is>
      </c>
      <c r="G714" s="13" t="inlineStr"/>
      <c r="H714" s="13" t="inlineStr">
        <is>
          <t>Pendiente</t>
        </is>
      </c>
      <c r="I714" s="13" t="inlineStr"/>
      <c r="J714" s="12" t="inlineStr"/>
      <c r="K714" s="14" t="inlineStr">
        <is>
          <t>Persona solicitante</t>
        </is>
      </c>
      <c r="L714" s="14" t="inlineStr">
        <is>
          <t>Página (sitio/datos.html)</t>
        </is>
      </c>
    </row>
    <row r="715">
      <c r="A715" s="15" t="inlineStr">
        <is>
          <t>T714</t>
        </is>
      </c>
      <c r="B715" s="15" t="inlineStr">
        <is>
          <t>Mi perfil</t>
        </is>
      </c>
      <c r="C715" s="15" t="inlineStr">
        <is>
          <t>Adscripción</t>
        </is>
      </c>
      <c r="D715" s="15" t="inlineStr">
        <is>
          <t>Opción</t>
        </is>
      </c>
      <c r="E715" s="15" t="inlineStr">
        <is>
          <t>Siempre</t>
        </is>
      </c>
      <c r="F715" s="15" t="inlineStr">
        <is>
          <t>No, soy independiente</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Adscripción</t>
        </is>
      </c>
      <c r="D716" s="12" t="inlineStr">
        <is>
          <t>Pregunta</t>
        </is>
      </c>
      <c r="E716" s="12" t="inlineStr">
        <is>
          <t>Si «¿Trabajas para alguna empresa, institución o dependencia?» es «Sí»</t>
        </is>
      </c>
      <c r="F716" s="12" t="inlineStr">
        <is>
          <t>¿De qué tipo es?</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Adscripción</t>
        </is>
      </c>
      <c r="D717" s="15" t="inlineStr">
        <is>
          <t>Opción</t>
        </is>
      </c>
      <c r="E717" s="15" t="inlineStr">
        <is>
          <t>Si «¿Trabajas para alguna empresa, institución o dependencia?» es «Sí»</t>
        </is>
      </c>
      <c r="F717" s="15" t="inlineStr">
        <is>
          <t>Empresa, consultoría o particular — Persona moral o física: empresas, consultoras o trabajo para un particular.</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Adscripción</t>
        </is>
      </c>
      <c r="D718" s="12" t="inlineStr">
        <is>
          <t>Opción</t>
        </is>
      </c>
      <c r="E718" s="12" t="inlineStr">
        <is>
          <t>Si «¿Trabajas para alguna empresa, institución o dependencia?» es «Sí»</t>
        </is>
      </c>
      <c r="F718" s="12" t="inlineStr">
        <is>
          <t>Dependencia del Gobierno de la Ciudad de México</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Adscripción</t>
        </is>
      </c>
      <c r="D719" s="15" t="inlineStr">
        <is>
          <t>Opción</t>
        </is>
      </c>
      <c r="E719" s="15" t="inlineStr">
        <is>
          <t>Si «¿Trabajas para alguna empresa, institución o dependencia?» es «Sí»</t>
        </is>
      </c>
      <c r="F719" s="15" t="inlineStr">
        <is>
          <t>Alcaldía</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Adscripción</t>
        </is>
      </c>
      <c r="D720" s="12" t="inlineStr">
        <is>
          <t>Opción</t>
        </is>
      </c>
      <c r="E720" s="12" t="inlineStr">
        <is>
          <t>Si «¿Trabajas para alguna empresa, institución o dependencia?» es «Sí»</t>
        </is>
      </c>
      <c r="F720" s="12" t="inlineStr">
        <is>
          <t>Dependencia del Gobierno Federal — Por ejemplo, la CFE.</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Adscripción</t>
        </is>
      </c>
      <c r="D721" s="15" t="inlineStr">
        <is>
          <t>Opción</t>
        </is>
      </c>
      <c r="E721" s="15" t="inlineStr">
        <is>
          <t>Si «¿Trabajas para alguna empresa, institución o dependencia?» es «Sí»</t>
        </is>
      </c>
      <c r="F721" s="15" t="inlineStr">
        <is>
          <t>Institución educativa — Por ejemplo, la UNAM o Chapingo.</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Adscripción</t>
        </is>
      </c>
      <c r="D722" s="12" t="inlineStr">
        <is>
          <t>Pregunta</t>
        </is>
      </c>
      <c r="E722" s="12" t="inlineStr">
        <is>
          <t>Si «¿De qué tipo es?» es «Empresa, consultoría o particular»</t>
        </is>
      </c>
      <c r="F722" s="12" t="inlineStr">
        <is>
          <t>Nombre de la empresa, consultoría o persona física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Adscripción</t>
        </is>
      </c>
      <c r="D723" s="15" t="inlineStr">
        <is>
          <t>Ayuda</t>
        </is>
      </c>
      <c r="E723" s="15" t="inlineStr">
        <is>
          <t>Si «¿De qué tipo es?» es «Empresa, consultoría o particular»</t>
        </is>
      </c>
      <c r="F723" s="15" t="inlineStr">
        <is>
          <t>El nombre o la razón social, tal como aparece en su constancia de situación fiscal. Escribe las primeras letras: si ya está registrada, elígela de la lista; si no, escríbela completa.</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Adscripción</t>
        </is>
      </c>
      <c r="D724" s="12" t="inlineStr">
        <is>
          <t>Pregunta</t>
        </is>
      </c>
      <c r="E724" s="12" t="inlineStr">
        <is>
          <t>Si «¿De qué tipo es?» es «Dependencia del Gobierno de la Ciudad de México»</t>
        </is>
      </c>
      <c r="F724" s="12" t="inlineStr">
        <is>
          <t>¿A qué dependencia del Gobierno de la Ciudad de México perteneces?</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Adscripción</t>
        </is>
      </c>
      <c r="D725" s="15" t="inlineStr">
        <is>
          <t>Opción</t>
        </is>
      </c>
      <c r="E725" s="15" t="inlineStr">
        <is>
          <t>Si «¿De qué tipo es?» es «Dependencia del Gobierno de la Ciudad de México»</t>
        </is>
      </c>
      <c r="F725" s="15" t="inlineStr">
        <is>
          <t>Secretaría de Obras y Servicios (SOBSE)</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Adscripción</t>
        </is>
      </c>
      <c r="D726" s="12" t="inlineStr">
        <is>
          <t>Opción</t>
        </is>
      </c>
      <c r="E726" s="12" t="inlineStr">
        <is>
          <t>Si «¿De qué tipo es?» es «Dependencia del Gobierno de la Ciudad de México»</t>
        </is>
      </c>
      <c r="F726" s="12" t="inlineStr">
        <is>
          <t>Secretaría del Medio Ambiente (SEDEMA)</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Adscripción</t>
        </is>
      </c>
      <c r="D727" s="15" t="inlineStr">
        <is>
          <t>Opción</t>
        </is>
      </c>
      <c r="E727" s="15" t="inlineStr">
        <is>
          <t>Si «¿De qué tipo es?» es «Dependencia del Gobierno de la Ciudad de México»</t>
        </is>
      </c>
      <c r="F727" s="15" t="inlineStr">
        <is>
          <t>Procuraduría Ambiental y del Ordenamiento Territorial (PAOT)</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Adscripción</t>
        </is>
      </c>
      <c r="D728" s="12" t="inlineStr">
        <is>
          <t>Opción</t>
        </is>
      </c>
      <c r="E728" s="12" t="inlineStr">
        <is>
          <t>Si «¿De qué tipo es?» es «Institución educativa»</t>
        </is>
      </c>
      <c r="F728" s="12" t="inlineStr">
        <is>
          <t>Otra</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Adscripción</t>
        </is>
      </c>
      <c r="D729" s="15" t="inlineStr">
        <is>
          <t>Pregunta</t>
        </is>
      </c>
      <c r="E729" s="15" t="inlineStr">
        <is>
          <t>Si «¿A qué dependencia del Gobierno Federal perteneces?» es «Otra»</t>
        </is>
      </c>
      <c r="F729" s="15" t="inlineStr">
        <is>
          <t>Nombre de la dependencia</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Adscripción</t>
        </is>
      </c>
      <c r="D730" s="12" t="inlineStr">
        <is>
          <t>Pregunta</t>
        </is>
      </c>
      <c r="E730" s="12" t="inlineStr">
        <is>
          <t>Si «¿A qué dependencia del Gobierno de la Ciudad de México perteneces?» es «Secretaría del Medio Ambiente (SEDEMA)»</t>
        </is>
      </c>
      <c r="F730" s="12" t="inlineStr">
        <is>
          <t>¿A qué Dirección General de la SEDEMA perteneces?</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Adscripción</t>
        </is>
      </c>
      <c r="D731" s="15" t="inlineStr">
        <is>
          <t>Opción</t>
        </is>
      </c>
      <c r="E731" s="15" t="inlineStr">
        <is>
          <t>Si «¿A qué dependencia del Gobierno de la Ciudad de México perteneces?» es «Secretaría del Medio Ambiente (SEDEMA)»</t>
        </is>
      </c>
      <c r="F731" s="15" t="inlineStr">
        <is>
          <t>Dirección General del Sistema de Áreas Naturales Protegidas y Áreas de Valor Ambiental (DGSANPAVA)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Adscripción</t>
        </is>
      </c>
      <c r="D732" s="12" t="inlineStr">
        <is>
          <t>Opción</t>
        </is>
      </c>
      <c r="E732" s="12" t="inlineStr">
        <is>
          <t>Si «¿A qué dependencia del Gobierno de la Ciudad de México perteneces?» es «Secretaría del Medio Ambiente (SEDEMA)»</t>
        </is>
      </c>
      <c r="F732" s="12" t="inlineStr">
        <is>
          <t>Dirección General de la Comisión de Recursos Naturales y Desarrollo Rural (DGCORENADR)</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Adscripción</t>
        </is>
      </c>
      <c r="D733" s="15" t="inlineStr">
        <is>
          <t>Opción</t>
        </is>
      </c>
      <c r="E733" s="15" t="inlineStr">
        <is>
          <t>Si «¿A qué dependencia del Gobierno de la Ciudad de México perteneces?» es «Secretaría del Medio Ambiente (SEDEMA)»</t>
        </is>
      </c>
      <c r="F733" s="15" t="inlineStr">
        <is>
          <t>Dirección General de Evaluación de Impacto y Regulación Ambiental (DGEIRA)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Adscripción</t>
        </is>
      </c>
      <c r="D734" s="12" t="inlineStr">
        <is>
          <t>Opción</t>
        </is>
      </c>
      <c r="E734" s="12" t="inlineStr">
        <is>
          <t>Si «¿A qué dependencia del Gobierno de la Ciudad de México perteneces?» es «Secretaría del Medio Ambiente (SEDEMA)»</t>
        </is>
      </c>
      <c r="F734" s="12" t="inlineStr">
        <is>
          <t>Dirección General de Vigilancia Ambiental (DGIVA)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Adscripción</t>
        </is>
      </c>
      <c r="D735" s="15" t="inlineStr">
        <is>
          <t>Opción</t>
        </is>
      </c>
      <c r="E735" s="15" t="inlineStr">
        <is>
          <t>Si «¿A qué dependencia del Gobierno de la Ciudad de México perteneces?» es «Secretaría del Medio Ambiente (SEDEMA)»</t>
        </is>
      </c>
      <c r="F735" s="15" t="inlineStr">
        <is>
          <t>Dirección General de Coordinación de Políticas y Cultura Ambiental (DGCPCA)</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Adscripción</t>
        </is>
      </c>
      <c r="D736" s="12" t="inlineStr">
        <is>
          <t>Opción</t>
        </is>
      </c>
      <c r="E736" s="12" t="inlineStr">
        <is>
          <t>Si «¿A qué dependencia del Gobierno de la Ciudad de México perteneces?» es «Secretaría del Medio Ambiente (SEDEMA)»</t>
        </is>
      </c>
      <c r="F736" s="12" t="inlineStr">
        <is>
          <t>Dirección General de Zoológicos y Conservación de la Fauna Silvestre (DGZCFS)</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Pregunta</t>
        </is>
      </c>
      <c r="E737" s="15" t="inlineStr">
        <is>
          <t>Si «¿De qué tipo es?» es «Alcaldía»</t>
        </is>
      </c>
      <c r="F737" s="15" t="inlineStr">
        <is>
          <t>¿En qué alcaldía trabajas?</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Indicación de lista</t>
        </is>
      </c>
      <c r="E738" s="12" t="inlineStr">
        <is>
          <t>Si «¿De qué tipo es?» es «Alcaldía»</t>
        </is>
      </c>
      <c r="F738" s="12" t="inlineStr">
        <is>
          <t>Elige la alcaldía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Opción de lista</t>
        </is>
      </c>
      <c r="E739" s="15" t="inlineStr">
        <is>
          <t>Si «¿De qué tipo es?» es «Alcaldía»</t>
        </is>
      </c>
      <c r="F739" s="15" t="inlineStr">
        <is>
          <t>Álvaro Obregón</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Opción de lista</t>
        </is>
      </c>
      <c r="E740" s="12" t="inlineStr">
        <is>
          <t>Si «¿De qué tipo es?» es «Alcaldía»</t>
        </is>
      </c>
      <c r="F740" s="12" t="inlineStr">
        <is>
          <t>Azcapotzalco</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Opción de lista</t>
        </is>
      </c>
      <c r="E741" s="15" t="inlineStr">
        <is>
          <t>Si «¿De qué tipo es?» es «Alcaldía»</t>
        </is>
      </c>
      <c r="F741" s="15" t="inlineStr">
        <is>
          <t>Benito Juárez</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Opción de lista</t>
        </is>
      </c>
      <c r="E742" s="12" t="inlineStr">
        <is>
          <t>Si «¿De qué tipo es?» es «Alcaldía»</t>
        </is>
      </c>
      <c r="F742" s="12" t="inlineStr">
        <is>
          <t>Coyoacán</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 de lista</t>
        </is>
      </c>
      <c r="E743" s="15" t="inlineStr">
        <is>
          <t>Si «¿De qué tipo es?» es «Alcaldía»</t>
        </is>
      </c>
      <c r="F743" s="15" t="inlineStr">
        <is>
          <t>Cuajimalpa de Morelos</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 de lista</t>
        </is>
      </c>
      <c r="E744" s="12" t="inlineStr">
        <is>
          <t>Si «¿De qué tipo es?» es «Alcaldía»</t>
        </is>
      </c>
      <c r="F744" s="12" t="inlineStr">
        <is>
          <t>Cuauhtémoc</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 de lista</t>
        </is>
      </c>
      <c r="E745" s="15" t="inlineStr">
        <is>
          <t>Si «¿De qué tipo es?» es «Alcaldía»</t>
        </is>
      </c>
      <c r="F745" s="15" t="inlineStr">
        <is>
          <t>Gustavo A. Madero</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Opción de lista</t>
        </is>
      </c>
      <c r="E746" s="12" t="inlineStr">
        <is>
          <t>Si «¿De qué tipo es?» es «Alcaldía»</t>
        </is>
      </c>
      <c r="F746" s="12" t="inlineStr">
        <is>
          <t>Iztacalco</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Opción de lista</t>
        </is>
      </c>
      <c r="E747" s="15" t="inlineStr">
        <is>
          <t>Si «¿De qué tipo es?» es «Alcaldía»</t>
        </is>
      </c>
      <c r="F747" s="15" t="inlineStr">
        <is>
          <t>Iztapalapa</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Opción de lista</t>
        </is>
      </c>
      <c r="E748" s="12" t="inlineStr">
        <is>
          <t>Si «¿De qué tipo es?» es «Alcaldía»</t>
        </is>
      </c>
      <c r="F748" s="12" t="inlineStr">
        <is>
          <t>La Magdalena Contreras</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 de lista</t>
        </is>
      </c>
      <c r="E749" s="15" t="inlineStr">
        <is>
          <t>Si «¿De qué tipo es?» es «Alcaldía»</t>
        </is>
      </c>
      <c r="F749" s="15" t="inlineStr">
        <is>
          <t>Miguel Hidalgo</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 de lista</t>
        </is>
      </c>
      <c r="E750" s="12" t="inlineStr">
        <is>
          <t>Si «¿De qué tipo es?» es «Alcaldía»</t>
        </is>
      </c>
      <c r="F750" s="12" t="inlineStr">
        <is>
          <t>Milpa Alta</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Opción de lista</t>
        </is>
      </c>
      <c r="E751" s="15" t="inlineStr">
        <is>
          <t>Si «¿De qué tipo es?» es «Alcaldía»</t>
        </is>
      </c>
      <c r="F751" s="15" t="inlineStr">
        <is>
          <t>Tláhuac</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Opción de lista</t>
        </is>
      </c>
      <c r="E752" s="12" t="inlineStr">
        <is>
          <t>Si «¿De qué tipo es?» es «Alcaldía»</t>
        </is>
      </c>
      <c r="F752" s="12" t="inlineStr">
        <is>
          <t>Tlalpan</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Opción de lista</t>
        </is>
      </c>
      <c r="E753" s="15" t="inlineStr">
        <is>
          <t>Si «¿De qué tipo es?» es «Alcaldía»</t>
        </is>
      </c>
      <c r="F753" s="15" t="inlineStr">
        <is>
          <t>Venustiano Carranza</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 de lista</t>
        </is>
      </c>
      <c r="E754" s="12" t="inlineStr">
        <is>
          <t>Si «¿De qué tipo es?» es «Alcaldía»</t>
        </is>
      </c>
      <c r="F754" s="12" t="inlineStr">
        <is>
          <t>Xochimilco</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Pregunta</t>
        </is>
      </c>
      <c r="E755" s="15" t="inlineStr">
        <is>
          <t>Si «¿De qué tipo es?» es «Dependencia del Gobierno Federal»</t>
        </is>
      </c>
      <c r="F755" s="15" t="inlineStr">
        <is>
          <t>¿A qué dependencia del Gobierno Federal perteneces?</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t>
        </is>
      </c>
      <c r="E756" s="12" t="inlineStr">
        <is>
          <t>Si «¿De qué tipo es?» es «Dependencia del Gobierno Federal»</t>
        </is>
      </c>
      <c r="F756" s="12" t="inlineStr">
        <is>
          <t>Comisión Federal de Electricidad (CFE)</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Pregunta</t>
        </is>
      </c>
      <c r="E757" s="15" t="inlineStr">
        <is>
          <t>Si «¿De qué tipo es?» es «Institución educativa»</t>
        </is>
      </c>
      <c r="F757" s="15" t="inlineStr">
        <is>
          <t>¿A qué institución educativa perteneces?</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«¿De qué tipo es?» es «Institución educativa»</t>
        </is>
      </c>
      <c r="F758" s="12" t="inlineStr">
        <is>
          <t>Universidad Nacional Autónoma de México (UNAM)</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«¿De qué tipo es?» es «Institución educativa»</t>
        </is>
      </c>
      <c r="F759" s="15" t="inlineStr">
        <is>
          <t>Universidad Autónoma Chapingo</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Pregunta</t>
        </is>
      </c>
      <c r="E760" s="12" t="inlineStr">
        <is>
          <t>Si «¿A qué institución educativa perteneces?» es «Otra»</t>
        </is>
      </c>
      <c r="F760" s="12" t="inlineStr">
        <is>
          <t>Nombre de la institución</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Botón o enlace</t>
        </is>
      </c>
      <c r="E761" s="15" t="inlineStr">
        <is>
          <t>Siempre</t>
        </is>
      </c>
      <c r="F761" s="15" t="inlineStr">
        <is>
          <t>Cancelar</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Botón o enlace</t>
        </is>
      </c>
      <c r="E762" s="12" t="inlineStr">
        <is>
          <t>Siempre</t>
        </is>
      </c>
      <c r="F762" s="12" t="inlineStr">
        <is>
          <t>Guardar cambios</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Cargar el documento correcto</t>
        </is>
      </c>
      <c r="C763" s="15" t="inlineStr">
        <is>
          <t>—</t>
        </is>
      </c>
      <c r="D763" s="15" t="inlineStr">
        <is>
          <t>Botón o enlace</t>
        </is>
      </c>
      <c r="E763" s="15" t="inlineStr">
        <is>
          <t>Siempre</t>
        </is>
      </c>
      <c r="F763" s="15" t="inlineStr">
        <is>
          <t>Mis trámites</t>
        </is>
      </c>
      <c r="G763" s="13" t="inlineStr"/>
      <c r="H763" s="13" t="inlineStr">
        <is>
          <t>Pendiente</t>
        </is>
      </c>
      <c r="I763" s="13" t="inlineStr"/>
      <c r="J763" s="15" t="inlineStr"/>
      <c r="K763" s="16" t="inlineStr">
        <is>
          <t>Persona solicitante</t>
        </is>
      </c>
      <c r="L763" s="16" t="inlineStr">
        <is>
          <t>Página (sitio/corregir.html)</t>
        </is>
      </c>
    </row>
    <row r="764">
      <c r="A764" s="12" t="inlineStr">
        <is>
          <t>T763</t>
        </is>
      </c>
      <c r="B764" s="12" t="inlineStr">
        <is>
          <t>Cargar el documento correcto</t>
        </is>
      </c>
      <c r="C764" s="12" t="inlineStr">
        <is>
          <t>—</t>
        </is>
      </c>
      <c r="D764" s="12" t="inlineStr">
        <is>
          <t>Introducción</t>
        </is>
      </c>
      <c r="E764" s="12" t="inlineStr">
        <is>
          <t>Siempre</t>
        </is>
      </c>
      <c r="F764" s="12" t="inlineStr">
        <is>
          <t>Cargando tu cita…</t>
        </is>
      </c>
      <c r="G764" s="13" t="inlineStr"/>
      <c r="H764" s="13" t="inlineStr">
        <is>
          <t>Pendiente</t>
        </is>
      </c>
      <c r="I764" s="13" t="inlineStr"/>
      <c r="J764" s="17" t="inlineStr">
        <is>
          <t>Texto momentáneo mientras cargan los datos.</t>
        </is>
      </c>
      <c r="K764" s="14" t="inlineStr">
        <is>
          <t>Persona solicitante</t>
        </is>
      </c>
      <c r="L764" s="14" t="inlineStr">
        <is>
          <t>Página (sitio/corregir.html)</t>
        </is>
      </c>
    </row>
    <row r="765">
      <c r="A765" s="15" t="inlineStr">
        <is>
          <t>T764</t>
        </is>
      </c>
      <c r="B765" s="15" t="inlineStr">
        <is>
          <t>Cargar el documento correcto</t>
        </is>
      </c>
      <c r="C765" s="15" t="inlineStr">
        <is>
          <t>Carga el documento correcto</t>
        </is>
      </c>
      <c r="D765" s="15" t="inlineStr">
        <is>
          <t>Título</t>
        </is>
      </c>
      <c r="E765" s="15" t="inlineStr">
        <is>
          <t>Siempre</t>
        </is>
      </c>
      <c r="F765" s="15" t="inlineStr">
        <is>
          <t>Carga el documento correcto</t>
        </is>
      </c>
      <c r="G765" s="13" t="inlineStr"/>
      <c r="H765" s="13" t="inlineStr">
        <is>
          <t>Pendiente</t>
        </is>
      </c>
      <c r="I765" s="13" t="inlineStr"/>
      <c r="J765" s="15" t="inlineStr"/>
      <c r="K765" s="16" t="inlineStr">
        <is>
          <t>Persona solicitante</t>
        </is>
      </c>
      <c r="L765" s="16" t="inlineStr">
        <is>
          <t>Página (sitio/corregir.html)</t>
        </is>
      </c>
    </row>
    <row r="766">
      <c r="A766" s="12" t="inlineStr">
        <is>
          <t>T765</t>
        </is>
      </c>
      <c r="B766" s="12" t="inlineStr">
        <is>
          <t>Cargar el documento correcto</t>
        </is>
      </c>
      <c r="C766" s="12" t="inlineStr">
        <is>
          <t>Carga el documento correcto</t>
        </is>
      </c>
      <c r="D766" s="12" t="inlineStr">
        <is>
          <t>Nota</t>
        </is>
      </c>
      <c r="E766" s="12" t="inlineStr">
        <is>
          <t>Siempre</t>
        </is>
      </c>
      <c r="F766" s="12" t="inlineStr">
        <is>
          <t>Las preguntas con * son obligatorias.</t>
        </is>
      </c>
      <c r="G766" s="13" t="inlineStr"/>
      <c r="H766" s="13" t="inlineStr">
        <is>
          <t>Pendiente</t>
        </is>
      </c>
      <c r="I766" s="13" t="inlineStr"/>
      <c r="J766" s="12" t="inlineStr"/>
      <c r="K766" s="14" t="inlineStr">
        <is>
          <t>Persona solicitante</t>
        </is>
      </c>
      <c r="L766" s="14" t="inlineStr">
        <is>
          <t>Página (sitio/corregir.html)</t>
        </is>
      </c>
    </row>
    <row r="767">
      <c r="A767" s="15" t="inlineStr">
        <is>
          <t>T766</t>
        </is>
      </c>
      <c r="B767" s="15" t="inlineStr">
        <is>
          <t>Cargar el documento correcto</t>
        </is>
      </c>
      <c r="C767" s="15" t="inlineStr">
        <is>
          <t>Carga el documento correcto</t>
        </is>
      </c>
      <c r="D767" s="15" t="inlineStr">
        <is>
          <t>Ayuda</t>
        </is>
      </c>
      <c r="E767" s="15" t="inlineStr">
        <is>
          <t>Siempre</t>
        </is>
      </c>
      <c r="F767" s="15" t="inlineStr">
        <is>
          <t>Sólo PDF, de hasta 5 MB. Debe ser el mismo documento que llevas a tu cita.</t>
        </is>
      </c>
      <c r="G767" s="13" t="inlineStr"/>
      <c r="H767" s="13" t="inlineStr">
        <is>
          <t>Pendiente</t>
        </is>
      </c>
      <c r="I767" s="13" t="inlineStr"/>
      <c r="J767" s="15" t="inlineStr"/>
      <c r="K767" s="16" t="inlineStr">
        <is>
          <t>Persona solicitante</t>
        </is>
      </c>
      <c r="L767" s="16" t="inlineStr">
        <is>
          <t>Página (sitio/corregir.html)</t>
        </is>
      </c>
    </row>
    <row r="768">
      <c r="A768" s="12" t="inlineStr">
        <is>
          <t>T767</t>
        </is>
      </c>
      <c r="B768" s="12" t="inlineStr">
        <is>
          <t>Cargar el documento correcto</t>
        </is>
      </c>
      <c r="C768" s="12" t="inlineStr">
        <is>
          <t>Carga el documento correcto</t>
        </is>
      </c>
      <c r="D768" s="12" t="inlineStr">
        <is>
          <t>Pregunta</t>
        </is>
      </c>
      <c r="E768" s="12" t="inlineStr">
        <is>
          <t>Si «cargar_identificacion_oficial» es «si»</t>
        </is>
      </c>
      <c r="F768" s="12" t="inlineStr">
        <is>
          <t>Identificación oficial</t>
        </is>
      </c>
      <c r="G768" s="13" t="inlineStr"/>
      <c r="H768" s="13" t="inlineStr">
        <is>
          <t>Pendiente</t>
        </is>
      </c>
      <c r="I768" s="13" t="inlineStr"/>
      <c r="J768" s="12" t="inlineStr"/>
      <c r="K768" s="14" t="inlineStr">
        <is>
          <t>Persona solicitante</t>
        </is>
      </c>
      <c r="L768" s="14" t="inlineStr">
        <is>
          <t>Catálogo de requisitos de la base (db/apd/04-apd-catalogos.sql)</t>
        </is>
      </c>
    </row>
    <row r="769">
      <c r="A769" s="15" t="inlineStr">
        <is>
          <t>T768</t>
        </is>
      </c>
      <c r="B769" s="15" t="inlineStr">
        <is>
          <t>Cargar el documento correcto</t>
        </is>
      </c>
      <c r="C769" s="15" t="inlineStr">
        <is>
          <t>Carga el documento correcto</t>
        </is>
      </c>
      <c r="D769" s="15" t="inlineStr">
        <is>
          <t>Botón o enlace</t>
        </is>
      </c>
      <c r="E76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69" s="15" t="inlineStr">
        <is>
          <t>Elegir archivo</t>
        </is>
      </c>
      <c r="G769" s="13" t="inlineStr"/>
      <c r="H769" s="13" t="inlineStr">
        <is>
          <t>Pendiente</t>
        </is>
      </c>
      <c r="I769" s="13" t="inlineStr"/>
      <c r="J769" s="15" t="inlineStr"/>
      <c r="K769" s="16" t="inlineStr">
        <is>
          <t>Persona solicitante</t>
        </is>
      </c>
      <c r="L769" s="16" t="inlineStr">
        <is>
          <t>Página (sitio/corregir.html)</t>
        </is>
      </c>
    </row>
    <row r="770">
      <c r="A770" s="12" t="inlineStr">
        <is>
          <t>T769</t>
        </is>
      </c>
      <c r="B770" s="12" t="inlineStr">
        <is>
          <t>Cargar el documento correcto</t>
        </is>
      </c>
      <c r="C770" s="12" t="inlineStr">
        <is>
          <t>Carga el documento correcto</t>
        </is>
      </c>
      <c r="D770" s="12" t="inlineStr">
        <is>
          <t>Pregunta</t>
        </is>
      </c>
      <c r="E770" s="12" t="inlineStr">
        <is>
          <t>Si «cargar_curp» es «si»</t>
        </is>
      </c>
      <c r="F770" s="12" t="inlineStr">
        <is>
          <t>Clave Única de Registro de Población (CURP)</t>
        </is>
      </c>
      <c r="G770" s="13" t="inlineStr"/>
      <c r="H770" s="13" t="inlineStr">
        <is>
          <t>Pendiente</t>
        </is>
      </c>
      <c r="I770" s="13" t="inlineStr"/>
      <c r="J770" s="12" t="inlineStr"/>
      <c r="K770" s="14" t="inlineStr">
        <is>
          <t>Persona solicitante</t>
        </is>
      </c>
      <c r="L770" s="14" t="inlineStr">
        <is>
          <t>Catálogo de requisitos de la base (db/apd/04-apd-catalogos.sql)</t>
        </is>
      </c>
    </row>
    <row r="771">
      <c r="A771" s="15" t="inlineStr">
        <is>
          <t>T770</t>
        </is>
      </c>
      <c r="B771" s="15" t="inlineStr">
        <is>
          <t>Cargar el documento correcto</t>
        </is>
      </c>
      <c r="C771" s="15" t="inlineStr">
        <is>
          <t>Carga el documento correcto</t>
        </is>
      </c>
      <c r="D771" s="15" t="inlineStr">
        <is>
          <t>Pregunta</t>
        </is>
      </c>
      <c r="E771" s="15" t="inlineStr">
        <is>
          <t>Si «cargar_comprobante_domicilio» es «si»</t>
        </is>
      </c>
      <c r="F771" s="15" t="inlineStr">
        <is>
          <t>Comprobante de domicilio</t>
        </is>
      </c>
      <c r="G771" s="13" t="inlineStr"/>
      <c r="H771" s="13" t="inlineStr">
        <is>
          <t>Pendiente</t>
        </is>
      </c>
      <c r="I771" s="13" t="inlineStr"/>
      <c r="J771" s="15" t="inlineStr"/>
      <c r="K771" s="16" t="inlineStr">
        <is>
          <t>Persona solicitante</t>
        </is>
      </c>
      <c r="L771" s="16" t="inlineStr">
        <is>
          <t>Catálogo de requisitos de la base (db/apd/04-apd-catalogos.sql)</t>
        </is>
      </c>
    </row>
    <row r="772">
      <c r="A772" s="12" t="inlineStr">
        <is>
          <t>T771</t>
        </is>
      </c>
      <c r="B772" s="12" t="inlineStr">
        <is>
          <t>Cargar el documento correcto</t>
        </is>
      </c>
      <c r="C772" s="12" t="inlineStr">
        <is>
          <t>Carga el documento correcto</t>
        </is>
      </c>
      <c r="D772" s="12" t="inlineStr">
        <is>
          <t>Pregunta</t>
        </is>
      </c>
      <c r="E772" s="12" t="inlineStr">
        <is>
          <t>Si «cargar_constancia_situacion_fiscal» es «si»</t>
        </is>
      </c>
      <c r="F772" s="12" t="inlineStr">
        <is>
          <t>Constancia de situación fiscal</t>
        </is>
      </c>
      <c r="G772" s="13" t="inlineStr"/>
      <c r="H772" s="13" t="inlineStr">
        <is>
          <t>Pendiente</t>
        </is>
      </c>
      <c r="I772" s="13" t="inlineStr"/>
      <c r="J772" s="12" t="inlineStr"/>
      <c r="K772" s="14" t="inlineStr">
        <is>
          <t>Persona solicitante</t>
        </is>
      </c>
      <c r="L772" s="14" t="inlineStr">
        <is>
          <t>Catálogo de requisitos de la base (db/apd/04-apd-catalogos.sql)</t>
        </is>
      </c>
    </row>
    <row r="773">
      <c r="A773" s="15" t="inlineStr">
        <is>
          <t>T772</t>
        </is>
      </c>
      <c r="B773" s="15" t="inlineStr">
        <is>
          <t>Cargar el documento correcto</t>
        </is>
      </c>
      <c r="C773" s="15" t="inlineStr">
        <is>
          <t>Carga el documento correcto</t>
        </is>
      </c>
      <c r="D773" s="15" t="inlineStr">
        <is>
          <t>Pregunta</t>
        </is>
      </c>
      <c r="E773" s="15" t="inlineStr">
        <is>
          <t>Si «cargar_comprobante_estudios» es «si»</t>
        </is>
      </c>
      <c r="F773" s="15" t="inlineStr">
        <is>
          <t>Comprobante de estudios</t>
        </is>
      </c>
      <c r="G773" s="13" t="inlineStr"/>
      <c r="H773" s="13" t="inlineStr">
        <is>
          <t>Pendiente</t>
        </is>
      </c>
      <c r="I773" s="13" t="inlineStr"/>
      <c r="J773" s="15" t="inlineStr"/>
      <c r="K773" s="16" t="inlineStr">
        <is>
          <t>Persona solicitante</t>
        </is>
      </c>
      <c r="L773" s="16" t="inlineStr">
        <is>
          <t>Catálogo de requisitos de la base (db/apd/04-apd-catalogos.sql)</t>
        </is>
      </c>
    </row>
    <row r="774">
      <c r="A774" s="12" t="inlineStr">
        <is>
          <t>T773</t>
        </is>
      </c>
      <c r="B774" s="12" t="inlineStr">
        <is>
          <t>Cargar el documento correcto</t>
        </is>
      </c>
      <c r="C774" s="12" t="inlineStr">
        <is>
          <t>Carga el documento correcto</t>
        </is>
      </c>
      <c r="D774" s="12" t="inlineStr">
        <is>
          <t>Pregunta</t>
        </is>
      </c>
      <c r="E774" s="12" t="inlineStr">
        <is>
          <t>Si «cargar_curriculum_vitae» es «si»</t>
        </is>
      </c>
      <c r="F774" s="12" t="inlineStr">
        <is>
          <t>Currículum vitae</t>
        </is>
      </c>
      <c r="G774" s="13" t="inlineStr"/>
      <c r="H774" s="13" t="inlineStr">
        <is>
          <t>Pendiente</t>
        </is>
      </c>
      <c r="I774" s="13" t="inlineStr"/>
      <c r="J774" s="12" t="inlineStr"/>
      <c r="K774" s="14" t="inlineStr">
        <is>
          <t>Persona solicitante</t>
        </is>
      </c>
      <c r="L774" s="14" t="inlineStr">
        <is>
          <t>Catálogo de requisitos de la base (db/apd/04-apd-catalogos.sql)</t>
        </is>
      </c>
    </row>
    <row r="775">
      <c r="A775" s="15" t="inlineStr">
        <is>
          <t>T774</t>
        </is>
      </c>
      <c r="B775" s="15" t="inlineStr">
        <is>
          <t>Cargar el documento correcto</t>
        </is>
      </c>
      <c r="C775" s="15" t="inlineStr">
        <is>
          <t>Carga el documento correcto</t>
        </is>
      </c>
      <c r="D775" s="15" t="inlineStr">
        <is>
          <t>Pregunta</t>
        </is>
      </c>
      <c r="E775" s="15" t="inlineStr">
        <is>
          <t>Si «cargar_comprobantes_experiencia» es «si»</t>
        </is>
      </c>
      <c r="F775" s="15" t="inlineStr">
        <is>
          <t>Comprobantes de experiencia</t>
        </is>
      </c>
      <c r="G775" s="13" t="inlineStr"/>
      <c r="H775" s="13" t="inlineStr">
        <is>
          <t>Pendiente</t>
        </is>
      </c>
      <c r="I775" s="13" t="inlineStr"/>
      <c r="J775" s="15" t="inlineStr"/>
      <c r="K775" s="16" t="inlineStr">
        <is>
          <t>Persona solicitante</t>
        </is>
      </c>
      <c r="L775" s="16" t="inlineStr">
        <is>
          <t>Catálogo de requisitos de la base (db/apd/04-apd-catalogos.sql)</t>
        </is>
      </c>
    </row>
    <row r="776">
      <c r="A776" s="12" t="inlineStr">
        <is>
          <t>T775</t>
        </is>
      </c>
      <c r="B776" s="12" t="inlineStr">
        <is>
          <t>Cargar el documento correcto</t>
        </is>
      </c>
      <c r="C776" s="12" t="inlineStr">
        <is>
          <t>Carga el documento correcto</t>
        </is>
      </c>
      <c r="D776" s="12" t="inlineStr">
        <is>
          <t>Botón o enlace</t>
        </is>
      </c>
      <c r="E776" s="12" t="inlineStr">
        <is>
          <t>Siempre</t>
        </is>
      </c>
      <c r="F776" s="12" t="inlineStr">
        <is>
          <t>Cargar el documento</t>
        </is>
      </c>
      <c r="G776" s="13" t="inlineStr"/>
      <c r="H776" s="13" t="inlineStr">
        <is>
          <t>Pendiente</t>
        </is>
      </c>
      <c r="I776" s="13" t="inlineStr"/>
      <c r="J776" s="12" t="inlineStr"/>
      <c r="K776" s="14" t="inlineStr">
        <is>
          <t>Persona solicitante</t>
        </is>
      </c>
      <c r="L776" s="14" t="inlineStr">
        <is>
          <t>Página (sitio/corregir.html)</t>
        </is>
      </c>
    </row>
    <row r="777">
      <c r="A777" s="15" t="inlineStr">
        <is>
          <t>T776</t>
        </is>
      </c>
      <c r="B777" s="15" t="inlineStr">
        <is>
          <t>Cargar el documento correcto</t>
        </is>
      </c>
      <c r="C777" s="15" t="inlineStr">
        <is>
          <t>Carga el documento correcto</t>
        </is>
      </c>
      <c r="D777" s="15" t="inlineStr">
        <is>
          <t>Texto</t>
        </is>
      </c>
      <c r="E777" s="15" t="inlineStr">
        <is>
          <t>Siempre</t>
        </is>
      </c>
      <c r="F777" s="15" t="inlineStr">
        <is>
          <t>Versión de prueba: el archivo se guarda sólo en este navegador.</t>
        </is>
      </c>
      <c r="G777" s="13" t="inlineStr"/>
      <c r="H777" s="13" t="inlineStr">
        <is>
          <t>Pendiente</t>
        </is>
      </c>
      <c r="I777" s="13" t="inlineStr"/>
      <c r="J777" s="15" t="inlineStr"/>
      <c r="K777" s="16" t="inlineStr">
        <is>
          <t>Persona solicitante</t>
        </is>
      </c>
      <c r="L777" s="16" t="inlineStr">
        <is>
          <t>Página (sitio/corregir.html)</t>
        </is>
      </c>
    </row>
    <row r="778">
      <c r="A778" s="12" t="inlineStr">
        <is>
          <t>T777</t>
        </is>
      </c>
      <c r="B778" s="12" t="inlineStr">
        <is>
          <t>Cargar el documento correcto</t>
        </is>
      </c>
      <c r="C778" s="12" t="inlineStr">
        <is>
          <t>Carga el documento correcto</t>
        </is>
      </c>
      <c r="D778" s="12" t="inlineStr">
        <is>
          <t>Botón o enlace</t>
        </is>
      </c>
      <c r="E778" s="12" t="inlineStr">
        <is>
          <t>Siempre</t>
        </is>
      </c>
      <c r="F778" s="12" t="inlineStr">
        <is>
          <t>Ir a Mis trámites</t>
        </is>
      </c>
      <c r="G778" s="13" t="inlineStr"/>
      <c r="H778" s="13" t="inlineStr">
        <is>
          <t>Pendiente</t>
        </is>
      </c>
      <c r="I778" s="13" t="inlineStr"/>
      <c r="J778" s="12" t="inlineStr"/>
      <c r="K778" s="14" t="inlineStr">
        <is>
          <t>Persona solicitante</t>
        </is>
      </c>
      <c r="L778" s="14" t="inlineStr">
        <is>
          <t>Página (sitio/corregir.html)</t>
        </is>
      </c>
    </row>
    <row r="779">
      <c r="A779" s="15" t="inlineStr">
        <is>
          <t>T778</t>
        </is>
      </c>
      <c r="B779" s="15" t="inlineStr">
        <is>
          <t>Material de estudio</t>
        </is>
      </c>
      <c r="C779" s="15" t="inlineStr">
        <is>
          <t>—</t>
        </is>
      </c>
      <c r="D779" s="15" t="inlineStr">
        <is>
          <t>Botón o enlace</t>
        </is>
      </c>
      <c r="E779" s="15" t="inlineStr">
        <is>
          <t>Siempre</t>
        </is>
      </c>
      <c r="F779" s="15" t="inlineStr">
        <is>
          <t>Inicio</t>
        </is>
      </c>
      <c r="G779" s="13" t="inlineStr"/>
      <c r="H779" s="13" t="inlineStr">
        <is>
          <t>Pendiente</t>
        </is>
      </c>
      <c r="I779" s="13" t="inlineStr"/>
      <c r="J779" s="15" t="inlineStr"/>
      <c r="K779" s="16" t="inlineStr">
        <is>
          <t>Persona solicitante</t>
        </is>
      </c>
      <c r="L779" s="16" t="inlineStr">
        <is>
          <t>Página (sitio/material.html)</t>
        </is>
      </c>
    </row>
    <row r="780">
      <c r="A780" s="12" t="inlineStr">
        <is>
          <t>T779</t>
        </is>
      </c>
      <c r="B780" s="12" t="inlineStr">
        <is>
          <t>Material de estudio</t>
        </is>
      </c>
      <c r="C780" s="12" t="inlineStr">
        <is>
          <t>Material de estudio</t>
        </is>
      </c>
      <c r="D780" s="12" t="inlineStr">
        <is>
          <t>Título</t>
        </is>
      </c>
      <c r="E780" s="12" t="inlineStr">
        <is>
          <t>Siempre</t>
        </is>
      </c>
      <c r="F780" s="12" t="inlineStr">
        <is>
          <t>Material de estudio</t>
        </is>
      </c>
      <c r="G780" s="13" t="inlineStr"/>
      <c r="H780" s="13" t="inlineStr">
        <is>
          <t>Pendiente</t>
        </is>
      </c>
      <c r="I780" s="13" t="inlineStr"/>
      <c r="J780" s="12" t="inlineStr"/>
      <c r="K780" s="14" t="inlineStr">
        <is>
          <t>Persona solicitante</t>
        </is>
      </c>
      <c r="L780" s="14" t="inlineStr">
        <is>
          <t>Página (sitio/material.html)</t>
        </is>
      </c>
    </row>
    <row r="781">
      <c r="A781" s="15" t="inlineStr">
        <is>
          <t>T780</t>
        </is>
      </c>
      <c r="B781" s="15" t="inlineStr">
        <is>
          <t>Material de estudio</t>
        </is>
      </c>
      <c r="C781" s="15" t="inlineStr">
        <is>
          <t>Material de estudio</t>
        </is>
      </c>
      <c r="D781" s="15" t="inlineStr">
        <is>
          <t>Introducción</t>
        </is>
      </c>
      <c r="E781" s="15" t="inlineStr">
        <is>
          <t>Siempre</t>
        </is>
      </c>
      <c r="F781" s="15" t="inlineStr">
        <is>
          <t>Los documentos de la Secretaría para preparar el examen de acreditación. No necesitas cuenta.</t>
        </is>
      </c>
      <c r="G781" s="13" t="inlineStr"/>
      <c r="H781" s="13" t="inlineStr">
        <is>
          <t>Pendiente</t>
        </is>
      </c>
      <c r="I781" s="13" t="inlineStr"/>
      <c r="J781" s="15" t="inlineStr"/>
      <c r="K781" s="16" t="inlineStr">
        <is>
          <t>Persona solicitante</t>
        </is>
      </c>
      <c r="L781" s="16" t="inlineStr">
        <is>
          <t>Página (sitio/material.html)</t>
        </is>
      </c>
    </row>
    <row r="782">
      <c r="A782" s="12" t="inlineStr">
        <is>
          <t>T781</t>
        </is>
      </c>
      <c r="B782" s="12" t="inlineStr">
        <is>
          <t>Material de estudio</t>
        </is>
      </c>
      <c r="C782" s="12" t="inlineStr">
        <is>
          <t>Material de estudio</t>
        </is>
      </c>
      <c r="D782" s="12" t="inlineStr">
        <is>
          <t>Aviso</t>
        </is>
      </c>
      <c r="E782" s="12" t="inlineStr">
        <is>
          <t>Siempre</t>
        </is>
      </c>
      <c r="F782" s="12" t="inlineStr">
        <is>
          <t>El examen es a libro cerrado Estudia estos documentos antes del examen: durante el examen no se pueden consultar.</t>
        </is>
      </c>
      <c r="G782" s="13" t="inlineStr"/>
      <c r="H782" s="13" t="inlineStr">
        <is>
          <t>Pendiente</t>
        </is>
      </c>
      <c r="I782" s="13" t="inlineStr"/>
      <c r="J782" s="12" t="inlineStr"/>
      <c r="K782" s="14" t="inlineStr">
        <is>
          <t>Persona solicitante</t>
        </is>
      </c>
      <c r="L782" s="14" t="inlineStr">
        <is>
          <t>Página (sitio/material.html)</t>
        </is>
      </c>
    </row>
    <row r="783">
      <c r="A783" s="15" t="inlineStr">
        <is>
          <t>T782</t>
        </is>
      </c>
      <c r="B783" s="15" t="inlineStr">
        <is>
          <t>Material de estudio</t>
        </is>
      </c>
      <c r="C783" s="15" t="inlineStr">
        <is>
          <t>Material de estudio</t>
        </is>
      </c>
      <c r="D783" s="15" t="inlineStr">
        <is>
          <t>Opción</t>
        </is>
      </c>
      <c r="E783" s="15" t="inlineStr">
        <is>
          <t>Siempre</t>
        </is>
      </c>
      <c r="F783" s="15" t="inlineStr">
        <is>
          <t>Poda y derribo</t>
        </is>
      </c>
      <c r="G783" s="13" t="inlineStr"/>
      <c r="H783" s="13" t="inlineStr">
        <is>
          <t>Pendiente</t>
        </is>
      </c>
      <c r="I783" s="13" t="inlineStr"/>
      <c r="J783" s="15" t="inlineStr"/>
      <c r="K783" s="16" t="inlineStr">
        <is>
          <t>Persona solicitante</t>
        </is>
      </c>
      <c r="L783" s="16" t="inlineStr">
        <is>
          <t>Página (sitio/material.html)</t>
        </is>
      </c>
    </row>
    <row r="784">
      <c r="A784" s="12" t="inlineStr">
        <is>
          <t>T783</t>
        </is>
      </c>
      <c r="B784" s="12" t="inlineStr">
        <is>
          <t>Material de estudio</t>
        </is>
      </c>
      <c r="C784" s="12" t="inlineStr">
        <is>
          <t>Material de estudio</t>
        </is>
      </c>
      <c r="D784" s="12" t="inlineStr">
        <is>
          <t>Opción</t>
        </is>
      </c>
      <c r="E784" s="12" t="inlineStr">
        <is>
          <t>Siempre</t>
        </is>
      </c>
      <c r="F784" s="12" t="inlineStr">
        <is>
          <t>Dictaminador técnico</t>
        </is>
      </c>
      <c r="G784" s="13" t="inlineStr"/>
      <c r="H784" s="13" t="inlineStr">
        <is>
          <t>Pendiente</t>
        </is>
      </c>
      <c r="I784" s="13" t="inlineStr"/>
      <c r="J784" s="12" t="inlineStr"/>
      <c r="K784" s="14" t="inlineStr">
        <is>
          <t>Persona solicitante</t>
        </is>
      </c>
      <c r="L784" s="14" t="inlineStr">
        <is>
          <t>Página (sitio/material.html)</t>
        </is>
      </c>
    </row>
    <row r="785">
      <c r="A785" s="15" t="inlineStr">
        <is>
          <t>T784</t>
        </is>
      </c>
      <c r="B785" s="15" t="inlineStr">
        <is>
          <t>Material de estudio</t>
        </is>
      </c>
      <c r="C785" s="15" t="inlineStr">
        <is>
          <t>Material de estudio</t>
        </is>
      </c>
      <c r="D785" s="15" t="inlineStr">
        <is>
          <t>Texto</t>
        </is>
      </c>
      <c r="E785" s="15" t="inlineStr">
        <is>
          <t>Siempre</t>
        </is>
      </c>
      <c r="F785" s="15" t="inlineStr">
        <is>
          <t>Pendiente (P136): el temario del examen por tema. Los apartados de cada documento son una propuesta tomada de su índice.</t>
        </is>
      </c>
      <c r="G785" s="13" t="inlineStr"/>
      <c r="H785" s="13" t="inlineStr">
        <is>
          <t>Pendiente</t>
        </is>
      </c>
      <c r="I785" s="13" t="inlineStr"/>
      <c r="J785" s="15" t="inlineStr"/>
      <c r="K785" s="16" t="inlineStr">
        <is>
          <t>Persona solicitante</t>
        </is>
      </c>
      <c r="L785" s="16" t="inlineStr">
        <is>
          <t>Página (sitio/material.html)</t>
        </is>
      </c>
    </row>
    <row r="786">
      <c r="A786" s="12" t="inlineStr">
        <is>
          <t>T785</t>
        </is>
      </c>
      <c r="B786" s="12" t="inlineStr">
        <is>
          <t>Material de estudio</t>
        </is>
      </c>
      <c r="C786" s="12" t="inlineStr">
        <is>
          <t>Material de estudio</t>
        </is>
      </c>
      <c r="D786" s="12" t="inlineStr">
        <is>
          <t>Ayuda</t>
        </is>
      </c>
      <c r="E786" s="12" t="inlineStr">
        <is>
          <t>Siempre</t>
        </is>
      </c>
      <c r="F786" s="12" t="inlineStr">
        <is>
          <t>Todavía no hay material publicado. Vuelve a consultar más adelante.</t>
        </is>
      </c>
      <c r="G786" s="13" t="inlineStr"/>
      <c r="H786" s="13" t="inlineStr">
        <is>
          <t>Pendiente</t>
        </is>
      </c>
      <c r="I786" s="13" t="inlineStr"/>
      <c r="J786" s="12" t="inlineStr"/>
      <c r="K786" s="14" t="inlineStr">
        <is>
          <t>Persona solicitante</t>
        </is>
      </c>
      <c r="L786" s="14" t="inlineStr">
        <is>
          <t>Página (sitio/material.html)</t>
        </is>
      </c>
    </row>
    <row r="787">
      <c r="A787" s="15" t="inlineStr">
        <is>
          <t>T786</t>
        </is>
      </c>
      <c r="B787" s="15" t="inlineStr">
        <is>
          <t>Reposición de tu credencial</t>
        </is>
      </c>
      <c r="C787" s="15" t="inlineStr">
        <is>
          <t>—</t>
        </is>
      </c>
      <c r="D787" s="15" t="inlineStr">
        <is>
          <t>Botón o enlace</t>
        </is>
      </c>
      <c r="E787" s="15" t="inlineStr">
        <is>
          <t>Siempre</t>
        </is>
      </c>
      <c r="F787" s="15" t="inlineStr">
        <is>
          <t>Mis trámites</t>
        </is>
      </c>
      <c r="G787" s="13" t="inlineStr"/>
      <c r="H787" s="13" t="inlineStr">
        <is>
          <t>Pendiente</t>
        </is>
      </c>
      <c r="I787" s="13" t="inlineStr"/>
      <c r="J787" s="15" t="inlineStr"/>
      <c r="K787" s="16" t="inlineStr">
        <is>
          <t>Persona solicitante</t>
        </is>
      </c>
      <c r="L787" s="16" t="inlineStr">
        <is>
          <t>Página (sitio/reposicion.html)</t>
        </is>
      </c>
    </row>
    <row r="788">
      <c r="A788" s="12" t="inlineStr">
        <is>
          <t>T787</t>
        </is>
      </c>
      <c r="B788" s="12" t="inlineStr">
        <is>
          <t>Reposición de tu credencial</t>
        </is>
      </c>
      <c r="C788" s="12" t="inlineStr">
        <is>
          <t>—</t>
        </is>
      </c>
      <c r="D788" s="12" t="inlineStr">
        <is>
          <t>Introducción</t>
        </is>
      </c>
      <c r="E788" s="12" t="inlineStr">
        <is>
          <t>Siempre</t>
        </is>
      </c>
      <c r="F788" s="12" t="inlineStr">
        <is>
          <t>Cargando tu acreditación…</t>
        </is>
      </c>
      <c r="G788" s="13" t="inlineStr"/>
      <c r="H788" s="13" t="inlineStr">
        <is>
          <t>Pendiente</t>
        </is>
      </c>
      <c r="I788" s="13" t="inlineStr"/>
      <c r="J788" s="17" t="inlineStr">
        <is>
          <t>Texto momentáneo mientras cargan los datos.</t>
        </is>
      </c>
      <c r="K788" s="14" t="inlineStr">
        <is>
          <t>Persona solicitante</t>
        </is>
      </c>
      <c r="L788" s="14" t="inlineStr">
        <is>
          <t>Página (sitio/reposicion.html)</t>
        </is>
      </c>
    </row>
    <row r="789">
      <c r="A789" s="15" t="inlineStr">
        <is>
          <t>T788</t>
        </is>
      </c>
      <c r="B789" s="15" t="inlineStr">
        <is>
          <t>Reposición de tu credencial</t>
        </is>
      </c>
      <c r="C789" s="15" t="inlineStr">
        <is>
          <t>Pide la reposición de tu credencial</t>
        </is>
      </c>
      <c r="D789" s="15" t="inlineStr">
        <is>
          <t>Título</t>
        </is>
      </c>
      <c r="E789" s="15" t="inlineStr">
        <is>
          <t>Siempre</t>
        </is>
      </c>
      <c r="F789" s="15" t="inlineStr">
        <is>
          <t>Pide la reposición de tu credencial</t>
        </is>
      </c>
      <c r="G789" s="13" t="inlineStr"/>
      <c r="H789" s="13" t="inlineStr">
        <is>
          <t>Pendiente</t>
        </is>
      </c>
      <c r="I789" s="13" t="inlineStr"/>
      <c r="J789" s="15" t="inlineStr"/>
      <c r="K789" s="16" t="inlineStr">
        <is>
          <t>Persona solicitante</t>
        </is>
      </c>
      <c r="L789" s="16" t="inlineStr">
        <is>
          <t>Página (sitio/reposicion.html)</t>
        </is>
      </c>
    </row>
    <row r="790">
      <c r="A790" s="12" t="inlineStr">
        <is>
          <t>T789</t>
        </is>
      </c>
      <c r="B790" s="12" t="inlineStr">
        <is>
          <t>Reposición de tu credencial</t>
        </is>
      </c>
      <c r="C790" s="12" t="inlineStr">
        <is>
          <t>Pide la reposición de tu credencial</t>
        </is>
      </c>
      <c r="D790" s="12" t="inlineStr">
        <is>
          <t>Introducción</t>
        </is>
      </c>
      <c r="E790" s="12" t="inlineStr">
        <is>
          <t>Siempre</t>
        </is>
      </c>
      <c r="F790" s="12" t="inlineStr">
        <is>
          <t>Si perdiste tu credencial o te la robaron, carga el acta que levantaste. La Secretaría la revisa y te dice cuánto pagar y dónde recoger tu credencial nueva.</t>
        </is>
      </c>
      <c r="G790" s="13" t="inlineStr"/>
      <c r="H790" s="13" t="inlineStr">
        <is>
          <t>Pendiente</t>
        </is>
      </c>
      <c r="I790" s="13" t="inlineStr"/>
      <c r="J790" s="12" t="inlineStr"/>
      <c r="K790" s="14" t="inlineStr">
        <is>
          <t>Persona solicitante</t>
        </is>
      </c>
      <c r="L790" s="14" t="inlineStr">
        <is>
          <t>Página (sitio/reposicion.html)</t>
        </is>
      </c>
    </row>
    <row r="791">
      <c r="A791" s="15" t="inlineStr">
        <is>
          <t>T790</t>
        </is>
      </c>
      <c r="B791" s="15" t="inlineStr">
        <is>
          <t>Reposición de tu credencial</t>
        </is>
      </c>
      <c r="C791" s="15" t="inlineStr">
        <is>
          <t>Pide la reposición de tu credencial</t>
        </is>
      </c>
      <c r="D791" s="15" t="inlineStr">
        <is>
          <t>Nota</t>
        </is>
      </c>
      <c r="E791" s="15" t="inlineStr">
        <is>
          <t>Siempre</t>
        </is>
      </c>
      <c r="F791" s="15" t="inlineStr">
        <is>
          <t>Las preguntas con * son obligatorias.</t>
        </is>
      </c>
      <c r="G791" s="13" t="inlineStr"/>
      <c r="H791" s="13" t="inlineStr">
        <is>
          <t>Pendiente</t>
        </is>
      </c>
      <c r="I791" s="13" t="inlineStr"/>
      <c r="J791" s="15" t="inlineStr"/>
      <c r="K791" s="16" t="inlineStr">
        <is>
          <t>Persona solicitante</t>
        </is>
      </c>
      <c r="L791" s="16" t="inlineStr">
        <is>
          <t>Página (sitio/reposicion.html)</t>
        </is>
      </c>
    </row>
    <row r="792">
      <c r="A792" s="12" t="inlineStr">
        <is>
          <t>T791</t>
        </is>
      </c>
      <c r="B792" s="12" t="inlineStr">
        <is>
          <t>Reposición de tu credencial</t>
        </is>
      </c>
      <c r="C792" s="12" t="inlineStr">
        <is>
          <t>Pide la reposición de tu credencial</t>
        </is>
      </c>
      <c r="D792" s="12" t="inlineStr">
        <is>
          <t>Pregunta</t>
        </is>
      </c>
      <c r="E792" s="12" t="inlineStr">
        <is>
          <t>Siempre</t>
        </is>
      </c>
      <c r="F792" s="12" t="inlineStr">
        <is>
          <t>¿Qué pasó con tu credencial?</t>
        </is>
      </c>
      <c r="G792" s="13" t="inlineStr"/>
      <c r="H792" s="13" t="inlineStr">
        <is>
          <t>Pendiente</t>
        </is>
      </c>
      <c r="I792" s="13" t="inlineStr"/>
      <c r="J792" s="12" t="inlineStr"/>
      <c r="K792" s="14" t="inlineStr">
        <is>
          <t>Persona solicitante</t>
        </is>
      </c>
      <c r="L792" s="14" t="inlineStr">
        <is>
          <t>Página (sitio/reposicion.html)</t>
        </is>
      </c>
    </row>
    <row r="793">
      <c r="A793" s="15" t="inlineStr">
        <is>
          <t>T792</t>
        </is>
      </c>
      <c r="B793" s="15" t="inlineStr">
        <is>
          <t>Reposición de tu credencial</t>
        </is>
      </c>
      <c r="C793" s="15" t="inlineStr">
        <is>
          <t>Pide la reposición de tu credencial</t>
        </is>
      </c>
      <c r="D793" s="15" t="inlineStr">
        <is>
          <t>Opción</t>
        </is>
      </c>
      <c r="E793" s="15" t="inlineStr">
        <is>
          <t>Siempre</t>
        </is>
      </c>
      <c r="F793" s="15" t="inlineStr">
        <is>
          <t>La perdí</t>
        </is>
      </c>
      <c r="G793" s="13" t="inlineStr"/>
      <c r="H793" s="13" t="inlineStr">
        <is>
          <t>Pendiente</t>
        </is>
      </c>
      <c r="I793" s="13" t="inlineStr"/>
      <c r="J793" s="15" t="inlineStr"/>
      <c r="K793" s="16" t="inlineStr">
        <is>
          <t>Persona solicitante</t>
        </is>
      </c>
      <c r="L793" s="16" t="inlineStr">
        <is>
          <t>Página (sitio/reposicion.html)</t>
        </is>
      </c>
    </row>
    <row r="794">
      <c r="A794" s="12" t="inlineStr">
        <is>
          <t>T793</t>
        </is>
      </c>
      <c r="B794" s="12" t="inlineStr">
        <is>
          <t>Reposición de tu credencial</t>
        </is>
      </c>
      <c r="C794" s="12" t="inlineStr">
        <is>
          <t>Pide la reposición de tu credencial</t>
        </is>
      </c>
      <c r="D794" s="12" t="inlineStr">
        <is>
          <t>Opción</t>
        </is>
      </c>
      <c r="E794" s="12" t="inlineStr">
        <is>
          <t>Siempre</t>
        </is>
      </c>
      <c r="F794" s="12" t="inlineStr">
        <is>
          <t>Me la robaron</t>
        </is>
      </c>
      <c r="G794" s="13" t="inlineStr"/>
      <c r="H794" s="13" t="inlineStr">
        <is>
          <t>Pendiente</t>
        </is>
      </c>
      <c r="I794" s="13" t="inlineStr"/>
      <c r="J794" s="12" t="inlineStr"/>
      <c r="K794" s="14" t="inlineStr">
        <is>
          <t>Persona solicitante</t>
        </is>
      </c>
      <c r="L794" s="14" t="inlineStr">
        <is>
          <t>Página (sitio/reposicion.html)</t>
        </is>
      </c>
    </row>
    <row r="795">
      <c r="A795" s="15" t="inlineStr">
        <is>
          <t>T794</t>
        </is>
      </c>
      <c r="B795" s="15" t="inlineStr">
        <is>
          <t>Reposición de tu credencial</t>
        </is>
      </c>
      <c r="C795" s="15" t="inlineStr">
        <is>
          <t>Pide la reposición de tu credencial</t>
        </is>
      </c>
      <c r="D795" s="15" t="inlineStr">
        <is>
          <t>Pregunta</t>
        </is>
      </c>
      <c r="E795" s="15" t="inlineStr">
        <is>
          <t>Siempre</t>
        </is>
      </c>
      <c r="F795" s="15" t="inlineStr">
        <is>
          <t>Acta que levantaste por la pérdida o el robo</t>
        </is>
      </c>
      <c r="G795" s="13" t="inlineStr"/>
      <c r="H795" s="13" t="inlineStr">
        <is>
          <t>Pendiente</t>
        </is>
      </c>
      <c r="I795" s="13" t="inlineStr"/>
      <c r="J795" s="15" t="inlineStr"/>
      <c r="K795" s="16" t="inlineStr">
        <is>
          <t>Persona solicitante</t>
        </is>
      </c>
      <c r="L795" s="16" t="inlineStr">
        <is>
          <t>Página (sitio/reposicion.html)</t>
        </is>
      </c>
    </row>
    <row r="796">
      <c r="A796" s="12" t="inlineStr">
        <is>
          <t>T795</t>
        </is>
      </c>
      <c r="B796" s="12" t="inlineStr">
        <is>
          <t>Reposición de tu credencial</t>
        </is>
      </c>
      <c r="C796" s="12" t="inlineStr">
        <is>
          <t>Pide la reposición de tu credencial</t>
        </is>
      </c>
      <c r="D796" s="12" t="inlineStr">
        <is>
          <t>Ayuda</t>
        </is>
      </c>
      <c r="E796" s="12" t="inlineStr">
        <is>
          <t>Siempre</t>
        </is>
      </c>
      <c r="F796" s="12" t="inlineStr">
        <is>
          <t>En PDF o en foto (JPG o PNG), de hasta 5 MB. Que se lean completos tu nombre, la fecha y los datos de quien la levantó.</t>
        </is>
      </c>
      <c r="G796" s="13" t="inlineStr"/>
      <c r="H796" s="13" t="inlineStr">
        <is>
          <t>Pendiente</t>
        </is>
      </c>
      <c r="I796" s="13" t="inlineStr"/>
      <c r="J796" s="12" t="inlineStr"/>
      <c r="K796" s="14" t="inlineStr">
        <is>
          <t>Persona solicitante</t>
        </is>
      </c>
      <c r="L796" s="14" t="inlineStr">
        <is>
          <t>Página (sitio/reposicion.html)</t>
        </is>
      </c>
    </row>
    <row r="797">
      <c r="A797" s="15" t="inlineStr">
        <is>
          <t>T796</t>
        </is>
      </c>
      <c r="B797" s="15" t="inlineStr">
        <is>
          <t>Reposición de tu credencial</t>
        </is>
      </c>
      <c r="C797" s="15" t="inlineStr">
        <is>
          <t>Pide la reposición de tu credencial</t>
        </is>
      </c>
      <c r="D797" s="15" t="inlineStr">
        <is>
          <t>Botón o enlace</t>
        </is>
      </c>
      <c r="E797" s="15" t="inlineStr">
        <is>
          <t>Siempre</t>
        </is>
      </c>
      <c r="F797" s="15" t="inlineStr">
        <is>
          <t>Elegir archivo</t>
        </is>
      </c>
      <c r="G797" s="13" t="inlineStr"/>
      <c r="H797" s="13" t="inlineStr">
        <is>
          <t>Pendiente</t>
        </is>
      </c>
      <c r="I797" s="13" t="inlineStr"/>
      <c r="J797" s="15" t="inlineStr"/>
      <c r="K797" s="16" t="inlineStr">
        <is>
          <t>Persona solicitante</t>
        </is>
      </c>
      <c r="L797" s="16" t="inlineStr">
        <is>
          <t>Página (sitio/reposicion.html)</t>
        </is>
      </c>
    </row>
    <row r="798">
      <c r="A798" s="12" t="inlineStr">
        <is>
          <t>T797</t>
        </is>
      </c>
      <c r="B798" s="12" t="inlineStr">
        <is>
          <t>Reposición de tu credencial</t>
        </is>
      </c>
      <c r="C798" s="12" t="inlineStr">
        <is>
          <t>Pide la reposición de tu credencial</t>
        </is>
      </c>
      <c r="D798" s="12" t="inlineStr">
        <is>
          <t>Botón o enlace</t>
        </is>
      </c>
      <c r="E798" s="12" t="inlineStr">
        <is>
          <t>Siempre</t>
        </is>
      </c>
      <c r="F798" s="12" t="inlineStr">
        <is>
          <t>Pedir la reposición</t>
        </is>
      </c>
      <c r="G798" s="13" t="inlineStr"/>
      <c r="H798" s="13" t="inlineStr">
        <is>
          <t>Pendiente</t>
        </is>
      </c>
      <c r="I798" s="13" t="inlineStr"/>
      <c r="J798" s="12" t="inlineStr"/>
      <c r="K798" s="14" t="inlineStr">
        <is>
          <t>Persona solicitante</t>
        </is>
      </c>
      <c r="L798" s="14" t="inlineStr">
        <is>
          <t>Página (sitio/reposicion.html)</t>
        </is>
      </c>
    </row>
    <row r="799">
      <c r="A799" s="15" t="inlineStr">
        <is>
          <t>T798</t>
        </is>
      </c>
      <c r="B799" s="15" t="inlineStr">
        <is>
          <t>Reposición de tu credencial</t>
        </is>
      </c>
      <c r="C799" s="15" t="inlineStr">
        <is>
          <t>Pide la reposición de tu credencial</t>
        </is>
      </c>
      <c r="D799" s="15" t="inlineStr">
        <is>
          <t>Texto</t>
        </is>
      </c>
      <c r="E799" s="15" t="inlineStr">
        <is>
          <t>Siempre</t>
        </is>
      </c>
      <c r="F799" s="15" t="inlineStr">
        <is>
          <t>Versión de prueba: el acta se guarda sólo en este navegador.</t>
        </is>
      </c>
      <c r="G799" s="13" t="inlineStr"/>
      <c r="H799" s="13" t="inlineStr">
        <is>
          <t>Pendiente</t>
        </is>
      </c>
      <c r="I799" s="13" t="inlineStr"/>
      <c r="J799" s="15" t="inlineStr"/>
      <c r="K799" s="16" t="inlineStr">
        <is>
          <t>Persona solicitante</t>
        </is>
      </c>
      <c r="L799" s="16" t="inlineStr">
        <is>
          <t>Página (sitio/reposicion.html)</t>
        </is>
      </c>
    </row>
    <row r="800">
      <c r="A800" s="12" t="inlineStr">
        <is>
          <t>T799</t>
        </is>
      </c>
      <c r="B800" s="12" t="inlineStr">
        <is>
          <t>Reposición de tu credencial</t>
        </is>
      </c>
      <c r="C800" s="12" t="inlineStr">
        <is>
          <t>Pide la reposición de tu credencial</t>
        </is>
      </c>
      <c r="D800" s="12" t="inlineStr">
        <is>
          <t>Botón o enlace</t>
        </is>
      </c>
      <c r="E800" s="12" t="inlineStr">
        <is>
          <t>Siempre</t>
        </is>
      </c>
      <c r="F800" s="12" t="inlineStr">
        <is>
          <t>Ir a Mis trámites</t>
        </is>
      </c>
      <c r="G800" s="13" t="inlineStr"/>
      <c r="H800" s="13" t="inlineStr">
        <is>
          <t>Pendiente</t>
        </is>
      </c>
      <c r="I800" s="13" t="inlineStr"/>
      <c r="J800" s="12" t="inlineStr"/>
      <c r="K800" s="14" t="inlineStr">
        <is>
          <t>Persona solicitante</t>
        </is>
      </c>
      <c r="L800" s="14" t="inlineStr">
        <is>
          <t>Página (sitio/reposicion.html)</t>
        </is>
      </c>
    </row>
    <row r="801">
      <c r="A801" s="15" t="inlineStr">
        <is>
          <t>T800</t>
        </is>
      </c>
      <c r="B801" s="15" t="inlineStr">
        <is>
          <t>Grupos (personal)</t>
        </is>
      </c>
      <c r="C801" s="15" t="inlineStr">
        <is>
          <t>Grupos</t>
        </is>
      </c>
      <c r="D801" s="15" t="inlineStr">
        <is>
          <t>Título</t>
        </is>
      </c>
      <c r="E801" s="15" t="inlineStr">
        <is>
          <t>Siempre</t>
        </is>
      </c>
      <c r="F801" s="15" t="inlineStr">
        <is>
          <t>Grupos</t>
        </is>
      </c>
      <c r="G801" s="13" t="inlineStr"/>
      <c r="H801" s="13" t="inlineStr">
        <is>
          <t>Pendiente</t>
        </is>
      </c>
      <c r="I801" s="13" t="inlineStr"/>
      <c r="J801" s="15" t="inlineStr"/>
      <c r="K801" s="16" t="inlineStr">
        <is>
          <t>Personal de la Secretaría</t>
        </is>
      </c>
      <c r="L801" s="16" t="inlineStr">
        <is>
          <t>Página (sitio/grupos.html)</t>
        </is>
      </c>
    </row>
    <row r="802">
      <c r="A802" s="12" t="inlineStr">
        <is>
          <t>T801</t>
        </is>
      </c>
      <c r="B802" s="12" t="inlineStr">
        <is>
          <t>Grupos (personal)</t>
        </is>
      </c>
      <c r="C802" s="12" t="inlineStr">
        <is>
          <t>Grupos</t>
        </is>
      </c>
      <c r="D802" s="12" t="inlineStr">
        <is>
          <t>Introducción</t>
        </is>
      </c>
      <c r="E802" s="12" t="inlineStr">
        <is>
          <t>Siempre</t>
        </is>
      </c>
      <c r="F802" s="12" t="inlineStr">
        <is>
          <t>Cargando los grupos…</t>
        </is>
      </c>
      <c r="G802" s="13" t="inlineStr"/>
      <c r="H802" s="13" t="inlineStr">
        <is>
          <t>Pendiente</t>
        </is>
      </c>
      <c r="I802" s="13" t="inlineStr"/>
      <c r="J802" s="17" t="inlineStr">
        <is>
          <t>Texto momentáneo mientras cargan los datos.</t>
        </is>
      </c>
      <c r="K802" s="14" t="inlineStr">
        <is>
          <t>Personal de la Secretaría</t>
        </is>
      </c>
      <c r="L802" s="14" t="inlineStr">
        <is>
          <t>Página (sitio/grupos.html)</t>
        </is>
      </c>
    </row>
    <row r="803">
      <c r="A803" s="15" t="inlineStr">
        <is>
          <t>T802</t>
        </is>
      </c>
      <c r="B803" s="15" t="inlineStr">
        <is>
          <t>Grupos (personal)</t>
        </is>
      </c>
      <c r="C803" s="15" t="inlineStr">
        <is>
          <t>Grupos</t>
        </is>
      </c>
      <c r="D803" s="15" t="inlineStr">
        <is>
          <t>Botón o enlace</t>
        </is>
      </c>
      <c r="E803" s="15" t="inlineStr">
        <is>
          <t>Siempre</t>
        </is>
      </c>
      <c r="F803" s="15" t="inlineStr">
        <is>
          <t>Ver los grupos programados</t>
        </is>
      </c>
      <c r="G803" s="13" t="inlineStr"/>
      <c r="H803" s="13" t="inlineStr">
        <is>
          <t>Pendiente</t>
        </is>
      </c>
      <c r="I803" s="13" t="inlineStr"/>
      <c r="J803" s="15" t="inlineStr"/>
      <c r="K803" s="16" t="inlineStr">
        <is>
          <t>Personal de la Secretaría</t>
        </is>
      </c>
      <c r="L803" s="16" t="inlineStr">
        <is>
          <t>Página (sitio/grupos.html)</t>
        </is>
      </c>
    </row>
    <row r="804">
      <c r="A804" s="12" t="inlineStr">
        <is>
          <t>T803</t>
        </is>
      </c>
      <c r="B804" s="12" t="inlineStr">
        <is>
          <t>Grupos (personal)</t>
        </is>
      </c>
      <c r="C804" s="12" t="inlineStr">
        <is>
          <t>Armar un grupo</t>
        </is>
      </c>
      <c r="D804" s="12" t="inlineStr">
        <is>
          <t>Subtítulo</t>
        </is>
      </c>
      <c r="E804" s="12" t="inlineStr">
        <is>
          <t>Siempre</t>
        </is>
      </c>
      <c r="F804" s="12" t="inlineStr">
        <is>
          <t>Armar un grupo</t>
        </is>
      </c>
      <c r="G804" s="13" t="inlineStr"/>
      <c r="H804" s="13" t="inlineStr">
        <is>
          <t>Pendiente</t>
        </is>
      </c>
      <c r="I804" s="13" t="inlineStr"/>
      <c r="J804" s="12" t="inlineStr"/>
      <c r="K804" s="14" t="inlineStr">
        <is>
          <t>Personal de la Secretaría</t>
        </is>
      </c>
      <c r="L804" s="14" t="inlineStr">
        <is>
          <t>Página (sitio/grupos.html)</t>
        </is>
      </c>
    </row>
    <row r="805">
      <c r="A805" s="15" t="inlineStr">
        <is>
          <t>T804</t>
        </is>
      </c>
      <c r="B805" s="15" t="inlineStr">
        <is>
          <t>Grupos (personal)</t>
        </is>
      </c>
      <c r="C805" s="15" t="inlineStr">
        <is>
          <t>El curso</t>
        </is>
      </c>
      <c r="D805" s="15" t="inlineStr">
        <is>
          <t>Subtítulo</t>
        </is>
      </c>
      <c r="E805" s="15" t="inlineStr">
        <is>
          <t>Siempre</t>
        </is>
      </c>
      <c r="F805" s="15" t="inlineStr">
        <is>
          <t>¿Para qué curso?</t>
        </is>
      </c>
      <c r="G805" s="13" t="inlineStr"/>
      <c r="H805" s="13" t="inlineStr">
        <is>
          <t>Pendiente</t>
        </is>
      </c>
      <c r="I805" s="13" t="inlineStr"/>
      <c r="J805" s="15" t="inlineStr"/>
      <c r="K805" s="16" t="inlineStr">
        <is>
          <t>Personal de la Secretaría</t>
        </is>
      </c>
      <c r="L805" s="16" t="inlineStr">
        <is>
          <t>Página (sitio/grupos.html)</t>
        </is>
      </c>
    </row>
    <row r="806">
      <c r="A806" s="12" t="inlineStr">
        <is>
          <t>T805</t>
        </is>
      </c>
      <c r="B806" s="12" t="inlineStr">
        <is>
          <t>Grupos (personal)</t>
        </is>
      </c>
      <c r="C806" s="12" t="inlineStr">
        <is>
          <t>El curso</t>
        </is>
      </c>
      <c r="D806" s="12" t="inlineStr">
        <is>
          <t>Introducción</t>
        </is>
      </c>
      <c r="E806" s="12" t="inlineStr">
        <is>
          <t>Siempre</t>
        </is>
      </c>
      <c r="F806" s="12" t="inlineStr">
        <is>
          <t>Cada curso arma sus grupos por separado: nunca se mezclan.</t>
        </is>
      </c>
      <c r="G806" s="13" t="inlineStr"/>
      <c r="H806" s="13" t="inlineStr">
        <is>
          <t>Pendiente</t>
        </is>
      </c>
      <c r="I806" s="13" t="inlineStr"/>
      <c r="J806" s="12" t="inlineStr"/>
      <c r="K806" s="14" t="inlineStr">
        <is>
          <t>Personal de la Secretaría</t>
        </is>
      </c>
      <c r="L806" s="14" t="inlineStr">
        <is>
          <t>Página (sitio/grupos.html)</t>
        </is>
      </c>
    </row>
    <row r="807">
      <c r="A807" s="15" t="inlineStr">
        <is>
          <t>T806</t>
        </is>
      </c>
      <c r="B807" s="15" t="inlineStr">
        <is>
          <t>Grupos (personal)</t>
        </is>
      </c>
      <c r="C807" s="15" t="inlineStr">
        <is>
          <t>El curso</t>
        </is>
      </c>
      <c r="D807" s="15" t="inlineStr">
        <is>
          <t>Opción</t>
        </is>
      </c>
      <c r="E807" s="15" t="inlineStr">
        <is>
          <t>Siempre</t>
        </is>
      </c>
      <c r="F807" s="15" t="inlineStr">
        <is>
          <t xml:space="preserve">Poda y derribo · nueva — </t>
        </is>
      </c>
      <c r="G807" s="13" t="inlineStr"/>
      <c r="H807" s="13" t="inlineStr">
        <is>
          <t>Pendiente</t>
        </is>
      </c>
      <c r="I807" s="13" t="inlineStr"/>
      <c r="J807" s="15" t="inlineStr"/>
      <c r="K807" s="16" t="inlineStr">
        <is>
          <t>Personal de la Secretaría</t>
        </is>
      </c>
      <c r="L807" s="16" t="inlineStr">
        <is>
          <t>Página (sitio/grupos.html)</t>
        </is>
      </c>
    </row>
    <row r="808">
      <c r="A808" s="12" t="inlineStr">
        <is>
          <t>T807</t>
        </is>
      </c>
      <c r="B808" s="12" t="inlineStr">
        <is>
          <t>Grupos (personal)</t>
        </is>
      </c>
      <c r="C808" s="12" t="inlineStr">
        <is>
          <t>El curso</t>
        </is>
      </c>
      <c r="D808" s="12" t="inlineStr">
        <is>
          <t>Opción</t>
        </is>
      </c>
      <c r="E808" s="12" t="inlineStr">
        <is>
          <t>Siempre</t>
        </is>
      </c>
      <c r="F808" s="12" t="inlineStr">
        <is>
          <t xml:space="preserve">Poda y derribo · renovación — </t>
        </is>
      </c>
      <c r="G808" s="13" t="inlineStr"/>
      <c r="H808" s="13" t="inlineStr">
        <is>
          <t>Pendiente</t>
        </is>
      </c>
      <c r="I808" s="13" t="inlineStr"/>
      <c r="J808" s="12" t="inlineStr"/>
      <c r="K808" s="14" t="inlineStr">
        <is>
          <t>Personal de la Secretaría</t>
        </is>
      </c>
      <c r="L808" s="14" t="inlineStr">
        <is>
          <t>Página (sitio/grupos.html)</t>
        </is>
      </c>
    </row>
    <row r="809">
      <c r="A809" s="15" t="inlineStr">
        <is>
          <t>T808</t>
        </is>
      </c>
      <c r="B809" s="15" t="inlineStr">
        <is>
          <t>Grupos (personal)</t>
        </is>
      </c>
      <c r="C809" s="15" t="inlineStr">
        <is>
          <t>El curso</t>
        </is>
      </c>
      <c r="D809" s="15" t="inlineStr">
        <is>
          <t>Opción</t>
        </is>
      </c>
      <c r="E809" s="15" t="inlineStr">
        <is>
          <t>Siempre</t>
        </is>
      </c>
      <c r="F809" s="15" t="inlineStr">
        <is>
          <t xml:space="preserve">Dictaminador técnico · nueva — </t>
        </is>
      </c>
      <c r="G809" s="13" t="inlineStr"/>
      <c r="H809" s="13" t="inlineStr">
        <is>
          <t>Pendiente</t>
        </is>
      </c>
      <c r="I809" s="13" t="inlineStr"/>
      <c r="J809" s="15" t="inlineStr"/>
      <c r="K809" s="16" t="inlineStr">
        <is>
          <t>Personal de la Secretaría</t>
        </is>
      </c>
      <c r="L809" s="16" t="inlineStr">
        <is>
          <t>Página (sitio/grupos.html)</t>
        </is>
      </c>
    </row>
    <row r="810">
      <c r="A810" s="12" t="inlineStr">
        <is>
          <t>T809</t>
        </is>
      </c>
      <c r="B810" s="12" t="inlineStr">
        <is>
          <t>Grupos (personal)</t>
        </is>
      </c>
      <c r="C810" s="12" t="inlineStr">
        <is>
          <t>El curso</t>
        </is>
      </c>
      <c r="D810" s="12" t="inlineStr">
        <is>
          <t>Opción</t>
        </is>
      </c>
      <c r="E810" s="12" t="inlineStr">
        <is>
          <t>Siempre</t>
        </is>
      </c>
      <c r="F810" s="12" t="inlineStr">
        <is>
          <t xml:space="preserve">Dictaminador técnico · renovación — </t>
        </is>
      </c>
      <c r="G810" s="13" t="inlineStr"/>
      <c r="H810" s="13" t="inlineStr">
        <is>
          <t>Pendiente</t>
        </is>
      </c>
      <c r="I810" s="13" t="inlineStr"/>
      <c r="J810" s="12" t="inlineStr"/>
      <c r="K810" s="14" t="inlineStr">
        <is>
          <t>Personal de la Secretaría</t>
        </is>
      </c>
      <c r="L810" s="14" t="inlineStr">
        <is>
          <t>Página (sitio/grupos.html)</t>
        </is>
      </c>
    </row>
    <row r="811">
      <c r="A811" s="15" t="inlineStr">
        <is>
          <t>T810</t>
        </is>
      </c>
      <c r="B811" s="15" t="inlineStr">
        <is>
          <t>Grupos (personal)</t>
        </is>
      </c>
      <c r="C811" s="15" t="inlineStr">
        <is>
          <t>El curso</t>
        </is>
      </c>
      <c r="D811" s="15" t="inlineStr">
        <is>
          <t>Botón o enlace</t>
        </is>
      </c>
      <c r="E811" s="15" t="inlineStr">
        <is>
          <t>Siempre</t>
        </is>
      </c>
      <c r="F811" s="15" t="inlineStr">
        <is>
          <t>Siguiente</t>
        </is>
      </c>
      <c r="G811" s="13" t="inlineStr"/>
      <c r="H811" s="13" t="inlineStr">
        <is>
          <t>Pendiente</t>
        </is>
      </c>
      <c r="I811" s="13" t="inlineStr"/>
      <c r="J811" s="15" t="inlineStr"/>
      <c r="K811" s="16" t="inlineStr">
        <is>
          <t>Personal de la Secretaría</t>
        </is>
      </c>
      <c r="L811" s="16" t="inlineStr">
        <is>
          <t>Página (sitio/grupos.html)</t>
        </is>
      </c>
    </row>
    <row r="812">
      <c r="A812" s="12" t="inlineStr">
        <is>
          <t>T811</t>
        </is>
      </c>
      <c r="B812" s="12" t="inlineStr">
        <is>
          <t>Grupos (personal)</t>
        </is>
      </c>
      <c r="C812" s="12" t="inlineStr">
        <is>
          <t>La semana</t>
        </is>
      </c>
      <c r="D812" s="12" t="inlineStr">
        <is>
          <t>Subtítulo</t>
        </is>
      </c>
      <c r="E812" s="12" t="inlineStr">
        <is>
          <t>Siempre</t>
        </is>
      </c>
      <c r="F812" s="12" t="inlineStr">
        <is>
          <t>¿Qué semana?</t>
        </is>
      </c>
      <c r="G812" s="13" t="inlineStr"/>
      <c r="H812" s="13" t="inlineStr">
        <is>
          <t>Pendiente</t>
        </is>
      </c>
      <c r="I812" s="13" t="inlineStr"/>
      <c r="J812" s="12" t="inlineStr"/>
      <c r="K812" s="14" t="inlineStr">
        <is>
          <t>Personal de la Secretaría</t>
        </is>
      </c>
      <c r="L812" s="14" t="inlineStr">
        <is>
          <t>Página (sitio/grupos.html)</t>
        </is>
      </c>
    </row>
    <row r="813">
      <c r="A813" s="15" t="inlineStr">
        <is>
          <t>T812</t>
        </is>
      </c>
      <c r="B813" s="15" t="inlineStr">
        <is>
          <t>Grupos (personal)</t>
        </is>
      </c>
      <c r="C813" s="15" t="inlineStr">
        <is>
          <t>La semana</t>
        </is>
      </c>
      <c r="D813" s="15" t="inlineStr">
        <is>
          <t>Texto</t>
        </is>
      </c>
      <c r="E813" s="15" t="inlineStr">
        <is>
          <t>Siempre</t>
        </is>
      </c>
      <c r="F813" s="15" t="inlineStr">
        <is>
          <t>Semana elegida</t>
        </is>
      </c>
      <c r="G813" s="13" t="inlineStr"/>
      <c r="H813" s="13" t="inlineStr">
        <is>
          <t>Pendiente</t>
        </is>
      </c>
      <c r="I813" s="13" t="inlineStr"/>
      <c r="J813" s="15" t="inlineStr"/>
      <c r="K813" s="16" t="inlineStr">
        <is>
          <t>Personal de la Secretaría</t>
        </is>
      </c>
      <c r="L813" s="16" t="inlineStr">
        <is>
          <t>Página (sitio/grupos.html)</t>
        </is>
      </c>
    </row>
    <row r="814">
      <c r="A814" s="12" t="inlineStr">
        <is>
          <t>T813</t>
        </is>
      </c>
      <c r="B814" s="12" t="inlineStr">
        <is>
          <t>Grupos (personal)</t>
        </is>
      </c>
      <c r="C814" s="12" t="inlineStr">
        <is>
          <t>La semana</t>
        </is>
      </c>
      <c r="D814" s="12" t="inlineStr">
        <is>
          <t>Texto</t>
        </is>
      </c>
      <c r="E814" s="12" t="inlineStr">
        <is>
          <t>Siempre</t>
        </is>
      </c>
      <c r="F814" s="12" t="inlineStr">
        <is>
          <t>Ninguna todavía</t>
        </is>
      </c>
      <c r="G814" s="13" t="inlineStr"/>
      <c r="H814" s="13" t="inlineStr">
        <is>
          <t>Pendiente</t>
        </is>
      </c>
      <c r="I814" s="13" t="inlineStr"/>
      <c r="J814" s="12" t="inlineStr"/>
      <c r="K814" s="14" t="inlineStr">
        <is>
          <t>Personal de la Secretaría</t>
        </is>
      </c>
      <c r="L814" s="14" t="inlineStr">
        <is>
          <t>Página (sitio/grupos.html)</t>
        </is>
      </c>
    </row>
    <row r="815">
      <c r="A815" s="15" t="inlineStr">
        <is>
          <t>T814</t>
        </is>
      </c>
      <c r="B815" s="15" t="inlineStr">
        <is>
          <t>Grupos (personal)</t>
        </is>
      </c>
      <c r="C815" s="15" t="inlineStr">
        <is>
          <t>La semana</t>
        </is>
      </c>
      <c r="D815" s="15" t="inlineStr">
        <is>
          <t>Pregunta</t>
        </is>
      </c>
      <c r="E815" s="15" t="inlineStr">
        <is>
          <t>Siempre</t>
        </is>
      </c>
      <c r="F815" s="15" t="inlineStr">
        <is>
          <t>Primer día del curso</t>
        </is>
      </c>
      <c r="G815" s="13" t="inlineStr"/>
      <c r="H815" s="13" t="inlineStr">
        <is>
          <t>Pendiente</t>
        </is>
      </c>
      <c r="I815" s="13" t="inlineStr"/>
      <c r="J815" s="15" t="inlineStr"/>
      <c r="K815" s="16" t="inlineStr">
        <is>
          <t>Personal de la Secretaría</t>
        </is>
      </c>
      <c r="L815" s="16" t="inlineStr">
        <is>
          <t>Página (sitio/grupos.html)</t>
        </is>
      </c>
    </row>
    <row r="816">
      <c r="A816" s="12" t="inlineStr">
        <is>
          <t>T815</t>
        </is>
      </c>
      <c r="B816" s="12" t="inlineStr">
        <is>
          <t>Grupos (personal)</t>
        </is>
      </c>
      <c r="C816" s="12" t="inlineStr">
        <is>
          <t>La semana</t>
        </is>
      </c>
      <c r="D816" s="12" t="inlineStr">
        <is>
          <t>Ayuda</t>
        </is>
      </c>
      <c r="E816" s="12" t="inlineStr">
        <is>
          <t>Siempre</t>
        </is>
      </c>
      <c r="F816" s="12" t="inlineStr">
        <is>
          <t>Se llena al elegir la semana en el calendario.</t>
        </is>
      </c>
      <c r="G816" s="13" t="inlineStr"/>
      <c r="H816" s="13" t="inlineStr">
        <is>
          <t>Pendiente</t>
        </is>
      </c>
      <c r="I816" s="13" t="inlineStr"/>
      <c r="J816" s="12" t="inlineStr"/>
      <c r="K816" s="14" t="inlineStr">
        <is>
          <t>Personal de la Secretaría</t>
        </is>
      </c>
      <c r="L816" s="14" t="inlineStr">
        <is>
          <t>Página (sitio/grupos.html)</t>
        </is>
      </c>
    </row>
    <row r="817">
      <c r="A817" s="15" t="inlineStr">
        <is>
          <t>T816</t>
        </is>
      </c>
      <c r="B817" s="15" t="inlineStr">
        <is>
          <t>Grupos (personal)</t>
        </is>
      </c>
      <c r="C817" s="15" t="inlineStr">
        <is>
          <t>La semana</t>
        </is>
      </c>
      <c r="D817" s="15" t="inlineStr">
        <is>
          <t>Texto</t>
        </is>
      </c>
      <c r="E817" s="15" t="inlineStr">
        <is>
          <t>Siempre</t>
        </is>
      </c>
      <c r="F817" s="15" t="inlineStr">
        <is>
          <t>Semana libre: toque «Libre» para elegirla</t>
        </is>
      </c>
      <c r="G817" s="13" t="inlineStr"/>
      <c r="H817" s="13" t="inlineStr">
        <is>
          <t>Pendiente</t>
        </is>
      </c>
      <c r="I817" s="13" t="inlineStr"/>
      <c r="J817" s="15" t="inlineStr"/>
      <c r="K817" s="16" t="inlineStr">
        <is>
          <t>Personal de la Secretaría</t>
        </is>
      </c>
      <c r="L817" s="16" t="inlineStr">
        <is>
          <t>Página (sitio/grupos.html)</t>
        </is>
      </c>
    </row>
    <row r="818">
      <c r="A818" s="12" t="inlineStr">
        <is>
          <t>T817</t>
        </is>
      </c>
      <c r="B818" s="12" t="inlineStr">
        <is>
          <t>Grupos (personal)</t>
        </is>
      </c>
      <c r="C818" s="12" t="inlineStr">
        <is>
          <t>La semana</t>
        </is>
      </c>
      <c r="D818" s="12" t="inlineStr">
        <is>
          <t>Texto</t>
        </is>
      </c>
      <c r="E818" s="12" t="inlineStr">
        <is>
          <t>Siempre</t>
        </is>
      </c>
      <c r="F818" s="12" t="inlineStr">
        <is>
          <t>El grupo nuevo</t>
        </is>
      </c>
      <c r="G818" s="13" t="inlineStr"/>
      <c r="H818" s="13" t="inlineStr">
        <is>
          <t>Pendiente</t>
        </is>
      </c>
      <c r="I818" s="13" t="inlineStr"/>
      <c r="J818" s="12" t="inlineStr"/>
      <c r="K818" s="14" t="inlineStr">
        <is>
          <t>Personal de la Secretaría</t>
        </is>
      </c>
      <c r="L818" s="14" t="inlineStr">
        <is>
          <t>Página (sitio/grupos.html)</t>
        </is>
      </c>
    </row>
    <row r="819">
      <c r="A819" s="15" t="inlineStr">
        <is>
          <t>T818</t>
        </is>
      </c>
      <c r="B819" s="15" t="inlineStr">
        <is>
          <t>Grupos (personal)</t>
        </is>
      </c>
      <c r="C819" s="15" t="inlineStr">
        <is>
          <t>La semana</t>
        </is>
      </c>
      <c r="D819" s="15" t="inlineStr">
        <is>
          <t>Texto</t>
        </is>
      </c>
      <c r="E819" s="15" t="inlineStr">
        <is>
          <t>Siempre</t>
        </is>
      </c>
      <c r="F819" s="15" t="inlineStr">
        <is>
          <t>Grupo por confirmar</t>
        </is>
      </c>
      <c r="G819" s="13" t="inlineStr"/>
      <c r="H819" s="13" t="inlineStr">
        <is>
          <t>Pendiente</t>
        </is>
      </c>
      <c r="I819" s="13" t="inlineStr"/>
      <c r="J819" s="15" t="inlineStr"/>
      <c r="K819" s="16" t="inlineStr">
        <is>
          <t>Personal de la Secretaría</t>
        </is>
      </c>
      <c r="L819" s="16" t="inlineStr">
        <is>
          <t>Página (sitio/grupos.html)</t>
        </is>
      </c>
    </row>
    <row r="820">
      <c r="A820" s="12" t="inlineStr">
        <is>
          <t>T819</t>
        </is>
      </c>
      <c r="B820" s="12" t="inlineStr">
        <is>
          <t>Grupos (personal)</t>
        </is>
      </c>
      <c r="C820" s="12" t="inlineStr">
        <is>
          <t>La semana</t>
        </is>
      </c>
      <c r="D820" s="12" t="inlineStr">
        <is>
          <t>Texto</t>
        </is>
      </c>
      <c r="E820" s="12" t="inlineStr">
        <is>
          <t>Siempre</t>
        </is>
      </c>
      <c r="F820" s="12" t="inlineStr">
        <is>
          <t>Grupo confirmado</t>
        </is>
      </c>
      <c r="G820" s="13" t="inlineStr"/>
      <c r="H820" s="13" t="inlineStr">
        <is>
          <t>Pendiente</t>
        </is>
      </c>
      <c r="I820" s="13" t="inlineStr"/>
      <c r="J820" s="12" t="inlineStr"/>
      <c r="K820" s="14" t="inlineStr">
        <is>
          <t>Personal de la Secretaría</t>
        </is>
      </c>
      <c r="L820" s="14" t="inlineStr">
        <is>
          <t>Página (sitio/grupos.html)</t>
        </is>
      </c>
    </row>
    <row r="821">
      <c r="A821" s="15" t="inlineStr">
        <is>
          <t>T820</t>
        </is>
      </c>
      <c r="B821" s="15" t="inlineStr">
        <is>
          <t>Grupos (personal)</t>
        </is>
      </c>
      <c r="C821" s="15" t="inlineStr">
        <is>
          <t>La semana</t>
        </is>
      </c>
      <c r="D821" s="15" t="inlineStr">
        <is>
          <t>Texto</t>
        </is>
      </c>
      <c r="E821" s="15" t="inlineStr">
        <is>
          <t>Siempre</t>
        </is>
      </c>
      <c r="F821" s="15" t="inlineStr">
        <is>
          <t>Grupo en curso</t>
        </is>
      </c>
      <c r="G821" s="13" t="inlineStr"/>
      <c r="H821" s="13" t="inlineStr">
        <is>
          <t>Pendiente</t>
        </is>
      </c>
      <c r="I821" s="13" t="inlineStr"/>
      <c r="J821" s="15" t="inlineStr"/>
      <c r="K821" s="16" t="inlineStr">
        <is>
          <t>Personal de la Secretaría</t>
        </is>
      </c>
      <c r="L821" s="16" t="inlineStr">
        <is>
          <t>Página (sitio/grupos.html)</t>
        </is>
      </c>
    </row>
    <row r="822">
      <c r="A822" s="12" t="inlineStr">
        <is>
          <t>T821</t>
        </is>
      </c>
      <c r="B822" s="12" t="inlineStr">
        <is>
          <t>Grupos (personal)</t>
        </is>
      </c>
      <c r="C822" s="12" t="inlineStr">
        <is>
          <t>La semana</t>
        </is>
      </c>
      <c r="D822" s="12" t="inlineStr">
        <is>
          <t>Texto</t>
        </is>
      </c>
      <c r="E822" s="12" t="inlineStr">
        <is>
          <t>Siempre</t>
        </is>
      </c>
      <c r="F822" s="12" t="inlineStr">
        <is>
          <t>Grupo que ya terminó</t>
        </is>
      </c>
      <c r="G822" s="13" t="inlineStr"/>
      <c r="H822" s="13" t="inlineStr">
        <is>
          <t>Pendiente</t>
        </is>
      </c>
      <c r="I822" s="13" t="inlineStr"/>
      <c r="J822" s="12" t="inlineStr"/>
      <c r="K822" s="14" t="inlineStr">
        <is>
          <t>Personal de la Secretaría</t>
        </is>
      </c>
      <c r="L822" s="14" t="inlineStr">
        <is>
          <t>Página (sitio/grupos.html)</t>
        </is>
      </c>
    </row>
    <row r="823">
      <c r="A823" s="15" t="inlineStr">
        <is>
          <t>T822</t>
        </is>
      </c>
      <c r="B823" s="15" t="inlineStr">
        <is>
          <t>Grupos (personal)</t>
        </is>
      </c>
      <c r="C823" s="15" t="inlineStr">
        <is>
          <t>La semana</t>
        </is>
      </c>
      <c r="D823" s="15" t="inlineStr">
        <is>
          <t>Texto</t>
        </is>
      </c>
      <c r="E823" s="15" t="inlineStr">
        <is>
          <t>Siempre</t>
        </is>
      </c>
      <c r="F823" s="15" t="inlineStr">
        <is>
          <t>Grupo de otro curso: también cuenta para el máximo</t>
        </is>
      </c>
      <c r="G823" s="13" t="inlineStr"/>
      <c r="H823" s="13" t="inlineStr">
        <is>
          <t>Pendiente</t>
        </is>
      </c>
      <c r="I823" s="13" t="inlineStr"/>
      <c r="J823" s="15" t="inlineStr"/>
      <c r="K823" s="16" t="inlineStr">
        <is>
          <t>Personal de la Secretaría</t>
        </is>
      </c>
      <c r="L823" s="16" t="inlineStr">
        <is>
          <t>Página (sitio/grupos.html)</t>
        </is>
      </c>
    </row>
    <row r="824">
      <c r="A824" s="12" t="inlineStr">
        <is>
          <t>T823</t>
        </is>
      </c>
      <c r="B824" s="12" t="inlineStr">
        <is>
          <t>Grupos (personal)</t>
        </is>
      </c>
      <c r="C824" s="12" t="inlineStr">
        <is>
          <t>La semana</t>
        </is>
      </c>
      <c r="D824" s="12" t="inlineStr">
        <is>
          <t>Texto</t>
        </is>
      </c>
      <c r="E824" s="12" t="inlineStr">
        <is>
          <t>Siempre</t>
        </is>
      </c>
      <c r="F824" s="12" t="inlineStr">
        <is>
          <t>No disponible: ya pasó, faltan menos de 7 días o ya hay 2 grupos</t>
        </is>
      </c>
      <c r="G824" s="13" t="inlineStr"/>
      <c r="H824" s="13" t="inlineStr">
        <is>
          <t>Pendiente</t>
        </is>
      </c>
      <c r="I824" s="13" t="inlineStr"/>
      <c r="J824" s="12" t="inlineStr"/>
      <c r="K824" s="14" t="inlineStr">
        <is>
          <t>Personal de la Secretaría</t>
        </is>
      </c>
      <c r="L824" s="14" t="inlineStr">
        <is>
          <t>Página (sitio/grupos.html)</t>
        </is>
      </c>
    </row>
    <row r="825">
      <c r="A825" s="15" t="inlineStr">
        <is>
          <t>T824</t>
        </is>
      </c>
      <c r="B825" s="15" t="inlineStr">
        <is>
          <t>Grupos (personal)</t>
        </is>
      </c>
      <c r="C825" s="15" t="inlineStr">
        <is>
          <t>La semana</t>
        </is>
      </c>
      <c r="D825" s="15" t="inlineStr">
        <is>
          <t>Texto</t>
        </is>
      </c>
      <c r="E825" s="15" t="inlineStr">
        <is>
          <t>Siempre</t>
        </is>
      </c>
      <c r="F825" s="15" t="inlineStr">
        <is>
          <t>Sábado y domingo: no hay curso</t>
        </is>
      </c>
      <c r="G825" s="13" t="inlineStr"/>
      <c r="H825" s="13" t="inlineStr">
        <is>
          <t>Pendiente</t>
        </is>
      </c>
      <c r="I825" s="13" t="inlineStr"/>
      <c r="J825" s="15" t="inlineStr"/>
      <c r="K825" s="16" t="inlineStr">
        <is>
          <t>Personal de la Secretaría</t>
        </is>
      </c>
      <c r="L825" s="16" t="inlineStr">
        <is>
          <t>Página (sitio/grupos.html)</t>
        </is>
      </c>
    </row>
    <row r="826">
      <c r="A826" s="12" t="inlineStr">
        <is>
          <t>T825</t>
        </is>
      </c>
      <c r="B826" s="12" t="inlineStr">
        <is>
          <t>Grupos (personal)</t>
        </is>
      </c>
      <c r="C826" s="12" t="inlineStr">
        <is>
          <t>La semana</t>
        </is>
      </c>
      <c r="D826" s="12" t="inlineStr">
        <is>
          <t>Texto</t>
        </is>
      </c>
      <c r="E826" s="12" t="inlineStr">
        <is>
          <t>Siempre</t>
        </is>
      </c>
      <c r="F826" s="12" t="inlineStr">
        <is>
          <t>Día inhábil [por confirmar con el calendario oficial de la Secretaría]</t>
        </is>
      </c>
      <c r="G826" s="13" t="inlineStr"/>
      <c r="H826" s="13" t="inlineStr">
        <is>
          <t>Pendiente</t>
        </is>
      </c>
      <c r="I826" s="13" t="inlineStr"/>
      <c r="J826" s="12" t="inlineStr"/>
      <c r="K826" s="14" t="inlineStr">
        <is>
          <t>Personal de la Secretaría</t>
        </is>
      </c>
      <c r="L826" s="14" t="inlineStr">
        <is>
          <t>Página (sitio/grupos.html)</t>
        </is>
      </c>
    </row>
    <row r="827">
      <c r="A827" s="15" t="inlineStr">
        <is>
          <t>T826</t>
        </is>
      </c>
      <c r="B827" s="15" t="inlineStr">
        <is>
          <t>Grupos (personal)</t>
        </is>
      </c>
      <c r="C827" s="15" t="inlineStr">
        <is>
          <t>La semana</t>
        </is>
      </c>
      <c r="D827" s="15" t="inlineStr">
        <is>
          <t>Botón o enlace</t>
        </is>
      </c>
      <c r="E827" s="15" t="inlineStr">
        <is>
          <t>Siempre</t>
        </is>
      </c>
      <c r="F827" s="15" t="inlineStr">
        <is>
          <t>Atrás</t>
        </is>
      </c>
      <c r="G827" s="13" t="inlineStr"/>
      <c r="H827" s="13" t="inlineStr">
        <is>
          <t>Pendiente</t>
        </is>
      </c>
      <c r="I827" s="13" t="inlineStr"/>
      <c r="J827" s="15" t="inlineStr"/>
      <c r="K827" s="16" t="inlineStr">
        <is>
          <t>Personal de la Secretaría</t>
        </is>
      </c>
      <c r="L827" s="16" t="inlineStr">
        <is>
          <t>Página (sitio/grupos.html)</t>
        </is>
      </c>
    </row>
    <row r="828">
      <c r="A828" s="12" t="inlineStr">
        <is>
          <t>T827</t>
        </is>
      </c>
      <c r="B828" s="12" t="inlineStr">
        <is>
          <t>Grupos (personal)</t>
        </is>
      </c>
      <c r="C828" s="12" t="inlineStr">
        <is>
          <t>La semana</t>
        </is>
      </c>
      <c r="D828" s="12" t="inlineStr">
        <is>
          <t>Botón o enlace</t>
        </is>
      </c>
      <c r="E828" s="12" t="inlineStr">
        <is>
          <t>Siempre</t>
        </is>
      </c>
      <c r="F828" s="12" t="inlineStr">
        <is>
          <t>Siguiente</t>
        </is>
      </c>
      <c r="G828" s="13" t="inlineStr"/>
      <c r="H828" s="13" t="inlineStr">
        <is>
          <t>Pendiente</t>
        </is>
      </c>
      <c r="I828" s="13" t="inlineStr"/>
      <c r="J828" s="12" t="inlineStr"/>
      <c r="K828" s="14" t="inlineStr">
        <is>
          <t>Personal de la Secretaría</t>
        </is>
      </c>
      <c r="L828" s="14" t="inlineStr">
        <is>
          <t>Página (sitio/grupos.html)</t>
        </is>
      </c>
    </row>
    <row r="829">
      <c r="A829" s="15" t="inlineStr">
        <is>
          <t>T828</t>
        </is>
      </c>
      <c r="B829" s="15" t="inlineStr">
        <is>
          <t>Grupos (personal)</t>
        </is>
      </c>
      <c r="C829" s="15" t="inlineStr">
        <is>
          <t>Quiénes van</t>
        </is>
      </c>
      <c r="D829" s="15" t="inlineStr">
        <is>
          <t>Subtítulo</t>
        </is>
      </c>
      <c r="E829" s="15" t="inlineStr">
        <is>
          <t>Siempre</t>
        </is>
      </c>
      <c r="F829" s="15" t="inlineStr">
        <is>
          <t>¿Quiénes van?</t>
        </is>
      </c>
      <c r="G829" s="13" t="inlineStr"/>
      <c r="H829" s="13" t="inlineStr">
        <is>
          <t>Pendiente</t>
        </is>
      </c>
      <c r="I829" s="13" t="inlineStr"/>
      <c r="J829" s="15" t="inlineStr"/>
      <c r="K829" s="16" t="inlineStr">
        <is>
          <t>Personal de la Secretaría</t>
        </is>
      </c>
      <c r="L829" s="16" t="inlineStr">
        <is>
          <t>Página (sitio/grupos.html)</t>
        </is>
      </c>
    </row>
    <row r="830">
      <c r="A830" s="12" t="inlineStr">
        <is>
          <t>T829</t>
        </is>
      </c>
      <c r="B830" s="12" t="inlineStr">
        <is>
          <t>Grupos (personal)</t>
        </is>
      </c>
      <c r="C830" s="12" t="inlineStr">
        <is>
          <t>Quiénes van</t>
        </is>
      </c>
      <c r="D830" s="12" t="inlineStr">
        <is>
          <t>Ayuda</t>
        </is>
      </c>
      <c r="E830" s="12" t="inlineStr">
        <is>
          <t>Siempre</t>
        </is>
      </c>
      <c r="F830" s="12" t="inlineStr">
        <is>
          <t>Si hay más de 25, entran las que más esperan y las de una misma institución de gobierno van juntas; el resto sigue en espera para otra semana.</t>
        </is>
      </c>
      <c r="G830" s="13" t="inlineStr"/>
      <c r="H830" s="13" t="inlineStr">
        <is>
          <t>Pendiente</t>
        </is>
      </c>
      <c r="I830" s="13" t="inlineStr"/>
      <c r="J830" s="12" t="inlineStr"/>
      <c r="K830" s="14" t="inlineStr">
        <is>
          <t>Personal de la Secretaría</t>
        </is>
      </c>
      <c r="L830" s="14" t="inlineStr">
        <is>
          <t>Página (sitio/grupos.html)</t>
        </is>
      </c>
    </row>
    <row r="831">
      <c r="A831" s="15" t="inlineStr">
        <is>
          <t>T830</t>
        </is>
      </c>
      <c r="B831" s="15" t="inlineStr">
        <is>
          <t>Grupos (personal)</t>
        </is>
      </c>
      <c r="C831" s="15" t="inlineStr">
        <is>
          <t>Quiénes van</t>
        </is>
      </c>
      <c r="D831" s="15" t="inlineStr">
        <is>
          <t>Pregunta</t>
        </is>
      </c>
      <c r="E831" s="15" t="inlineStr">
        <is>
          <t>Siempre</t>
        </is>
      </c>
      <c r="F831" s="15" t="inlineStr">
        <is>
          <t>¿De quiénes es el grupo?</t>
        </is>
      </c>
      <c r="G831" s="13" t="inlineStr"/>
      <c r="H831" s="13" t="inlineStr">
        <is>
          <t>Pendiente</t>
        </is>
      </c>
      <c r="I831" s="13" t="inlineStr"/>
      <c r="J831" s="15" t="inlineStr"/>
      <c r="K831" s="16" t="inlineStr">
        <is>
          <t>Personal de la Secretaría</t>
        </is>
      </c>
      <c r="L831" s="16" t="inlineStr">
        <is>
          <t>Página (sitio/grupos.html)</t>
        </is>
      </c>
    </row>
    <row r="832">
      <c r="A832" s="12" t="inlineStr">
        <is>
          <t>T831</t>
        </is>
      </c>
      <c r="B832" s="12" t="inlineStr">
        <is>
          <t>Grupos (personal)</t>
        </is>
      </c>
      <c r="C832" s="12" t="inlineStr">
        <is>
          <t>Quiénes van</t>
        </is>
      </c>
      <c r="D832" s="12" t="inlineStr">
        <is>
          <t>Opción</t>
        </is>
      </c>
      <c r="E832" s="12" t="inlineStr">
        <is>
          <t>Siempre</t>
        </is>
      </c>
      <c r="F832" s="12" t="inlineStr">
        <is>
          <t>Combinado — Recibe personas de cualquier organización e independientes.</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Quiénes van</t>
        </is>
      </c>
      <c r="D833" s="15" t="inlineStr">
        <is>
          <t>Opción</t>
        </is>
      </c>
      <c r="E833" s="15" t="inlineStr">
        <is>
          <t>Siempre</t>
        </is>
      </c>
      <c r="F833" s="15" t="inlineStr">
        <is>
          <t>Sólo de una organización — Recibe únicamente a la gente de esa organización: todas las elegidas tienen que ser de ella.</t>
        </is>
      </c>
      <c r="G833" s="13" t="inlineStr"/>
      <c r="H833" s="13" t="inlineStr">
        <is>
          <t>Pendiente</t>
        </is>
      </c>
      <c r="I833" s="13" t="inlineStr"/>
      <c r="J833" s="15" t="inlineStr"/>
      <c r="K833" s="16" t="inlineStr">
        <is>
          <t>Personal de la Secretaría</t>
        </is>
      </c>
      <c r="L833" s="16" t="inlineStr">
        <is>
          <t>Página (sitio/grupos.html)</t>
        </is>
      </c>
    </row>
    <row r="834">
      <c r="A834" s="12" t="inlineStr">
        <is>
          <t>T833</t>
        </is>
      </c>
      <c r="B834" s="12" t="inlineStr">
        <is>
          <t>Grupos (personal)</t>
        </is>
      </c>
      <c r="C834" s="12" t="inlineStr">
        <is>
          <t>Quiénes van</t>
        </is>
      </c>
      <c r="D834" s="12" t="inlineStr">
        <is>
          <t>Botón o enlace</t>
        </is>
      </c>
      <c r="E834" s="12" t="inlineStr">
        <is>
          <t>Siempre</t>
        </is>
      </c>
      <c r="F834" s="12" t="inlineStr">
        <is>
          <t>Atrás</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Quiénes van</t>
        </is>
      </c>
      <c r="D835" s="15" t="inlineStr">
        <is>
          <t>Botón o enlace</t>
        </is>
      </c>
      <c r="E835" s="15" t="inlineStr">
        <is>
          <t>Siempre</t>
        </is>
      </c>
      <c r="F835" s="15" t="inlineStr">
        <is>
          <t>Siguiente</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Confirmar</t>
        </is>
      </c>
      <c r="D836" s="12" t="inlineStr">
        <is>
          <t>Subtítulo</t>
        </is>
      </c>
      <c r="E836" s="12" t="inlineStr">
        <is>
          <t>Siempre</t>
        </is>
      </c>
      <c r="F836" s="12" t="inlineStr">
        <is>
          <t>Revise y confirme</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Confirmar</t>
        </is>
      </c>
      <c r="D837" s="15" t="inlineStr">
        <is>
          <t>Pregunta</t>
        </is>
      </c>
      <c r="E837" s="15" t="inlineStr">
        <is>
          <t>Siempre</t>
        </is>
      </c>
      <c r="F837" s="15" t="inlineStr">
        <is>
          <t>Instructor</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Confirmar</t>
        </is>
      </c>
      <c r="D838" s="12" t="inlineStr">
        <is>
          <t>Ayuda</t>
        </is>
      </c>
      <c r="E838" s="12" t="inlineStr">
        <is>
          <t>Siempre</t>
        </is>
      </c>
      <c r="F838" s="12" t="inlineStr">
        <is>
          <t>Se indica si ya tiene otro curso esas fechas.</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Confirmar</t>
        </is>
      </c>
      <c r="D839" s="15" t="inlineStr">
        <is>
          <t>Indicación de lista</t>
        </is>
      </c>
      <c r="E839" s="15" t="inlineStr">
        <is>
          <t>Siempre</t>
        </is>
      </c>
      <c r="F839" s="15" t="inlineStr">
        <is>
          <t>Por asignar</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Confirmar</t>
        </is>
      </c>
      <c r="D840" s="12" t="inlineStr">
        <is>
          <t>Opción de lista</t>
        </is>
      </c>
      <c r="E840" s="12" t="inlineStr">
        <is>
          <t>Siempre</t>
        </is>
      </c>
      <c r="F840" s="12" t="inlineStr">
        <is>
          <t>Laura Ejemplo Instructora</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Confirmar</t>
        </is>
      </c>
      <c r="D841" s="15" t="inlineStr">
        <is>
          <t>Opción de lista</t>
        </is>
      </c>
      <c r="E841" s="15" t="inlineStr">
        <is>
          <t>Siempre</t>
        </is>
      </c>
      <c r="F841" s="15" t="inlineStr">
        <is>
          <t>Instructor Ejemplo Dos</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Confirmar</t>
        </is>
      </c>
      <c r="D842" s="12" t="inlineStr">
        <is>
          <t>Pregunta</t>
        </is>
      </c>
      <c r="E842" s="12" t="inlineStr">
        <is>
          <t>Siempre</t>
        </is>
      </c>
      <c r="F842" s="12" t="inlineStr">
        <is>
          <t>Hora de entrada</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Confirmar</t>
        </is>
      </c>
      <c r="D843" s="15" t="inlineStr">
        <is>
          <t>Ayuda</t>
        </is>
      </c>
      <c r="E843" s="15" t="inlineStr">
        <is>
          <t>Siempre</t>
        </is>
      </c>
      <c r="F843" s="15" t="inlineStr">
        <is>
          <t>El curso es de 9:00 a 15:00 todos sus días.</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Confirmar</t>
        </is>
      </c>
      <c r="D844" s="12" t="inlineStr">
        <is>
          <t>Indicación de lista</t>
        </is>
      </c>
      <c r="E844" s="12" t="inlineStr">
        <is>
          <t>Siempre</t>
        </is>
      </c>
      <c r="F844" s="12" t="inlineStr">
        <is>
          <t>Elija</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Confirmar</t>
        </is>
      </c>
      <c r="D845" s="15" t="inlineStr">
        <is>
          <t>Botón o enlace</t>
        </is>
      </c>
      <c r="E845" s="15" t="inlineStr">
        <is>
          <t>Siempre</t>
        </is>
      </c>
      <c r="F845" s="15" t="inlineStr">
        <is>
          <t>Atrás</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Confirmar</t>
        </is>
      </c>
      <c r="D846" s="12" t="inlineStr">
        <is>
          <t>Botón o enlace</t>
        </is>
      </c>
      <c r="E846" s="12" t="inlineStr">
        <is>
          <t>Siempre</t>
        </is>
      </c>
      <c r="F846" s="12" t="inlineStr">
        <is>
          <t>Crear sin confirmar</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Confirmar</t>
        </is>
      </c>
      <c r="D847" s="15" t="inlineStr">
        <is>
          <t>Botón o enlace</t>
        </is>
      </c>
      <c r="E847" s="15" t="inlineStr">
        <is>
          <t>Siempre</t>
        </is>
      </c>
      <c r="F847" s="15" t="inlineStr">
        <is>
          <t>Crear el grupo</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Grupos programados</t>
        </is>
      </c>
      <c r="D848" s="12" t="inlineStr">
        <is>
          <t>Subtítulo</t>
        </is>
      </c>
      <c r="E848" s="12" t="inlineStr">
        <is>
          <t>Siempre</t>
        </is>
      </c>
      <c r="F848" s="12" t="inlineStr">
        <is>
          <t>Grupos programados</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Grupos programados</t>
        </is>
      </c>
      <c r="D849" s="15" t="inlineStr">
        <is>
          <t>Introducción</t>
        </is>
      </c>
      <c r="E849" s="15" t="inlineStr">
        <is>
          <t>Siempre</t>
        </is>
      </c>
      <c r="F849" s="15" t="inlineStr">
        <is>
          <t>Por curso: los grupos por confirmar, confirmados y en curso, con lo que les falta.</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Grupos programados</t>
        </is>
      </c>
      <c r="D850" s="12" t="inlineStr">
        <is>
          <t>Título desplegable</t>
        </is>
      </c>
      <c r="E850" s="12" t="inlineStr">
        <is>
          <t>Siempre</t>
        </is>
      </c>
      <c r="F850" s="12" t="inlineStr">
        <is>
          <t>Grupos que ya terminaron</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Grupos programados</t>
        </is>
      </c>
      <c r="D851" s="15" t="inlineStr">
        <is>
          <t>Ayuda</t>
        </is>
      </c>
      <c r="E851" s="15" t="inlineStr">
        <is>
          <t>Siempre</t>
        </is>
      </c>
      <c r="F851" s="15" t="inlineStr">
        <is>
          <t>Los cuatro cursos nunca se mezclan; un grupo se confirma con al menos 5 personas, hora de entrada e instructor, y recibe hasta 25. Pendiente (P92): quién arma los grupos (hoy, el perfil de revisión y cotejo) y quién asigna a los instructores.</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Reposición de tu credencial</t>
        </is>
      </c>
      <c r="C852" s="12" t="inlineStr">
        <is>
          <t>Resultado</t>
        </is>
      </c>
      <c r="D852" s="12" t="inlineStr">
        <is>
          <t>Título</t>
        </is>
      </c>
      <c r="E852" s="12" t="inlineStr">
        <is>
          <t>Al pedirla o al cargar el acta corregida</t>
        </is>
      </c>
      <c r="F852" s="12" t="inlineStr">
        <is>
          <t>Recibimos tu solicitud de reposición · Recibimos tu acta corregida</t>
        </is>
      </c>
      <c r="G852" s="13" t="inlineStr"/>
      <c r="H852" s="13" t="inlineStr">
        <is>
          <t>Pendiente</t>
        </is>
      </c>
      <c r="I852" s="13" t="inlineStr"/>
      <c r="J852" s="12" t="inlineStr"/>
      <c r="K852" s="14" t="inlineStr">
        <is>
          <t>Persona solicitante</t>
        </is>
      </c>
      <c r="L852" s="14" t="inlineStr">
        <is>
          <t>Código del sitio (sitio/app/reposicion.js)</t>
        </is>
      </c>
    </row>
    <row r="853">
      <c r="A853" s="15" t="inlineStr">
        <is>
          <t>T852</t>
        </is>
      </c>
      <c r="B853" s="15" t="inlineStr">
        <is>
          <t>Reposición de tu credencial</t>
        </is>
      </c>
      <c r="C853" s="15" t="inlineStr">
        <is>
          <t>Resultado</t>
        </is>
      </c>
      <c r="D853" s="15" t="inlineStr">
        <is>
          <t>Pasos</t>
        </is>
      </c>
      <c r="E853" s="15" t="inlineStr">
        <is>
          <t>Al pedirla</t>
        </is>
      </c>
      <c r="F853"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853" s="13" t="inlineStr"/>
      <c r="H853" s="13" t="inlineStr">
        <is>
          <t>Pendiente</t>
        </is>
      </c>
      <c r="I853" s="13" t="inlineStr"/>
      <c r="J853" s="15" t="inlineStr"/>
      <c r="K853" s="16" t="inlineStr">
        <is>
          <t>Persona solicitante</t>
        </is>
      </c>
      <c r="L853" s="16" t="inlineStr">
        <is>
          <t>Código del sitio (sitio/app/reposicion.js)</t>
        </is>
      </c>
    </row>
    <row r="854">
      <c r="A854" s="12" t="inlineStr">
        <is>
          <t>T853</t>
        </is>
      </c>
      <c r="B854" s="12" t="inlineStr">
        <is>
          <t>Reposición de tu credencial</t>
        </is>
      </c>
      <c r="C854" s="12" t="inlineStr">
        <is>
          <t>Acreditación</t>
        </is>
      </c>
      <c r="D854" s="12" t="inlineStr">
        <is>
          <t>Error</t>
        </is>
      </c>
      <c r="E854" s="12" t="inlineStr">
        <is>
          <t>Credencial del sistema que todavía no se entrega</t>
        </is>
      </c>
      <c r="F854" s="12" t="inlineStr">
        <is>
          <t>Tu credencial todavía no se te entrega: recógela en la oficina del Vivero. La reposición es para una credencial que ya recibiste y perdiste o te robaron.</t>
        </is>
      </c>
      <c r="G854" s="13" t="inlineStr"/>
      <c r="H854" s="13" t="inlineStr">
        <is>
          <t>Pendiente</t>
        </is>
      </c>
      <c r="I854" s="13" t="inlineStr"/>
      <c r="J854" s="12" t="inlineStr"/>
      <c r="K854" s="14" t="inlineStr">
        <is>
          <t>Persona solicitante</t>
        </is>
      </c>
      <c r="L854" s="14" t="inlineStr">
        <is>
          <t>Código del sitio (sitio/app/reposicion.js)</t>
        </is>
      </c>
    </row>
    <row r="855">
      <c r="A855" s="15" t="inlineStr">
        <is>
          <t>T854</t>
        </is>
      </c>
      <c r="B855" s="15" t="inlineStr">
        <is>
          <t>Grupos (personal)</t>
        </is>
      </c>
      <c r="C855" s="15" t="inlineStr">
        <is>
          <t>Cabecera</t>
        </is>
      </c>
      <c r="D855" s="15" t="inlineStr">
        <is>
          <t>Texto</t>
        </is>
      </c>
      <c r="E855" s="15" t="inlineStr">
        <is>
          <t>Siempre</t>
        </is>
      </c>
      <c r="F855" s="15" t="inlineStr">
        <is>
          <t>Hoy es DÍA N de MES de AAAA. Arme un grupo en cuatro pasos: el curso, la semana, quiénes van y confirmar.</t>
        </is>
      </c>
      <c r="G855" s="13" t="inlineStr"/>
      <c r="H855" s="13" t="inlineStr">
        <is>
          <t>Pendiente</t>
        </is>
      </c>
      <c r="I855" s="13" t="inlineStr"/>
      <c r="J855" s="15" t="inlineStr"/>
      <c r="K855" s="16" t="inlineStr">
        <is>
          <t>Personal de la Secretaría</t>
        </is>
      </c>
      <c r="L855" s="16" t="inlineStr">
        <is>
          <t>Código del sitio (sitio/app/grupos.js)</t>
        </is>
      </c>
    </row>
    <row r="856">
      <c r="A856" s="12" t="inlineStr">
        <is>
          <t>T855</t>
        </is>
      </c>
      <c r="B856" s="12" t="inlineStr">
        <is>
          <t>Grupos (personal)</t>
        </is>
      </c>
      <c r="C856" s="12" t="inlineStr">
        <is>
          <t>Paso 1 · el curso</t>
        </is>
      </c>
      <c r="D856" s="12" t="inlineStr">
        <is>
          <t>Texto</t>
        </is>
      </c>
      <c r="E856" s="12" t="inlineStr">
        <is>
          <t>En cada curso</t>
        </is>
      </c>
      <c r="F856" s="12" t="inlineStr">
        <is>
          <t>N personas en espera · N esperan 15 días o más · N ya vencidas · Falta gente para un grupo (mínimo 5) / Alcanza para N grupos nuevos de hasta 25 / Nadie espera por ahora</t>
        </is>
      </c>
      <c r="G856" s="13" t="inlineStr"/>
      <c r="H856" s="13" t="inlineStr">
        <is>
          <t>Pendiente</t>
        </is>
      </c>
      <c r="I856" s="13" t="inlineStr"/>
      <c r="J856" s="12" t="inlineStr"/>
      <c r="K856" s="14" t="inlineStr">
        <is>
          <t>Personal de la Secretaría</t>
        </is>
      </c>
      <c r="L856" s="14" t="inlineStr">
        <is>
          <t>Código del sitio (sitio/app/grupos.js)</t>
        </is>
      </c>
    </row>
    <row r="857">
      <c r="A857" s="15" t="inlineStr">
        <is>
          <t>T856</t>
        </is>
      </c>
      <c r="B857" s="15" t="inlineStr">
        <is>
          <t>Grupos (personal)</t>
        </is>
      </c>
      <c r="C857" s="15" t="inlineStr">
        <is>
          <t>Paso 2 · la semana</t>
        </is>
      </c>
      <c r="D857" s="15" t="inlineStr">
        <is>
          <t>Texto</t>
        </is>
      </c>
      <c r="E857" s="15" t="inlineStr">
        <is>
          <t>Siempre</t>
        </is>
      </c>
      <c r="F857" s="15" t="inlineStr">
        <is>
          <t>CURSO · lunes a viernes, de 9:00 a 15:00 (o «un día, de 9:00 a 15:00»). Puede haber 2 grupos al mismo tiempo, de cualquier curso; el curso empieza al menos 7 días después de confirmarlo.</t>
        </is>
      </c>
      <c r="G857" s="13" t="inlineStr"/>
      <c r="H857" s="13" t="inlineStr">
        <is>
          <t>Pendiente</t>
        </is>
      </c>
      <c r="I857" s="13" t="inlineStr"/>
      <c r="J857" s="15" t="inlineStr"/>
      <c r="K857" s="16" t="inlineStr">
        <is>
          <t>Personal de la Secretaría</t>
        </is>
      </c>
      <c r="L857" s="16" t="inlineStr">
        <is>
          <t>Código del sitio (sitio/app/grupos.js)</t>
        </is>
      </c>
    </row>
    <row r="858">
      <c r="A858" s="12" t="inlineStr">
        <is>
          <t>T857</t>
        </is>
      </c>
      <c r="B858" s="12" t="inlineStr">
        <is>
          <t>Grupos (personal)</t>
        </is>
      </c>
      <c r="C858" s="12" t="inlineStr">
        <is>
          <t>Paso 2 · columna «Semana»</t>
        </is>
      </c>
      <c r="D858" s="12" t="inlineStr">
        <is>
          <t>Botón</t>
        </is>
      </c>
      <c r="E858" s="12" t="inlineStr">
        <is>
          <t>Semana que se puede elegir</t>
        </is>
      </c>
      <c r="F858" s="12" t="inlineStr">
        <is>
          <t>Libre · 2 lugares libres / 1 lugar libre de 2 (elegida: «Elegida»). Nombre para el lector: «Elegir la semana del 2 al 6 de noviembre de 2026: 2 lugares libres»</t>
        </is>
      </c>
      <c r="G858" s="13" t="inlineStr"/>
      <c r="H858" s="13" t="inlineStr">
        <is>
          <t>Pendiente</t>
        </is>
      </c>
      <c r="I858" s="13" t="inlineStr"/>
      <c r="J858" s="12" t="inlineStr"/>
      <c r="K858" s="14" t="inlineStr">
        <is>
          <t>Personal de la Secretaría</t>
        </is>
      </c>
      <c r="L858" s="14" t="inlineStr">
        <is>
          <t>Código del sitio (sitio/app/grupos.js)</t>
        </is>
      </c>
    </row>
    <row r="859">
      <c r="A859" s="15" t="inlineStr">
        <is>
          <t>T858</t>
        </is>
      </c>
      <c r="B859" s="15" t="inlineStr">
        <is>
          <t>Grupos (personal)</t>
        </is>
      </c>
      <c r="C859" s="15" t="inlineStr">
        <is>
          <t>Paso 2 · columna «Semana»</t>
        </is>
      </c>
      <c r="D859" s="15" t="inlineStr">
        <is>
          <t>Estado</t>
        </is>
      </c>
      <c r="E859" s="15" t="inlineStr">
        <is>
          <t>Semana que no se puede elegir</t>
        </is>
      </c>
      <c r="F859" s="15" t="inlineStr">
        <is>
          <t>No disponible · Ya pasó / Ya empezó / Faltan menos de 7 días / Ya hay 2 grupos / Día inhábil / Falta más de un año</t>
        </is>
      </c>
      <c r="G859" s="13" t="inlineStr"/>
      <c r="H859" s="13" t="inlineStr">
        <is>
          <t>Pendiente</t>
        </is>
      </c>
      <c r="I859" s="13" t="inlineStr"/>
      <c r="J859" s="15" t="inlineStr"/>
      <c r="K859" s="16" t="inlineStr">
        <is>
          <t>Personal de la Secretaría</t>
        </is>
      </c>
      <c r="L859" s="16" t="inlineStr">
        <is>
          <t>Código del sitio (sitio/app/grupos.js)</t>
        </is>
      </c>
    </row>
    <row r="860">
      <c r="A860" s="12" t="inlineStr">
        <is>
          <t>T859</t>
        </is>
      </c>
      <c r="B860" s="12" t="inlineStr">
        <is>
          <t>Grupos (personal)</t>
        </is>
      </c>
      <c r="C860" s="12" t="inlineStr">
        <is>
          <t>Paso 2 · calendario</t>
        </is>
      </c>
      <c r="D860" s="12" t="inlineStr">
        <is>
          <t>Etiqueta</t>
        </is>
      </c>
      <c r="E860" s="12" t="inlineStr">
        <is>
          <t>En los días</t>
        </is>
      </c>
      <c r="F860" s="12" t="inlineStr">
        <is>
          <t>G-AAAA-NNN (folio, el primer día) · Examen (el último) · Nuevo grupo (la semana elegida) · Hoy · Inhábil</t>
        </is>
      </c>
      <c r="G860" s="13" t="inlineStr"/>
      <c r="H860" s="13" t="inlineStr">
        <is>
          <t>Pendiente</t>
        </is>
      </c>
      <c r="I860" s="13" t="inlineStr"/>
      <c r="J860" s="12" t="inlineStr"/>
      <c r="K860" s="14" t="inlineStr">
        <is>
          <t>Personal de la Secretaría</t>
        </is>
      </c>
      <c r="L860" s="14" t="inlineStr">
        <is>
          <t>Código del sitio (sitio/app/grupos.js)</t>
        </is>
      </c>
    </row>
    <row r="861">
      <c r="A861" s="15" t="inlineStr">
        <is>
          <t>T860</t>
        </is>
      </c>
      <c r="B861" s="15" t="inlineStr">
        <is>
          <t>Grupos (personal)</t>
        </is>
      </c>
      <c r="C861" s="15" t="inlineStr">
        <is>
          <t>Paso 2 · semana elegida</t>
        </is>
      </c>
      <c r="D861" s="15" t="inlineStr">
        <is>
          <t>Texto</t>
        </is>
      </c>
      <c r="E861" s="15" t="inlineStr">
        <is>
          <t>Con una semana elegida</t>
        </is>
      </c>
      <c r="F861"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861" s="13" t="inlineStr"/>
      <c r="H861" s="13" t="inlineStr">
        <is>
          <t>Pendiente</t>
        </is>
      </c>
      <c r="I861" s="13" t="inlineStr"/>
      <c r="J861" s="15" t="inlineStr"/>
      <c r="K861" s="16" t="inlineStr">
        <is>
          <t>Personal de la Secretaría</t>
        </is>
      </c>
      <c r="L861" s="16" t="inlineStr">
        <is>
          <t>Código del sitio (sitio/app/grupos.js)</t>
        </is>
      </c>
    </row>
    <row r="862">
      <c r="A862" s="12" t="inlineStr">
        <is>
          <t>T861</t>
        </is>
      </c>
      <c r="B862" s="12" t="inlineStr">
        <is>
          <t>Grupos (personal)</t>
        </is>
      </c>
      <c r="C862" s="12" t="inlineStr">
        <is>
          <t>Paso 2 · semana elegida</t>
        </is>
      </c>
      <c r="D862" s="12" t="inlineStr">
        <is>
          <t>Texto</t>
        </is>
      </c>
      <c r="E862" s="12" t="inlineStr">
        <is>
          <t>Sin semana</t>
        </is>
      </c>
      <c r="F862" s="12" t="inlineStr">
        <is>
          <t>Ninguna todavía · Toque «Libre» en la semana que quiere. (Grupo que ya existe: «Sin semana todavía · … o siga sin semana: el grupo la conserva como está».)</t>
        </is>
      </c>
      <c r="G862" s="13" t="inlineStr"/>
      <c r="H862" s="13" t="inlineStr">
        <is>
          <t>Pendiente</t>
        </is>
      </c>
      <c r="I862" s="13" t="inlineStr"/>
      <c r="J862" s="12" t="inlineStr"/>
      <c r="K862" s="14" t="inlineStr">
        <is>
          <t>Personal de la Secretaría</t>
        </is>
      </c>
      <c r="L862" s="14" t="inlineStr">
        <is>
          <t>Código del sitio (sitio/app/grupos.js)</t>
        </is>
      </c>
    </row>
    <row r="863">
      <c r="A863" s="15" t="inlineStr">
        <is>
          <t>T862</t>
        </is>
      </c>
      <c r="B863" s="15" t="inlineStr">
        <is>
          <t>Grupos (personal)</t>
        </is>
      </c>
      <c r="C863" s="15" t="inlineStr">
        <is>
          <t>Paso 2</t>
        </is>
      </c>
      <c r="D863" s="15" t="inlineStr">
        <is>
          <t>Error</t>
        </is>
      </c>
      <c r="E863" s="15" t="inlineStr">
        <is>
          <t>Siguiente sin semana</t>
        </is>
      </c>
      <c r="F863" s="15" t="inlineStr">
        <is>
          <t>Elija una semana libre en el calendario: toque «Libre» en la semana que quiere.</t>
        </is>
      </c>
      <c r="G863" s="13" t="inlineStr"/>
      <c r="H863" s="13" t="inlineStr">
        <is>
          <t>Pendiente</t>
        </is>
      </c>
      <c r="I863" s="13" t="inlineStr"/>
      <c r="J863" s="15" t="inlineStr"/>
      <c r="K863" s="16" t="inlineStr">
        <is>
          <t>Personal de la Secretaría</t>
        </is>
      </c>
      <c r="L863" s="16" t="inlineStr">
        <is>
          <t>Código del sitio (sitio/app/grupos.js)</t>
        </is>
      </c>
    </row>
    <row r="864">
      <c r="A864" s="12" t="inlineStr">
        <is>
          <t>T863</t>
        </is>
      </c>
      <c r="B864" s="12" t="inlineStr">
        <is>
          <t>Grupos (personal)</t>
        </is>
      </c>
      <c r="C864" s="12" t="inlineStr">
        <is>
          <t>Paso 2</t>
        </is>
      </c>
      <c r="D864" s="12" t="inlineStr">
        <is>
          <t>Aviso</t>
        </is>
      </c>
      <c r="E864" s="12" t="inlineStr">
        <is>
          <t>Al tocar un día que no se puede</t>
        </is>
      </c>
      <c r="F864" s="12" t="inlineStr">
        <is>
          <t>El DÍA no se puede: RAZÓN.</t>
        </is>
      </c>
      <c r="G864" s="13" t="inlineStr"/>
      <c r="H864" s="13" t="inlineStr">
        <is>
          <t>Pendiente</t>
        </is>
      </c>
      <c r="I864" s="13" t="inlineStr"/>
      <c r="J864" s="12" t="inlineStr"/>
      <c r="K864" s="14" t="inlineStr">
        <is>
          <t>Personal de la Secretaría</t>
        </is>
      </c>
      <c r="L864" s="14" t="inlineStr">
        <is>
          <t>Código del sitio (sitio/app/grupos.js)</t>
        </is>
      </c>
    </row>
    <row r="865">
      <c r="A865" s="15" t="inlineStr">
        <is>
          <t>T864</t>
        </is>
      </c>
      <c r="B865" s="15" t="inlineStr">
        <is>
          <t>Grupos (personal)</t>
        </is>
      </c>
      <c r="C865" s="15" t="inlineStr">
        <is>
          <t>Paso 3 · quiénes van</t>
        </is>
      </c>
      <c r="D865" s="15" t="inlineStr">
        <is>
          <t>Texto</t>
        </is>
      </c>
      <c r="E865" s="15" t="inlineStr">
        <is>
          <t>Grupo nuevo</t>
        </is>
      </c>
      <c r="F865" s="15" t="inlineStr">
        <is>
          <t>Se proponen las N personas que más esperan, primero las prioritarias y las de una misma institución de gobierno juntas. Quite o agregue a quien haga falta.</t>
        </is>
      </c>
      <c r="G865" s="13" t="inlineStr"/>
      <c r="H865" s="13" t="inlineStr">
        <is>
          <t>Pendiente</t>
        </is>
      </c>
      <c r="I865" s="13" t="inlineStr"/>
      <c r="J865" s="15" t="inlineStr"/>
      <c r="K865" s="16" t="inlineStr">
        <is>
          <t>Personal de la Secretaría</t>
        </is>
      </c>
      <c r="L865" s="16" t="inlineStr">
        <is>
          <t>Código del sitio (sitio/app/grupos.js)</t>
        </is>
      </c>
    </row>
    <row r="866">
      <c r="A866" s="12" t="inlineStr">
        <is>
          <t>T865</t>
        </is>
      </c>
      <c r="B866" s="12" t="inlineStr">
        <is>
          <t>Grupos (personal)</t>
        </is>
      </c>
      <c r="C866" s="12" t="inlineStr">
        <is>
          <t>Paso 3 · quiénes van</t>
        </is>
      </c>
      <c r="D866" s="12" t="inlineStr">
        <is>
          <t>Texto</t>
        </is>
      </c>
      <c r="E866" s="12" t="inlineStr">
        <is>
          <t>Siempre</t>
        </is>
      </c>
      <c r="F866" s="12" t="inlineStr">
        <is>
          <t>N de 25 lugares · se confirma con al menos 5 personas</t>
        </is>
      </c>
      <c r="G866" s="13" t="inlineStr"/>
      <c r="H866" s="13" t="inlineStr">
        <is>
          <t>Pendiente</t>
        </is>
      </c>
      <c r="I866" s="13" t="inlineStr"/>
      <c r="J866" s="12" t="inlineStr"/>
      <c r="K866" s="14" t="inlineStr">
        <is>
          <t>Personal de la Secretaría</t>
        </is>
      </c>
      <c r="L866" s="14" t="inlineStr">
        <is>
          <t>Código del sitio (sitio/app/grupos.js)</t>
        </is>
      </c>
    </row>
    <row r="867">
      <c r="A867" s="15" t="inlineStr">
        <is>
          <t>T866</t>
        </is>
      </c>
      <c r="B867" s="15" t="inlineStr">
        <is>
          <t>Grupos (personal)</t>
        </is>
      </c>
      <c r="C867" s="15" t="inlineStr">
        <is>
          <t>Paso 3 · quiénes van</t>
        </is>
      </c>
      <c r="D867" s="15" t="inlineStr">
        <is>
          <t>Plegable</t>
        </is>
      </c>
      <c r="E867" s="15" t="inlineStr">
        <is>
          <t>Con más en espera que las propuestas</t>
        </is>
      </c>
      <c r="F867" s="15" t="inlineStr">
        <is>
          <t>Cambiar a quiénes van (N más en espera)</t>
        </is>
      </c>
      <c r="G867" s="13" t="inlineStr"/>
      <c r="H867" s="13" t="inlineStr">
        <is>
          <t>Pendiente</t>
        </is>
      </c>
      <c r="I867" s="13" t="inlineStr"/>
      <c r="J867" s="15" t="inlineStr"/>
      <c r="K867" s="16" t="inlineStr">
        <is>
          <t>Personal de la Secretaría</t>
        </is>
      </c>
      <c r="L867" s="16" t="inlineStr">
        <is>
          <t>Código del sitio (sitio/app/grupos.js)</t>
        </is>
      </c>
    </row>
    <row r="868">
      <c r="A868" s="12" t="inlineStr">
        <is>
          <t>T867</t>
        </is>
      </c>
      <c r="B868" s="12" t="inlineStr">
        <is>
          <t>Grupos (personal)</t>
        </is>
      </c>
      <c r="C868" s="12" t="inlineStr">
        <is>
          <t>Paso 3</t>
        </is>
      </c>
      <c r="D868" s="12" t="inlineStr">
        <is>
          <t>Error</t>
        </is>
      </c>
      <c r="E868" s="12" t="inlineStr">
        <is>
          <t>Siguiente sin nadie</t>
        </is>
      </c>
      <c r="F868" s="12" t="inlineStr">
        <is>
          <t>Elija a quién va · Marque la casilla junto al nombre de al menos una persona. El grupo se confirma con al menos 5.</t>
        </is>
      </c>
      <c r="G868" s="13" t="inlineStr"/>
      <c r="H868" s="13" t="inlineStr">
        <is>
          <t>Pendiente</t>
        </is>
      </c>
      <c r="I868" s="13" t="inlineStr"/>
      <c r="J868" s="12" t="inlineStr"/>
      <c r="K868" s="14" t="inlineStr">
        <is>
          <t>Personal de la Secretaría</t>
        </is>
      </c>
      <c r="L868" s="14" t="inlineStr">
        <is>
          <t>Código del sitio (sitio/app/grupos.js)</t>
        </is>
      </c>
    </row>
    <row r="869">
      <c r="A869" s="15" t="inlineStr">
        <is>
          <t>T868</t>
        </is>
      </c>
      <c r="B869" s="15" t="inlineStr">
        <is>
          <t>Grupos (personal)</t>
        </is>
      </c>
      <c r="C869" s="15" t="inlineStr">
        <is>
          <t>Paso 4 · confirmar</t>
        </is>
      </c>
      <c r="D869" s="15" t="inlineStr">
        <is>
          <t>Estado</t>
        </is>
      </c>
      <c r="E869" s="15" t="inlineStr">
        <is>
          <t>Antes de crearlo</t>
        </is>
      </c>
      <c r="F869" s="15" t="inlineStr">
        <is>
          <t>Se crea confirmado · Cada persona verá en «Mis trámites» la fecha, la hora y el lugar. / Se crea por confirmar · Para confirmarlo le falta …</t>
        </is>
      </c>
      <c r="G869" s="13" t="inlineStr"/>
      <c r="H869" s="13" t="inlineStr">
        <is>
          <t>Pendiente</t>
        </is>
      </c>
      <c r="I869" s="13" t="inlineStr"/>
      <c r="J869" s="15" t="inlineStr"/>
      <c r="K869" s="16" t="inlineStr">
        <is>
          <t>Personal de la Secretaría</t>
        </is>
      </c>
      <c r="L869" s="16" t="inlineStr">
        <is>
          <t>Código del sitio (sitio/app/grupos.js)</t>
        </is>
      </c>
    </row>
    <row r="870">
      <c r="A870" s="12" t="inlineStr">
        <is>
          <t>T869</t>
        </is>
      </c>
      <c r="B870" s="12" t="inlineStr">
        <is>
          <t>Grupos (personal)</t>
        </is>
      </c>
      <c r="C870" s="12" t="inlineStr">
        <is>
          <t>Paso 4 · confirmar</t>
        </is>
      </c>
      <c r="D870" s="12" t="inlineStr">
        <is>
          <t>Botón</t>
        </is>
      </c>
      <c r="E870" s="12" t="inlineStr">
        <is>
          <t>Grupo nuevo</t>
        </is>
      </c>
      <c r="F870" s="12" t="inlineStr">
        <is>
          <t>Crear el grupo · Crear sin confirmar (sólo si podría confirmarse)</t>
        </is>
      </c>
      <c r="G870" s="13" t="inlineStr"/>
      <c r="H870" s="13" t="inlineStr">
        <is>
          <t>Pendiente</t>
        </is>
      </c>
      <c r="I870" s="13" t="inlineStr"/>
      <c r="J870" s="12" t="inlineStr"/>
      <c r="K870" s="14" t="inlineStr">
        <is>
          <t>Personal de la Secretaría</t>
        </is>
      </c>
      <c r="L870" s="14" t="inlineStr">
        <is>
          <t>Código del sitio (sitio/app/grupos.js)</t>
        </is>
      </c>
    </row>
    <row r="871">
      <c r="A871" s="15" t="inlineStr">
        <is>
          <t>T870</t>
        </is>
      </c>
      <c r="B871" s="15" t="inlineStr">
        <is>
          <t>Grupos (personal)</t>
        </is>
      </c>
      <c r="C871" s="15" t="inlineStr">
        <is>
          <t>Paso 4 · confirmar</t>
        </is>
      </c>
      <c r="D871" s="15" t="inlineStr">
        <is>
          <t>Botón</t>
        </is>
      </c>
      <c r="E871" s="15" t="inlineStr">
        <is>
          <t>Grupo que ya existe</t>
        </is>
      </c>
      <c r="F871" s="15" t="inlineStr">
        <is>
          <t>Confirmar el grupo / Guardar los cambios / Guardar sin confirmar / Agregar al grupo (confirmado)</t>
        </is>
      </c>
      <c r="G871" s="13" t="inlineStr"/>
      <c r="H871" s="13" t="inlineStr">
        <is>
          <t>Pendiente</t>
        </is>
      </c>
      <c r="I871" s="13" t="inlineStr"/>
      <c r="J871" s="15" t="inlineStr"/>
      <c r="K871" s="16" t="inlineStr">
        <is>
          <t>Personal de la Secretaría</t>
        </is>
      </c>
      <c r="L871" s="16" t="inlineStr">
        <is>
          <t>Código del sitio (sitio/app/grupos.js)</t>
        </is>
      </c>
    </row>
    <row r="872">
      <c r="A872" s="12" t="inlineStr">
        <is>
          <t>T871</t>
        </is>
      </c>
      <c r="B872" s="12" t="inlineStr">
        <is>
          <t>Grupos (personal)</t>
        </is>
      </c>
      <c r="C872" s="12" t="inlineStr">
        <is>
          <t>Paso 4 · instructor</t>
        </is>
      </c>
      <c r="D872" s="12" t="inlineStr">
        <is>
          <t>Ayuda (cambia)</t>
        </is>
      </c>
      <c r="E872" s="12" t="inlineStr">
        <is>
          <t>Instructor «Por asignar»</t>
        </is>
      </c>
      <c r="F872" s="12" t="inlineStr">
        <is>
          <t>Por asignar: el grupo se crea, pero no se confirma sin instructor. La asignación de instructores la hará el área de capacitación (pendiente P92).</t>
        </is>
      </c>
      <c r="G872" s="13" t="inlineStr"/>
      <c r="H872" s="13" t="inlineStr">
        <is>
          <t>Pendiente</t>
        </is>
      </c>
      <c r="I872" s="13" t="inlineStr"/>
      <c r="J872" s="12" t="inlineStr"/>
      <c r="K872" s="14" t="inlineStr">
        <is>
          <t>Personal de la Secretaría</t>
        </is>
      </c>
      <c r="L872" s="14" t="inlineStr">
        <is>
          <t>Código del sitio (sitio/app/grupos.js)</t>
        </is>
      </c>
    </row>
    <row r="873">
      <c r="A873" s="15" t="inlineStr">
        <is>
          <t>T872</t>
        </is>
      </c>
      <c r="B873" s="15" t="inlineStr">
        <is>
          <t>Grupos (personal)</t>
        </is>
      </c>
      <c r="C873" s="15" t="inlineStr">
        <is>
          <t>Grupos programados</t>
        </is>
      </c>
      <c r="D873" s="15" t="inlineStr">
        <is>
          <t>Aviso</t>
        </is>
      </c>
      <c r="E873" s="15" t="inlineStr">
        <is>
          <t>Al crear un grupo</t>
        </is>
      </c>
      <c r="F873" s="15" t="inlineStr">
        <is>
          <t>Grupo creado y confirmado: NOMBRE / Grupo creado, por confirmar: NOMBRE · FOLIO · N personas · entrada a las 09:00 · INSTRUCTOR. · Ver la ficha del grupo · Qué sigue</t>
        </is>
      </c>
      <c r="G873" s="13" t="inlineStr"/>
      <c r="H873" s="13" t="inlineStr">
        <is>
          <t>Pendiente</t>
        </is>
      </c>
      <c r="I873" s="13" t="inlineStr"/>
      <c r="J873" s="15" t="inlineStr"/>
      <c r="K873" s="16" t="inlineStr">
        <is>
          <t>Personal de la Secretaría</t>
        </is>
      </c>
      <c r="L873" s="16" t="inlineStr">
        <is>
          <t>Código del sitio (sitio/app/grupos.js)</t>
        </is>
      </c>
    </row>
    <row r="874">
      <c r="A874" s="12" t="inlineStr">
        <is>
          <t>T873</t>
        </is>
      </c>
      <c r="B874" s="12" t="inlineStr">
        <is>
          <t>Grupos (personal)</t>
        </is>
      </c>
      <c r="C874" s="12" t="inlineStr">
        <is>
          <t>Grupos programados</t>
        </is>
      </c>
      <c r="D874" s="12" t="inlineStr">
        <is>
          <t>Estado</t>
        </is>
      </c>
      <c r="E874" s="12" t="inlineStr">
        <is>
          <t>Situación de cada grupo</t>
        </is>
      </c>
      <c r="F874" s="12" t="inlineStr">
        <is>
          <t>En curso · día N de 5 / Confirmado / Por confirmar / Sin semana / Propuesta vencida / Confirmado · no inició</t>
        </is>
      </c>
      <c r="G874" s="13" t="inlineStr"/>
      <c r="H874" s="13" t="inlineStr">
        <is>
          <t>Pendiente</t>
        </is>
      </c>
      <c r="I874" s="13" t="inlineStr"/>
      <c r="J874" s="12" t="inlineStr"/>
      <c r="K874" s="14" t="inlineStr">
        <is>
          <t>Personal de la Secretaría</t>
        </is>
      </c>
      <c r="L874" s="14" t="inlineStr">
        <is>
          <t>Código del sitio (sitio/app/grupos.js)</t>
        </is>
      </c>
    </row>
    <row r="875">
      <c r="A875" s="15" t="inlineStr">
        <is>
          <t>T874</t>
        </is>
      </c>
      <c r="B875" s="15" t="inlineStr">
        <is>
          <t>Grupos (personal)</t>
        </is>
      </c>
      <c r="C875" s="15" t="inlineStr">
        <is>
          <t>Grupos programados</t>
        </is>
      </c>
      <c r="D875" s="15" t="inlineStr">
        <is>
          <t>Botón o enlace</t>
        </is>
      </c>
      <c r="E875" s="15" t="inlineStr">
        <is>
          <t>Acciones de cada grupo</t>
        </is>
      </c>
      <c r="F875" s="15" t="inlineStr">
        <is>
          <t>Completar con las N que más esperan · Confirmar el grupo · Elegir semana / Cambiar la semana / Elegir otra semana · Agregar personas</t>
        </is>
      </c>
      <c r="G875" s="13" t="inlineStr"/>
      <c r="H875" s="13" t="inlineStr">
        <is>
          <t>Pendiente</t>
        </is>
      </c>
      <c r="I875" s="13" t="inlineStr"/>
      <c r="J875" s="15" t="inlineStr"/>
      <c r="K875" s="16" t="inlineStr">
        <is>
          <t>Personal de la Secretaría</t>
        </is>
      </c>
      <c r="L875" s="16" t="inlineStr">
        <is>
          <t>Código del sitio (sitio/app/grupos.js)</t>
        </is>
      </c>
    </row>
    <row r="876">
      <c r="A876" s="12" t="inlineStr">
        <is>
          <t>T875</t>
        </is>
      </c>
      <c r="B876" s="12" t="inlineStr">
        <is>
          <t>Grupos (personal)</t>
        </is>
      </c>
      <c r="C876" s="12" t="inlineStr">
        <is>
          <t>Grupos programados</t>
        </is>
      </c>
      <c r="D876" s="12" t="inlineStr">
        <is>
          <t>Texto</t>
        </is>
      </c>
      <c r="E876" s="12" t="inlineStr">
        <is>
          <t>Lo que falta</t>
        </is>
      </c>
      <c r="F876" s="12" t="inlineStr">
        <is>
          <t>Semana, N personas, hora e instructor / Confirmarlo / —</t>
        </is>
      </c>
      <c r="G876" s="13" t="inlineStr"/>
      <c r="H876" s="13" t="inlineStr">
        <is>
          <t>Pendiente</t>
        </is>
      </c>
      <c r="I876" s="13" t="inlineStr"/>
      <c r="J876" s="12" t="inlineStr"/>
      <c r="K876" s="14" t="inlineStr">
        <is>
          <t>Personal de la Secretaría</t>
        </is>
      </c>
      <c r="L876" s="14" t="inlineStr">
        <is>
          <t>Código del sitio (sitio/app/grupos.js)</t>
        </is>
      </c>
    </row>
  </sheetData>
  <autoFilter ref="A1:L876"/>
  <conditionalFormatting sqref="H2:H876">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876">
    <cfRule type="expression" priority="5" dxfId="4">
      <formula>AND(LEN(G2)&gt;0,H2="Pendiente")</formula>
    </cfRule>
  </conditionalFormatting>
  <dataValidations count="1">
    <dataValidation sqref="H2:H876"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2026-10-24T15:22:36Z</dcterms:created>
  <dcterms:modified xmlns:dcterms="http://purl.org/dc/terms/" xmlns:xsi="http://www.w3.org/2001/XMLSchema-instance" xsi:type="dcterms:W3CDTF">2026-10-24T15:22:37Z</dcterms:modified>
</cp:coreProperties>
</file>