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'Textos'!$A$1:$L$1004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0.70 · 1003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COUNTIF(Textos!$B$2:$B$1004,A21)</f>
        <v/>
      </c>
      <c r="C21" s="8">
        <f>COUNTIFS(Textos!$B$2:$B$1004,A21,Textos!$H$2:$H$1004,"Pendiente")</f>
        <v/>
      </c>
      <c r="D21" s="8">
        <f>COUNTIFS(Textos!$B$2:$B$1004,A21,Textos!$H$2:$H$1004,"OK")</f>
        <v/>
      </c>
      <c r="E21" s="8">
        <f>COUNTIFS(Textos!$B$2:$B$1004,A21,Textos!$H$2:$H$1004,"Cambiar")</f>
        <v/>
      </c>
      <c r="F21" s="8">
        <f>COUNTIFS(Textos!$B$2:$B$1004,A21,Textos!$H$2:$H$1004,"Quitar")+COUNTIFS(Textos!$B$2:$B$1004,A21,Textos!$H$2:$H$1004,"Duda")</f>
        <v/>
      </c>
    </row>
    <row r="22">
      <c r="A22" s="8" t="inlineStr">
        <is>
          <t>Inicio</t>
        </is>
      </c>
      <c r="B22" s="8">
        <f>COUNTIF(Textos!$B$2:$B$1004,A22)</f>
        <v/>
      </c>
      <c r="C22" s="8">
        <f>COUNTIFS(Textos!$B$2:$B$1004,A22,Textos!$H$2:$H$1004,"Pendiente")</f>
        <v/>
      </c>
      <c r="D22" s="8">
        <f>COUNTIFS(Textos!$B$2:$B$1004,A22,Textos!$H$2:$H$1004,"OK")</f>
        <v/>
      </c>
      <c r="E22" s="8">
        <f>COUNTIFS(Textos!$B$2:$B$1004,A22,Textos!$H$2:$H$1004,"Cambiar")</f>
        <v/>
      </c>
      <c r="F22" s="8">
        <f>COUNTIFS(Textos!$B$2:$B$1004,A22,Textos!$H$2:$H$1004,"Quitar")+COUNTIFS(Textos!$B$2:$B$1004,A22,Textos!$H$2:$H$1004,"Duda")</f>
        <v/>
      </c>
    </row>
    <row r="23">
      <c r="A23" s="8" t="inlineStr">
        <is>
          <t>Crea tu cuenta</t>
        </is>
      </c>
      <c r="B23" s="8">
        <f>COUNTIF(Textos!$B$2:$B$1004,A23)</f>
        <v/>
      </c>
      <c r="C23" s="8">
        <f>COUNTIFS(Textos!$B$2:$B$1004,A23,Textos!$H$2:$H$1004,"Pendiente")</f>
        <v/>
      </c>
      <c r="D23" s="8">
        <f>COUNTIFS(Textos!$B$2:$B$1004,A23,Textos!$H$2:$H$1004,"OK")</f>
        <v/>
      </c>
      <c r="E23" s="8">
        <f>COUNTIFS(Textos!$B$2:$B$1004,A23,Textos!$H$2:$H$1004,"Cambiar")</f>
        <v/>
      </c>
      <c r="F23" s="8">
        <f>COUNTIFS(Textos!$B$2:$B$1004,A23,Textos!$H$2:$H$1004,"Quitar")+COUNTIFS(Textos!$B$2:$B$1004,A23,Textos!$H$2:$H$1004,"Duda")</f>
        <v/>
      </c>
    </row>
    <row r="24">
      <c r="A24" s="8" t="inlineStr">
        <is>
          <t>Entrar</t>
        </is>
      </c>
      <c r="B24" s="8">
        <f>COUNTIF(Textos!$B$2:$B$1004,A24)</f>
        <v/>
      </c>
      <c r="C24" s="8">
        <f>COUNTIFS(Textos!$B$2:$B$1004,A24,Textos!$H$2:$H$1004,"Pendiente")</f>
        <v/>
      </c>
      <c r="D24" s="8">
        <f>COUNTIFS(Textos!$B$2:$B$1004,A24,Textos!$H$2:$H$1004,"OK")</f>
        <v/>
      </c>
      <c r="E24" s="8">
        <f>COUNTIFS(Textos!$B$2:$B$1004,A24,Textos!$H$2:$H$1004,"Cambiar")</f>
        <v/>
      </c>
      <c r="F24" s="8">
        <f>COUNTIFS(Textos!$B$2:$B$1004,A24,Textos!$H$2:$H$1004,"Quitar")+COUNTIFS(Textos!$B$2:$B$1004,A24,Textos!$H$2:$H$1004,"Duda")</f>
        <v/>
      </c>
    </row>
    <row r="25">
      <c r="A25" s="8" t="inlineStr">
        <is>
          <t>Pantallas con cuenta</t>
        </is>
      </c>
      <c r="B25" s="8">
        <f>COUNTIF(Textos!$B$2:$B$1004,A25)</f>
        <v/>
      </c>
      <c r="C25" s="8">
        <f>COUNTIFS(Textos!$B$2:$B$1004,A25,Textos!$H$2:$H$1004,"Pendiente")</f>
        <v/>
      </c>
      <c r="D25" s="8">
        <f>COUNTIFS(Textos!$B$2:$B$1004,A25,Textos!$H$2:$H$1004,"OK")</f>
        <v/>
      </c>
      <c r="E25" s="8">
        <f>COUNTIFS(Textos!$B$2:$B$1004,A25,Textos!$H$2:$H$1004,"Cambiar")</f>
        <v/>
      </c>
      <c r="F25" s="8">
        <f>COUNTIFS(Textos!$B$2:$B$1004,A25,Textos!$H$2:$H$1004,"Quitar")+COUNTIFS(Textos!$B$2:$B$1004,A25,Textos!$H$2:$H$1004,"Duda")</f>
        <v/>
      </c>
    </row>
    <row r="26">
      <c r="A26" s="8" t="inlineStr">
        <is>
          <t>Mis trámites</t>
        </is>
      </c>
      <c r="B26" s="8">
        <f>COUNTIF(Textos!$B$2:$B$1004,A26)</f>
        <v/>
      </c>
      <c r="C26" s="8">
        <f>COUNTIFS(Textos!$B$2:$B$1004,A26,Textos!$H$2:$H$1004,"Pendiente")</f>
        <v/>
      </c>
      <c r="D26" s="8">
        <f>COUNTIFS(Textos!$B$2:$B$1004,A26,Textos!$H$2:$H$1004,"OK")</f>
        <v/>
      </c>
      <c r="E26" s="8">
        <f>COUNTIFS(Textos!$B$2:$B$1004,A26,Textos!$H$2:$H$1004,"Cambiar")</f>
        <v/>
      </c>
      <c r="F26" s="8">
        <f>COUNTIFS(Textos!$B$2:$B$1004,A26,Textos!$H$2:$H$1004,"Quitar")+COUNTIFS(Textos!$B$2:$B$1004,A26,Textos!$H$2:$H$1004,"Duda")</f>
        <v/>
      </c>
    </row>
    <row r="27">
      <c r="A27" s="8" t="inlineStr">
        <is>
          <t>Solicitud</t>
        </is>
      </c>
      <c r="B27" s="8">
        <f>COUNTIF(Textos!$B$2:$B$1004,A27)</f>
        <v/>
      </c>
      <c r="C27" s="8">
        <f>COUNTIFS(Textos!$B$2:$B$1004,A27,Textos!$H$2:$H$1004,"Pendiente")</f>
        <v/>
      </c>
      <c r="D27" s="8">
        <f>COUNTIFS(Textos!$B$2:$B$1004,A27,Textos!$H$2:$H$1004,"OK")</f>
        <v/>
      </c>
      <c r="E27" s="8">
        <f>COUNTIFS(Textos!$B$2:$B$1004,A27,Textos!$H$2:$H$1004,"Cambiar")</f>
        <v/>
      </c>
      <c r="F27" s="8">
        <f>COUNTIFS(Textos!$B$2:$B$1004,A27,Textos!$H$2:$H$1004,"Quitar")+COUNTIFS(Textos!$B$2:$B$1004,A27,Textos!$H$2:$H$1004,"Duda")</f>
        <v/>
      </c>
    </row>
    <row r="28">
      <c r="A28" s="8" t="inlineStr">
        <is>
          <t>Mis datos</t>
        </is>
      </c>
      <c r="B28" s="8">
        <f>COUNTIF(Textos!$B$2:$B$1004,A28)</f>
        <v/>
      </c>
      <c r="C28" s="8">
        <f>COUNTIFS(Textos!$B$2:$B$1004,A28,Textos!$H$2:$H$1004,"Pendiente")</f>
        <v/>
      </c>
      <c r="D28" s="8">
        <f>COUNTIFS(Textos!$B$2:$B$1004,A28,Textos!$H$2:$H$1004,"OK")</f>
        <v/>
      </c>
      <c r="E28" s="8">
        <f>COUNTIFS(Textos!$B$2:$B$1004,A28,Textos!$H$2:$H$1004,"Cambiar")</f>
        <v/>
      </c>
      <c r="F28" s="8">
        <f>COUNTIFS(Textos!$B$2:$B$1004,A28,Textos!$H$2:$H$1004,"Quitar")+COUNTIFS(Textos!$B$2:$B$1004,A28,Textos!$H$2:$H$1004,"Duda")</f>
        <v/>
      </c>
    </row>
    <row r="29">
      <c r="A29" s="8" t="inlineStr">
        <is>
          <t>Verificar una acreditación</t>
        </is>
      </c>
      <c r="B29" s="8">
        <f>COUNTIF(Textos!$B$2:$B$1004,A29)</f>
        <v/>
      </c>
      <c r="C29" s="8">
        <f>COUNTIFS(Textos!$B$2:$B$1004,A29,Textos!$H$2:$H$1004,"Pendiente")</f>
        <v/>
      </c>
      <c r="D29" s="8">
        <f>COUNTIFS(Textos!$B$2:$B$1004,A29,Textos!$H$2:$H$1004,"OK")</f>
        <v/>
      </c>
      <c r="E29" s="8">
        <f>COUNTIFS(Textos!$B$2:$B$1004,A29,Textos!$H$2:$H$1004,"Cambiar")</f>
        <v/>
      </c>
      <c r="F29" s="8">
        <f>COUNTIFS(Textos!$B$2:$B$1004,A29,Textos!$H$2:$H$1004,"Quitar")+COUNTIFS(Textos!$B$2:$B$1004,A29,Textos!$H$2:$H$1004,"Duda")</f>
        <v/>
      </c>
    </row>
    <row r="30">
      <c r="A30" s="8" t="inlineStr">
        <is>
          <t>Mensajes del formulario (estándar)</t>
        </is>
      </c>
      <c r="B30" s="8">
        <f>COUNTIF(Textos!$B$2:$B$1004,A30)</f>
        <v/>
      </c>
      <c r="C30" s="8">
        <f>COUNTIFS(Textos!$B$2:$B$1004,A30,Textos!$H$2:$H$1004,"Pendiente")</f>
        <v/>
      </c>
      <c r="D30" s="8">
        <f>COUNTIFS(Textos!$B$2:$B$1004,A30,Textos!$H$2:$H$1004,"OK")</f>
        <v/>
      </c>
      <c r="E30" s="8">
        <f>COUNTIFS(Textos!$B$2:$B$1004,A30,Textos!$H$2:$H$1004,"Cambiar")</f>
        <v/>
      </c>
      <c r="F30" s="8">
        <f>COUNTIFS(Textos!$B$2:$B$1004,A30,Textos!$H$2:$H$1004,"Quitar")+COUNTIFS(Textos!$B$2:$B$1004,A30,Textos!$H$2:$H$1004,"Duda")</f>
        <v/>
      </c>
    </row>
    <row r="31">
      <c r="A31" s="8" t="inlineStr">
        <is>
          <t>Mensajes al guardar o enviar</t>
        </is>
      </c>
      <c r="B31" s="8">
        <f>COUNTIF(Textos!$B$2:$B$1004,A31)</f>
        <v/>
      </c>
      <c r="C31" s="8">
        <f>COUNTIFS(Textos!$B$2:$B$1004,A31,Textos!$H$2:$H$1004,"Pendiente")</f>
        <v/>
      </c>
      <c r="D31" s="8">
        <f>COUNTIFS(Textos!$B$2:$B$1004,A31,Textos!$H$2:$H$1004,"OK")</f>
        <v/>
      </c>
      <c r="E31" s="8">
        <f>COUNTIFS(Textos!$B$2:$B$1004,A31,Textos!$H$2:$H$1004,"Cambiar")</f>
        <v/>
      </c>
      <c r="F31" s="8">
        <f>COUNTIFS(Textos!$B$2:$B$1004,A31,Textos!$H$2:$H$1004,"Quitar")+COUNTIFS(Textos!$B$2:$B$1004,A31,Textos!$H$2:$H$1004,"Duda")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00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Cómo es el trámite</t>
        </is>
      </c>
      <c r="D12" s="12" t="inlineStr">
        <is>
          <t>Título</t>
        </is>
      </c>
      <c r="E12" s="12" t="inlineStr">
        <is>
          <t>Siempre</t>
        </is>
      </c>
      <c r="F12" s="12" t="inlineStr">
        <is>
          <t>Cómo es el trámite</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Texto</t>
        </is>
      </c>
      <c r="E13" s="15" t="inlineStr">
        <is>
          <t>Siempre</t>
        </is>
      </c>
      <c r="F13" s="15" t="inlineStr">
        <is>
          <t>Creas tu cuenta con tu CURP y una fotografía de frente. Cada persona hace su propio trámite y necesita tener 18 años cumplidos el día de su solicitud.</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Llenas tu solicitud y cargas tus documentos en PDF.</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La Secretaría revisa tus documentos. Si algo falta, te lo indica y lo corriges en línea.</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Acudes a tu cita de cotejo con los mismos documentos, impresos, y con tu comprobante de pago. Ahí la Secretaría confirma tu fotografía, emite tu factura y, si es tu primer trámite, abre tu expediente físico.</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Cuando se reúne un grupo, la Secretaría te asigna a un curso: de 5 días la primera vez y de 1 día la renovación, de lunes a viernes, de 9:00 a 15:00. En el curso de primera vez, el quinto día es de repaso de conocimientos y examen final.</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Cómo es el trámite</t>
        </is>
      </c>
      <c r="D19" s="15" t="inlineStr">
        <is>
          <t>Texto</t>
        </is>
      </c>
      <c r="E19" s="15" t="inlineStr">
        <is>
          <t>Siempre</t>
        </is>
      </c>
      <c r="F19" s="15" t="inlineStr">
        <is>
          <t>Tu credencial dice que la acreditación puede ser cancelada conforme a los lineamientos. Si la pierdes o te la roban, pide su reposición en «Mis trámites» con el acta que levantaste: la nueva lleva el mismo número y la misma vigencia.</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Cuándo renovar</t>
        </is>
      </c>
      <c r="D20" s="12" t="inlineStr">
        <is>
          <t>Título</t>
        </is>
      </c>
      <c r="E20" s="12" t="inlineStr">
        <is>
          <t>Siempre</t>
        </is>
      </c>
      <c r="F20" s="12" t="inlineStr">
        <is>
          <t>Cuándo renovar</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Texto</t>
        </is>
      </c>
      <c r="E21" s="15" t="inlineStr">
        <is>
          <t>Siempre</t>
        </is>
      </c>
      <c r="F21" s="15" t="inlineStr">
        <is>
          <t>Puedes renovar desde 30 días antes de que venza tu acreditación y hasta 12 meses después. Pasado ese plazo, haces una solicitud nueva.</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Aviso</t>
        </is>
      </c>
      <c r="E22" s="12" t="inlineStr">
        <is>
          <t>Siempre</t>
        </is>
      </c>
      <c r="F22" s="12" t="inlineStr">
        <is>
          <t>Mientras tu acreditación no esté vigente no puedes trabajar en el arbolado, aunque tu renovación esté en trámite.</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Cuándo renovar</t>
        </is>
      </c>
      <c r="D23" s="15" t="inlineStr">
        <is>
          <t>Texto</t>
        </is>
      </c>
      <c r="E23" s="15" t="inlineStr">
        <is>
          <t>Siempre</t>
        </is>
      </c>
      <c r="F23" s="15"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Requisitos</t>
        </is>
      </c>
      <c r="D24" s="12" t="inlineStr">
        <is>
          <t>Título</t>
        </is>
      </c>
      <c r="E24" s="12" t="inlineStr">
        <is>
          <t>Siempre</t>
        </is>
      </c>
      <c r="F24" s="12" t="inlineStr">
        <is>
          <t>Requisitos</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Texto</t>
        </is>
      </c>
      <c r="E25" s="15" t="inlineStr">
        <is>
          <t>Siempre</t>
        </is>
      </c>
      <c r="F25" s="15" t="inlineStr">
        <is>
          <t>Los documentos se cargan sólo en PDF, de hasta 5 MB cada uno. Al crear tu cuenta, además, cargas o tomas con tu teléfono una fotografía de frente (JPG o PNG).</t>
        </is>
      </c>
      <c r="G25" s="13" t="inlineStr"/>
      <c r="H25" s="13" t="inlineStr">
        <is>
          <t>Pendiente</t>
        </is>
      </c>
      <c r="I25" s="13" t="inlineStr"/>
      <c r="J25" s="15" t="inlineStr"/>
      <c r="K25" s="16" t="inlineStr">
        <is>
          <t>Persona solicitante</t>
        </is>
      </c>
      <c r="L25" s="16" t="inlineStr">
        <is>
          <t>Página (sitio/index.html)</t>
        </is>
      </c>
    </row>
    <row r="26">
      <c r="A26" s="12" t="inlineStr">
        <is>
          <t>T025</t>
        </is>
      </c>
      <c r="B26" s="12" t="inlineStr">
        <is>
          <t>Inicio</t>
        </is>
      </c>
      <c r="C26" s="12" t="inlineStr">
        <is>
          <t>Requisitos</t>
        </is>
      </c>
      <c r="D26" s="12" t="inlineStr">
        <is>
          <t>Texto</t>
        </is>
      </c>
      <c r="E26" s="12" t="inlineStr">
        <is>
          <t>Siempre</t>
        </is>
      </c>
      <c r="F26" s="12" t="inlineStr">
        <is>
          <t>Cargando requisitos…</t>
        </is>
      </c>
      <c r="G26" s="13" t="inlineStr"/>
      <c r="H26" s="13" t="inlineStr">
        <is>
          <t>Pendiente</t>
        </is>
      </c>
      <c r="I26" s="13" t="inlineStr"/>
      <c r="J26" s="17" t="inlineStr">
        <is>
          <t>Texto momentáneo mientras cargan los datos.</t>
        </is>
      </c>
      <c r="K26" s="14" t="inlineStr">
        <is>
          <t>Persona solicitante</t>
        </is>
      </c>
      <c r="L26" s="14" t="inlineStr">
        <is>
          <t>Página (sitio/index.html)</t>
        </is>
      </c>
    </row>
    <row r="27">
      <c r="A27" s="15" t="inlineStr">
        <is>
          <t>T026</t>
        </is>
      </c>
      <c r="B27" s="15" t="inlineStr">
        <is>
          <t>Inicio</t>
        </is>
      </c>
      <c r="C27" s="15" t="inlineStr">
        <is>
          <t>Requisitos</t>
        </is>
      </c>
      <c r="D27" s="15" t="inlineStr">
        <is>
          <t>Título desplegable</t>
        </is>
      </c>
      <c r="E27" s="15" t="inlineStr">
        <is>
          <t>Uno por acreditación y modalidad</t>
        </is>
      </c>
      <c r="F27" s="15" t="inlineStr">
        <is>
          <t>«Poda y derribo» o «Dictaminador técnico» · «solicitud nueva» o «renovación»</t>
        </is>
      </c>
      <c r="G27" s="13" t="inlineStr"/>
      <c r="H27" s="13" t="inlineStr">
        <is>
          <t>Pendiente</t>
        </is>
      </c>
      <c r="I27" s="13" t="inlineStr"/>
      <c r="J27" s="15" t="inlineStr"/>
      <c r="K27" s="16" t="inlineStr">
        <is>
          <t>Persona solicitante</t>
        </is>
      </c>
      <c r="L27" s="16" t="inlineStr">
        <is>
          <t>Código del sitio (sitio/app/inicio.js)</t>
        </is>
      </c>
    </row>
    <row r="28">
      <c r="A28" s="12" t="inlineStr">
        <is>
          <t>T027</t>
        </is>
      </c>
      <c r="B28" s="12" t="inlineStr">
        <is>
          <t>Inicio</t>
        </is>
      </c>
      <c r="C28" s="12" t="inlineStr">
        <is>
          <t>Requisitos</t>
        </is>
      </c>
      <c r="D28" s="12" t="inlineStr">
        <is>
          <t>Texto</t>
        </is>
      </c>
      <c r="E28" s="12" t="inlineStr">
        <is>
          <t>Requisito que se entrega en la cita</t>
        </is>
      </c>
      <c r="F28" s="12" t="inlineStr">
        <is>
          <t>Se entrega en la cita de cotejo.</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Requisito que se hace al entregar la credencial</t>
        </is>
      </c>
      <c r="F29" s="15" t="inlineStr">
        <is>
          <t>Se hace al recoger tu credencial.</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Texto</t>
        </is>
      </c>
      <c r="E30" s="12" t="inlineStr">
        <is>
          <t>Bajo cada lista de requisitos</t>
        </is>
      </c>
      <c r="F30" s="12" t="inlineStr">
        <is>
          <t>Curso de N días; asistencia mínima de M días; calificación mínima del examen: X. Pago de derechos: $… (o «pendiente de la Gaceta Oficial»).</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Inicio</t>
        </is>
      </c>
      <c r="C31" s="15" t="inlineStr">
        <is>
          <t>Requisitos</t>
        </is>
      </c>
      <c r="D31" s="15" t="inlineStr">
        <is>
          <t>Error</t>
        </is>
      </c>
      <c r="E31" s="15" t="inlineStr">
        <is>
          <t>Si no se pudo cargar el catálogo</t>
        </is>
      </c>
      <c r="F31" s="15" t="inlineStr">
        <is>
          <t>No se pudieron cargar los requisitos. Intenta de nuevo más tarde.</t>
        </is>
      </c>
      <c r="G31" s="13" t="inlineStr"/>
      <c r="H31" s="13" t="inlineStr">
        <is>
          <t>Pendiente</t>
        </is>
      </c>
      <c r="I31" s="13" t="inlineStr"/>
      <c r="J31" s="15" t="inlineStr"/>
      <c r="K31" s="16" t="inlineStr">
        <is>
          <t>Persona solicitante</t>
        </is>
      </c>
      <c r="L31" s="16" t="inlineStr">
        <is>
          <t>Código del sitio (sitio/app/inicio.js)</t>
        </is>
      </c>
    </row>
    <row r="32">
      <c r="A32" s="12" t="inlineStr">
        <is>
          <t>T031</t>
        </is>
      </c>
      <c r="B32" s="12" t="inlineStr">
        <is>
          <t>Crea tu cuenta</t>
        </is>
      </c>
      <c r="C32" s="12" t="inlineStr">
        <is>
          <t>—</t>
        </is>
      </c>
      <c r="D32" s="12" t="inlineStr">
        <is>
          <t>Botón o enlace</t>
        </is>
      </c>
      <c r="E32" s="12" t="inlineStr">
        <is>
          <t>Siempre</t>
        </is>
      </c>
      <c r="F32" s="12" t="inlineStr">
        <is>
          <t>Inicio</t>
        </is>
      </c>
      <c r="G32" s="13" t="inlineStr"/>
      <c r="H32" s="13" t="inlineStr">
        <is>
          <t>Pendiente</t>
        </is>
      </c>
      <c r="I32" s="13" t="inlineStr"/>
      <c r="J32" s="12" t="inlineStr"/>
      <c r="K32" s="14" t="inlineStr">
        <is>
          <t>Persona solicitante</t>
        </is>
      </c>
      <c r="L32" s="14" t="inlineStr">
        <is>
          <t>Página (sitio/cuenta.html)</t>
        </is>
      </c>
    </row>
    <row r="33">
      <c r="A33" s="15" t="inlineStr">
        <is>
          <t>T032</t>
        </is>
      </c>
      <c r="B33" s="15" t="inlineStr">
        <is>
          <t>Crea tu cuenta</t>
        </is>
      </c>
      <c r="C33" s="15" t="inlineStr">
        <is>
          <t>—</t>
        </is>
      </c>
      <c r="D33" s="15" t="inlineStr">
        <is>
          <t>Aviso</t>
        </is>
      </c>
      <c r="E33" s="15" t="inlineStr">
        <is>
          <t>Siempre</t>
        </is>
      </c>
      <c r="F33" s="15" t="inlineStr">
        <is>
          <t>Ya entraste a tu cuenta Entraste como . Tu solicitud y su avance están en «Mis trámites». Ir a mis trámites ¿Vas a crear la cuenta de otra persona? Sal de esta cuenta y llena el formulario.</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Texto</t>
        </is>
      </c>
      <c r="E34" s="12" t="inlineStr">
        <is>
          <t>Si hay un borrador guardado en el navegador</t>
        </is>
      </c>
      <c r="F34" s="12" t="inlineStr">
        <is>
          <t>Tienes una cuenta sin crear guardada en este dispositivo, con lo que habías escrito. La contraseña y la fotografía no se guardan: tendrás que ponerlas otra vez.</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Botón o enlace</t>
        </is>
      </c>
      <c r="E35" s="15" t="inlineStr">
        <is>
          <t>Si hay un borrador guardado en el navegador</t>
        </is>
      </c>
      <c r="F35" s="15" t="inlineStr">
        <is>
          <t>Recuperar lo que escribiste</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Botón o enlace</t>
        </is>
      </c>
      <c r="E36" s="12" t="inlineStr">
        <is>
          <t>Si hay un borrador guardado en el navegador</t>
        </is>
      </c>
      <c r="F36" s="12" t="inlineStr">
        <is>
          <t>Empezar de nuevo</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t>
        </is>
      </c>
      <c r="D37" s="15" t="inlineStr">
        <is>
          <t>Aviso</t>
        </is>
      </c>
      <c r="E37" s="15" t="inlineStr">
        <is>
          <t>Si hay un borrador guardado en el navegador</t>
        </is>
      </c>
      <c r="F37" s="15" t="inlineStr">
        <is>
          <t>¿Descartar lo que escribiste? Se borra de este dispositivo y no se puede deshacer. ConservarDescartar</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Quién eres · ¿Quién eres?</t>
        </is>
      </c>
      <c r="D38" s="12" t="inlineStr">
        <is>
          <t>Título</t>
        </is>
      </c>
      <c r="E38" s="12" t="inlineStr">
        <is>
          <t>Siempre</t>
        </is>
      </c>
      <c r="F38" s="12" t="inlineStr">
        <is>
          <t>¿Quién eres?</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Quién eres · ¿Quién eres?</t>
        </is>
      </c>
      <c r="D39" s="15" t="inlineStr">
        <is>
          <t>Introducción</t>
        </is>
      </c>
      <c r="E39" s="15" t="inlineStr">
        <is>
          <t>Siempre</t>
        </is>
      </c>
      <c r="F39" s="15" t="inlineStr">
        <is>
          <t>Una cuenta por persona, ligada a tu CURP. Escribe tus datos como vienen en tu CURP. Si ya tuviste una acreditación de la Secretaría, la verás en tu historial.</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Quién eres · ¿Quién eres?</t>
        </is>
      </c>
      <c r="D40" s="12" t="inlineStr">
        <is>
          <t>Aviso</t>
        </is>
      </c>
      <c r="E40" s="12" t="inlineStr">
        <is>
          <t>Siempre</t>
        </is>
      </c>
      <c r="F40" s="12" t="inlineStr">
        <is>
          <t>Versión de prueba: usa datos inventados No escribas tu CURP ni cargues tu fotografía real: el «Menú de pruebas» llena la cuenta con datos de ejemplo. Lo que cargues se guarda sólo en este navegador y se borra solo cuando pasan 7 días sin usar la prueba.</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Quién eres · ¿Quién eres?</t>
        </is>
      </c>
      <c r="D41" s="15" t="inlineStr">
        <is>
          <t>Nota</t>
        </is>
      </c>
      <c r="E41" s="15" t="inlineStr">
        <is>
          <t>Siempre</t>
        </is>
      </c>
      <c r="F41" s="15" t="inlineStr">
        <is>
          <t>Las preguntas con * son obligatorias.</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Quién eres · ¿Quién eres?</t>
        </is>
      </c>
      <c r="D42" s="12" t="inlineStr">
        <is>
          <t>Pregunta</t>
        </is>
      </c>
      <c r="E42" s="12" t="inlineStr">
        <is>
          <t>Siempre</t>
        </is>
      </c>
      <c r="F42" s="12" t="inlineStr">
        <is>
          <t>Nombre o nombres</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Quién eres · ¿Quién eres?</t>
        </is>
      </c>
      <c r="D43" s="15" t="inlineStr">
        <is>
          <t>Pregunta</t>
        </is>
      </c>
      <c r="E43" s="15" t="inlineStr">
        <is>
          <t>Siempre</t>
        </is>
      </c>
      <c r="F43" s="15" t="inlineStr">
        <is>
          <t>Primer apellido</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Quién eres · ¿Quién eres?</t>
        </is>
      </c>
      <c r="D44" s="12" t="inlineStr">
        <is>
          <t>Pregunta</t>
        </is>
      </c>
      <c r="E44" s="12" t="inlineStr">
        <is>
          <t>Siempre</t>
        </is>
      </c>
      <c r="F44" s="12" t="inlineStr">
        <is>
          <t>Segundo apellido</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Quién eres · ¿Quién eres?</t>
        </is>
      </c>
      <c r="D45" s="15" t="inlineStr">
        <is>
          <t>Ayuda</t>
        </is>
      </c>
      <c r="E45" s="15" t="inlineStr">
        <is>
          <t>Siempre</t>
        </is>
      </c>
      <c r="F45" s="15" t="inlineStr">
        <is>
          <t>Si no tienes segundo apellido, déjalo vacío.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Quién eres · ¿Quién eres?</t>
        </is>
      </c>
      <c r="D46" s="12" t="inlineStr">
        <is>
          <t>Pregunta</t>
        </is>
      </c>
      <c r="E46" s="12" t="inlineStr">
        <is>
          <t>Siempre</t>
        </is>
      </c>
      <c r="F46" s="12" t="inlineStr">
        <is>
          <t>CURP</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Quién eres · ¿Quién eres?</t>
        </is>
      </c>
      <c r="D47" s="15" t="inlineStr">
        <is>
          <t>Ayuda</t>
        </is>
      </c>
      <c r="E47" s="15" t="inlineStr">
        <is>
          <t>Siempre</t>
        </is>
      </c>
      <c r="F47" s="15" t="inlineStr">
        <is>
          <t>18 caracteres. Si no la tienes a la mano, consúltala en gob.mx.</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Quién eres · ¿Quién eres?</t>
        </is>
      </c>
      <c r="D48" s="12" t="inlineStr">
        <is>
          <t>Pregunta</t>
        </is>
      </c>
      <c r="E48" s="12" t="inlineStr">
        <is>
          <t>Siempre</t>
        </is>
      </c>
      <c r="F48" s="12" t="inlineStr">
        <is>
          <t>Fecha de nacimiento</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Quién eres · ¿Quién eres?</t>
        </is>
      </c>
      <c r="D49" s="15" t="inlineStr">
        <is>
          <t>Ayuda</t>
        </is>
      </c>
      <c r="E49" s="15" t="inlineStr">
        <is>
          <t>Siempre</t>
        </is>
      </c>
      <c r="F49" s="15" t="inlineStr">
        <is>
          <t>Se toma de tu CURP.</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Quién eres · ¿Quién eres?</t>
        </is>
      </c>
      <c r="D50" s="12" t="inlineStr">
        <is>
          <t>Pregunta</t>
        </is>
      </c>
      <c r="E50" s="12" t="inlineStr">
        <is>
          <t>Siempre</t>
        </is>
      </c>
      <c r="F50" s="12" t="inlineStr">
        <is>
          <t>Sexo</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Quién eres · ¿Quién eres?</t>
        </is>
      </c>
      <c r="D51" s="15" t="inlineStr">
        <is>
          <t>Botón o enlace</t>
        </is>
      </c>
      <c r="E51" s="15" t="inlineStr">
        <is>
          <t>Siempre</t>
        </is>
      </c>
      <c r="F51" s="15" t="inlineStr">
        <is>
          <t>Siguiente</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Cómo te avisamos · ¿Cómo te avisamos?</t>
        </is>
      </c>
      <c r="D52" s="12" t="inlineStr">
        <is>
          <t>Título</t>
        </is>
      </c>
      <c r="E52" s="12" t="inlineStr">
        <is>
          <t>Siempre</t>
        </is>
      </c>
      <c r="F52" s="12" t="inlineStr">
        <is>
          <t>¿Cómo te avisamos?</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Cómo te avisamos · ¿Cómo te avisamos?</t>
        </is>
      </c>
      <c r="D53" s="15" t="inlineStr">
        <is>
          <t>Introducción</t>
        </is>
      </c>
      <c r="E53" s="15" t="inlineStr">
        <is>
          <t>Siempre</t>
        </is>
      </c>
      <c r="F53" s="15" t="inlineStr">
        <is>
          <t>Aquí te llegarán tu cita, tu curso y tus resultados.</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Cómo te avisamos · ¿Cómo te avisamos?</t>
        </is>
      </c>
      <c r="D54" s="12" t="inlineStr">
        <is>
          <t>Pregunta</t>
        </is>
      </c>
      <c r="E54" s="12" t="inlineStr">
        <is>
          <t>Siempre</t>
        </is>
      </c>
      <c r="F54" s="12" t="inlineStr">
        <is>
          <t>Correo electrónico</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Cómo te avisamos · ¿Cómo te avisamos?</t>
        </is>
      </c>
      <c r="D55" s="15" t="inlineStr">
        <is>
          <t>Pregunta</t>
        </is>
      </c>
      <c r="E55" s="15" t="inlineStr">
        <is>
          <t>Siempre</t>
        </is>
      </c>
      <c r="F55" s="15" t="inlineStr">
        <is>
          <t>Escribe otra vez tu correo</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Cómo te avisamos · ¿Cómo te avisamos?</t>
        </is>
      </c>
      <c r="D56" s="12" t="inlineStr">
        <is>
          <t>Pregunta</t>
        </is>
      </c>
      <c r="E56" s="12" t="inlineStr">
        <is>
          <t>Siempre</t>
        </is>
      </c>
      <c r="F56" s="12" t="inlineStr">
        <is>
          <t>Teléfono</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Cómo te avisamos · ¿Cómo te avisamos?</t>
        </is>
      </c>
      <c r="D57" s="15" t="inlineStr">
        <is>
          <t>Ayuda</t>
        </is>
      </c>
      <c r="E57" s="15" t="inlineStr">
        <is>
          <t>Siempre</t>
        </is>
      </c>
      <c r="F57" s="15" t="inlineStr">
        <is>
          <t>Diez dígitos, de preferencia un celular.</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Cómo te avisamos · Tu adscripción</t>
        </is>
      </c>
      <c r="D58" s="12" t="inlineStr">
        <is>
          <t>Subtítulo</t>
        </is>
      </c>
      <c r="E58" s="12" t="inlineStr">
        <is>
          <t>Siempre</t>
        </is>
      </c>
      <c r="F58" s="12" t="inlineStr">
        <is>
          <t>Tu adscripción</t>
        </is>
      </c>
      <c r="G58" s="13" t="inlineStr"/>
      <c r="H58" s="13" t="inlineStr">
        <is>
          <t>Pendiente</t>
        </is>
      </c>
      <c r="I58" s="13" t="inlineStr"/>
      <c r="J58" s="12" t="inlineStr"/>
      <c r="K58" s="14" t="inlineStr">
        <is>
          <t>Persona solicitante</t>
        </is>
      </c>
      <c r="L58" s="14" t="inlineStr">
        <is>
          <t>Fragmento de adscripción (herramientas/plantillas/adscripcion.html)</t>
        </is>
      </c>
    </row>
    <row r="59">
      <c r="A59" s="15" t="inlineStr">
        <is>
          <t>T058</t>
        </is>
      </c>
      <c r="B59" s="15" t="inlineStr">
        <is>
          <t>Crea tu cuenta</t>
        </is>
      </c>
      <c r="C59" s="15" t="inlineStr">
        <is>
          <t>Tu fotografía</t>
        </is>
      </c>
      <c r="D59" s="15" t="inlineStr">
        <is>
          <t>Título</t>
        </is>
      </c>
      <c r="E59" s="15" t="inlineStr">
        <is>
          <t>Siempre</t>
        </is>
      </c>
      <c r="F59" s="15" t="inlineStr">
        <is>
          <t>Tu fotografía</t>
        </is>
      </c>
      <c r="G59" s="13" t="inlineStr"/>
      <c r="H59" s="13" t="inlineStr">
        <is>
          <t>Pendiente</t>
        </is>
      </c>
      <c r="I59" s="13" t="inlineStr"/>
      <c r="J59" s="15" t="inlineStr"/>
      <c r="K59" s="16" t="inlineStr">
        <is>
          <t>Persona solicitante</t>
        </is>
      </c>
      <c r="L59" s="16" t="inlineStr">
        <is>
          <t>Página (sitio/cuenta.html)</t>
        </is>
      </c>
    </row>
    <row r="60">
      <c r="A60" s="12" t="inlineStr">
        <is>
          <t>T059</t>
        </is>
      </c>
      <c r="B60" s="12" t="inlineStr">
        <is>
          <t>Crea tu cuenta</t>
        </is>
      </c>
      <c r="C60" s="12" t="inlineStr">
        <is>
          <t>Tu fotografía</t>
        </is>
      </c>
      <c r="D60" s="12" t="inlineStr">
        <is>
          <t>Pregunta</t>
        </is>
      </c>
      <c r="E60" s="12" t="inlineStr">
        <is>
          <t>Siempre</t>
        </is>
      </c>
      <c r="F60" s="12" t="inlineStr">
        <is>
          <t>Fotografía de frente</t>
        </is>
      </c>
      <c r="G60" s="13" t="inlineStr"/>
      <c r="H60" s="13" t="inlineStr">
        <is>
          <t>Pendiente</t>
        </is>
      </c>
      <c r="I60" s="13" t="inlineStr"/>
      <c r="J60" s="12" t="inlineStr"/>
      <c r="K60" s="14" t="inlineStr">
        <is>
          <t>Persona solicitante</t>
        </is>
      </c>
      <c r="L60" s="14" t="inlineStr">
        <is>
          <t>Página (sitio/cuenta.html)</t>
        </is>
      </c>
    </row>
    <row r="61">
      <c r="A61" s="15" t="inlineStr">
        <is>
          <t>T060</t>
        </is>
      </c>
      <c r="B61" s="15" t="inlineStr">
        <is>
          <t>Crea tu cuenta</t>
        </is>
      </c>
      <c r="C61" s="15" t="inlineStr">
        <is>
          <t>Tu fotografía</t>
        </is>
      </c>
      <c r="D61" s="15" t="inlineStr">
        <is>
          <t>Ayuda</t>
        </is>
      </c>
      <c r="E61" s="15" t="inlineStr">
        <is>
          <t>Siempre</t>
        </is>
      </c>
      <c r="F61" s="15" t="inlineStr">
        <is>
          <t>De frente, con el rostro descubierto (sin lentes oscuros, gorra ni cubrebocas), fondo claro y buena luz. Con ella te reconocen en la cita, en el curso y el día del examen. No es la de tu credencial: esa te la toman cuando la recoges.</t>
        </is>
      </c>
      <c r="G61" s="13" t="inlineStr"/>
      <c r="H61" s="13" t="inlineStr">
        <is>
          <t>Pendiente</t>
        </is>
      </c>
      <c r="I61" s="13" t="inlineStr"/>
      <c r="J61" s="15" t="inlineStr"/>
      <c r="K61" s="16" t="inlineStr">
        <is>
          <t>Persona solicitante</t>
        </is>
      </c>
      <c r="L61" s="16" t="inlineStr">
        <is>
          <t>Página (sitio/cuenta.html)</t>
        </is>
      </c>
    </row>
    <row r="62">
      <c r="A62" s="12" t="inlineStr">
        <is>
          <t>T061</t>
        </is>
      </c>
      <c r="B62" s="12" t="inlineStr">
        <is>
          <t>Crea tu cuenta</t>
        </is>
      </c>
      <c r="C62" s="12" t="inlineStr">
        <is>
          <t>Tu fotografía</t>
        </is>
      </c>
      <c r="D62" s="12" t="inlineStr">
        <is>
          <t>Botón o enlace</t>
        </is>
      </c>
      <c r="E62" s="12" t="inlineStr">
        <is>
          <t>Siempre</t>
        </is>
      </c>
      <c r="F62" s="12" t="inlineStr">
        <is>
          <t>Elegir fotografía</t>
        </is>
      </c>
      <c r="G62" s="13" t="inlineStr"/>
      <c r="H62" s="13" t="inlineStr">
        <is>
          <t>Pendiente</t>
        </is>
      </c>
      <c r="I62" s="13" t="inlineStr"/>
      <c r="J62" s="12" t="inlineStr"/>
      <c r="K62" s="14" t="inlineStr">
        <is>
          <t>Persona solicitante</t>
        </is>
      </c>
      <c r="L62" s="14" t="inlineStr">
        <is>
          <t>Página (sitio/cuenta.html)</t>
        </is>
      </c>
    </row>
    <row r="63">
      <c r="A63" s="15" t="inlineStr">
        <is>
          <t>T062</t>
        </is>
      </c>
      <c r="B63" s="15" t="inlineStr">
        <is>
          <t>Crea tu cuenta</t>
        </is>
      </c>
      <c r="C63" s="15" t="inlineStr">
        <is>
          <t>Tu fotografía</t>
        </is>
      </c>
      <c r="D63" s="15" t="inlineStr">
        <is>
          <t>Botón o enlace</t>
        </is>
      </c>
      <c r="E63" s="15" t="inlineStr">
        <is>
          <t>En teléfono o equipo con cámara</t>
        </is>
      </c>
      <c r="F63" s="15" t="inlineStr">
        <is>
          <t>Tomar fotografía</t>
        </is>
      </c>
      <c r="G63" s="13" t="inlineStr"/>
      <c r="H63" s="13" t="inlineStr">
        <is>
          <t>Pendiente</t>
        </is>
      </c>
      <c r="I63" s="13" t="inlineStr"/>
      <c r="J63" s="15" t="inlineStr"/>
      <c r="K63" s="16" t="inlineStr">
        <is>
          <t>Persona solicitante</t>
        </is>
      </c>
      <c r="L63" s="16" t="inlineStr">
        <is>
          <t>Página (sitio/cuenta.html)</t>
        </is>
      </c>
    </row>
    <row r="64">
      <c r="A64" s="12" t="inlineStr">
        <is>
          <t>T063</t>
        </is>
      </c>
      <c r="B64" s="12" t="inlineStr">
        <is>
          <t>Crea tu cuenta</t>
        </is>
      </c>
      <c r="C64" s="12" t="inlineStr">
        <is>
          <t>Tu fotografía</t>
        </is>
      </c>
      <c r="D64" s="12" t="inlineStr">
        <is>
          <t>Botón o enlace</t>
        </is>
      </c>
      <c r="E64" s="12" t="inlineStr">
        <is>
          <t>Siempre</t>
        </is>
      </c>
      <c r="F64" s="12" t="inlineStr">
        <is>
          <t>Atrás</t>
        </is>
      </c>
      <c r="G64" s="13" t="inlineStr"/>
      <c r="H64" s="13" t="inlineStr">
        <is>
          <t>Pendiente</t>
        </is>
      </c>
      <c r="I64" s="13" t="inlineStr"/>
      <c r="J64" s="12" t="inlineStr"/>
      <c r="K64" s="14" t="inlineStr">
        <is>
          <t>Persona solicitante</t>
        </is>
      </c>
      <c r="L64" s="14" t="inlineStr">
        <is>
          <t>Página (sitio/cuenta.html)</t>
        </is>
      </c>
    </row>
    <row r="65">
      <c r="A65" s="15" t="inlineStr">
        <is>
          <t>T064</t>
        </is>
      </c>
      <c r="B65" s="15" t="inlineStr">
        <is>
          <t>Crea tu cuenta</t>
        </is>
      </c>
      <c r="C65" s="15" t="inlineStr">
        <is>
          <t>Tu fotografía</t>
        </is>
      </c>
      <c r="D65" s="15" t="inlineStr">
        <is>
          <t>Botón o enlace</t>
        </is>
      </c>
      <c r="E65" s="15" t="inlineStr">
        <is>
          <t>Siempre</t>
        </is>
      </c>
      <c r="F65" s="15" t="inlineStr">
        <is>
          <t>Siguiente</t>
        </is>
      </c>
      <c r="G65" s="13" t="inlineStr"/>
      <c r="H65" s="13" t="inlineStr">
        <is>
          <t>Pendiente</t>
        </is>
      </c>
      <c r="I65" s="13" t="inlineStr"/>
      <c r="J65" s="15" t="inlineStr"/>
      <c r="K65" s="16" t="inlineStr">
        <is>
          <t>Persona solicitante</t>
        </is>
      </c>
      <c r="L65" s="16" t="inlineStr">
        <is>
          <t>Página (sitio/cuenta.html)</t>
        </is>
      </c>
    </row>
    <row r="66">
      <c r="A66" s="12" t="inlineStr">
        <is>
          <t>T065</t>
        </is>
      </c>
      <c r="B66" s="12" t="inlineStr">
        <is>
          <t>Crea tu cuenta</t>
        </is>
      </c>
      <c r="C66" s="12" t="inlineStr">
        <is>
          <t>Tu contraseña</t>
        </is>
      </c>
      <c r="D66" s="12" t="inlineStr">
        <is>
          <t>Título</t>
        </is>
      </c>
      <c r="E66" s="12" t="inlineStr">
        <is>
          <t>Siempre</t>
        </is>
      </c>
      <c r="F66" s="12" t="inlineStr">
        <is>
          <t>Tu contraseña</t>
        </is>
      </c>
      <c r="G66" s="13" t="inlineStr"/>
      <c r="H66" s="13" t="inlineStr">
        <is>
          <t>Pendiente</t>
        </is>
      </c>
      <c r="I66" s="13" t="inlineStr"/>
      <c r="J66" s="12" t="inlineStr"/>
      <c r="K66" s="14" t="inlineStr">
        <is>
          <t>Persona solicitante</t>
        </is>
      </c>
      <c r="L66" s="14" t="inlineStr">
        <is>
          <t>Página (sitio/cuenta.html)</t>
        </is>
      </c>
    </row>
    <row r="67">
      <c r="A67" s="15" t="inlineStr">
        <is>
          <t>T066</t>
        </is>
      </c>
      <c r="B67" s="15" t="inlineStr">
        <is>
          <t>Crea tu cuenta</t>
        </is>
      </c>
      <c r="C67" s="15" t="inlineStr">
        <is>
          <t>Tu contraseña</t>
        </is>
      </c>
      <c r="D67" s="15" t="inlineStr">
        <is>
          <t>Introducción</t>
        </is>
      </c>
      <c r="E67" s="15" t="inlineStr">
        <is>
          <t>Siempre</t>
        </is>
      </c>
      <c r="F67" s="15" t="inlineStr">
        <is>
          <t>La usarás con tu CURP para entrar.</t>
        </is>
      </c>
      <c r="G67" s="13" t="inlineStr"/>
      <c r="H67" s="13" t="inlineStr">
        <is>
          <t>Pendiente</t>
        </is>
      </c>
      <c r="I67" s="13" t="inlineStr"/>
      <c r="J67" s="15" t="inlineStr"/>
      <c r="K67" s="16" t="inlineStr">
        <is>
          <t>Persona solicitante</t>
        </is>
      </c>
      <c r="L67" s="16" t="inlineStr">
        <is>
          <t>Página (sitio/cuenta.html)</t>
        </is>
      </c>
    </row>
    <row r="68">
      <c r="A68" s="12" t="inlineStr">
        <is>
          <t>T067</t>
        </is>
      </c>
      <c r="B68" s="12" t="inlineStr">
        <is>
          <t>Crea tu cuenta</t>
        </is>
      </c>
      <c r="C68" s="12" t="inlineStr">
        <is>
          <t>Tu contraseña</t>
        </is>
      </c>
      <c r="D68" s="12" t="inlineStr">
        <is>
          <t>Pregunta</t>
        </is>
      </c>
      <c r="E68" s="12" t="inlineStr">
        <is>
          <t>Siempre</t>
        </is>
      </c>
      <c r="F68" s="12" t="inlineStr">
        <is>
          <t>Contraseña</t>
        </is>
      </c>
      <c r="G68" s="13" t="inlineStr"/>
      <c r="H68" s="13" t="inlineStr">
        <is>
          <t>Pendiente</t>
        </is>
      </c>
      <c r="I68" s="13" t="inlineStr"/>
      <c r="J68" s="12" t="inlineStr"/>
      <c r="K68" s="14" t="inlineStr">
        <is>
          <t>Persona solicitante</t>
        </is>
      </c>
      <c r="L68" s="14" t="inlineStr">
        <is>
          <t>Página (sitio/cuenta.html)</t>
        </is>
      </c>
    </row>
    <row r="69">
      <c r="A69" s="15" t="inlineStr">
        <is>
          <t>T068</t>
        </is>
      </c>
      <c r="B69" s="15" t="inlineStr">
        <is>
          <t>Crea tu cuenta</t>
        </is>
      </c>
      <c r="C69" s="15" t="inlineStr">
        <is>
          <t>Tu contraseña</t>
        </is>
      </c>
      <c r="D69" s="15" t="inlineStr">
        <is>
          <t>Ayuda</t>
        </is>
      </c>
      <c r="E69" s="15" t="inlineStr">
        <is>
          <t>Siempre</t>
        </is>
      </c>
      <c r="F69" s="15" t="inlineStr">
        <is>
          <t>Al menos 12 caracteres. Una frase que recuerdes es más segura que una palabra con símbolos.</t>
        </is>
      </c>
      <c r="G69" s="13" t="inlineStr"/>
      <c r="H69" s="13" t="inlineStr">
        <is>
          <t>Pendiente</t>
        </is>
      </c>
      <c r="I69" s="13" t="inlineStr"/>
      <c r="J69" s="15" t="inlineStr"/>
      <c r="K69" s="16" t="inlineStr">
        <is>
          <t>Persona solicitante</t>
        </is>
      </c>
      <c r="L69" s="16" t="inlineStr">
        <is>
          <t>Página (sitio/cuenta.html)</t>
        </is>
      </c>
    </row>
    <row r="70">
      <c r="A70" s="12" t="inlineStr">
        <is>
          <t>T069</t>
        </is>
      </c>
      <c r="B70" s="12" t="inlineStr">
        <is>
          <t>Crea tu cuenta</t>
        </is>
      </c>
      <c r="C70" s="12" t="inlineStr">
        <is>
          <t>Tu contraseña</t>
        </is>
      </c>
      <c r="D70" s="12" t="inlineStr">
        <is>
          <t>Pregunta</t>
        </is>
      </c>
      <c r="E70" s="12" t="inlineStr">
        <is>
          <t>Siempre</t>
        </is>
      </c>
      <c r="F70" s="12" t="inlineStr">
        <is>
          <t>Escribe otra vez tu contraseña</t>
        </is>
      </c>
      <c r="G70" s="13" t="inlineStr"/>
      <c r="H70" s="13" t="inlineStr">
        <is>
          <t>Pendiente</t>
        </is>
      </c>
      <c r="I70" s="13" t="inlineStr"/>
      <c r="J70" s="12" t="inlineStr"/>
      <c r="K70" s="14" t="inlineStr">
        <is>
          <t>Persona solicitante</t>
        </is>
      </c>
      <c r="L70" s="14" t="inlineStr">
        <is>
          <t>Página (sitio/cuenta.html)</t>
        </is>
      </c>
    </row>
    <row r="71">
      <c r="A71" s="15" t="inlineStr">
        <is>
          <t>T070</t>
        </is>
      </c>
      <c r="B71" s="15" t="inlineStr">
        <is>
          <t>Crea tu cuenta</t>
        </is>
      </c>
      <c r="C71" s="15" t="inlineStr">
        <is>
          <t>Tu contraseña</t>
        </is>
      </c>
      <c r="D71" s="15" t="inlineStr">
        <is>
          <t>Botón o enlace</t>
        </is>
      </c>
      <c r="E71" s="15" t="inlineStr">
        <is>
          <t>Siempre</t>
        </is>
      </c>
      <c r="F71" s="15" t="inlineStr">
        <is>
          <t>Leer el aviso de privacidad</t>
        </is>
      </c>
      <c r="G71" s="13" t="inlineStr"/>
      <c r="H71" s="13" t="inlineStr">
        <is>
          <t>Pendiente</t>
        </is>
      </c>
      <c r="I71" s="13" t="inlineStr"/>
      <c r="J71" s="15" t="inlineStr"/>
      <c r="K71" s="16" t="inlineStr">
        <is>
          <t>Persona solicitante</t>
        </is>
      </c>
      <c r="L71" s="16" t="inlineStr">
        <is>
          <t>Página (sitio/cuenta.html)</t>
        </is>
      </c>
    </row>
    <row r="72">
      <c r="A72" s="12" t="inlineStr">
        <is>
          <t>T071</t>
        </is>
      </c>
      <c r="B72" s="12" t="inlineStr">
        <is>
          <t>Crea tu cuenta</t>
        </is>
      </c>
      <c r="C72" s="12" t="inlineStr">
        <is>
          <t>Tu contraseña</t>
        </is>
      </c>
      <c r="D72" s="12" t="inlineStr">
        <is>
          <t>Pregunta</t>
        </is>
      </c>
      <c r="E72" s="12" t="inlineStr">
        <is>
          <t>Siempre</t>
        </is>
      </c>
      <c r="F72" s="12" t="inlineStr">
        <is>
          <t>Leí el aviso de privacidad</t>
        </is>
      </c>
      <c r="G72" s="13" t="inlineStr"/>
      <c r="H72" s="13" t="inlineStr">
        <is>
          <t>Pendiente</t>
        </is>
      </c>
      <c r="I72" s="13" t="inlineStr"/>
      <c r="J72" s="12" t="inlineStr"/>
      <c r="K72" s="14" t="inlineStr">
        <is>
          <t>Persona solicitante</t>
        </is>
      </c>
      <c r="L72" s="14" t="inlineStr">
        <is>
          <t>Página (sitio/cuenta.html)</t>
        </is>
      </c>
    </row>
    <row r="73">
      <c r="A73" s="15" t="inlineStr">
        <is>
          <t>T072</t>
        </is>
      </c>
      <c r="B73" s="15" t="inlineStr">
        <is>
          <t>Crea tu cuenta</t>
        </is>
      </c>
      <c r="C73" s="15" t="inlineStr">
        <is>
          <t>Tu contraseña</t>
        </is>
      </c>
      <c r="D73" s="15" t="inlineStr">
        <is>
          <t>Pregunta</t>
        </is>
      </c>
      <c r="E73" s="15" t="inlineStr">
        <is>
          <t>Siempre</t>
        </is>
      </c>
      <c r="F73" s="15" t="inlineStr">
        <is>
          <t>No soy un programa automático</t>
        </is>
      </c>
      <c r="G73" s="13" t="inlineStr"/>
      <c r="H73" s="13" t="inlineStr">
        <is>
          <t>Pendiente</t>
        </is>
      </c>
      <c r="I73" s="13" t="inlineStr"/>
      <c r="J73" s="15" t="inlineStr"/>
      <c r="K73" s="16" t="inlineStr">
        <is>
          <t>Persona solicitante</t>
        </is>
      </c>
      <c r="L73" s="16" t="inlineStr">
        <is>
          <t>Página (sitio/cuenta.html)</t>
        </is>
      </c>
    </row>
    <row r="74">
      <c r="A74" s="12" t="inlineStr">
        <is>
          <t>T073</t>
        </is>
      </c>
      <c r="B74" s="12" t="inlineStr">
        <is>
          <t>Crea tu cuenta</t>
        </is>
      </c>
      <c r="C74" s="12" t="inlineStr">
        <is>
          <t>Tu contraseña</t>
        </is>
      </c>
      <c r="D74" s="12" t="inlineStr">
        <is>
          <t>Ayuda</t>
        </is>
      </c>
      <c r="E74" s="12" t="inlineStr">
        <is>
          <t>Siempre</t>
        </is>
      </c>
      <c r="F74" s="12" t="inlineStr">
        <is>
          <t>Lo comprueba el sistema; no es una pregunta sobre tu trámite.</t>
        </is>
      </c>
      <c r="G74" s="13" t="inlineStr"/>
      <c r="H74" s="13" t="inlineStr">
        <is>
          <t>Pendiente</t>
        </is>
      </c>
      <c r="I74" s="13" t="inlineStr"/>
      <c r="J74" s="12" t="inlineStr"/>
      <c r="K74" s="14" t="inlineStr">
        <is>
          <t>Persona solicitante</t>
        </is>
      </c>
      <c r="L74" s="14" t="inlineStr">
        <is>
          <t>Página (sitio/cuenta.html)</t>
        </is>
      </c>
    </row>
    <row r="75">
      <c r="A75" s="15" t="inlineStr">
        <is>
          <t>T074</t>
        </is>
      </c>
      <c r="B75" s="15" t="inlineStr">
        <is>
          <t>Crea tu cuenta</t>
        </is>
      </c>
      <c r="C75" s="15" t="inlineStr">
        <is>
          <t>Tu contraseña</t>
        </is>
      </c>
      <c r="D75" s="15" t="inlineStr">
        <is>
          <t>Botón o enlace</t>
        </is>
      </c>
      <c r="E75" s="15" t="inlineStr">
        <is>
          <t>Siempre</t>
        </is>
      </c>
      <c r="F75" s="15" t="inlineStr">
        <is>
          <t>Atrás</t>
        </is>
      </c>
      <c r="G75" s="13" t="inlineStr"/>
      <c r="H75" s="13" t="inlineStr">
        <is>
          <t>Pendiente</t>
        </is>
      </c>
      <c r="I75" s="13" t="inlineStr"/>
      <c r="J75" s="15" t="inlineStr"/>
      <c r="K75" s="16" t="inlineStr">
        <is>
          <t>Persona solicitante</t>
        </is>
      </c>
      <c r="L75" s="16" t="inlineStr">
        <is>
          <t>Página (sitio/cuenta.html)</t>
        </is>
      </c>
    </row>
    <row r="76">
      <c r="A76" s="12" t="inlineStr">
        <is>
          <t>T075</t>
        </is>
      </c>
      <c r="B76" s="12" t="inlineStr">
        <is>
          <t>Crea tu cuenta</t>
        </is>
      </c>
      <c r="C76" s="12" t="inlineStr">
        <is>
          <t>Tu contraseña</t>
        </is>
      </c>
      <c r="D76" s="12" t="inlineStr">
        <is>
          <t>Botón o enlace</t>
        </is>
      </c>
      <c r="E76" s="12" t="inlineStr">
        <is>
          <t>Siempre</t>
        </is>
      </c>
      <c r="F76" s="12" t="inlineStr">
        <is>
          <t>Revisar mis datos</t>
        </is>
      </c>
      <c r="G76" s="13" t="inlineStr"/>
      <c r="H76" s="13" t="inlineStr">
        <is>
          <t>Pendiente</t>
        </is>
      </c>
      <c r="I76" s="13" t="inlineStr"/>
      <c r="J76" s="12" t="inlineStr"/>
      <c r="K76" s="14" t="inlineStr">
        <is>
          <t>Persona solicitante</t>
        </is>
      </c>
      <c r="L76" s="14" t="inlineStr">
        <is>
          <t>Página (sitio/cuenta.html)</t>
        </is>
      </c>
    </row>
    <row r="77">
      <c r="A77" s="15" t="inlineStr">
        <is>
          <t>T076</t>
        </is>
      </c>
      <c r="B77" s="15" t="inlineStr">
        <is>
          <t>Crea tu cuenta</t>
        </is>
      </c>
      <c r="C77" s="15" t="inlineStr">
        <is>
          <t>Revisa y crea · Revisa tus datos</t>
        </is>
      </c>
      <c r="D77" s="15" t="inlineStr">
        <is>
          <t>Título</t>
        </is>
      </c>
      <c r="E77" s="15" t="inlineStr">
        <is>
          <t>Siempre</t>
        </is>
      </c>
      <c r="F77" s="15" t="inlineStr">
        <is>
          <t>Revisa tus datos</t>
        </is>
      </c>
      <c r="G77" s="13" t="inlineStr"/>
      <c r="H77" s="13" t="inlineStr">
        <is>
          <t>Pendiente</t>
        </is>
      </c>
      <c r="I77" s="13" t="inlineStr"/>
      <c r="J77" s="15" t="inlineStr"/>
      <c r="K77" s="16" t="inlineStr">
        <is>
          <t>Persona solicitante</t>
        </is>
      </c>
      <c r="L77" s="16" t="inlineStr">
        <is>
          <t>Página (sitio/cuenta.html)</t>
        </is>
      </c>
    </row>
    <row r="78">
      <c r="A78" s="12" t="inlineStr">
        <is>
          <t>T077</t>
        </is>
      </c>
      <c r="B78" s="12" t="inlineStr">
        <is>
          <t>Crea tu cuenta</t>
        </is>
      </c>
      <c r="C78" s="12" t="inlineStr">
        <is>
          <t>Revisa y crea · Revisa tus datos</t>
        </is>
      </c>
      <c r="D78" s="12" t="inlineStr">
        <is>
          <t>Introducción</t>
        </is>
      </c>
      <c r="E78" s="12" t="inlineStr">
        <is>
          <t>Siempre</t>
        </is>
      </c>
      <c r="F78" s="12" t="inlineStr">
        <is>
          <t>Si algo no está bien, cámbialo antes de crear tu cuenta.</t>
        </is>
      </c>
      <c r="G78" s="13" t="inlineStr"/>
      <c r="H78" s="13" t="inlineStr">
        <is>
          <t>Pendiente</t>
        </is>
      </c>
      <c r="I78" s="13" t="inlineStr"/>
      <c r="J78" s="12" t="inlineStr"/>
      <c r="K78" s="14" t="inlineStr">
        <is>
          <t>Persona solicitante</t>
        </is>
      </c>
      <c r="L78" s="14" t="inlineStr">
        <is>
          <t>Página (sitio/cuenta.html)</t>
        </is>
      </c>
    </row>
    <row r="79">
      <c r="A79" s="15" t="inlineStr">
        <is>
          <t>T078</t>
        </is>
      </c>
      <c r="B79" s="15" t="inlineStr">
        <is>
          <t>Crea tu cuenta</t>
        </is>
      </c>
      <c r="C79" s="15" t="inlineStr">
        <is>
          <t>Revisa y crea · Revisa tus datos</t>
        </is>
      </c>
      <c r="D79" s="15" t="inlineStr">
        <is>
          <t>Botón o enlace</t>
        </is>
      </c>
      <c r="E79" s="15" t="inlineStr">
        <is>
          <t>Siempre</t>
        </is>
      </c>
      <c r="F79" s="15" t="inlineStr">
        <is>
          <t>Atrás</t>
        </is>
      </c>
      <c r="G79" s="13" t="inlineStr"/>
      <c r="H79" s="13" t="inlineStr">
        <is>
          <t>Pendiente</t>
        </is>
      </c>
      <c r="I79" s="13" t="inlineStr"/>
      <c r="J79" s="15" t="inlineStr"/>
      <c r="K79" s="16" t="inlineStr">
        <is>
          <t>Persona solicitante</t>
        </is>
      </c>
      <c r="L79" s="16" t="inlineStr">
        <is>
          <t>Página (sitio/cuenta.html)</t>
        </is>
      </c>
    </row>
    <row r="80">
      <c r="A80" s="12" t="inlineStr">
        <is>
          <t>T079</t>
        </is>
      </c>
      <c r="B80" s="12" t="inlineStr">
        <is>
          <t>Crea tu cuenta</t>
        </is>
      </c>
      <c r="C80" s="12" t="inlineStr">
        <is>
          <t>Revisa y crea · Revisa tus datos</t>
        </is>
      </c>
      <c r="D80" s="12" t="inlineStr">
        <is>
          <t>Botón o enlace</t>
        </is>
      </c>
      <c r="E80" s="12" t="inlineStr">
        <is>
          <t>Siempre</t>
        </is>
      </c>
      <c r="F80" s="12" t="inlineStr">
        <is>
          <t>Crear mi cuenta</t>
        </is>
      </c>
      <c r="G80" s="13" t="inlineStr"/>
      <c r="H80" s="13" t="inlineStr">
        <is>
          <t>Pendiente</t>
        </is>
      </c>
      <c r="I80" s="13" t="inlineStr"/>
      <c r="J80" s="12" t="inlineStr"/>
      <c r="K80" s="14" t="inlineStr">
        <is>
          <t>Persona solicitante</t>
        </is>
      </c>
      <c r="L80" s="14" t="inlineStr">
        <is>
          <t>Página (sitio/cuenta.html)</t>
        </is>
      </c>
    </row>
    <row r="81">
      <c r="A81" s="15" t="inlineStr">
        <is>
          <t>T080</t>
        </is>
      </c>
      <c r="B81" s="15" t="inlineStr">
        <is>
          <t>Crea tu cuenta</t>
        </is>
      </c>
      <c r="C81" s="15" t="inlineStr">
        <is>
          <t>Revisa tus datos</t>
        </is>
      </c>
      <c r="D81" s="15" t="inlineStr">
        <is>
          <t>Texto</t>
        </is>
      </c>
      <c r="E81" s="15" t="inlineStr">
        <is>
          <t>Siempre</t>
        </is>
      </c>
      <c r="F81" s="15" t="inlineStr">
        <is>
          <t>¿Ya tienes cuenta? Entra aquí.</t>
        </is>
      </c>
      <c r="G81" s="13" t="inlineStr"/>
      <c r="H81" s="13" t="inlineStr">
        <is>
          <t>Pendiente</t>
        </is>
      </c>
      <c r="I81" s="13" t="inlineStr"/>
      <c r="J81" s="15" t="inlineStr"/>
      <c r="K81" s="16" t="inlineStr">
        <is>
          <t>Persona solicitante</t>
        </is>
      </c>
      <c r="L81" s="16" t="inlineStr">
        <is>
          <t>Página (sitio/cuenta.html)</t>
        </is>
      </c>
    </row>
    <row r="82">
      <c r="A82" s="12" t="inlineStr">
        <is>
          <t>T081</t>
        </is>
      </c>
      <c r="B82" s="12" t="inlineStr">
        <is>
          <t>Crea tu cuenta</t>
        </is>
      </c>
      <c r="C82" s="12" t="inlineStr">
        <is>
          <t>Tu cuenta está lista</t>
        </is>
      </c>
      <c r="D82" s="12" t="inlineStr">
        <is>
          <t>Título</t>
        </is>
      </c>
      <c r="E82" s="12" t="inlineStr">
        <is>
          <t>Al enviar con éxito (acuse)</t>
        </is>
      </c>
      <c r="F82" s="12" t="inlineStr">
        <is>
          <t>Tu cuenta está lista</t>
        </is>
      </c>
      <c r="G82" s="13" t="inlineStr"/>
      <c r="H82" s="13" t="inlineStr">
        <is>
          <t>Pendiente</t>
        </is>
      </c>
      <c r="I82" s="13" t="inlineStr"/>
      <c r="J82" s="12" t="inlineStr"/>
      <c r="K82" s="14" t="inlineStr">
        <is>
          <t>Persona solicitante</t>
        </is>
      </c>
      <c r="L82" s="14" t="inlineStr">
        <is>
          <t>Página (sitio/cuenta.html)</t>
        </is>
      </c>
    </row>
    <row r="83">
      <c r="A83" s="15" t="inlineStr">
        <is>
          <t>T082</t>
        </is>
      </c>
      <c r="B83" s="15" t="inlineStr">
        <is>
          <t>Crea tu cuenta</t>
        </is>
      </c>
      <c r="C83" s="15" t="inlineStr">
        <is>
          <t>Tu cuenta está lista</t>
        </is>
      </c>
      <c r="D83" s="15" t="inlineStr">
        <is>
          <t>Introducción</t>
        </is>
      </c>
      <c r="E83" s="15" t="inlineStr">
        <is>
          <t>Al enviar con éxito (acuse); Si la CURP tiene acreditaciones anteriores (registro de Kobo)</t>
        </is>
      </c>
      <c r="F83" s="15" t="inlineStr">
        <is>
          <t>Con tu CURP hay acreditaciones anteriores de la Secretaría: las verás en «Mis trámites».</t>
        </is>
      </c>
      <c r="G83" s="13" t="inlineStr"/>
      <c r="H83" s="13" t="inlineStr">
        <is>
          <t>Pendiente</t>
        </is>
      </c>
      <c r="I83" s="13" t="inlineStr"/>
      <c r="J83" s="15" t="inlineStr"/>
      <c r="K83" s="16" t="inlineStr">
        <is>
          <t>Persona solicitante</t>
        </is>
      </c>
      <c r="L83" s="16" t="inlineStr">
        <is>
          <t>Página (sitio/cuenta.html)</t>
        </is>
      </c>
    </row>
    <row r="84">
      <c r="A84" s="12" t="inlineStr">
        <is>
          <t>T083</t>
        </is>
      </c>
      <c r="B84" s="12" t="inlineStr">
        <is>
          <t>Crea tu cuenta</t>
        </is>
      </c>
      <c r="C84" s="12" t="inlineStr">
        <is>
          <t>Tu cuenta está lista</t>
        </is>
      </c>
      <c r="D84" s="12" t="inlineStr">
        <is>
          <t>Texto</t>
        </is>
      </c>
      <c r="E84" s="12" t="inlineStr">
        <is>
          <t>Al enviar con éxito (acuse)</t>
        </is>
      </c>
      <c r="F84" s="12" t="inlineStr">
        <is>
          <t>En «Mis trámites», inicia tu solicitud.</t>
        </is>
      </c>
      <c r="G84" s="13" t="inlineStr"/>
      <c r="H84" s="13" t="inlineStr">
        <is>
          <t>Pendiente</t>
        </is>
      </c>
      <c r="I84" s="13" t="inlineStr"/>
      <c r="J84" s="12" t="inlineStr"/>
      <c r="K84" s="14" t="inlineStr">
        <is>
          <t>Persona solicitante</t>
        </is>
      </c>
      <c r="L84" s="14" t="inlineStr">
        <is>
          <t>Página (sitio/cuenta.html)</t>
        </is>
      </c>
    </row>
    <row r="85">
      <c r="A85" s="15" t="inlineStr">
        <is>
          <t>T084</t>
        </is>
      </c>
      <c r="B85" s="15" t="inlineStr">
        <is>
          <t>Crea tu cuenta</t>
        </is>
      </c>
      <c r="C85" s="15" t="inlineStr">
        <is>
          <t>Tu cuenta está lista</t>
        </is>
      </c>
      <c r="D85" s="15" t="inlineStr">
        <is>
          <t>Texto</t>
        </is>
      </c>
      <c r="E85" s="15" t="inlineStr">
        <is>
          <t>Al enviar con éxito (acuse)</t>
        </is>
      </c>
      <c r="F85" s="15" t="inlineStr">
        <is>
          <t>Carga tus documentos y envíala.</t>
        </is>
      </c>
      <c r="G85" s="13" t="inlineStr"/>
      <c r="H85" s="13" t="inlineStr">
        <is>
          <t>Pendiente</t>
        </is>
      </c>
      <c r="I85" s="13" t="inlineStr"/>
      <c r="J85" s="15" t="inlineStr"/>
      <c r="K85" s="16" t="inlineStr">
        <is>
          <t>Persona solicitante</t>
        </is>
      </c>
      <c r="L85" s="16" t="inlineStr">
        <is>
          <t>Página (sitio/cuenta.html)</t>
        </is>
      </c>
    </row>
    <row r="86">
      <c r="A86" s="12" t="inlineStr">
        <is>
          <t>T085</t>
        </is>
      </c>
      <c r="B86" s="12" t="inlineStr">
        <is>
          <t>Crea tu cuenta</t>
        </is>
      </c>
      <c r="C86" s="12" t="inlineStr">
        <is>
          <t>Tu cuenta está lista</t>
        </is>
      </c>
      <c r="D86" s="12" t="inlineStr">
        <is>
          <t>Botón o enlace</t>
        </is>
      </c>
      <c r="E86" s="12" t="inlineStr">
        <is>
          <t>Al enviar con éxito (acuse)</t>
        </is>
      </c>
      <c r="F86" s="12" t="inlineStr">
        <is>
          <t>Ir a mis trámites</t>
        </is>
      </c>
      <c r="G86" s="13" t="inlineStr"/>
      <c r="H86" s="13" t="inlineStr">
        <is>
          <t>Pendiente</t>
        </is>
      </c>
      <c r="I86" s="13" t="inlineStr"/>
      <c r="J86" s="12" t="inlineStr"/>
      <c r="K86" s="14" t="inlineStr">
        <is>
          <t>Persona solicitante</t>
        </is>
      </c>
      <c r="L86" s="14" t="inlineStr">
        <is>
          <t>Página (sitio/cuenta.html)</t>
        </is>
      </c>
    </row>
    <row r="87">
      <c r="A87" s="15" t="inlineStr">
        <is>
          <t>T086</t>
        </is>
      </c>
      <c r="B87" s="15" t="inlineStr">
        <is>
          <t>Crea tu cuenta</t>
        </is>
      </c>
      <c r="C87" s="15" t="inlineStr">
        <is>
          <t>Aviso de privacidad simplificado</t>
        </is>
      </c>
      <c r="D87" s="15" t="inlineStr">
        <is>
          <t>Título</t>
        </is>
      </c>
      <c r="E87" s="15" t="inlineStr">
        <is>
          <t>Al abrir la ventana «Aviso de privacidad simplificado»</t>
        </is>
      </c>
      <c r="F87" s="15" t="inlineStr">
        <is>
          <t>Aviso de privacidad simplificado</t>
        </is>
      </c>
      <c r="G87" s="13" t="inlineStr"/>
      <c r="H87" s="13" t="inlineStr">
        <is>
          <t>Pendiente</t>
        </is>
      </c>
      <c r="I87" s="13" t="inlineStr"/>
      <c r="J87" s="15" t="inlineStr"/>
      <c r="K87" s="16" t="inlineStr">
        <is>
          <t>Persona solicitante</t>
        </is>
      </c>
      <c r="L87" s="16" t="inlineStr">
        <is>
          <t>Página (sitio/cuenta.html)</t>
        </is>
      </c>
    </row>
    <row r="88">
      <c r="A88" s="12" t="inlineStr">
        <is>
          <t>T087</t>
        </is>
      </c>
      <c r="B88" s="12" t="inlineStr">
        <is>
          <t>Crea tu cuenta</t>
        </is>
      </c>
      <c r="C88" s="12" t="inlineStr">
        <is>
          <t>Aviso de privacidad simplificado</t>
        </is>
      </c>
      <c r="D88" s="12" t="inlineStr">
        <is>
          <t>Texto</t>
        </is>
      </c>
      <c r="E88" s="12" t="inlineStr">
        <is>
          <t>Al abrir la ventana «Aviso de privacidad simplificado»</t>
        </is>
      </c>
      <c r="F88" s="12"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88" s="13" t="inlineStr"/>
      <c r="H88" s="13" t="inlineStr">
        <is>
          <t>Pendiente</t>
        </is>
      </c>
      <c r="I88" s="13" t="inlineStr"/>
      <c r="J88" s="12" t="inlineStr"/>
      <c r="K88" s="14" t="inlineStr">
        <is>
          <t>Persona solicitante</t>
        </is>
      </c>
      <c r="L88" s="14" t="inlineStr">
        <is>
          <t>Página (sitio/cuenta.html)</t>
        </is>
      </c>
    </row>
    <row r="89">
      <c r="A89" s="15" t="inlineStr">
        <is>
          <t>T088</t>
        </is>
      </c>
      <c r="B89" s="15" t="inlineStr">
        <is>
          <t>Crea tu cuenta</t>
        </is>
      </c>
      <c r="C89" s="15" t="inlineStr">
        <is>
          <t>Aviso de privacidad simplificado</t>
        </is>
      </c>
      <c r="D89" s="15" t="inlineStr">
        <is>
          <t>Texto</t>
        </is>
      </c>
      <c r="E89" s="15" t="inlineStr">
        <is>
          <t>Al abrir la ventana «Aviso de privacidad simplificado»</t>
        </is>
      </c>
      <c r="F89" s="15" t="inlineStr">
        <is>
          <t>Fundamento: [Art. __, fracc. __]. Pendiente: lo completa la Unidad de Transparencia.</t>
        </is>
      </c>
      <c r="G89" s="13" t="inlineStr"/>
      <c r="H89" s="13" t="inlineStr">
        <is>
          <t>Pendiente</t>
        </is>
      </c>
      <c r="I89" s="13" t="inlineStr"/>
      <c r="J89" s="18" t="inlineStr">
        <is>
          <t>Lo completa la Unidad de Transparencia; no se inventa la cita.</t>
        </is>
      </c>
      <c r="K89" s="16" t="inlineStr">
        <is>
          <t>Persona solicitante</t>
        </is>
      </c>
      <c r="L89" s="16" t="inlineStr">
        <is>
          <t>Página (sitio/cuenta.html)</t>
        </is>
      </c>
    </row>
    <row r="90">
      <c r="A90" s="12" t="inlineStr">
        <is>
          <t>T089</t>
        </is>
      </c>
      <c r="B90" s="12" t="inlineStr">
        <is>
          <t>Crea tu cuenta</t>
        </is>
      </c>
      <c r="C90" s="12" t="inlineStr">
        <is>
          <t>Aviso de privacidad simplificado</t>
        </is>
      </c>
      <c r="D90" s="12" t="inlineStr">
        <is>
          <t>Botón o enlace</t>
        </is>
      </c>
      <c r="E90" s="12" t="inlineStr">
        <is>
          <t>Al abrir la ventana «Aviso de privacidad simplificado»</t>
        </is>
      </c>
      <c r="F90" s="12" t="inlineStr">
        <is>
          <t>Cerrar</t>
        </is>
      </c>
      <c r="G90" s="13" t="inlineStr"/>
      <c r="H90" s="13" t="inlineStr">
        <is>
          <t>Pendiente</t>
        </is>
      </c>
      <c r="I90" s="13" t="inlineStr"/>
      <c r="J90" s="12" t="inlineStr"/>
      <c r="K90" s="14" t="inlineStr">
        <is>
          <t>Persona solicitante</t>
        </is>
      </c>
      <c r="L90" s="14" t="inlineStr">
        <is>
          <t>Página (sitio/cuenta.html)</t>
        </is>
      </c>
    </row>
    <row r="91">
      <c r="A91" s="15" t="inlineStr">
        <is>
          <t>T090</t>
        </is>
      </c>
      <c r="B91" s="15" t="inlineStr">
        <is>
          <t>Crea tu cuenta</t>
        </is>
      </c>
      <c r="C91" s="15" t="inlineStr">
        <is>
          <t>Al crear la cuenta</t>
        </is>
      </c>
      <c r="D91" s="15" t="inlineStr">
        <is>
          <t>Error</t>
        </is>
      </c>
      <c r="E91" s="15" t="inlineStr">
        <is>
          <t>Si ya hay una cuenta con esa CURP</t>
        </is>
      </c>
      <c r="F91" s="15" t="inlineStr">
        <is>
          <t>Ya hay una cuenta con esta CURP. Entra con ella; si no recuerdas tu contraseña, pide ayuda a la Secretaría.</t>
        </is>
      </c>
      <c r="G91" s="13" t="inlineStr"/>
      <c r="H91" s="13" t="inlineStr">
        <is>
          <t>Pendiente</t>
        </is>
      </c>
      <c r="I91" s="13" t="inlineStr"/>
      <c r="J91" s="15" t="inlineStr"/>
      <c r="K91" s="16" t="inlineStr">
        <is>
          <t>Persona solicitante</t>
        </is>
      </c>
      <c r="L91" s="16" t="inlineStr">
        <is>
          <t>Código del sitio (sitio/app/config-cuenta.js)</t>
        </is>
      </c>
    </row>
    <row r="92">
      <c r="A92" s="12" t="inlineStr">
        <is>
          <t>T091</t>
        </is>
      </c>
      <c r="B92" s="12" t="inlineStr">
        <is>
          <t>Crea tu cuenta</t>
        </is>
      </c>
      <c r="C92" s="12" t="inlineStr">
        <is>
          <t>Al crear la cuenta</t>
        </is>
      </c>
      <c r="D92" s="12" t="inlineStr">
        <is>
          <t>Error</t>
        </is>
      </c>
      <c r="E92" s="12" t="inlineStr">
        <is>
          <t>CURP del registro de Kobo con otro nombre</t>
        </is>
      </c>
      <c r="F92" s="12" t="inlineStr">
        <is>
          <t>Tu nombre no coincide con el registro anterior de la Secretaría para esta CURP. Acude a la Secretaría para aclararlo.</t>
        </is>
      </c>
      <c r="G92" s="13" t="inlineStr"/>
      <c r="H92" s="13" t="inlineStr">
        <is>
          <t>Pendiente</t>
        </is>
      </c>
      <c r="I92" s="13" t="inlineStr"/>
      <c r="J92" s="12" t="inlineStr"/>
      <c r="K92" s="14" t="inlineStr">
        <is>
          <t>Persona solicitante</t>
        </is>
      </c>
      <c r="L92" s="14" t="inlineStr">
        <is>
          <t>Código del sitio (sitio/app/config-cuenta.js)</t>
        </is>
      </c>
    </row>
    <row r="93">
      <c r="A93" s="15" t="inlineStr">
        <is>
          <t>T092</t>
        </is>
      </c>
      <c r="B93" s="15" t="inlineStr">
        <is>
          <t>Crea tu cuenta</t>
        </is>
      </c>
      <c r="C93" s="15" t="inlineStr">
        <is>
          <t>CURP</t>
        </is>
      </c>
      <c r="D93" s="15" t="inlineStr">
        <is>
          <t>Error</t>
        </is>
      </c>
      <c r="E93" s="15" t="inlineStr">
        <is>
          <t>Si la CURP no corresponde al nombre y apellidos</t>
        </is>
      </c>
      <c r="F93" s="15" t="inlineStr">
        <is>
          <t>La CURP no corresponde con el nombre y los apellidos que escribiste. Escríbelos tal como aparecen en tu CURP.</t>
        </is>
      </c>
      <c r="G93" s="13" t="inlineStr"/>
      <c r="H93" s="13" t="inlineStr">
        <is>
          <t>Pendiente</t>
        </is>
      </c>
      <c r="I93" s="13" t="inlineStr"/>
      <c r="J93" s="15" t="inlineStr"/>
      <c r="K93" s="16" t="inlineStr">
        <is>
          <t>Persona solicitante</t>
        </is>
      </c>
      <c r="L93" s="16" t="inlineStr">
        <is>
          <t>Estándar de formularios (cruzada curp-nombre, sitio/formkit/js/validaciones.config.js)</t>
        </is>
      </c>
    </row>
    <row r="94">
      <c r="A94" s="12" t="inlineStr">
        <is>
          <t>T093</t>
        </is>
      </c>
      <c r="B94" s="12" t="inlineStr">
        <is>
          <t>Crea tu cuenta</t>
        </is>
      </c>
      <c r="C94" s="12" t="inlineStr">
        <is>
          <t>CURP</t>
        </is>
      </c>
      <c r="D94" s="12" t="inlineStr">
        <is>
          <t>Error</t>
        </is>
      </c>
      <c r="E94" s="12" t="inlineStr">
        <is>
          <t>Si la CURP indica segundo apellido y no se escribió</t>
        </is>
      </c>
      <c r="F94" s="12" t="inlineStr">
        <is>
          <t>Tu CURP indica que tienes segundo apellido. Escríbelo tal como aparece en tu CURP.</t>
        </is>
      </c>
      <c r="G94" s="13" t="inlineStr"/>
      <c r="H94" s="13" t="inlineStr">
        <is>
          <t>Pendiente</t>
        </is>
      </c>
      <c r="I94" s="13" t="inlineStr"/>
      <c r="J94" s="12" t="inlineStr"/>
      <c r="K94" s="14" t="inlineStr">
        <is>
          <t>Persona solicitante</t>
        </is>
      </c>
      <c r="L94" s="14" t="inlineStr">
        <is>
          <t>Estándar de formularios (cruzada curp-segundo-apellido, sitio/formkit/js/validaciones.config.js)</t>
        </is>
      </c>
    </row>
    <row r="95">
      <c r="A95" s="15" t="inlineStr">
        <is>
          <t>T094</t>
        </is>
      </c>
      <c r="B95" s="15" t="inlineStr">
        <is>
          <t>Crea tu cuenta</t>
        </is>
      </c>
      <c r="C95" s="15" t="inlineStr">
        <is>
          <t>Acuse</t>
        </is>
      </c>
      <c r="D95" s="15" t="inlineStr">
        <is>
          <t>Texto</t>
        </is>
      </c>
      <c r="E95" s="15" t="inlineStr">
        <is>
          <t>Al activar una cuenta del registro asistido</t>
        </is>
      </c>
      <c r="F95" s="15" t="inlineStr">
        <is>
          <t>Tu cuenta ya tiene lo que la Secretaría capturó contigo en el Vivero: lo verás en «Mis trámites».</t>
        </is>
      </c>
      <c r="G95" s="13" t="inlineStr"/>
      <c r="H95" s="13" t="inlineStr">
        <is>
          <t>Pendiente</t>
        </is>
      </c>
      <c r="I95" s="13" t="inlineStr"/>
      <c r="J95" s="15" t="inlineStr"/>
      <c r="K95" s="16" t="inlineStr">
        <is>
          <t>Persona solicitante</t>
        </is>
      </c>
      <c r="L95" s="16" t="inlineStr">
        <is>
          <t>Código del sitio (sitio/app/config-cuenta.js)</t>
        </is>
      </c>
    </row>
    <row r="96">
      <c r="A96" s="12" t="inlineStr">
        <is>
          <t>T095</t>
        </is>
      </c>
      <c r="B96" s="12" t="inlineStr">
        <is>
          <t>Entrar</t>
        </is>
      </c>
      <c r="C96" s="12" t="inlineStr">
        <is>
          <t>—</t>
        </is>
      </c>
      <c r="D96" s="12" t="inlineStr">
        <is>
          <t>Botón o enlace</t>
        </is>
      </c>
      <c r="E96" s="12" t="inlineStr">
        <is>
          <t>Siempre</t>
        </is>
      </c>
      <c r="F96" s="12" t="inlineStr">
        <is>
          <t>Inicio</t>
        </is>
      </c>
      <c r="G96" s="13" t="inlineStr"/>
      <c r="H96" s="13" t="inlineStr">
        <is>
          <t>Pendiente</t>
        </is>
      </c>
      <c r="I96" s="13" t="inlineStr"/>
      <c r="J96" s="12" t="inlineStr"/>
      <c r="K96" s="14" t="inlineStr">
        <is>
          <t>Persona solicitante</t>
        </is>
      </c>
      <c r="L96" s="14" t="inlineStr">
        <is>
          <t>Página (sitio/entrar.html)</t>
        </is>
      </c>
    </row>
    <row r="97">
      <c r="A97" s="15" t="inlineStr">
        <is>
          <t>T096</t>
        </is>
      </c>
      <c r="B97" s="15" t="inlineStr">
        <is>
          <t>Entrar</t>
        </is>
      </c>
      <c r="C97" s="15" t="inlineStr">
        <is>
          <t>Entra a tu cuenta</t>
        </is>
      </c>
      <c r="D97" s="15" t="inlineStr">
        <is>
          <t>Título</t>
        </is>
      </c>
      <c r="E97" s="15" t="inlineStr">
        <is>
          <t>Siempre</t>
        </is>
      </c>
      <c r="F97" s="15" t="inlineStr">
        <is>
          <t>Entra a tu cuenta</t>
        </is>
      </c>
      <c r="G97" s="13" t="inlineStr"/>
      <c r="H97" s="13" t="inlineStr">
        <is>
          <t>Pendiente</t>
        </is>
      </c>
      <c r="I97" s="13" t="inlineStr"/>
      <c r="J97" s="15" t="inlineStr"/>
      <c r="K97" s="16" t="inlineStr">
        <is>
          <t>Persona solicitante</t>
        </is>
      </c>
      <c r="L97" s="16" t="inlineStr">
        <is>
          <t>Página (sitio/entrar.html)</t>
        </is>
      </c>
    </row>
    <row r="98">
      <c r="A98" s="12" t="inlineStr">
        <is>
          <t>T097</t>
        </is>
      </c>
      <c r="B98" s="12" t="inlineStr">
        <is>
          <t>Entrar</t>
        </is>
      </c>
      <c r="C98" s="12" t="inlineStr">
        <is>
          <t>Entra a tu cuenta</t>
        </is>
      </c>
      <c r="D98" s="12" t="inlineStr">
        <is>
          <t>Nota</t>
        </is>
      </c>
      <c r="E98" s="12" t="inlineStr">
        <is>
          <t>Siempre</t>
        </is>
      </c>
      <c r="F98" s="12" t="inlineStr">
        <is>
          <t>Las preguntas con * son obligatorias.</t>
        </is>
      </c>
      <c r="G98" s="13" t="inlineStr"/>
      <c r="H98" s="13" t="inlineStr">
        <is>
          <t>Pendiente</t>
        </is>
      </c>
      <c r="I98" s="13" t="inlineStr"/>
      <c r="J98" s="12" t="inlineStr"/>
      <c r="K98" s="14" t="inlineStr">
        <is>
          <t>Persona solicitante</t>
        </is>
      </c>
      <c r="L98" s="14" t="inlineStr">
        <is>
          <t>Página (sitio/entrar.html)</t>
        </is>
      </c>
    </row>
    <row r="99">
      <c r="A99" s="15" t="inlineStr">
        <is>
          <t>T098</t>
        </is>
      </c>
      <c r="B99" s="15" t="inlineStr">
        <is>
          <t>Entrar</t>
        </is>
      </c>
      <c r="C99" s="15" t="inlineStr">
        <is>
          <t>Entra a tu cuenta</t>
        </is>
      </c>
      <c r="D99" s="15" t="inlineStr">
        <is>
          <t>Pregunta</t>
        </is>
      </c>
      <c r="E99" s="15" t="inlineStr">
        <is>
          <t>Siempre</t>
        </is>
      </c>
      <c r="F99" s="15" t="inlineStr">
        <is>
          <t>CURP</t>
        </is>
      </c>
      <c r="G99" s="13" t="inlineStr"/>
      <c r="H99" s="13" t="inlineStr">
        <is>
          <t>Pendiente</t>
        </is>
      </c>
      <c r="I99" s="13" t="inlineStr"/>
      <c r="J99" s="15" t="inlineStr"/>
      <c r="K99" s="16" t="inlineStr">
        <is>
          <t>Persona solicitante</t>
        </is>
      </c>
      <c r="L99" s="16" t="inlineStr">
        <is>
          <t>Página (sitio/entrar.html)</t>
        </is>
      </c>
    </row>
    <row r="100">
      <c r="A100" s="12" t="inlineStr">
        <is>
          <t>T099</t>
        </is>
      </c>
      <c r="B100" s="12" t="inlineStr">
        <is>
          <t>Entrar</t>
        </is>
      </c>
      <c r="C100" s="12" t="inlineStr">
        <is>
          <t>Entra a tu cuenta</t>
        </is>
      </c>
      <c r="D100" s="12" t="inlineStr">
        <is>
          <t>Pregunta</t>
        </is>
      </c>
      <c r="E100" s="12" t="inlineStr">
        <is>
          <t>Siempre</t>
        </is>
      </c>
      <c r="F100" s="12" t="inlineStr">
        <is>
          <t>Contraseña</t>
        </is>
      </c>
      <c r="G100" s="13" t="inlineStr"/>
      <c r="H100" s="13" t="inlineStr">
        <is>
          <t>Pendiente</t>
        </is>
      </c>
      <c r="I100" s="13" t="inlineStr"/>
      <c r="J100" s="12" t="inlineStr"/>
      <c r="K100" s="14" t="inlineStr">
        <is>
          <t>Persona solicitante</t>
        </is>
      </c>
      <c r="L100" s="14" t="inlineStr">
        <is>
          <t>Página (sitio/entrar.html)</t>
        </is>
      </c>
    </row>
    <row r="101">
      <c r="A101" s="15" t="inlineStr">
        <is>
          <t>T100</t>
        </is>
      </c>
      <c r="B101" s="15" t="inlineStr">
        <is>
          <t>Entrar</t>
        </is>
      </c>
      <c r="C101" s="15" t="inlineStr">
        <is>
          <t>Entra a tu cuenta</t>
        </is>
      </c>
      <c r="D101" s="15" t="inlineStr">
        <is>
          <t>Botón o enlace</t>
        </is>
      </c>
      <c r="E101" s="15" t="inlineStr">
        <is>
          <t>Siempre</t>
        </is>
      </c>
      <c r="F101" s="15" t="inlineStr">
        <is>
          <t>Entrar</t>
        </is>
      </c>
      <c r="G101" s="13" t="inlineStr"/>
      <c r="H101" s="13" t="inlineStr">
        <is>
          <t>Pendiente</t>
        </is>
      </c>
      <c r="I101" s="13" t="inlineStr"/>
      <c r="J101" s="15" t="inlineStr"/>
      <c r="K101" s="16" t="inlineStr">
        <is>
          <t>Persona solicitante</t>
        </is>
      </c>
      <c r="L101" s="16" t="inlineStr">
        <is>
          <t>Página (sitio/entrar.html)</t>
        </is>
      </c>
    </row>
    <row r="102">
      <c r="A102" s="12" t="inlineStr">
        <is>
          <t>T101</t>
        </is>
      </c>
      <c r="B102" s="12" t="inlineStr">
        <is>
          <t>Entrar</t>
        </is>
      </c>
      <c r="C102" s="12" t="inlineStr">
        <is>
          <t>Entra a tu cuenta</t>
        </is>
      </c>
      <c r="D102" s="12" t="inlineStr">
        <is>
          <t>Texto</t>
        </is>
      </c>
      <c r="E102" s="12" t="inlineStr">
        <is>
          <t>Siempre</t>
        </is>
      </c>
      <c r="F102" s="12" t="inlineStr">
        <is>
          <t>¿No tienes cuenta? Créala aquí.</t>
        </is>
      </c>
      <c r="G102" s="13" t="inlineStr"/>
      <c r="H102" s="13" t="inlineStr">
        <is>
          <t>Pendiente</t>
        </is>
      </c>
      <c r="I102" s="13" t="inlineStr"/>
      <c r="J102" s="12" t="inlineStr"/>
      <c r="K102" s="14" t="inlineStr">
        <is>
          <t>Persona solicitante</t>
        </is>
      </c>
      <c r="L102" s="14" t="inlineStr">
        <is>
          <t>Página (sitio/entrar.html)</t>
        </is>
      </c>
    </row>
    <row r="103">
      <c r="A103" s="15" t="inlineStr">
        <is>
          <t>T102</t>
        </is>
      </c>
      <c r="B103" s="15" t="inlineStr">
        <is>
          <t>Entrar</t>
        </is>
      </c>
      <c r="C103" s="15" t="inlineStr">
        <is>
          <t>Entra a tu cuenta</t>
        </is>
      </c>
      <c r="D103" s="15" t="inlineStr">
        <is>
          <t>Texto</t>
        </is>
      </c>
      <c r="E103" s="15" t="inlineStr">
        <is>
          <t>Siempre</t>
        </is>
      </c>
      <c r="F103" s="15" t="inlineStr">
        <is>
          <t>¿Olvidaste tu contraseña? En el sistema definitivo recibirás en tu correo un enlace de un solo uso para crear otra. En esta versión de prueba no se envían correos.</t>
        </is>
      </c>
      <c r="G103" s="13" t="inlineStr"/>
      <c r="H103" s="13" t="inlineStr">
        <is>
          <t>Pendiente</t>
        </is>
      </c>
      <c r="I103" s="13" t="inlineStr"/>
      <c r="J103" s="18" t="inlineStr">
        <is>
          <t>Falta definir quién atiende la recuperación de contraseña (pendiente).</t>
        </is>
      </c>
      <c r="K103" s="16" t="inlineStr">
        <is>
          <t>Persona solicitante</t>
        </is>
      </c>
      <c r="L103" s="16" t="inlineStr">
        <is>
          <t>Página (sitio/entrar.html)</t>
        </is>
      </c>
    </row>
    <row r="104">
      <c r="A104" s="12" t="inlineStr">
        <is>
          <t>T103</t>
        </is>
      </c>
      <c r="B104" s="12" t="inlineStr">
        <is>
          <t>Entrar</t>
        </is>
      </c>
      <c r="C104" s="12" t="inlineStr">
        <is>
          <t>Entra a tu cuenta</t>
        </is>
      </c>
      <c r="D104" s="12" t="inlineStr">
        <is>
          <t>Texto</t>
        </is>
      </c>
      <c r="E104" s="12" t="inlineStr">
        <is>
          <t>Siempre</t>
        </is>
      </c>
      <c r="F104" s="12" t="inlineStr">
        <is>
          <t>Versión de prueba: todas las personas de ejemplo tienen la contraseña . Para escoger una, abre el «Menú de pruebas».</t>
        </is>
      </c>
      <c r="G104" s="13" t="inlineStr"/>
      <c r="H104" s="13" t="inlineStr">
        <is>
          <t>Pendiente</t>
        </is>
      </c>
      <c r="I104" s="13" t="inlineStr"/>
      <c r="J104" s="12" t="inlineStr"/>
      <c r="K104" s="14" t="inlineStr">
        <is>
          <t>Persona solicitante</t>
        </is>
      </c>
      <c r="L104" s="14" t="inlineStr">
        <is>
          <t>Página (sitio/entrar.html)</t>
        </is>
      </c>
    </row>
    <row r="105">
      <c r="A105" s="15" t="inlineStr">
        <is>
          <t>T104</t>
        </is>
      </c>
      <c r="B105" s="15" t="inlineStr">
        <is>
          <t>Entrar</t>
        </is>
      </c>
      <c r="C105" s="15" t="inlineStr">
        <is>
          <t>Entra a tu cuenta</t>
        </is>
      </c>
      <c r="D105" s="15" t="inlineStr">
        <is>
          <t>Error</t>
        </is>
      </c>
      <c r="E105" s="15" t="inlineStr">
        <is>
          <t>CURP del registro de Kobo sin cuenta</t>
        </is>
      </c>
      <c r="F105" s="15" t="inlineStr">
        <is>
          <t>Esta CURP tiene acreditaciones anteriores, pero todavía no tiene cuenta. Crea tu cuenta con ella para verlas.</t>
        </is>
      </c>
      <c r="G105" s="13" t="inlineStr"/>
      <c r="H105" s="13" t="inlineStr">
        <is>
          <t>Pendiente</t>
        </is>
      </c>
      <c r="I105" s="13" t="inlineStr"/>
      <c r="J105" s="15" t="inlineStr"/>
      <c r="K105" s="16" t="inlineStr">
        <is>
          <t>Persona solicitante</t>
        </is>
      </c>
      <c r="L105" s="16" t="inlineStr">
        <is>
          <t>Código del sitio (sitio/app/config-entrar.js)</t>
        </is>
      </c>
    </row>
    <row r="106">
      <c r="A106" s="12" t="inlineStr">
        <is>
          <t>T105</t>
        </is>
      </c>
      <c r="B106" s="12" t="inlineStr">
        <is>
          <t>Entrar</t>
        </is>
      </c>
      <c r="C106" s="12" t="inlineStr">
        <is>
          <t>Entra a tu cuenta</t>
        </is>
      </c>
      <c r="D106" s="12" t="inlineStr">
        <is>
          <t>Error</t>
        </is>
      </c>
      <c r="E106" s="12" t="inlineStr">
        <is>
          <t>CURP o contraseña incorrectas</t>
        </is>
      </c>
      <c r="F106" s="12" t="inlineStr">
        <is>
          <t>La CURP o la contraseña no coinciden. Revisa ambas e intenta de nuevo.</t>
        </is>
      </c>
      <c r="G106" s="13" t="inlineStr"/>
      <c r="H106" s="13" t="inlineStr">
        <is>
          <t>Pendiente</t>
        </is>
      </c>
      <c r="I106" s="13" t="inlineStr"/>
      <c r="J106" s="12" t="inlineStr"/>
      <c r="K106" s="14" t="inlineStr">
        <is>
          <t>Persona solicitante</t>
        </is>
      </c>
      <c r="L106" s="14" t="inlineStr">
        <is>
          <t>Código del sitio (sitio/app/config-entrar.js)</t>
        </is>
      </c>
    </row>
    <row r="107">
      <c r="A107" s="15" t="inlineStr">
        <is>
          <t>T106</t>
        </is>
      </c>
      <c r="B107" s="15" t="inlineStr">
        <is>
          <t>Entrar</t>
        </is>
      </c>
      <c r="C107" s="15" t="inlineStr">
        <is>
          <t>Envío</t>
        </is>
      </c>
      <c r="D107" s="15" t="inlineStr">
        <is>
          <t>Error</t>
        </is>
      </c>
      <c r="E107" s="15" t="inlineStr">
        <is>
          <t>Cuenta del registro asistido sin activar</t>
        </is>
      </c>
      <c r="F107" s="15" t="inlineStr">
        <is>
          <t>Tu cuenta todavía no está activa · La Secretaría registró tu cuenta en el Vivero y todavía no tiene contraseña. Para verla en línea, actívala en «Crea tu cuenta» con tu CURP, tu correo y una contraseña.</t>
        </is>
      </c>
      <c r="G107" s="13" t="inlineStr"/>
      <c r="H107" s="13" t="inlineStr">
        <is>
          <t>Pendiente</t>
        </is>
      </c>
      <c r="I107" s="13" t="inlineStr"/>
      <c r="J107" s="15" t="inlineStr"/>
      <c r="K107" s="16" t="inlineStr">
        <is>
          <t>Persona solicitante</t>
        </is>
      </c>
      <c r="L107" s="16" t="inlineStr">
        <is>
          <t>Código del sitio (sitio/app/config-entrar.js)</t>
        </is>
      </c>
    </row>
    <row r="108">
      <c r="A108" s="12" t="inlineStr">
        <is>
          <t>T107</t>
        </is>
      </c>
      <c r="B108" s="12" t="inlineStr">
        <is>
          <t>Pantallas con cuenta</t>
        </is>
      </c>
      <c r="C108" s="12" t="inlineStr">
        <is>
          <t>Cabecera de sesión</t>
        </is>
      </c>
      <c r="D108" s="12" t="inlineStr">
        <is>
          <t>Botón o enlace</t>
        </is>
      </c>
      <c r="E108" s="12" t="inlineStr">
        <is>
          <t>Con sesión iniciada</t>
        </is>
      </c>
      <c r="F108" s="12" t="inlineStr">
        <is>
          <t>Mis trámites</t>
        </is>
      </c>
      <c r="G108" s="13" t="inlineStr"/>
      <c r="H108" s="13" t="inlineStr">
        <is>
          <t>Pendiente</t>
        </is>
      </c>
      <c r="I108" s="13" t="inlineStr"/>
      <c r="J108" s="12" t="inlineStr"/>
      <c r="K108" s="14" t="inlineStr">
        <is>
          <t>Persona solicitante</t>
        </is>
      </c>
      <c r="L108" s="14" t="inlineStr">
        <is>
          <t>Código del sitio (sitio/app/apd.js)</t>
        </is>
      </c>
    </row>
    <row r="109">
      <c r="A109" s="15" t="inlineStr">
        <is>
          <t>T108</t>
        </is>
      </c>
      <c r="B109" s="15" t="inlineStr">
        <is>
          <t>Pantallas con cuenta</t>
        </is>
      </c>
      <c r="C109" s="15" t="inlineStr">
        <is>
          <t>Cabecera de sesión</t>
        </is>
      </c>
      <c r="D109" s="15" t="inlineStr">
        <is>
          <t>Botón o enlace</t>
        </is>
      </c>
      <c r="E109" s="15" t="inlineStr">
        <is>
          <t>Con sesión iniciada</t>
        </is>
      </c>
      <c r="F109" s="15" t="inlineStr">
        <is>
          <t>Mis datos</t>
        </is>
      </c>
      <c r="G109" s="13" t="inlineStr"/>
      <c r="H109" s="13" t="inlineStr">
        <is>
          <t>Pendiente</t>
        </is>
      </c>
      <c r="I109" s="13" t="inlineStr"/>
      <c r="J109" s="15" t="inlineStr"/>
      <c r="K109" s="16" t="inlineStr">
        <is>
          <t>Persona solicitante</t>
        </is>
      </c>
      <c r="L109" s="16" t="inlineStr">
        <is>
          <t>Código del sitio (sitio/app/apd.js)</t>
        </is>
      </c>
    </row>
    <row r="110">
      <c r="A110" s="12" t="inlineStr">
        <is>
          <t>T109</t>
        </is>
      </c>
      <c r="B110" s="12" t="inlineStr">
        <is>
          <t>Pantallas con cuenta</t>
        </is>
      </c>
      <c r="C110" s="12" t="inlineStr">
        <is>
          <t>Cabecera de sesión</t>
        </is>
      </c>
      <c r="D110" s="12" t="inlineStr">
        <is>
          <t>Botón o enlace</t>
        </is>
      </c>
      <c r="E110" s="12" t="inlineStr">
        <is>
          <t>Con sesión iniciada</t>
        </is>
      </c>
      <c r="F110" s="12" t="inlineStr">
        <is>
          <t>Salir</t>
        </is>
      </c>
      <c r="G110" s="13" t="inlineStr"/>
      <c r="H110" s="13" t="inlineStr">
        <is>
          <t>Pendiente</t>
        </is>
      </c>
      <c r="I110" s="13" t="inlineStr"/>
      <c r="J110" s="12" t="inlineStr"/>
      <c r="K110" s="14" t="inlineStr">
        <is>
          <t>Persona solicitante</t>
        </is>
      </c>
      <c r="L110" s="14" t="inlineStr">
        <is>
          <t>Código del sitio (sitio/app/apd.js)</t>
        </is>
      </c>
    </row>
    <row r="111">
      <c r="A111" s="15" t="inlineStr">
        <is>
          <t>T110</t>
        </is>
      </c>
      <c r="B111" s="15" t="inlineStr">
        <is>
          <t>Mis trámites</t>
        </is>
      </c>
      <c r="C111" s="15" t="inlineStr">
        <is>
          <t>Mis trámites</t>
        </is>
      </c>
      <c r="D111" s="15" t="inlineStr">
        <is>
          <t>Título</t>
        </is>
      </c>
      <c r="E111" s="15" t="inlineStr">
        <is>
          <t>Siempre</t>
        </is>
      </c>
      <c r="F111" s="15" t="inlineStr">
        <is>
          <t>Mis trámites</t>
        </is>
      </c>
      <c r="G111" s="13" t="inlineStr"/>
      <c r="H111" s="13" t="inlineStr">
        <is>
          <t>Pendiente</t>
        </is>
      </c>
      <c r="I111" s="13" t="inlineStr"/>
      <c r="J111" s="15" t="inlineStr"/>
      <c r="K111" s="16" t="inlineStr">
        <is>
          <t>Persona solicitante</t>
        </is>
      </c>
      <c r="L111" s="16" t="inlineStr">
        <is>
          <t>Página (sitio/tramites.html)</t>
        </is>
      </c>
    </row>
    <row r="112">
      <c r="A112" s="12" t="inlineStr">
        <is>
          <t>T111</t>
        </is>
      </c>
      <c r="B112" s="12" t="inlineStr">
        <is>
          <t>Mis trámites</t>
        </is>
      </c>
      <c r="C112" s="12" t="inlineStr">
        <is>
          <t>Mis trámites</t>
        </is>
      </c>
      <c r="D112" s="12" t="inlineStr">
        <is>
          <t>Introducción</t>
        </is>
      </c>
      <c r="E112" s="12" t="inlineStr">
        <is>
          <t>Siempre</t>
        </is>
      </c>
      <c r="F112" s="12" t="inlineStr">
        <is>
          <t>Cargando tu información…</t>
        </is>
      </c>
      <c r="G112" s="13" t="inlineStr"/>
      <c r="H112" s="13" t="inlineStr">
        <is>
          <t>Pendiente</t>
        </is>
      </c>
      <c r="I112" s="13" t="inlineStr"/>
      <c r="J112" s="17" t="inlineStr">
        <is>
          <t>Texto momentáneo mientras cargan los datos.</t>
        </is>
      </c>
      <c r="K112" s="14" t="inlineStr">
        <is>
          <t>Persona solicitante</t>
        </is>
      </c>
      <c r="L112" s="14" t="inlineStr">
        <is>
          <t>Página (sitio/tramites.html)</t>
        </is>
      </c>
    </row>
    <row r="113">
      <c r="A113" s="15" t="inlineStr">
        <is>
          <t>T112</t>
        </is>
      </c>
      <c r="B113" s="15" t="inlineStr">
        <is>
          <t>Mis trámites</t>
        </is>
      </c>
      <c r="C113" s="15" t="inlineStr">
        <is>
          <t>Mis trámites</t>
        </is>
      </c>
      <c r="D113" s="15" t="inlineStr">
        <is>
          <t>Botón o enlace</t>
        </is>
      </c>
      <c r="E113" s="15" t="inlineStr">
        <is>
          <t>Al crear la cuenta con éxito</t>
        </is>
      </c>
      <c r="F113" s="15" t="inlineStr">
        <is>
          <t>Iniciar una solicitud</t>
        </is>
      </c>
      <c r="G113" s="13" t="inlineStr"/>
      <c r="H113" s="13" t="inlineStr">
        <is>
          <t>Pendiente</t>
        </is>
      </c>
      <c r="I113" s="13" t="inlineStr"/>
      <c r="J113" s="15" t="inlineStr"/>
      <c r="K113" s="16" t="inlineStr">
        <is>
          <t>Persona solicitante</t>
        </is>
      </c>
      <c r="L113" s="16" t="inlineStr">
        <is>
          <t>Página (sitio/tramites.html)</t>
        </is>
      </c>
    </row>
    <row r="114">
      <c r="A114" s="12" t="inlineStr">
        <is>
          <t>T113</t>
        </is>
      </c>
      <c r="B114" s="12" t="inlineStr">
        <is>
          <t>Mis trámites</t>
        </is>
      </c>
      <c r="C114" s="12" t="inlineStr">
        <is>
          <t>Solicitudes en curso</t>
        </is>
      </c>
      <c r="D114" s="12" t="inlineStr">
        <is>
          <t>Subtítulo</t>
        </is>
      </c>
      <c r="E114" s="12" t="inlineStr">
        <is>
          <t>Siempre</t>
        </is>
      </c>
      <c r="F114" s="12" t="inlineStr">
        <is>
          <t>Solicitudes en curso</t>
        </is>
      </c>
      <c r="G114" s="13" t="inlineStr"/>
      <c r="H114" s="13" t="inlineStr">
        <is>
          <t>Pendiente</t>
        </is>
      </c>
      <c r="I114" s="13" t="inlineStr"/>
      <c r="J114" s="12" t="inlineStr"/>
      <c r="K114" s="14" t="inlineStr">
        <is>
          <t>Persona solicitante</t>
        </is>
      </c>
      <c r="L114" s="14" t="inlineStr">
        <is>
          <t>Página (sitio/tramites.html)</t>
        </is>
      </c>
    </row>
    <row r="115">
      <c r="A115" s="15" t="inlineStr">
        <is>
          <t>T114</t>
        </is>
      </c>
      <c r="B115" s="15" t="inlineStr">
        <is>
          <t>Mis trámites</t>
        </is>
      </c>
      <c r="C115" s="15" t="inlineStr">
        <is>
          <t>Dónde es</t>
        </is>
      </c>
      <c r="D115" s="15" t="inlineStr">
        <is>
          <t>Subtítulo</t>
        </is>
      </c>
      <c r="E115" s="15" t="inlineStr">
        <is>
          <t>Siempre</t>
        </is>
      </c>
      <c r="F115" s="15" t="inlineStr">
        <is>
          <t>Dónde es</t>
        </is>
      </c>
      <c r="G115" s="13" t="inlineStr"/>
      <c r="H115" s="13" t="inlineStr">
        <is>
          <t>Pendiente</t>
        </is>
      </c>
      <c r="I115" s="13" t="inlineStr"/>
      <c r="J115" s="15" t="inlineStr"/>
      <c r="K115" s="16" t="inlineStr">
        <is>
          <t>Persona solicitante</t>
        </is>
      </c>
      <c r="L115" s="16" t="inlineStr">
        <is>
          <t>Página (sitio/tramites.html)</t>
        </is>
      </c>
    </row>
    <row r="116">
      <c r="A116" s="12" t="inlineStr">
        <is>
          <t>T115</t>
        </is>
      </c>
      <c r="B116" s="12" t="inlineStr">
        <is>
          <t>Mis trámites</t>
        </is>
      </c>
      <c r="C116" s="12" t="inlineStr">
        <is>
          <t>Mis acreditaciones</t>
        </is>
      </c>
      <c r="D116" s="12" t="inlineStr">
        <is>
          <t>Subtítulo</t>
        </is>
      </c>
      <c r="E116" s="12" t="inlineStr">
        <is>
          <t>Siempre</t>
        </is>
      </c>
      <c r="F116" s="12" t="inlineStr">
        <is>
          <t>Mis acreditaciones</t>
        </is>
      </c>
      <c r="G116" s="13" t="inlineStr"/>
      <c r="H116" s="13" t="inlineStr">
        <is>
          <t>Pendiente</t>
        </is>
      </c>
      <c r="I116" s="13" t="inlineStr"/>
      <c r="J116" s="12" t="inlineStr"/>
      <c r="K116" s="14" t="inlineStr">
        <is>
          <t>Persona solicitante</t>
        </is>
      </c>
      <c r="L116" s="14" t="inlineStr">
        <is>
          <t>Página (sitio/tramites.html)</t>
        </is>
      </c>
    </row>
    <row r="117">
      <c r="A117" s="15" t="inlineStr">
        <is>
          <t>T116</t>
        </is>
      </c>
      <c r="B117" s="15" t="inlineStr">
        <is>
          <t>Mis trámites</t>
        </is>
      </c>
      <c r="C117" s="15" t="inlineStr">
        <is>
          <t>Solicitudes anteriores</t>
        </is>
      </c>
      <c r="D117" s="15" t="inlineStr">
        <is>
          <t>Subtítulo</t>
        </is>
      </c>
      <c r="E117" s="15" t="inlineStr">
        <is>
          <t>Siempre</t>
        </is>
      </c>
      <c r="F117" s="15" t="inlineStr">
        <is>
          <t>Solicitudes anteriores</t>
        </is>
      </c>
      <c r="G117" s="13" t="inlineStr"/>
      <c r="H117" s="13" t="inlineStr">
        <is>
          <t>Pendiente</t>
        </is>
      </c>
      <c r="I117" s="13" t="inlineStr"/>
      <c r="J117" s="15" t="inlineStr"/>
      <c r="K117" s="16" t="inlineStr">
        <is>
          <t>Persona solicitante</t>
        </is>
      </c>
      <c r="L117" s="16" t="inlineStr">
        <is>
          <t>Página (sitio/tramites.html)</t>
        </is>
      </c>
    </row>
    <row r="118">
      <c r="A118" s="12" t="inlineStr">
        <is>
          <t>T117</t>
        </is>
      </c>
      <c r="B118" s="12" t="inlineStr">
        <is>
          <t>Mis trámites</t>
        </is>
      </c>
      <c r="C118" s="12" t="inlineStr">
        <is>
          <t>Mis solicitudes · estado</t>
        </is>
      </c>
      <c r="D118" s="12" t="inlineStr">
        <is>
          <t>Estado</t>
        </is>
      </c>
      <c r="E118" s="12" t="inlineStr">
        <is>
          <t>Solicitud en borrador</t>
        </is>
      </c>
      <c r="F118" s="12" t="inlineStr">
        <is>
          <t>Borrador</t>
        </is>
      </c>
      <c r="G118" s="13" t="inlineStr"/>
      <c r="H118" s="13" t="inlineStr">
        <is>
          <t>Pendiente</t>
        </is>
      </c>
      <c r="I118" s="13" t="inlineStr"/>
      <c r="J118" s="12" t="inlineStr"/>
      <c r="K118" s="14" t="inlineStr">
        <is>
          <t>Persona solicitante</t>
        </is>
      </c>
      <c r="L118" s="14" t="inlineStr">
        <is>
          <t>Código del sitio (sitio/app/apd.js)</t>
        </is>
      </c>
    </row>
    <row r="119">
      <c r="A119" s="15" t="inlineStr">
        <is>
          <t>T118</t>
        </is>
      </c>
      <c r="B119" s="15" t="inlineStr">
        <is>
          <t>Mis trámites</t>
        </is>
      </c>
      <c r="C119" s="15" t="inlineStr">
        <is>
          <t>Mis solicitudes · qué sigue</t>
        </is>
      </c>
      <c r="D119" s="15" t="inlineStr">
        <is>
          <t>Texto</t>
        </is>
      </c>
      <c r="E119" s="15" t="inlineStr">
        <is>
          <t>Solicitud en borrador</t>
        </is>
      </c>
      <c r="F119" s="15" t="inlineStr">
        <is>
          <t>Termina de cargar tus documentos y envía tu solicitud.</t>
        </is>
      </c>
      <c r="G119" s="13" t="inlineStr"/>
      <c r="H119" s="13" t="inlineStr">
        <is>
          <t>Pendiente</t>
        </is>
      </c>
      <c r="I119" s="13" t="inlineStr"/>
      <c r="J119" s="15" t="inlineStr"/>
      <c r="K119" s="16" t="inlineStr">
        <is>
          <t>Persona solicitante</t>
        </is>
      </c>
      <c r="L119" s="16" t="inlineStr">
        <is>
          <t>Código del sitio (sitio/app/apd.js)</t>
        </is>
      </c>
    </row>
    <row r="120">
      <c r="A120" s="12" t="inlineStr">
        <is>
          <t>T119</t>
        </is>
      </c>
      <c r="B120" s="12" t="inlineStr">
        <is>
          <t>Mis trámites</t>
        </is>
      </c>
      <c r="C120" s="12" t="inlineStr">
        <is>
          <t>Mis solicitudes · estado</t>
        </is>
      </c>
      <c r="D120" s="12" t="inlineStr">
        <is>
          <t>Estado</t>
        </is>
      </c>
      <c r="E120" s="12" t="inlineStr">
        <is>
          <t>Solicitud enviada</t>
        </is>
      </c>
      <c r="F120" s="12" t="inlineStr">
        <is>
          <t>En revisión documental</t>
        </is>
      </c>
      <c r="G120" s="13" t="inlineStr"/>
      <c r="H120" s="13" t="inlineStr">
        <is>
          <t>Pendiente</t>
        </is>
      </c>
      <c r="I120" s="13" t="inlineStr"/>
      <c r="J120" s="12" t="inlineStr"/>
      <c r="K120" s="14" t="inlineStr">
        <is>
          <t>Persona solicitante</t>
        </is>
      </c>
      <c r="L120" s="14" t="inlineStr">
        <is>
          <t>Código del sitio (sitio/app/apd.js)</t>
        </is>
      </c>
    </row>
    <row r="121">
      <c r="A121" s="15" t="inlineStr">
        <is>
          <t>T120</t>
        </is>
      </c>
      <c r="B121" s="15" t="inlineStr">
        <is>
          <t>Mis trámites</t>
        </is>
      </c>
      <c r="C121" s="15" t="inlineStr">
        <is>
          <t>Mis solicitudes · qué sigue</t>
        </is>
      </c>
      <c r="D121" s="15" t="inlineStr">
        <is>
          <t>Texto</t>
        </is>
      </c>
      <c r="E121" s="15" t="inlineStr">
        <is>
          <t>Solicitud enviada</t>
        </is>
      </c>
      <c r="F121" s="15" t="inlineStr">
        <is>
          <t>La Secretaría hace la revisión documental de tu solicitud: revisa que tus documentos estén completos y correctos.</t>
        </is>
      </c>
      <c r="G121" s="13" t="inlineStr"/>
      <c r="H121" s="13" t="inlineStr">
        <is>
          <t>Pendiente</t>
        </is>
      </c>
      <c r="I121" s="13" t="inlineStr"/>
      <c r="J121" s="15" t="inlineStr"/>
      <c r="K121" s="16" t="inlineStr">
        <is>
          <t>Persona solicitante</t>
        </is>
      </c>
      <c r="L121" s="16" t="inlineStr">
        <is>
          <t>Código del sitio (sitio/app/apd.js)</t>
        </is>
      </c>
    </row>
    <row r="122">
      <c r="A122" s="12" t="inlineStr">
        <is>
          <t>T121</t>
        </is>
      </c>
      <c r="B122" s="12" t="inlineStr">
        <is>
          <t>Mis trámites</t>
        </is>
      </c>
      <c r="C122" s="12" t="inlineStr">
        <is>
          <t>Mis solicitudes · estado</t>
        </is>
      </c>
      <c r="D122" s="12" t="inlineStr">
        <is>
          <t>Estado</t>
        </is>
      </c>
      <c r="E122" s="12" t="inlineStr">
        <is>
          <t>Solicitud con observaciones</t>
        </is>
      </c>
      <c r="F122" s="12" t="inlineStr">
        <is>
          <t>Con observaciones</t>
        </is>
      </c>
      <c r="G122" s="13" t="inlineStr"/>
      <c r="H122" s="13" t="inlineStr">
        <is>
          <t>Pendiente</t>
        </is>
      </c>
      <c r="I122" s="13" t="inlineStr"/>
      <c r="J122" s="12" t="inlineStr"/>
      <c r="K122" s="14" t="inlineStr">
        <is>
          <t>Persona solicitante</t>
        </is>
      </c>
      <c r="L122" s="14" t="inlineStr">
        <is>
          <t>Código del sitio (sitio/app/apd.js)</t>
        </is>
      </c>
    </row>
    <row r="123">
      <c r="A123" s="15" t="inlineStr">
        <is>
          <t>T122</t>
        </is>
      </c>
      <c r="B123" s="15" t="inlineStr">
        <is>
          <t>Mis trámites</t>
        </is>
      </c>
      <c r="C123" s="15" t="inlineStr">
        <is>
          <t>Mis solicitudes · qué sigue</t>
        </is>
      </c>
      <c r="D123" s="15" t="inlineStr">
        <is>
          <t>Texto</t>
        </is>
      </c>
      <c r="E123" s="15" t="inlineStr">
        <is>
          <t>Solicitud con observaciones</t>
        </is>
      </c>
      <c r="F123" s="15" t="inlineStr">
        <is>
          <t>Corrige lo que se indica abajo y vuelve a enviar tu solicitud.</t>
        </is>
      </c>
      <c r="G123" s="13" t="inlineStr"/>
      <c r="H123" s="13" t="inlineStr">
        <is>
          <t>Pendiente</t>
        </is>
      </c>
      <c r="I123" s="13" t="inlineStr"/>
      <c r="J123" s="15" t="inlineStr"/>
      <c r="K123" s="16" t="inlineStr">
        <is>
          <t>Persona solicitante</t>
        </is>
      </c>
      <c r="L123" s="16" t="inlineStr">
        <is>
          <t>Código del sitio (sitio/app/apd.js)</t>
        </is>
      </c>
    </row>
    <row r="124">
      <c r="A124" s="12" t="inlineStr">
        <is>
          <t>T123</t>
        </is>
      </c>
      <c r="B124" s="12" t="inlineStr">
        <is>
          <t>Mis trámites</t>
        </is>
      </c>
      <c r="C124" s="12" t="inlineStr">
        <is>
          <t>Mis solicitudes · estado</t>
        </is>
      </c>
      <c r="D124" s="12" t="inlineStr">
        <is>
          <t>Estado</t>
        </is>
      </c>
      <c r="E124" s="12" t="inlineStr">
        <is>
          <t>Solicitud validada en línea (con cita)</t>
        </is>
      </c>
      <c r="F124" s="12" t="inlineStr">
        <is>
          <t>Cita asignada</t>
        </is>
      </c>
      <c r="G124" s="13" t="inlineStr"/>
      <c r="H124" s="13" t="inlineStr">
        <is>
          <t>Pendiente</t>
        </is>
      </c>
      <c r="I124" s="13" t="inlineStr"/>
      <c r="J124" s="12" t="inlineStr"/>
      <c r="K124" s="14" t="inlineStr">
        <is>
          <t>Persona solicitante</t>
        </is>
      </c>
      <c r="L124" s="14" t="inlineStr">
        <is>
          <t>Código del sitio (sitio/app/apd.js)</t>
        </is>
      </c>
    </row>
    <row r="125">
      <c r="A125" s="15" t="inlineStr">
        <is>
          <t>T124</t>
        </is>
      </c>
      <c r="B125" s="15" t="inlineStr">
        <is>
          <t>Mis trámites</t>
        </is>
      </c>
      <c r="C125" s="15" t="inlineStr">
        <is>
          <t>Mis solicitudes · qué sigue</t>
        </is>
      </c>
      <c r="D125" s="15" t="inlineStr">
        <is>
          <t>Texto</t>
        </is>
      </c>
      <c r="E125" s="15" t="inlineStr">
        <is>
          <t>Solicitud validada en línea (con cita)</t>
        </is>
      </c>
      <c r="F125" s="15" t="inlineStr">
        <is>
          <t>Acude a tu cita con los mismos documentos que cargaste, impresos, y con tu comprobante de pago.</t>
        </is>
      </c>
      <c r="G125" s="13" t="inlineStr"/>
      <c r="H125" s="13" t="inlineStr">
        <is>
          <t>Pendiente</t>
        </is>
      </c>
      <c r="I125" s="13" t="inlineStr"/>
      <c r="J125" s="15" t="inlineStr"/>
      <c r="K125" s="16" t="inlineStr">
        <is>
          <t>Persona solicitante</t>
        </is>
      </c>
      <c r="L125" s="16" t="inlineStr">
        <is>
          <t>Código del sitio (sitio/app/apd.js)</t>
        </is>
      </c>
    </row>
    <row r="126">
      <c r="A126" s="12" t="inlineStr">
        <is>
          <t>T125</t>
        </is>
      </c>
      <c r="B126" s="12" t="inlineStr">
        <is>
          <t>Mis trámites</t>
        </is>
      </c>
      <c r="C126" s="12" t="inlineStr">
        <is>
          <t>Mis solicitudes · estado</t>
        </is>
      </c>
      <c r="D126" s="12" t="inlineStr">
        <is>
          <t>Estado</t>
        </is>
      </c>
      <c r="E126" s="12" t="inlineStr">
        <is>
          <t>Expediente completo, sin grupo</t>
        </is>
      </c>
      <c r="F126" s="12" t="inlineStr">
        <is>
          <t>En espera de grupo</t>
        </is>
      </c>
      <c r="G126" s="13" t="inlineStr"/>
      <c r="H126" s="13" t="inlineStr">
        <is>
          <t>Pendiente</t>
        </is>
      </c>
      <c r="I126" s="13" t="inlineStr"/>
      <c r="J126" s="12" t="inlineStr"/>
      <c r="K126" s="14" t="inlineStr">
        <is>
          <t>Persona solicitante</t>
        </is>
      </c>
      <c r="L126" s="14" t="inlineStr">
        <is>
          <t>Código del sitio (sitio/app/apd.js)</t>
        </is>
      </c>
    </row>
    <row r="127">
      <c r="A127" s="15" t="inlineStr">
        <is>
          <t>T126</t>
        </is>
      </c>
      <c r="B127" s="15" t="inlineStr">
        <is>
          <t>Mis trámites</t>
        </is>
      </c>
      <c r="C127" s="15" t="inlineStr">
        <is>
          <t>Mis solicitudes · qué sigue</t>
        </is>
      </c>
      <c r="D127" s="15" t="inlineStr">
        <is>
          <t>Texto</t>
        </is>
      </c>
      <c r="E127" s="15" t="inlineStr">
        <is>
          <t>Expediente completo, sin grupo</t>
        </is>
      </c>
      <c r="F127" s="15" t="inlineStr">
        <is>
          <t>Tu cotejo terminó. El siguiente paso es que la Secretaría te asigne un grupo del curso; te avisará las fechas y la sede.</t>
        </is>
      </c>
      <c r="G127" s="13" t="inlineStr"/>
      <c r="H127" s="13" t="inlineStr">
        <is>
          <t>Pendiente</t>
        </is>
      </c>
      <c r="I127" s="13" t="inlineStr"/>
      <c r="J127" s="15" t="inlineStr"/>
      <c r="K127" s="16" t="inlineStr">
        <is>
          <t>Persona solicitante</t>
        </is>
      </c>
      <c r="L127" s="16" t="inlineStr">
        <is>
          <t>Código del sitio (sitio/app/apd.js)</t>
        </is>
      </c>
    </row>
    <row r="128">
      <c r="A128" s="12" t="inlineStr">
        <is>
          <t>T127</t>
        </is>
      </c>
      <c r="B128" s="12" t="inlineStr">
        <is>
          <t>Mis trámites</t>
        </is>
      </c>
      <c r="C128" s="12" t="inlineStr">
        <is>
          <t>Mis solicitudes · estado</t>
        </is>
      </c>
      <c r="D128" s="12" t="inlineStr">
        <is>
          <t>Estado</t>
        </is>
      </c>
      <c r="E128" s="12" t="inlineStr">
        <is>
          <t>Inscrita en un grupo</t>
        </is>
      </c>
      <c r="F128" s="12" t="inlineStr">
        <is>
          <t>Con grupo asignado</t>
        </is>
      </c>
      <c r="G128" s="13" t="inlineStr"/>
      <c r="H128" s="13" t="inlineStr">
        <is>
          <t>Pendiente</t>
        </is>
      </c>
      <c r="I128" s="13" t="inlineStr"/>
      <c r="J128" s="12" t="inlineStr"/>
      <c r="K128" s="14" t="inlineStr">
        <is>
          <t>Persona solicitante</t>
        </is>
      </c>
      <c r="L128" s="14" t="inlineStr">
        <is>
          <t>Código del sitio (sitio/app/apd.js)</t>
        </is>
      </c>
    </row>
    <row r="129">
      <c r="A129" s="15" t="inlineStr">
        <is>
          <t>T128</t>
        </is>
      </c>
      <c r="B129" s="15" t="inlineStr">
        <is>
          <t>Mis trámites</t>
        </is>
      </c>
      <c r="C129" s="15" t="inlineStr">
        <is>
          <t>Mis solicitudes · qué sigue</t>
        </is>
      </c>
      <c r="D129" s="15" t="inlineStr">
        <is>
          <t>Texto</t>
        </is>
      </c>
      <c r="E129" s="15" t="inlineStr">
        <is>
          <t>Inscrita en un grupo, sin fecha de inicio</t>
        </is>
      </c>
      <c r="F129" s="15" t="inlineStr">
        <is>
          <t>Asiste a tu curso en las fechas indicadas.</t>
        </is>
      </c>
      <c r="G129" s="13" t="inlineStr"/>
      <c r="H129" s="13" t="inlineStr">
        <is>
          <t>Pendiente</t>
        </is>
      </c>
      <c r="I129" s="13" t="inlineStr"/>
      <c r="J129" s="15" t="inlineStr"/>
      <c r="K129" s="16" t="inlineStr">
        <is>
          <t>Persona solicitante</t>
        </is>
      </c>
      <c r="L129" s="16" t="inlineStr">
        <is>
          <t>Código del sitio (sitio/app/apd.js)</t>
        </is>
      </c>
    </row>
    <row r="130">
      <c r="A130" s="12" t="inlineStr">
        <is>
          <t>T129</t>
        </is>
      </c>
      <c r="B130" s="12" t="inlineStr">
        <is>
          <t>Mis trámites</t>
        </is>
      </c>
      <c r="C130" s="12" t="inlineStr">
        <is>
          <t>Mis solicitudes · estado</t>
        </is>
      </c>
      <c r="D130" s="12" t="inlineStr">
        <is>
          <t>Estado</t>
        </is>
      </c>
      <c r="E130" s="12" t="inlineStr">
        <is>
          <t>Examen aprobado</t>
        </is>
      </c>
      <c r="F130" s="12" t="inlineStr">
        <is>
          <t>Aprobada</t>
        </is>
      </c>
      <c r="G130" s="13" t="inlineStr"/>
      <c r="H130" s="13" t="inlineStr">
        <is>
          <t>Pendiente</t>
        </is>
      </c>
      <c r="I130" s="13" t="inlineStr"/>
      <c r="J130" s="12" t="inlineStr"/>
      <c r="K130" s="14" t="inlineStr">
        <is>
          <t>Persona solicitante</t>
        </is>
      </c>
      <c r="L130" s="14" t="inlineStr">
        <is>
          <t>Código del sitio (sitio/app/apd.js)</t>
        </is>
      </c>
    </row>
    <row r="131">
      <c r="A131" s="15" t="inlineStr">
        <is>
          <t>T130</t>
        </is>
      </c>
      <c r="B131" s="15" t="inlineStr">
        <is>
          <t>Mis trámites</t>
        </is>
      </c>
      <c r="C131" s="15" t="inlineStr">
        <is>
          <t>Mis solicitudes · estado</t>
        </is>
      </c>
      <c r="D131" s="15" t="inlineStr">
        <is>
          <t>Estado</t>
        </is>
      </c>
      <c r="E131" s="15" t="inlineStr">
        <is>
          <t>Acreditación emitida</t>
        </is>
      </c>
      <c r="F131" s="15" t="inlineStr">
        <is>
          <t>Acreditación emitida</t>
        </is>
      </c>
      <c r="G131" s="13" t="inlineStr"/>
      <c r="H131" s="13" t="inlineStr">
        <is>
          <t>Pendiente</t>
        </is>
      </c>
      <c r="I131" s="13" t="inlineStr"/>
      <c r="J131" s="15" t="inlineStr"/>
      <c r="K131" s="16" t="inlineStr">
        <is>
          <t>Persona solicitante</t>
        </is>
      </c>
      <c r="L131" s="16" t="inlineStr">
        <is>
          <t>Código del sitio (sitio/app/apd.js)</t>
        </is>
      </c>
    </row>
    <row r="132">
      <c r="A132" s="12" t="inlineStr">
        <is>
          <t>T131</t>
        </is>
      </c>
      <c r="B132" s="12" t="inlineStr">
        <is>
          <t>Mis trámites</t>
        </is>
      </c>
      <c r="C132" s="12" t="inlineStr">
        <is>
          <t>Mis solicitudes · estado</t>
        </is>
      </c>
      <c r="D132" s="12" t="inlineStr">
        <is>
          <t>Estado</t>
        </is>
      </c>
      <c r="E132" s="12" t="inlineStr">
        <is>
          <t>Examen no aprobado</t>
        </is>
      </c>
      <c r="F132" s="12" t="inlineStr">
        <is>
          <t>No acreditada</t>
        </is>
      </c>
      <c r="G132" s="13" t="inlineStr"/>
      <c r="H132" s="13" t="inlineStr">
        <is>
          <t>Pendiente</t>
        </is>
      </c>
      <c r="I132" s="13" t="inlineStr"/>
      <c r="J132" s="12" t="inlineStr"/>
      <c r="K132" s="14" t="inlineStr">
        <is>
          <t>Persona solicitante</t>
        </is>
      </c>
      <c r="L132" s="14" t="inlineStr">
        <is>
          <t>Código del sitio (sitio/app/apd.js)</t>
        </is>
      </c>
    </row>
    <row r="133">
      <c r="A133" s="15" t="inlineStr">
        <is>
          <t>T132</t>
        </is>
      </c>
      <c r="B133" s="15" t="inlineStr">
        <is>
          <t>Mis trámites</t>
        </is>
      </c>
      <c r="C133" s="15" t="inlineStr">
        <is>
          <t>Mis solicitudes · estado</t>
        </is>
      </c>
      <c r="D133" s="15" t="inlineStr">
        <is>
          <t>Estado</t>
        </is>
      </c>
      <c r="E133" s="15" t="inlineStr">
        <is>
          <t>Sin la asistencia mínima</t>
        </is>
      </c>
      <c r="F133" s="15" t="inlineStr">
        <is>
          <t>Sin derecho a examen</t>
        </is>
      </c>
      <c r="G133" s="13" t="inlineStr"/>
      <c r="H133" s="13" t="inlineStr">
        <is>
          <t>Pendiente</t>
        </is>
      </c>
      <c r="I133" s="13" t="inlineStr"/>
      <c r="J133" s="15" t="inlineStr"/>
      <c r="K133" s="16" t="inlineStr">
        <is>
          <t>Persona solicitante</t>
        </is>
      </c>
      <c r="L133" s="16" t="inlineStr">
        <is>
          <t>Código del sitio (sitio/app/apd.js)</t>
        </is>
      </c>
    </row>
    <row r="134">
      <c r="A134" s="12" t="inlineStr">
        <is>
          <t>T133</t>
        </is>
      </c>
      <c r="B134" s="12" t="inlineStr">
        <is>
          <t>Mis trámites</t>
        </is>
      </c>
      <c r="C134" s="12" t="inlineStr">
        <is>
          <t>Mis solicitudes · estado</t>
        </is>
      </c>
      <c r="D134" s="12" t="inlineStr">
        <is>
          <t>Estado</t>
        </is>
      </c>
      <c r="E134" s="12" t="inlineStr">
        <is>
          <t>Cancelada por la persona o la Secretaría</t>
        </is>
      </c>
      <c r="F134" s="12" t="inlineStr">
        <is>
          <t>Cancelada</t>
        </is>
      </c>
      <c r="G134" s="13" t="inlineStr"/>
      <c r="H134" s="13" t="inlineStr">
        <is>
          <t>Pendiente</t>
        </is>
      </c>
      <c r="I134" s="13" t="inlineStr"/>
      <c r="J134" s="12" t="inlineStr"/>
      <c r="K134" s="14" t="inlineStr">
        <is>
          <t>Persona solicitante</t>
        </is>
      </c>
      <c r="L134" s="14" t="inlineStr">
        <is>
          <t>Código del sitio (sitio/app/apd.js)</t>
        </is>
      </c>
    </row>
    <row r="135">
      <c r="A135" s="15" t="inlineStr">
        <is>
          <t>T134</t>
        </is>
      </c>
      <c r="B135" s="15" t="inlineStr">
        <is>
          <t>Mis trámites</t>
        </is>
      </c>
      <c r="C135" s="15" t="inlineStr">
        <is>
          <t>Mis solicitudes · estado</t>
        </is>
      </c>
      <c r="D135" s="15" t="inlineStr">
        <is>
          <t>Estado</t>
        </is>
      </c>
      <c r="E135" s="15" t="inlineStr">
        <is>
          <t>Observaciones no atendidas en el plazo</t>
        </is>
      </c>
      <c r="F135" s="15" t="inlineStr">
        <is>
          <t>Concluida sin atender</t>
        </is>
      </c>
      <c r="G135" s="13" t="inlineStr"/>
      <c r="H135" s="13" t="inlineStr">
        <is>
          <t>Pendiente</t>
        </is>
      </c>
      <c r="I135" s="13" t="inlineStr"/>
      <c r="J135" s="15" t="inlineStr"/>
      <c r="K135" s="16" t="inlineStr">
        <is>
          <t>Persona solicitante</t>
        </is>
      </c>
      <c r="L135" s="16" t="inlineStr">
        <is>
          <t>Código del sitio (sitio/app/apd.js)</t>
        </is>
      </c>
    </row>
    <row r="136">
      <c r="A136" s="12" t="inlineStr">
        <is>
          <t>T135</t>
        </is>
      </c>
      <c r="B136" s="12" t="inlineStr">
        <is>
          <t>Mis trámites</t>
        </is>
      </c>
      <c r="C136" s="12" t="inlineStr">
        <is>
          <t>Mis solicitudes · qué sigue</t>
        </is>
      </c>
      <c r="D136" s="12" t="inlineStr">
        <is>
          <t>Texto</t>
        </is>
      </c>
      <c r="E136" s="12" t="inlineStr">
        <is>
          <t>Observaciones no atendidas en el plazo</t>
        </is>
      </c>
      <c r="F136" s="12" t="inlineStr">
        <is>
          <t>Las observaciones no se atendieron a tiempo. Puedes iniciar una solicitud nueva.</t>
        </is>
      </c>
      <c r="G136" s="13" t="inlineStr"/>
      <c r="H136" s="13" t="inlineStr">
        <is>
          <t>Pendiente</t>
        </is>
      </c>
      <c r="I136" s="13" t="inlineStr"/>
      <c r="J136" s="12" t="inlineStr"/>
      <c r="K136" s="14" t="inlineStr">
        <is>
          <t>Persona solicitante</t>
        </is>
      </c>
      <c r="L136" s="14" t="inlineStr">
        <is>
          <t>Código del sitio (sitio/app/apd.js)</t>
        </is>
      </c>
    </row>
    <row r="137">
      <c r="A137" s="15" t="inlineStr">
        <is>
          <t>T136</t>
        </is>
      </c>
      <c r="B137" s="15" t="inlineStr">
        <is>
          <t>Mis trámites</t>
        </is>
      </c>
      <c r="C137" s="15" t="inlineStr">
        <is>
          <t>Mis solicitudes · ficha</t>
        </is>
      </c>
      <c r="D137" s="15" t="inlineStr">
        <is>
          <t>Título de ficha</t>
        </is>
      </c>
      <c r="E137" s="15" t="inlineStr">
        <is>
          <t>Cada solicitud</t>
        </is>
      </c>
      <c r="F137" s="15" t="inlineStr">
        <is>
          <t>«Poda y derribo» o «Dictaminador técnico» · «solicitud nueva» o «renovación»</t>
        </is>
      </c>
      <c r="G137" s="13" t="inlineStr"/>
      <c r="H137" s="13" t="inlineStr">
        <is>
          <t>Pendiente</t>
        </is>
      </c>
      <c r="I137" s="13" t="inlineStr"/>
      <c r="J137" s="15" t="inlineStr"/>
      <c r="K137" s="16" t="inlineStr">
        <is>
          <t>Persona solicitante</t>
        </is>
      </c>
      <c r="L137" s="16" t="inlineStr">
        <is>
          <t>Código del sitio (sitio/app/tramites.js)</t>
        </is>
      </c>
    </row>
    <row r="138">
      <c r="A138" s="12" t="inlineStr">
        <is>
          <t>T137</t>
        </is>
      </c>
      <c r="B138" s="12" t="inlineStr">
        <is>
          <t>Mis trámites</t>
        </is>
      </c>
      <c r="C138" s="12" t="inlineStr">
        <is>
          <t>Mis solicitudes · ficha</t>
        </is>
      </c>
      <c r="D138" s="12" t="inlineStr">
        <is>
          <t>Etiqueta de dato</t>
        </is>
      </c>
      <c r="E138" s="12" t="inlineStr">
        <is>
          <t>Cada solicitud</t>
        </is>
      </c>
      <c r="F138" s="12" t="inlineStr">
        <is>
          <t>Folio de la solicitud</t>
        </is>
      </c>
      <c r="G138" s="13" t="inlineStr"/>
      <c r="H138" s="13" t="inlineStr">
        <is>
          <t>Pendiente</t>
        </is>
      </c>
      <c r="I138" s="13" t="inlineStr"/>
      <c r="J138" s="12" t="inlineStr"/>
      <c r="K138" s="14" t="inlineStr">
        <is>
          <t>Persona solicitante</t>
        </is>
      </c>
      <c r="L138" s="14" t="inlineStr">
        <is>
          <t>Código del sitio (sitio/app/tramites.js)</t>
        </is>
      </c>
    </row>
    <row r="139">
      <c r="A139" s="15" t="inlineStr">
        <is>
          <t>T138</t>
        </is>
      </c>
      <c r="B139" s="15" t="inlineStr">
        <is>
          <t>Mis trámites</t>
        </is>
      </c>
      <c r="C139" s="15" t="inlineStr">
        <is>
          <t>Mis solicitudes · ficha</t>
        </is>
      </c>
      <c r="D139" s="15" t="inlineStr">
        <is>
          <t>Etiqueta de dato</t>
        </is>
      </c>
      <c r="E139" s="15" t="inlineStr">
        <is>
          <t>Cada solicitud</t>
        </is>
      </c>
      <c r="F139" s="15" t="inlineStr">
        <is>
          <t>Fecha en que enviaste la solicitud</t>
        </is>
      </c>
      <c r="G139" s="13" t="inlineStr"/>
      <c r="H139" s="13" t="inlineStr">
        <is>
          <t>Pendiente</t>
        </is>
      </c>
      <c r="I139" s="13" t="inlineStr"/>
      <c r="J139" s="15" t="inlineStr"/>
      <c r="K139" s="16" t="inlineStr">
        <is>
          <t>Persona solicitante</t>
        </is>
      </c>
      <c r="L139" s="16" t="inlineStr">
        <is>
          <t>Código del sitio (sitio/app/tramites.js)</t>
        </is>
      </c>
    </row>
    <row r="140">
      <c r="A140" s="12" t="inlineStr">
        <is>
          <t>T139</t>
        </is>
      </c>
      <c r="B140" s="12" t="inlineStr">
        <is>
          <t>Mis trámites</t>
        </is>
      </c>
      <c r="C140" s="12" t="inlineStr">
        <is>
          <t>Mis solicitudes · ficha</t>
        </is>
      </c>
      <c r="D140" s="12" t="inlineStr">
        <is>
          <t>Etiqueta de dato</t>
        </is>
      </c>
      <c r="E140" s="12" t="inlineStr">
        <is>
          <t>Solicitud con cita</t>
        </is>
      </c>
      <c r="F140" s="12" t="inlineStr">
        <is>
          <t>Cita de cotejo</t>
        </is>
      </c>
      <c r="G140" s="13" t="inlineStr"/>
      <c r="H140" s="13" t="inlineStr">
        <is>
          <t>Pendiente</t>
        </is>
      </c>
      <c r="I140" s="13" t="inlineStr"/>
      <c r="J140" s="12" t="inlineStr"/>
      <c r="K140" s="14" t="inlineStr">
        <is>
          <t>Persona solicitante</t>
        </is>
      </c>
      <c r="L140" s="14" t="inlineStr">
        <is>
          <t>Código del sitio (sitio/app/tramites.js)</t>
        </is>
      </c>
    </row>
    <row r="141">
      <c r="A141" s="15" t="inlineStr">
        <is>
          <t>T140</t>
        </is>
      </c>
      <c r="B141" s="15" t="inlineStr">
        <is>
          <t>Mis trámites</t>
        </is>
      </c>
      <c r="C141" s="15" t="inlineStr">
        <is>
          <t>Mis solicitudes · ficha</t>
        </is>
      </c>
      <c r="D141" s="15" t="inlineStr">
        <is>
          <t>Etiqueta de dato</t>
        </is>
      </c>
      <c r="E141" s="15" t="inlineStr">
        <is>
          <t>Desde el primer cotejo</t>
        </is>
      </c>
      <c r="F141" s="15" t="inlineStr">
        <is>
          <t>Número de expediente</t>
        </is>
      </c>
      <c r="G141" s="13" t="inlineStr"/>
      <c r="H141" s="13" t="inlineStr">
        <is>
          <t>Pendiente</t>
        </is>
      </c>
      <c r="I141" s="13" t="inlineStr"/>
      <c r="J141" s="15" t="inlineStr"/>
      <c r="K141" s="16" t="inlineStr">
        <is>
          <t>Persona solicitante</t>
        </is>
      </c>
      <c r="L141" s="16" t="inlineStr">
        <is>
          <t>Código del sitio (sitio/app/tramites.js)</t>
        </is>
      </c>
    </row>
    <row r="142">
      <c r="A142" s="12" t="inlineStr">
        <is>
          <t>T141</t>
        </is>
      </c>
      <c r="B142" s="12" t="inlineStr">
        <is>
          <t>Mis trámites</t>
        </is>
      </c>
      <c r="C142" s="12" t="inlineStr">
        <is>
          <t>Mis solicitudes · datos para tu pago</t>
        </is>
      </c>
      <c r="D142" s="12" t="inlineStr">
        <is>
          <t>Título</t>
        </is>
      </c>
      <c r="E142" s="12" t="inlineStr">
        <is>
          <t>Solicitud con cita</t>
        </is>
      </c>
      <c r="F142" s="12" t="inlineStr">
        <is>
          <t>Datos para tu pago</t>
        </is>
      </c>
      <c r="G142" s="13" t="inlineStr"/>
      <c r="H142" s="13" t="inlineStr">
        <is>
          <t>Pendiente</t>
        </is>
      </c>
      <c r="I142" s="13" t="inlineStr"/>
      <c r="J142" s="12" t="inlineStr"/>
      <c r="K142" s="14" t="inlineStr">
        <is>
          <t>Persona solicitante</t>
        </is>
      </c>
      <c r="L142" s="14" t="inlineStr">
        <is>
          <t>Código del sitio (sitio/app/tramites.js)</t>
        </is>
      </c>
    </row>
    <row r="143">
      <c r="A143" s="15" t="inlineStr">
        <is>
          <t>T142</t>
        </is>
      </c>
      <c r="B143" s="15" t="inlineStr">
        <is>
          <t>Mis trámites</t>
        </is>
      </c>
      <c r="C143" s="15" t="inlineStr">
        <is>
          <t>Mis solicitudes · datos para tu pago</t>
        </is>
      </c>
      <c r="D143" s="15" t="inlineStr">
        <is>
          <t>Etiqueta de dato</t>
        </is>
      </c>
      <c r="E143" s="15" t="inlineStr">
        <is>
          <t>Solicitud con cita</t>
        </is>
      </c>
      <c r="F143" s="15" t="inlineStr">
        <is>
          <t>Concepto</t>
        </is>
      </c>
      <c r="G143" s="13" t="inlineStr"/>
      <c r="H143" s="13" t="inlineStr">
        <is>
          <t>Pendiente</t>
        </is>
      </c>
      <c r="I143" s="13" t="inlineStr"/>
      <c r="J143" s="15" t="inlineStr"/>
      <c r="K143" s="16" t="inlineStr">
        <is>
          <t>Persona solicitante</t>
        </is>
      </c>
      <c r="L143" s="16" t="inlineStr">
        <is>
          <t>Código del sitio (sitio/app/tramites.js)</t>
        </is>
      </c>
    </row>
    <row r="144">
      <c r="A144" s="12" t="inlineStr">
        <is>
          <t>T143</t>
        </is>
      </c>
      <c r="B144" s="12" t="inlineStr">
        <is>
          <t>Mis trámites</t>
        </is>
      </c>
      <c r="C144" s="12" t="inlineStr">
        <is>
          <t>Mis solicitudes · datos para tu pago</t>
        </is>
      </c>
      <c r="D144" s="12" t="inlineStr">
        <is>
          <t>Etiqueta de dato</t>
        </is>
      </c>
      <c r="E144" s="12" t="inlineStr">
        <is>
          <t>Solicitud con cita</t>
        </is>
      </c>
      <c r="F144" s="12" t="inlineStr">
        <is>
          <t>Monto</t>
        </is>
      </c>
      <c r="G144" s="13" t="inlineStr"/>
      <c r="H144" s="13" t="inlineStr">
        <is>
          <t>Pendiente</t>
        </is>
      </c>
      <c r="I144" s="13" t="inlineStr"/>
      <c r="J144" s="12" t="inlineStr"/>
      <c r="K144" s="14" t="inlineStr">
        <is>
          <t>Persona solicitante</t>
        </is>
      </c>
      <c r="L144" s="14" t="inlineStr">
        <is>
          <t>Código del sitio (sitio/app/tramites.js)</t>
        </is>
      </c>
    </row>
    <row r="145">
      <c r="A145" s="15" t="inlineStr">
        <is>
          <t>T144</t>
        </is>
      </c>
      <c r="B145" s="15" t="inlineStr">
        <is>
          <t>Mis trámites</t>
        </is>
      </c>
      <c r="C145" s="15" t="inlineStr">
        <is>
          <t>Mis solicitudes · datos para tu pago</t>
        </is>
      </c>
      <c r="D145" s="15" t="inlineStr">
        <is>
          <t>Etiqueta de dato</t>
        </is>
      </c>
      <c r="E145" s="15" t="inlineStr">
        <is>
          <t>Solicitud con cita</t>
        </is>
      </c>
      <c r="F145" s="15" t="inlineStr">
        <is>
          <t>Referencia</t>
        </is>
      </c>
      <c r="G145" s="13" t="inlineStr"/>
      <c r="H145" s="13" t="inlineStr">
        <is>
          <t>Pendiente</t>
        </is>
      </c>
      <c r="I145" s="13" t="inlineStr"/>
      <c r="J145" s="15" t="inlineStr"/>
      <c r="K145" s="16" t="inlineStr">
        <is>
          <t>Persona solicitante</t>
        </is>
      </c>
      <c r="L145" s="16" t="inlineStr">
        <is>
          <t>Código del sitio (sitio/app/tramites.js)</t>
        </is>
      </c>
    </row>
    <row r="146">
      <c r="A146" s="12" t="inlineStr">
        <is>
          <t>T145</t>
        </is>
      </c>
      <c r="B146" s="12" t="inlineStr">
        <is>
          <t>Mis trámites</t>
        </is>
      </c>
      <c r="C146" s="12" t="inlineStr">
        <is>
          <t>Mis solicitudes · datos para tu pago</t>
        </is>
      </c>
      <c r="D146" s="12" t="inlineStr">
        <is>
          <t>Nota en amarillo</t>
        </is>
      </c>
      <c r="E146" s="12" t="inlineStr">
        <is>
          <t>Mientras no se confirme el concepto</t>
        </is>
      </c>
      <c r="F146" s="12" t="inlineStr">
        <is>
          <t>Por confirmar: texto oficial del concepto de pago.</t>
        </is>
      </c>
      <c r="G146" s="13" t="inlineStr"/>
      <c r="H146" s="13" t="inlineStr">
        <is>
          <t>Pendiente</t>
        </is>
      </c>
      <c r="I146" s="13" t="inlineStr"/>
      <c r="J146" s="12" t="inlineStr"/>
      <c r="K146" s="14" t="inlineStr">
        <is>
          <t>Persona solicitante</t>
        </is>
      </c>
      <c r="L146" s="14" t="inlineStr">
        <is>
          <t>Código del sitio (sitio/app/tramites.js)</t>
        </is>
      </c>
    </row>
    <row r="147">
      <c r="A147" s="15" t="inlineStr">
        <is>
          <t>T146</t>
        </is>
      </c>
      <c r="B147" s="15" t="inlineStr">
        <is>
          <t>Mis trámites</t>
        </is>
      </c>
      <c r="C147" s="15" t="inlineStr">
        <is>
          <t>Mis solicitudes · datos para tu pago</t>
        </is>
      </c>
      <c r="D147" s="15" t="inlineStr">
        <is>
          <t>Nota en amarillo</t>
        </is>
      </c>
      <c r="E147" s="15" t="inlineStr">
        <is>
          <t>Mientras no se confirme el monto</t>
        </is>
      </c>
      <c r="F147" s="15" t="inlineStr">
        <is>
          <t>Por confirmar: lo fija la Gaceta Oficial.</t>
        </is>
      </c>
      <c r="G147" s="13" t="inlineStr"/>
      <c r="H147" s="13" t="inlineStr">
        <is>
          <t>Pendiente</t>
        </is>
      </c>
      <c r="I147" s="13" t="inlineStr"/>
      <c r="J147" s="15" t="inlineStr"/>
      <c r="K147" s="16" t="inlineStr">
        <is>
          <t>Persona solicitante</t>
        </is>
      </c>
      <c r="L147" s="16" t="inlineStr">
        <is>
          <t>Código del sitio (sitio/app/tramites.js)</t>
        </is>
      </c>
    </row>
    <row r="148">
      <c r="A148" s="12" t="inlineStr">
        <is>
          <t>T147</t>
        </is>
      </c>
      <c r="B148" s="12" t="inlineStr">
        <is>
          <t>Mis trámites</t>
        </is>
      </c>
      <c r="C148" s="12" t="inlineStr">
        <is>
          <t>Mis solicitudes · datos para tu pago</t>
        </is>
      </c>
      <c r="D148" s="12" t="inlineStr">
        <is>
          <t>Nota en amarillo</t>
        </is>
      </c>
      <c r="E148" s="12" t="inlineStr">
        <is>
          <t>Mientras no se defina la referencia</t>
        </is>
      </c>
      <c r="F148" s="12" t="inlineStr">
        <is>
          <t>Por confirmar: formato de la referencia de pago.</t>
        </is>
      </c>
      <c r="G148" s="13" t="inlineStr"/>
      <c r="H148" s="13" t="inlineStr">
        <is>
          <t>Pendiente</t>
        </is>
      </c>
      <c r="I148" s="13" t="inlineStr"/>
      <c r="J148" s="12" t="inlineStr"/>
      <c r="K148" s="14" t="inlineStr">
        <is>
          <t>Persona solicitante</t>
        </is>
      </c>
      <c r="L148" s="14" t="inlineStr">
        <is>
          <t>Código del sitio (sitio/app/tramites.js)</t>
        </is>
      </c>
    </row>
    <row r="149">
      <c r="A149" s="15" t="inlineStr">
        <is>
          <t>T148</t>
        </is>
      </c>
      <c r="B149" s="15" t="inlineStr">
        <is>
          <t>Mis trámites</t>
        </is>
      </c>
      <c r="C149" s="15" t="inlineStr">
        <is>
          <t>Mis solicitudes · datos para tu pago</t>
        </is>
      </c>
      <c r="D149" s="15" t="inlineStr">
        <is>
          <t>Valor</t>
        </is>
      </c>
      <c r="E149" s="15" t="inlineStr">
        <is>
          <t>Si no hay monto capturado</t>
        </is>
      </c>
      <c r="F149" s="15" t="inlineStr">
        <is>
          <t>Sin monto</t>
        </is>
      </c>
      <c r="G149" s="13" t="inlineStr"/>
      <c r="H149" s="13" t="inlineStr">
        <is>
          <t>Pendiente</t>
        </is>
      </c>
      <c r="I149" s="13" t="inlineStr"/>
      <c r="J149" s="15" t="inlineStr"/>
      <c r="K149" s="16" t="inlineStr">
        <is>
          <t>Persona solicitante</t>
        </is>
      </c>
      <c r="L149" s="16" t="inlineStr">
        <is>
          <t>Código del sitio (sitio/app/tramites.js)</t>
        </is>
      </c>
    </row>
    <row r="150">
      <c r="A150" s="12" t="inlineStr">
        <is>
          <t>T149</t>
        </is>
      </c>
      <c r="B150" s="12" t="inlineStr">
        <is>
          <t>Mis trámites</t>
        </is>
      </c>
      <c r="C150" s="12" t="inlineStr">
        <is>
          <t>Mis solicitudes · datos para tu pago</t>
        </is>
      </c>
      <c r="D150" s="12" t="inlineStr">
        <is>
          <t>Aviso pendiente</t>
        </is>
      </c>
      <c r="E150" s="12" t="inlineStr">
        <is>
          <t>Mientras no se definan banco y forma de pago</t>
        </is>
      </c>
      <c r="F150" s="12" t="inlineStr">
        <is>
          <t>Pendiente: banco, cuenta y forma de pago.</t>
        </is>
      </c>
      <c r="G150" s="13" t="inlineStr"/>
      <c r="H150" s="13" t="inlineStr">
        <is>
          <t>Pendiente</t>
        </is>
      </c>
      <c r="I150" s="13" t="inlineStr"/>
      <c r="J150" s="12" t="inlineStr"/>
      <c r="K150" s="14" t="inlineStr">
        <is>
          <t>Persona solicitante</t>
        </is>
      </c>
      <c r="L150" s="14" t="inlineStr">
        <is>
          <t>Código del sitio (sitio/app/tramites.js)</t>
        </is>
      </c>
    </row>
    <row r="151">
      <c r="A151" s="15" t="inlineStr">
        <is>
          <t>T150</t>
        </is>
      </c>
      <c r="B151" s="15" t="inlineStr">
        <is>
          <t>Mis trámites</t>
        </is>
      </c>
      <c r="C151" s="15" t="inlineStr">
        <is>
          <t>Mis solicitudes · datos para tu pago</t>
        </is>
      </c>
      <c r="D151" s="15" t="inlineStr">
        <is>
          <t>Texto</t>
        </is>
      </c>
      <c r="E151" s="15" t="inlineStr">
        <is>
          <t>Solicitud con cita</t>
        </is>
      </c>
      <c r="F151" s="15" t="inlineStr">
        <is>
          <t>Paga antes de tu cita y lleva el comprobante impreso. En la cita la Secretaría verifica tu pago y emite tu factura.</t>
        </is>
      </c>
      <c r="G151" s="13" t="inlineStr"/>
      <c r="H151" s="13" t="inlineStr">
        <is>
          <t>Pendiente</t>
        </is>
      </c>
      <c r="I151" s="13" t="inlineStr"/>
      <c r="J151" s="15" t="inlineStr"/>
      <c r="K151" s="16" t="inlineStr">
        <is>
          <t>Persona solicitante</t>
        </is>
      </c>
      <c r="L151" s="16" t="inlineStr">
        <is>
          <t>Código del sitio (sitio/app/tramites.js)</t>
        </is>
      </c>
    </row>
    <row r="152">
      <c r="A152" s="12" t="inlineStr">
        <is>
          <t>T151</t>
        </is>
      </c>
      <c r="B152" s="12" t="inlineStr">
        <is>
          <t>Mis trámites</t>
        </is>
      </c>
      <c r="C152" s="12" t="inlineStr">
        <is>
          <t>Mis solicitudes · datos para tu pago</t>
        </is>
      </c>
      <c r="D152" s="12" t="inlineStr">
        <is>
          <t>Texto</t>
        </is>
      </c>
      <c r="E152" s="12" t="inlineStr">
        <is>
          <t>Solicitud con cita</t>
        </is>
      </c>
      <c r="F152" s="12" t="inlineStr">
        <is>
          <t>Lleva también tu identificación oficial: con ella se confirma que la fotografía de tu cuenta es tuya. Si no se ve bien, ahí te toman otra.</t>
        </is>
      </c>
      <c r="G152" s="13" t="inlineStr"/>
      <c r="H152" s="13" t="inlineStr">
        <is>
          <t>Pendiente</t>
        </is>
      </c>
      <c r="I152" s="13" t="inlineStr"/>
      <c r="J152" s="12" t="inlineStr"/>
      <c r="K152" s="14" t="inlineStr">
        <is>
          <t>Persona solicitante</t>
        </is>
      </c>
      <c r="L152" s="14" t="inlineStr">
        <is>
          <t>Código del sitio (sitio/app/tramites.js)</t>
        </is>
      </c>
    </row>
    <row r="153">
      <c r="A153" s="15" t="inlineStr">
        <is>
          <t>T152</t>
        </is>
      </c>
      <c r="B153" s="15" t="inlineStr">
        <is>
          <t>Mis trámites</t>
        </is>
      </c>
      <c r="C153" s="15" t="inlineStr">
        <is>
          <t>Mis solicitudes · curso</t>
        </is>
      </c>
      <c r="D153" s="15" t="inlineStr">
        <is>
          <t>Etiqueta de dato</t>
        </is>
      </c>
      <c r="E153" s="15" t="inlineStr">
        <is>
          <t>Inscrita con fecha de inicio</t>
        </is>
      </c>
      <c r="F153" s="15" t="inlineStr">
        <is>
          <t>Preséntate el</t>
        </is>
      </c>
      <c r="G153" s="13" t="inlineStr"/>
      <c r="H153" s="13" t="inlineStr">
        <is>
          <t>Pendiente</t>
        </is>
      </c>
      <c r="I153" s="13" t="inlineStr"/>
      <c r="J153" s="15" t="inlineStr"/>
      <c r="K153" s="16" t="inlineStr">
        <is>
          <t>Persona solicitante</t>
        </is>
      </c>
      <c r="L153" s="16" t="inlineStr">
        <is>
          <t>Código del sitio (sitio/app/tramites.js)</t>
        </is>
      </c>
    </row>
    <row r="154">
      <c r="A154" s="12" t="inlineStr">
        <is>
          <t>T153</t>
        </is>
      </c>
      <c r="B154" s="12" t="inlineStr">
        <is>
          <t>Mis trámites</t>
        </is>
      </c>
      <c r="C154" s="12" t="inlineStr">
        <is>
          <t>Mis solicitudes · curso</t>
        </is>
      </c>
      <c r="D154" s="12" t="inlineStr">
        <is>
          <t>Nota en amarillo</t>
        </is>
      </c>
      <c r="E154" s="12" t="inlineStr">
        <is>
          <t>Inscrita con fecha de inicio</t>
        </is>
      </c>
      <c r="F154" s="12" t="inlineStr">
        <is>
          <t>Por confirmar: hora de entrada.</t>
        </is>
      </c>
      <c r="G154" s="13" t="inlineStr"/>
      <c r="H154" s="13" t="inlineStr">
        <is>
          <t>Pendiente</t>
        </is>
      </c>
      <c r="I154" s="13" t="inlineStr"/>
      <c r="J154" s="12" t="inlineStr"/>
      <c r="K154" s="14" t="inlineStr">
        <is>
          <t>Persona solicitante</t>
        </is>
      </c>
      <c r="L154" s="14" t="inlineStr">
        <is>
          <t>Código del sitio (sitio/app/tramites.js)</t>
        </is>
      </c>
    </row>
    <row r="155">
      <c r="A155" s="15" t="inlineStr">
        <is>
          <t>T154</t>
        </is>
      </c>
      <c r="B155" s="15" t="inlineStr">
        <is>
          <t>Mis trámites</t>
        </is>
      </c>
      <c r="C155" s="15" t="inlineStr">
        <is>
          <t>Mis solicitudes · curso</t>
        </is>
      </c>
      <c r="D155" s="15" t="inlineStr">
        <is>
          <t>Etiqueta de dato</t>
        </is>
      </c>
      <c r="E155" s="15" t="inlineStr">
        <is>
          <t>Inscrita con fecha de inicio</t>
        </is>
      </c>
      <c r="F155" s="15" t="inlineStr">
        <is>
          <t>El curso termina el</t>
        </is>
      </c>
      <c r="G155" s="13" t="inlineStr"/>
      <c r="H155" s="13" t="inlineStr">
        <is>
          <t>Pendiente</t>
        </is>
      </c>
      <c r="I155" s="13" t="inlineStr"/>
      <c r="J155" s="15" t="inlineStr"/>
      <c r="K155" s="16" t="inlineStr">
        <is>
          <t>Persona solicitante</t>
        </is>
      </c>
      <c r="L155" s="16" t="inlineStr">
        <is>
          <t>Código del sitio (sitio/app/tramites.js)</t>
        </is>
      </c>
    </row>
    <row r="156">
      <c r="A156" s="12" t="inlineStr">
        <is>
          <t>T155</t>
        </is>
      </c>
      <c r="B156" s="12" t="inlineStr">
        <is>
          <t>Mis trámites</t>
        </is>
      </c>
      <c r="C156" s="12" t="inlineStr">
        <is>
          <t>Mis solicitudes · curso</t>
        </is>
      </c>
      <c r="D156" s="12" t="inlineStr">
        <is>
          <t>Etiqueta de dato</t>
        </is>
      </c>
      <c r="E156" s="12" t="inlineStr">
        <is>
          <t>Inscrita con fecha de inicio</t>
        </is>
      </c>
      <c r="F156" s="12" t="inlineStr">
        <is>
          <t>Sede</t>
        </is>
      </c>
      <c r="G156" s="13" t="inlineStr"/>
      <c r="H156" s="13" t="inlineStr">
        <is>
          <t>Pendiente</t>
        </is>
      </c>
      <c r="I156" s="13" t="inlineStr"/>
      <c r="J156" s="12" t="inlineStr"/>
      <c r="K156" s="14" t="inlineStr">
        <is>
          <t>Persona solicitante</t>
        </is>
      </c>
      <c r="L156" s="14" t="inlineStr">
        <is>
          <t>Código del sitio (sitio/app/tramites.js)</t>
        </is>
      </c>
    </row>
    <row r="157">
      <c r="A157" s="15" t="inlineStr">
        <is>
          <t>T156</t>
        </is>
      </c>
      <c r="B157" s="15" t="inlineStr">
        <is>
          <t>Mis trámites</t>
        </is>
      </c>
      <c r="C157" s="15" t="inlineStr">
        <is>
          <t>Mis solicitudes · curso</t>
        </is>
      </c>
      <c r="D157" s="15" t="inlineStr">
        <is>
          <t>Etiqueta de dato</t>
        </is>
      </c>
      <c r="E157" s="15" t="inlineStr">
        <is>
          <t>Inscrita</t>
        </is>
      </c>
      <c r="F157" s="15" t="inlineStr">
        <is>
          <t>Grupo</t>
        </is>
      </c>
      <c r="G157" s="13" t="inlineStr"/>
      <c r="H157" s="13" t="inlineStr">
        <is>
          <t>Pendiente</t>
        </is>
      </c>
      <c r="I157" s="13" t="inlineStr"/>
      <c r="J157" s="15" t="inlineStr"/>
      <c r="K157" s="16" t="inlineStr">
        <is>
          <t>Persona solicitante</t>
        </is>
      </c>
      <c r="L157" s="16" t="inlineStr">
        <is>
          <t>Código del sitio (sitio/app/tramites.js)</t>
        </is>
      </c>
    </row>
    <row r="158">
      <c r="A158" s="12" t="inlineStr">
        <is>
          <t>T157</t>
        </is>
      </c>
      <c r="B158" s="12" t="inlineStr">
        <is>
          <t>Mis trámites</t>
        </is>
      </c>
      <c r="C158" s="12" t="inlineStr">
        <is>
          <t>Mis solicitudes · qué sigue</t>
        </is>
      </c>
      <c r="D158" s="12" t="inlineStr">
        <is>
          <t>Texto</t>
        </is>
      </c>
      <c r="E158" s="12" t="inlineStr">
        <is>
          <t>Inscrita con fecha de inicio</t>
        </is>
      </c>
      <c r="F158" s="12" t="inlineStr">
        <is>
          <t>Tu curso dura N días; necesitas asistir al menos M para presentar el examen.</t>
        </is>
      </c>
      <c r="G158" s="13" t="inlineStr"/>
      <c r="H158" s="13" t="inlineStr">
        <is>
          <t>Pendiente</t>
        </is>
      </c>
      <c r="I158" s="13" t="inlineStr"/>
      <c r="J158" s="12" t="inlineStr"/>
      <c r="K158" s="14" t="inlineStr">
        <is>
          <t>Persona solicitante</t>
        </is>
      </c>
      <c r="L158" s="14" t="inlineStr">
        <is>
          <t>Código del sitio (sitio/app/tramites.js)</t>
        </is>
      </c>
    </row>
    <row r="159">
      <c r="A159" s="15" t="inlineStr">
        <is>
          <t>T158</t>
        </is>
      </c>
      <c r="B159" s="15" t="inlineStr">
        <is>
          <t>Mis trámites</t>
        </is>
      </c>
      <c r="C159" s="15" t="inlineStr">
        <is>
          <t>Mis solicitudes · qué sigue</t>
        </is>
      </c>
      <c r="D159" s="15" t="inlineStr">
        <is>
          <t>Texto</t>
        </is>
      </c>
      <c r="E159" s="15" t="inlineStr">
        <is>
          <t>Inscrita, grupo sin fecha</t>
        </is>
      </c>
      <c r="F159" s="15" t="inlineStr">
        <is>
          <t>Ya tienes grupo, pero todavía no está confirmado. La Secretaría te avisará la fecha y la sede cuando se confirme.</t>
        </is>
      </c>
      <c r="G159" s="13" t="inlineStr"/>
      <c r="H159" s="13" t="inlineStr">
        <is>
          <t>Pendiente</t>
        </is>
      </c>
      <c r="I159" s="13" t="inlineStr"/>
      <c r="J159" s="15" t="inlineStr"/>
      <c r="K159" s="16" t="inlineStr">
        <is>
          <t>Persona solicitante</t>
        </is>
      </c>
      <c r="L159" s="16" t="inlineStr">
        <is>
          <t>Código del sitio (sitio/app/tramites.js)</t>
        </is>
      </c>
    </row>
    <row r="160">
      <c r="A160" s="12" t="inlineStr">
        <is>
          <t>T159</t>
        </is>
      </c>
      <c r="B160" s="12" t="inlineStr">
        <is>
          <t>Mis trámites</t>
        </is>
      </c>
      <c r="C160" s="12" t="inlineStr">
        <is>
          <t>Mis solicitudes · observaciones</t>
        </is>
      </c>
      <c r="D160" s="12" t="inlineStr">
        <is>
          <t>Aviso</t>
        </is>
      </c>
      <c r="E160" s="12" t="inlineStr">
        <is>
          <t>Solicitud con observaciones</t>
        </is>
      </c>
      <c r="F160" s="12" t="inlineStr">
        <is>
          <t>Lo que debes corregir: (y la lista: «Documento: observación»)</t>
        </is>
      </c>
      <c r="G160" s="13" t="inlineStr"/>
      <c r="H160" s="13" t="inlineStr">
        <is>
          <t>Pendiente</t>
        </is>
      </c>
      <c r="I160" s="13" t="inlineStr"/>
      <c r="J160" s="12" t="inlineStr"/>
      <c r="K160" s="14" t="inlineStr">
        <is>
          <t>Persona solicitante</t>
        </is>
      </c>
      <c r="L160" s="14" t="inlineStr">
        <is>
          <t>Código del sitio (sitio/app/tramites.js)</t>
        </is>
      </c>
    </row>
    <row r="161">
      <c r="A161" s="15" t="inlineStr">
        <is>
          <t>T160</t>
        </is>
      </c>
      <c r="B161" s="15" t="inlineStr">
        <is>
          <t>Mis trámites</t>
        </is>
      </c>
      <c r="C161" s="15" t="inlineStr">
        <is>
          <t>Mis solicitudes · resultado</t>
        </is>
      </c>
      <c r="D161" s="15" t="inlineStr">
        <is>
          <t>Etiqueta de dato</t>
        </is>
      </c>
      <c r="E161" s="15" t="inlineStr">
        <is>
          <t>Aprobada, no acreditada o sin derecho a examen</t>
        </is>
      </c>
      <c r="F161" s="15" t="inlineStr">
        <is>
          <t>Asistencia</t>
        </is>
      </c>
      <c r="G161" s="13" t="inlineStr"/>
      <c r="H161" s="13" t="inlineStr">
        <is>
          <t>Pendiente</t>
        </is>
      </c>
      <c r="I161" s="13" t="inlineStr"/>
      <c r="J161" s="15" t="inlineStr"/>
      <c r="K161" s="16" t="inlineStr">
        <is>
          <t>Persona solicitante</t>
        </is>
      </c>
      <c r="L161" s="16" t="inlineStr">
        <is>
          <t>Código del sitio (sitio/app/tramites.js)</t>
        </is>
      </c>
    </row>
    <row r="162">
      <c r="A162" s="12" t="inlineStr">
        <is>
          <t>T161</t>
        </is>
      </c>
      <c r="B162" s="12" t="inlineStr">
        <is>
          <t>Mis trámites</t>
        </is>
      </c>
      <c r="C162" s="12" t="inlineStr">
        <is>
          <t>Mis solicitudes · resultado</t>
        </is>
      </c>
      <c r="D162" s="12" t="inlineStr">
        <is>
          <t>Valor</t>
        </is>
      </c>
      <c r="E162" s="12" t="inlineStr">
        <is>
          <t>Aprobada, no acreditada o sin derecho a examen</t>
        </is>
      </c>
      <c r="F162" s="12" t="inlineStr">
        <is>
          <t>N de M días (mínimo X)</t>
        </is>
      </c>
      <c r="G162" s="13" t="inlineStr"/>
      <c r="H162" s="13" t="inlineStr">
        <is>
          <t>Pendiente</t>
        </is>
      </c>
      <c r="I162" s="13" t="inlineStr"/>
      <c r="J162" s="12" t="inlineStr"/>
      <c r="K162" s="14" t="inlineStr">
        <is>
          <t>Persona solicitante</t>
        </is>
      </c>
      <c r="L162" s="14" t="inlineStr">
        <is>
          <t>Código del sitio (sitio/app/tramites.js)</t>
        </is>
      </c>
    </row>
    <row r="163">
      <c r="A163" s="15" t="inlineStr">
        <is>
          <t>T162</t>
        </is>
      </c>
      <c r="B163" s="15" t="inlineStr">
        <is>
          <t>Mis trámites</t>
        </is>
      </c>
      <c r="C163" s="15" t="inlineStr">
        <is>
          <t>Mis solicitudes · resultado</t>
        </is>
      </c>
      <c r="D163" s="15" t="inlineStr">
        <is>
          <t>Etiqueta de dato</t>
        </is>
      </c>
      <c r="E163" s="15" t="inlineStr">
        <is>
          <t>Aprobada o no acreditada</t>
        </is>
      </c>
      <c r="F163" s="15" t="inlineStr">
        <is>
          <t>Calificación</t>
        </is>
      </c>
      <c r="G163" s="13" t="inlineStr"/>
      <c r="H163" s="13" t="inlineStr">
        <is>
          <t>Pendiente</t>
        </is>
      </c>
      <c r="I163" s="13" t="inlineStr"/>
      <c r="J163" s="15" t="inlineStr"/>
      <c r="K163" s="16" t="inlineStr">
        <is>
          <t>Persona solicitante</t>
        </is>
      </c>
      <c r="L163" s="16" t="inlineStr">
        <is>
          <t>Código del sitio (sitio/app/tramites.js)</t>
        </is>
      </c>
    </row>
    <row r="164">
      <c r="A164" s="12" t="inlineStr">
        <is>
          <t>T163</t>
        </is>
      </c>
      <c r="B164" s="12" t="inlineStr">
        <is>
          <t>Mis trámites</t>
        </is>
      </c>
      <c r="C164" s="12" t="inlineStr">
        <is>
          <t>Mis solicitudes · resultado</t>
        </is>
      </c>
      <c r="D164" s="12" t="inlineStr">
        <is>
          <t>Valor</t>
        </is>
      </c>
      <c r="E164" s="12" t="inlineStr">
        <is>
          <t>Aprobada o no acreditada</t>
        </is>
      </c>
      <c r="F164" s="12" t="inlineStr">
        <is>
          <t>8.2 (mínima 7.0)</t>
        </is>
      </c>
      <c r="G164" s="13" t="inlineStr"/>
      <c r="H164" s="13" t="inlineStr">
        <is>
          <t>Pendiente</t>
        </is>
      </c>
      <c r="I164" s="13" t="inlineStr"/>
      <c r="J164" s="12" t="inlineStr"/>
      <c r="K164" s="14" t="inlineStr">
        <is>
          <t>Persona solicitante</t>
        </is>
      </c>
      <c r="L164" s="14" t="inlineStr">
        <is>
          <t>Código del sitio (sitio/app/tramites.js)</t>
        </is>
      </c>
    </row>
    <row r="165">
      <c r="A165" s="15" t="inlineStr">
        <is>
          <t>T164</t>
        </is>
      </c>
      <c r="B165" s="15" t="inlineStr">
        <is>
          <t>Mis trámites</t>
        </is>
      </c>
      <c r="C165" s="15" t="inlineStr">
        <is>
          <t>Mis solicitudes · acreditación emitida</t>
        </is>
      </c>
      <c r="D165" s="15" t="inlineStr">
        <is>
          <t>Etiqueta de dato</t>
        </is>
      </c>
      <c r="E165" s="15" t="inlineStr">
        <is>
          <t>Acreditación emitida</t>
        </is>
      </c>
      <c r="F165" s="15" t="inlineStr">
        <is>
          <t>Número de acreditación</t>
        </is>
      </c>
      <c r="G165" s="13" t="inlineStr"/>
      <c r="H165" s="13" t="inlineStr">
        <is>
          <t>Pendiente</t>
        </is>
      </c>
      <c r="I165" s="13" t="inlineStr"/>
      <c r="J165" s="15" t="inlineStr"/>
      <c r="K165" s="16" t="inlineStr">
        <is>
          <t>Persona solicitante</t>
        </is>
      </c>
      <c r="L165" s="16" t="inlineStr">
        <is>
          <t>Código del sitio (sitio/app/tramites.js)</t>
        </is>
      </c>
    </row>
    <row r="166">
      <c r="A166" s="12" t="inlineStr">
        <is>
          <t>T165</t>
        </is>
      </c>
      <c r="B166" s="12" t="inlineStr">
        <is>
          <t>Mis trámites</t>
        </is>
      </c>
      <c r="C166" s="12" t="inlineStr">
        <is>
          <t>Mis solicitudes · acreditación emitida</t>
        </is>
      </c>
      <c r="D166" s="12" t="inlineStr">
        <is>
          <t>Etiqueta de dato</t>
        </is>
      </c>
      <c r="E166" s="12" t="inlineStr">
        <is>
          <t>Acreditación emitida</t>
        </is>
      </c>
      <c r="F166" s="12" t="inlineStr">
        <is>
          <t>Inicio de vigencia</t>
        </is>
      </c>
      <c r="G166" s="13" t="inlineStr"/>
      <c r="H166" s="13" t="inlineStr">
        <is>
          <t>Pendiente</t>
        </is>
      </c>
      <c r="I166" s="13" t="inlineStr"/>
      <c r="J166" s="12" t="inlineStr"/>
      <c r="K166" s="14" t="inlineStr">
        <is>
          <t>Persona solicitante</t>
        </is>
      </c>
      <c r="L166" s="14" t="inlineStr">
        <is>
          <t>Código del sitio (sitio/app/tramites.js)</t>
        </is>
      </c>
    </row>
    <row r="167">
      <c r="A167" s="15" t="inlineStr">
        <is>
          <t>T166</t>
        </is>
      </c>
      <c r="B167" s="15" t="inlineStr">
        <is>
          <t>Mis trámites</t>
        </is>
      </c>
      <c r="C167" s="15" t="inlineStr">
        <is>
          <t>Mis solicitudes · acreditación emitida</t>
        </is>
      </c>
      <c r="D167" s="15" t="inlineStr">
        <is>
          <t>Etiqueta de dato</t>
        </is>
      </c>
      <c r="E167" s="15" t="inlineStr">
        <is>
          <t>Acreditación emitida</t>
        </is>
      </c>
      <c r="F167" s="15" t="inlineStr">
        <is>
          <t>Fin de vigencia</t>
        </is>
      </c>
      <c r="G167" s="13" t="inlineStr"/>
      <c r="H167" s="13" t="inlineStr">
        <is>
          <t>Pendiente</t>
        </is>
      </c>
      <c r="I167" s="13" t="inlineStr"/>
      <c r="J167" s="15" t="inlineStr"/>
      <c r="K167" s="16" t="inlineStr">
        <is>
          <t>Persona solicitante</t>
        </is>
      </c>
      <c r="L167" s="16" t="inlineStr">
        <is>
          <t>Código del sitio (sitio/app/tramites.js)</t>
        </is>
      </c>
    </row>
    <row r="168">
      <c r="A168" s="12" t="inlineStr">
        <is>
          <t>T167</t>
        </is>
      </c>
      <c r="B168" s="12" t="inlineStr">
        <is>
          <t>Mis trámites</t>
        </is>
      </c>
      <c r="C168" s="12" t="inlineStr">
        <is>
          <t>Mis solicitudes · qué sigue</t>
        </is>
      </c>
      <c r="D168" s="12" t="inlineStr">
        <is>
          <t>Texto</t>
        </is>
      </c>
      <c r="E168" s="12" t="inlineStr">
        <is>
          <t>Acreditación emitida y entregada</t>
        </is>
      </c>
      <c r="F168" s="12" t="inlineStr">
        <is>
          <t>La recogiste el DD/MM/AAAA.</t>
        </is>
      </c>
      <c r="G168" s="13" t="inlineStr"/>
      <c r="H168" s="13" t="inlineStr">
        <is>
          <t>Pendiente</t>
        </is>
      </c>
      <c r="I168" s="13" t="inlineStr"/>
      <c r="J168" s="12" t="inlineStr"/>
      <c r="K168" s="14" t="inlineStr">
        <is>
          <t>Persona solicitante</t>
        </is>
      </c>
      <c r="L168" s="14" t="inlineStr">
        <is>
          <t>Código del sitio (sitio/app/tramites.js)</t>
        </is>
      </c>
    </row>
    <row r="169">
      <c r="A169" s="15" t="inlineStr">
        <is>
          <t>T168</t>
        </is>
      </c>
      <c r="B169" s="15" t="inlineStr">
        <is>
          <t>Mis trámites</t>
        </is>
      </c>
      <c r="C169" s="15" t="inlineStr">
        <is>
          <t>Mis solicitudes · qué sigue</t>
        </is>
      </c>
      <c r="D169" s="15" t="inlineStr">
        <is>
          <t>Texto</t>
        </is>
      </c>
      <c r="E169" s="15" t="inlineStr">
        <is>
          <t>Acreditación emitida, sin entregar</t>
        </is>
      </c>
      <c r="F169" s="15" t="inlineStr">
        <is>
          <t>Tu acreditación está lista desde el DD/MM/AAAA. Recógela en persona con tu identificación oficial. Ahí te toman la fotografía que lleva tu credencial y, al recibirla, firmas el comprobante de recepción.</t>
        </is>
      </c>
      <c r="G169" s="13" t="inlineStr"/>
      <c r="H169" s="13" t="inlineStr">
        <is>
          <t>Pendiente</t>
        </is>
      </c>
      <c r="I169" s="13" t="inlineStr"/>
      <c r="J169" s="15" t="inlineStr"/>
      <c r="K169" s="16" t="inlineStr">
        <is>
          <t>Persona solicitante</t>
        </is>
      </c>
      <c r="L169" s="16" t="inlineStr">
        <is>
          <t>Código del sitio (sitio/app/tramites.js)</t>
        </is>
      </c>
    </row>
    <row r="170">
      <c r="A170" s="12" t="inlineStr">
        <is>
          <t>T169</t>
        </is>
      </c>
      <c r="B170" s="12" t="inlineStr">
        <is>
          <t>Mis trámites</t>
        </is>
      </c>
      <c r="C170" s="12" t="inlineStr">
        <is>
          <t>Mis solicitudes · qué sigue</t>
        </is>
      </c>
      <c r="D170" s="12" t="inlineStr">
        <is>
          <t>Aviso pendiente</t>
        </is>
      </c>
      <c r="E170" s="12" t="inlineStr">
        <is>
          <t>Acreditación emitida, sin entregar, sin lugar definido</t>
        </is>
      </c>
      <c r="F170" s="12" t="inlineStr">
        <is>
          <t>Pendiente: lugar, días y horario de entrega.</t>
        </is>
      </c>
      <c r="G170" s="13" t="inlineStr"/>
      <c r="H170" s="13" t="inlineStr">
        <is>
          <t>Pendiente</t>
        </is>
      </c>
      <c r="I170" s="13" t="inlineStr"/>
      <c r="J170" s="12" t="inlineStr"/>
      <c r="K170" s="14" t="inlineStr">
        <is>
          <t>Persona solicitante</t>
        </is>
      </c>
      <c r="L170" s="14" t="inlineStr">
        <is>
          <t>Código del sitio (sitio/app/tramites.js)</t>
        </is>
      </c>
    </row>
    <row r="171">
      <c r="A171" s="15" t="inlineStr">
        <is>
          <t>T170</t>
        </is>
      </c>
      <c r="B171" s="15" t="inlineStr">
        <is>
          <t>Mis trámites</t>
        </is>
      </c>
      <c r="C171" s="15" t="inlineStr">
        <is>
          <t>Mis solicitudes · qué sigue</t>
        </is>
      </c>
      <c r="D171" s="15" t="inlineStr">
        <is>
          <t>Texto</t>
        </is>
      </c>
      <c r="E171" s="15" t="inlineStr">
        <is>
          <t>Examen aprobado</t>
        </is>
      </c>
      <c r="F171" s="15" t="inlineStr">
        <is>
          <t>Aprobaste el examen. La Secretaría emite tu acreditación; aquí verás cuándo puedes recogerla.</t>
        </is>
      </c>
      <c r="G171" s="13" t="inlineStr"/>
      <c r="H171" s="13" t="inlineStr">
        <is>
          <t>Pendiente</t>
        </is>
      </c>
      <c r="I171" s="13" t="inlineStr"/>
      <c r="J171" s="15" t="inlineStr"/>
      <c r="K171" s="16" t="inlineStr">
        <is>
          <t>Persona solicitante</t>
        </is>
      </c>
      <c r="L171" s="16" t="inlineStr">
        <is>
          <t>Código del sitio (sitio/app/tramites.js)</t>
        </is>
      </c>
    </row>
    <row r="172">
      <c r="A172" s="12" t="inlineStr">
        <is>
          <t>T171</t>
        </is>
      </c>
      <c r="B172" s="12" t="inlineStr">
        <is>
          <t>Mis trámites</t>
        </is>
      </c>
      <c r="C172" s="12" t="inlineStr">
        <is>
          <t>Mis solicitudes · qué sigue</t>
        </is>
      </c>
      <c r="D172" s="12" t="inlineStr">
        <is>
          <t>Texto</t>
        </is>
      </c>
      <c r="E172" s="12" t="inlineStr">
        <is>
          <t>Examen no aprobado</t>
        </is>
      </c>
      <c r="F172" s="12" t="inlineStr">
        <is>
          <t>No alcanzaste la calificación mínima. Para obtener la acreditación haces un trámite nuevo, con su pago.</t>
        </is>
      </c>
      <c r="G172" s="13" t="inlineStr"/>
      <c r="H172" s="13" t="inlineStr">
        <is>
          <t>Pendiente</t>
        </is>
      </c>
      <c r="I172" s="13" t="inlineStr"/>
      <c r="J172" s="12" t="inlineStr"/>
      <c r="K172" s="14" t="inlineStr">
        <is>
          <t>Persona solicitante</t>
        </is>
      </c>
      <c r="L172" s="14" t="inlineStr">
        <is>
          <t>Código del sitio (sitio/app/tramites.js)</t>
        </is>
      </c>
    </row>
    <row r="173">
      <c r="A173" s="15" t="inlineStr">
        <is>
          <t>T172</t>
        </is>
      </c>
      <c r="B173" s="15" t="inlineStr">
        <is>
          <t>Mis trámites</t>
        </is>
      </c>
      <c r="C173" s="15" t="inlineStr">
        <is>
          <t>Mis solicitudes · qué sigue</t>
        </is>
      </c>
      <c r="D173" s="15" t="inlineStr">
        <is>
          <t>Texto</t>
        </is>
      </c>
      <c r="E173" s="15" t="inlineStr">
        <is>
          <t>Sin la asistencia mínima</t>
        </is>
      </c>
      <c r="F173" s="15" t="inlineStr">
        <is>
          <t>No alcanzaste la asistencia mínima. Para obtener la acreditación haces un trámite nuevo, con su pago.</t>
        </is>
      </c>
      <c r="G173" s="13" t="inlineStr"/>
      <c r="H173" s="13" t="inlineStr">
        <is>
          <t>Pendiente</t>
        </is>
      </c>
      <c r="I173" s="13" t="inlineStr"/>
      <c r="J173" s="15" t="inlineStr"/>
      <c r="K173" s="16" t="inlineStr">
        <is>
          <t>Persona solicitante</t>
        </is>
      </c>
      <c r="L173" s="16" t="inlineStr">
        <is>
          <t>Código del sitio (sitio/app/tramites.js)</t>
        </is>
      </c>
    </row>
    <row r="174">
      <c r="A174" s="12" t="inlineStr">
        <is>
          <t>T173</t>
        </is>
      </c>
      <c r="B174" s="12" t="inlineStr">
        <is>
          <t>Mis trámites</t>
        </is>
      </c>
      <c r="C174" s="12" t="inlineStr">
        <is>
          <t>Mis solicitudes · ficha</t>
        </is>
      </c>
      <c r="D174" s="12" t="inlineStr">
        <is>
          <t>Etiqueta de dato</t>
        </is>
      </c>
      <c r="E174" s="12" t="inlineStr">
        <is>
          <t>Cancelada o concluida sin atender</t>
        </is>
      </c>
      <c r="F174" s="12" t="inlineStr">
        <is>
          <t>Motivo</t>
        </is>
      </c>
      <c r="G174" s="13" t="inlineStr"/>
      <c r="H174" s="13" t="inlineStr">
        <is>
          <t>Pendiente</t>
        </is>
      </c>
      <c r="I174" s="13" t="inlineStr"/>
      <c r="J174" s="12" t="inlineStr"/>
      <c r="K174" s="14" t="inlineStr">
        <is>
          <t>Persona solicitante</t>
        </is>
      </c>
      <c r="L174" s="14" t="inlineStr">
        <is>
          <t>Código del sitio (sitio/app/tramites.js)</t>
        </is>
      </c>
    </row>
    <row r="175">
      <c r="A175" s="15" t="inlineStr">
        <is>
          <t>T174</t>
        </is>
      </c>
      <c r="B175" s="15" t="inlineStr">
        <is>
          <t>Mis trámites</t>
        </is>
      </c>
      <c r="C175" s="15" t="inlineStr">
        <is>
          <t>Mis solicitudes · ficha</t>
        </is>
      </c>
      <c r="D175" s="15" t="inlineStr">
        <is>
          <t>Botón o enlace</t>
        </is>
      </c>
      <c r="E175" s="15" t="inlineStr">
        <is>
          <t>Solicitud en borrador</t>
        </is>
      </c>
      <c r="F175" s="15" t="inlineStr">
        <is>
          <t>Continuar solicitud</t>
        </is>
      </c>
      <c r="G175" s="13" t="inlineStr"/>
      <c r="H175" s="13" t="inlineStr">
        <is>
          <t>Pendiente</t>
        </is>
      </c>
      <c r="I175" s="13" t="inlineStr"/>
      <c r="J175" s="15" t="inlineStr"/>
      <c r="K175" s="16" t="inlineStr">
        <is>
          <t>Persona solicitante</t>
        </is>
      </c>
      <c r="L175" s="16" t="inlineStr">
        <is>
          <t>Código del sitio (sitio/app/tramites.js)</t>
        </is>
      </c>
    </row>
    <row r="176">
      <c r="A176" s="12" t="inlineStr">
        <is>
          <t>T175</t>
        </is>
      </c>
      <c r="B176" s="12" t="inlineStr">
        <is>
          <t>Mis trámites</t>
        </is>
      </c>
      <c r="C176" s="12" t="inlineStr">
        <is>
          <t>Mis solicitudes · ficha</t>
        </is>
      </c>
      <c r="D176" s="12" t="inlineStr">
        <is>
          <t>Botón o enlace</t>
        </is>
      </c>
      <c r="E176" s="12" t="inlineStr">
        <is>
          <t>Solicitud con observaciones</t>
        </is>
      </c>
      <c r="F176" s="12" t="inlineStr">
        <is>
          <t>Corregir y reenviar</t>
        </is>
      </c>
      <c r="G176" s="13" t="inlineStr"/>
      <c r="H176" s="13" t="inlineStr">
        <is>
          <t>Pendiente</t>
        </is>
      </c>
      <c r="I176" s="13" t="inlineStr"/>
      <c r="J176" s="12" t="inlineStr"/>
      <c r="K176" s="14" t="inlineStr">
        <is>
          <t>Persona solicitante</t>
        </is>
      </c>
      <c r="L176" s="14" t="inlineStr">
        <is>
          <t>Código del sitio (sitio/app/tramites.js)</t>
        </is>
      </c>
    </row>
    <row r="177">
      <c r="A177" s="15" t="inlineStr">
        <is>
          <t>T176</t>
        </is>
      </c>
      <c r="B177" s="15" t="inlineStr">
        <is>
          <t>Mis trámites</t>
        </is>
      </c>
      <c r="C177" s="15" t="inlineStr">
        <is>
          <t>Mis solicitudes · oportunidades</t>
        </is>
      </c>
      <c r="D177" s="15" t="inlineStr">
        <is>
          <t>Texto</t>
        </is>
      </c>
      <c r="E177" s="15" t="inlineStr">
        <is>
          <t>Con observaciones de la revisión en línea, primera vez</t>
        </is>
      </c>
      <c r="F177" s="15" t="inlineStr">
        <is>
          <t>Te quedan 2 oportunidades para corregir.</t>
        </is>
      </c>
      <c r="G177" s="13" t="inlineStr"/>
      <c r="H177" s="13" t="inlineStr">
        <is>
          <t>Pendiente</t>
        </is>
      </c>
      <c r="I177" s="13" t="inlineStr"/>
      <c r="J177" s="15" t="inlineStr"/>
      <c r="K177" s="16" t="inlineStr">
        <is>
          <t>Persona solicitante</t>
        </is>
      </c>
      <c r="L177" s="16" t="inlineStr">
        <is>
          <t>Código del sitio (sitio/app/apd.js)</t>
        </is>
      </c>
    </row>
    <row r="178">
      <c r="A178" s="12" t="inlineStr">
        <is>
          <t>T177</t>
        </is>
      </c>
      <c r="B178" s="12" t="inlineStr">
        <is>
          <t>Mis trámites</t>
        </is>
      </c>
      <c r="C178" s="12" t="inlineStr">
        <is>
          <t>Mis solicitudes · oportunidades</t>
        </is>
      </c>
      <c r="D178" s="12" t="inlineStr">
        <is>
          <t>Texto</t>
        </is>
      </c>
      <c r="E178" s="12" t="inlineStr">
        <is>
          <t>Con observaciones, la última oportunidad</t>
        </is>
      </c>
      <c r="F178" s="12" t="inlineStr">
        <is>
          <t>Esta es tu última oportunidad para corregir. Si en la revisión siguen las observaciones, tu solicitud se cierra y tienes que iniciar una nueva.</t>
        </is>
      </c>
      <c r="G178" s="13" t="inlineStr"/>
      <c r="H178" s="13" t="inlineStr">
        <is>
          <t>Pendiente</t>
        </is>
      </c>
      <c r="I178" s="13" t="inlineStr"/>
      <c r="J178" s="12" t="inlineStr"/>
      <c r="K178" s="14" t="inlineStr">
        <is>
          <t>Persona solicitante</t>
        </is>
      </c>
      <c r="L178" s="14" t="inlineStr">
        <is>
          <t>Código del sitio (sitio/app/apd.js)</t>
        </is>
      </c>
    </row>
    <row r="179">
      <c r="A179" s="15" t="inlineStr">
        <is>
          <t>T178</t>
        </is>
      </c>
      <c r="B179" s="15" t="inlineStr">
        <is>
          <t>Mis trámites</t>
        </is>
      </c>
      <c r="C179" s="15" t="inlineStr">
        <is>
          <t>Mis solicitudes · oportunidades</t>
        </is>
      </c>
      <c r="D179" s="15" t="inlineStr">
        <is>
          <t>Texto</t>
        </is>
      </c>
      <c r="E179" s="15" t="inlineStr">
        <is>
          <t>Con observaciones del cotejo</t>
        </is>
      </c>
      <c r="F179" s="15" t="inlineStr">
        <is>
          <t>Corregir lo que no coincidió en tu cita de cotejo no cuenta entre tus oportunidades para corregir.</t>
        </is>
      </c>
      <c r="G179" s="13" t="inlineStr"/>
      <c r="H179" s="13" t="inlineStr">
        <is>
          <t>Pendiente</t>
        </is>
      </c>
      <c r="I179" s="13" t="inlineStr"/>
      <c r="J179" s="15" t="inlineStr"/>
      <c r="K179" s="16" t="inlineStr">
        <is>
          <t>Persona solicitante</t>
        </is>
      </c>
      <c r="L179" s="16" t="inlineStr">
        <is>
          <t>Código del sitio (sitio/app/apd.js)</t>
        </is>
      </c>
    </row>
    <row r="180">
      <c r="A180" s="12" t="inlineStr">
        <is>
          <t>T179</t>
        </is>
      </c>
      <c r="B180" s="12" t="inlineStr">
        <is>
          <t>Mis trámites</t>
        </is>
      </c>
      <c r="C180" s="12" t="inlineStr">
        <is>
          <t>Mis solicitudes · estado</t>
        </is>
      </c>
      <c r="D180" s="12" t="inlineStr">
        <is>
          <t>Estado</t>
        </is>
      </c>
      <c r="E180" s="12" t="inlineStr">
        <is>
          <t>Cerrada por agotar las oportunidades de corrección</t>
        </is>
      </c>
      <c r="F180" s="12" t="inlineStr">
        <is>
          <t>Cerrada: se agotaron tus oportunidades para corregir</t>
        </is>
      </c>
      <c r="G180" s="13" t="inlineStr"/>
      <c r="H180" s="13" t="inlineStr">
        <is>
          <t>Pendiente</t>
        </is>
      </c>
      <c r="I180" s="13" t="inlineStr"/>
      <c r="J180" s="12" t="inlineStr"/>
      <c r="K180" s="14" t="inlineStr">
        <is>
          <t>Persona solicitante</t>
        </is>
      </c>
      <c r="L180" s="14" t="inlineStr">
        <is>
          <t>Código del sitio (sitio/app/apd.js)</t>
        </is>
      </c>
    </row>
    <row r="181">
      <c r="A181" s="15" t="inlineStr">
        <is>
          <t>T180</t>
        </is>
      </c>
      <c r="B181" s="15" t="inlineStr">
        <is>
          <t>Mis trámites</t>
        </is>
      </c>
      <c r="C181" s="15" t="inlineStr">
        <is>
          <t>Mis solicitudes · qué sigue</t>
        </is>
      </c>
      <c r="D181" s="15" t="inlineStr">
        <is>
          <t>Texto</t>
        </is>
      </c>
      <c r="E181" s="15" t="inlineStr">
        <is>
          <t>Cerrada por agotar las oportunidades de corrección</t>
        </is>
      </c>
      <c r="F181" s="15" t="inlineStr">
        <is>
          <t>En la revisión de tu última corrección siguieron las observaciones y tu solicitud se cerró. Puedes iniciar una solicitud nueva de inmediato.</t>
        </is>
      </c>
      <c r="G181" s="13" t="inlineStr"/>
      <c r="H181" s="13" t="inlineStr">
        <is>
          <t>Pendiente</t>
        </is>
      </c>
      <c r="I181" s="13" t="inlineStr"/>
      <c r="J181" s="15" t="inlineStr"/>
      <c r="K181" s="16" t="inlineStr">
        <is>
          <t>Persona solicitante</t>
        </is>
      </c>
      <c r="L181" s="16" t="inlineStr">
        <is>
          <t>Código del sitio (sitio/app/tramites.js)</t>
        </is>
      </c>
    </row>
    <row r="182">
      <c r="A182" s="12" t="inlineStr">
        <is>
          <t>T181</t>
        </is>
      </c>
      <c r="B182" s="12" t="inlineStr">
        <is>
          <t>Mis trámites</t>
        </is>
      </c>
      <c r="C182" s="12" t="inlineStr">
        <is>
          <t>Mis solicitudes · ficha</t>
        </is>
      </c>
      <c r="D182" s="12" t="inlineStr">
        <is>
          <t>Etiqueta de dato</t>
        </is>
      </c>
      <c r="E182" s="12" t="inlineStr">
        <is>
          <t>Cerrada por agotar las oportunidades de corrección</t>
        </is>
      </c>
      <c r="F182" s="12" t="inlineStr">
        <is>
          <t>Motivo del cierre · Se agotaron las oportunidades de corrección</t>
        </is>
      </c>
      <c r="G182" s="13" t="inlineStr"/>
      <c r="H182" s="13" t="inlineStr">
        <is>
          <t>Pendiente</t>
        </is>
      </c>
      <c r="I182" s="13" t="inlineStr"/>
      <c r="J182" s="12" t="inlineStr"/>
      <c r="K182" s="14" t="inlineStr">
        <is>
          <t>Persona solicitante</t>
        </is>
      </c>
      <c r="L182" s="14" t="inlineStr">
        <is>
          <t>Código del sitio (sitio/app/tramites.js)</t>
        </is>
      </c>
    </row>
    <row r="183">
      <c r="A183" s="15" t="inlineStr">
        <is>
          <t>T182</t>
        </is>
      </c>
      <c r="B183" s="15" t="inlineStr">
        <is>
          <t>Mis trámites</t>
        </is>
      </c>
      <c r="C183" s="15" t="inlineStr">
        <is>
          <t>Mis solicitudes · ficha</t>
        </is>
      </c>
      <c r="D183" s="15" t="inlineStr">
        <is>
          <t>Botón o enlace</t>
        </is>
      </c>
      <c r="E183" s="15" t="inlineStr">
        <is>
          <t>Cerrada por agotar las oportunidades de corrección</t>
        </is>
      </c>
      <c r="F183" s="15" t="inlineStr">
        <is>
          <t>Iniciar una solicitud nueva</t>
        </is>
      </c>
      <c r="G183" s="13" t="inlineStr"/>
      <c r="H183" s="13" t="inlineStr">
        <is>
          <t>Pendiente</t>
        </is>
      </c>
      <c r="I183" s="13" t="inlineStr"/>
      <c r="J183" s="15" t="inlineStr"/>
      <c r="K183" s="16" t="inlineStr">
        <is>
          <t>Persona solicitante</t>
        </is>
      </c>
      <c r="L183" s="16" t="inlineStr">
        <is>
          <t>Código del sitio (sitio/app/tramites.js)</t>
        </is>
      </c>
    </row>
    <row r="184">
      <c r="A184" s="12" t="inlineStr">
        <is>
          <t>T183</t>
        </is>
      </c>
      <c r="B184" s="12" t="inlineStr">
        <is>
          <t>Mis trámites</t>
        </is>
      </c>
      <c r="C184" s="12" t="inlineStr">
        <is>
          <t>Mis solicitudes</t>
        </is>
      </c>
      <c r="D184" s="12" t="inlineStr">
        <is>
          <t>Texto</t>
        </is>
      </c>
      <c r="E184" s="12" t="inlineStr">
        <is>
          <t>Si no tiene solicitudes</t>
        </is>
      </c>
      <c r="F184" s="12" t="inlineStr">
        <is>
          <t>Todavía no tienes solicitudes.</t>
        </is>
      </c>
      <c r="G184" s="13" t="inlineStr"/>
      <c r="H184" s="13" t="inlineStr">
        <is>
          <t>Pendiente</t>
        </is>
      </c>
      <c r="I184" s="13" t="inlineStr"/>
      <c r="J184" s="12" t="inlineStr"/>
      <c r="K184" s="14" t="inlineStr">
        <is>
          <t>Persona solicitante</t>
        </is>
      </c>
      <c r="L184" s="14" t="inlineStr">
        <is>
          <t>Código del sitio (sitio/app/tramites.js)</t>
        </is>
      </c>
    </row>
    <row r="185">
      <c r="A185" s="15" t="inlineStr">
        <is>
          <t>T184</t>
        </is>
      </c>
      <c r="B185" s="15" t="inlineStr">
        <is>
          <t>Mis trámites</t>
        </is>
      </c>
      <c r="C185" s="15" t="inlineStr">
        <is>
          <t>Mis trámites</t>
        </is>
      </c>
      <c r="D185" s="15" t="inlineStr">
        <is>
          <t>Introducción</t>
        </is>
      </c>
      <c r="E185" s="15" t="inlineStr">
        <is>
          <t>Al cargar la pantalla</t>
        </is>
      </c>
      <c r="F185" s="15" t="inlineStr">
        <is>
          <t>Aquí ves tus acreditaciones y en qué va cada solicitud.</t>
        </is>
      </c>
      <c r="G185" s="13" t="inlineStr"/>
      <c r="H185" s="13" t="inlineStr">
        <is>
          <t>Pendiente</t>
        </is>
      </c>
      <c r="I185" s="13" t="inlineStr"/>
      <c r="J185" s="15" t="inlineStr"/>
      <c r="K185" s="16" t="inlineStr">
        <is>
          <t>Persona solicitante</t>
        </is>
      </c>
      <c r="L185" s="16" t="inlineStr">
        <is>
          <t>Código del sitio (sitio/app/tramites.js)</t>
        </is>
      </c>
    </row>
    <row r="186">
      <c r="A186" s="12" t="inlineStr">
        <is>
          <t>T185</t>
        </is>
      </c>
      <c r="B186" s="12" t="inlineStr">
        <is>
          <t>Mis trámites</t>
        </is>
      </c>
      <c r="C186" s="12" t="inlineStr">
        <is>
          <t>Mis trámites</t>
        </is>
      </c>
      <c r="D186" s="12" t="inlineStr">
        <is>
          <t>Error</t>
        </is>
      </c>
      <c r="E186" s="12" t="inlineStr">
        <is>
          <t>Si no se pudo cargar la información</t>
        </is>
      </c>
      <c r="F186" s="12" t="inlineStr">
        <is>
          <t>No se pudo cargar tu información. Intenta de nuevo más tarde.</t>
        </is>
      </c>
      <c r="G186" s="13" t="inlineStr"/>
      <c r="H186" s="13" t="inlineStr">
        <is>
          <t>Pendiente</t>
        </is>
      </c>
      <c r="I186" s="13" t="inlineStr"/>
      <c r="J186" s="12" t="inlineStr"/>
      <c r="K186" s="14" t="inlineStr">
        <is>
          <t>Persona solicitante</t>
        </is>
      </c>
      <c r="L186" s="14" t="inlineStr">
        <is>
          <t>Código del sitio (sitio/app/tramites.js)</t>
        </is>
      </c>
    </row>
    <row r="187">
      <c r="A187" s="15" t="inlineStr">
        <is>
          <t>T186</t>
        </is>
      </c>
      <c r="B187" s="15" t="inlineStr">
        <is>
          <t>Mis trámites</t>
        </is>
      </c>
      <c r="C187" s="15" t="inlineStr">
        <is>
          <t>Mis acreditaciones · vigencia</t>
        </is>
      </c>
      <c r="D187" s="15" t="inlineStr">
        <is>
          <t>Estado</t>
        </is>
      </c>
      <c r="E187" s="15" t="inlineStr">
        <is>
          <t>Acreditación vigente</t>
        </is>
      </c>
      <c r="F187" s="15" t="inlineStr">
        <is>
          <t>Vigente</t>
        </is>
      </c>
      <c r="G187" s="13" t="inlineStr"/>
      <c r="H187" s="13" t="inlineStr">
        <is>
          <t>Pendiente</t>
        </is>
      </c>
      <c r="I187" s="13" t="inlineStr"/>
      <c r="J187" s="15" t="inlineStr"/>
      <c r="K187" s="16" t="inlineStr">
        <is>
          <t>Persona solicitante</t>
        </is>
      </c>
      <c r="L187" s="16" t="inlineStr">
        <is>
          <t>Código del sitio (sitio/app/apd.js)</t>
        </is>
      </c>
    </row>
    <row r="188">
      <c r="A188" s="12" t="inlineStr">
        <is>
          <t>T187</t>
        </is>
      </c>
      <c r="B188" s="12" t="inlineStr">
        <is>
          <t>Mis trámites</t>
        </is>
      </c>
      <c r="C188" s="12" t="inlineStr">
        <is>
          <t>Mis acreditaciones · vigencia</t>
        </is>
      </c>
      <c r="D188" s="12" t="inlineStr">
        <is>
          <t>Estado</t>
        </is>
      </c>
      <c r="E188" s="12" t="inlineStr">
        <is>
          <t>Faltan 30 días o menos para que venza</t>
        </is>
      </c>
      <c r="F188" s="12" t="inlineStr">
        <is>
          <t>Vigente · por vencer</t>
        </is>
      </c>
      <c r="G188" s="13" t="inlineStr"/>
      <c r="H188" s="13" t="inlineStr">
        <is>
          <t>Pendiente</t>
        </is>
      </c>
      <c r="I188" s="13" t="inlineStr"/>
      <c r="J188" s="12" t="inlineStr"/>
      <c r="K188" s="14" t="inlineStr">
        <is>
          <t>Persona solicitante</t>
        </is>
      </c>
      <c r="L188" s="14" t="inlineStr">
        <is>
          <t>Código del sitio (sitio/app/apd.js)</t>
        </is>
      </c>
    </row>
    <row r="189">
      <c r="A189" s="15" t="inlineStr">
        <is>
          <t>T188</t>
        </is>
      </c>
      <c r="B189" s="15" t="inlineStr">
        <is>
          <t>Mis trámites</t>
        </is>
      </c>
      <c r="C189" s="15" t="inlineStr">
        <is>
          <t>Mis acreditaciones · vigencia</t>
        </is>
      </c>
      <c r="D189" s="15" t="inlineStr">
        <is>
          <t>Estado</t>
        </is>
      </c>
      <c r="E189" s="15" t="inlineStr">
        <is>
          <t>Vencida (renovable o no)</t>
        </is>
      </c>
      <c r="F189" s="15" t="inlineStr">
        <is>
          <t>No vigente</t>
        </is>
      </c>
      <c r="G189" s="13" t="inlineStr"/>
      <c r="H189" s="13" t="inlineStr">
        <is>
          <t>Pendiente</t>
        </is>
      </c>
      <c r="I189" s="13" t="inlineStr"/>
      <c r="J189" s="15" t="inlineStr"/>
      <c r="K189" s="16" t="inlineStr">
        <is>
          <t>Persona solicitante</t>
        </is>
      </c>
      <c r="L189" s="16" t="inlineStr">
        <is>
          <t>Código del sitio (sitio/app/apd.js)</t>
        </is>
      </c>
    </row>
    <row r="190">
      <c r="A190" s="12" t="inlineStr">
        <is>
          <t>T189</t>
        </is>
      </c>
      <c r="B190" s="12" t="inlineStr">
        <is>
          <t>Mis trámites</t>
        </is>
      </c>
      <c r="C190" s="12" t="inlineStr">
        <is>
          <t>Mis acreditaciones · vigencia</t>
        </is>
      </c>
      <c r="D190" s="12" t="inlineStr">
        <is>
          <t>Estado</t>
        </is>
      </c>
      <c r="E190" s="12" t="inlineStr">
        <is>
          <t>Emitida con vigencia futura</t>
        </is>
      </c>
      <c r="F190" s="12" t="inlineStr">
        <is>
          <t>Todavía no vigente</t>
        </is>
      </c>
      <c r="G190" s="13" t="inlineStr"/>
      <c r="H190" s="13" t="inlineStr">
        <is>
          <t>Pendiente</t>
        </is>
      </c>
      <c r="I190" s="13" t="inlineStr"/>
      <c r="J190" s="12" t="inlineStr"/>
      <c r="K190" s="14" t="inlineStr">
        <is>
          <t>Persona solicitante</t>
        </is>
      </c>
      <c r="L190" s="14" t="inlineStr">
        <is>
          <t>Código del sitio (sitio/app/apd.js)</t>
        </is>
      </c>
    </row>
    <row r="191">
      <c r="A191" s="15" t="inlineStr">
        <is>
          <t>T190</t>
        </is>
      </c>
      <c r="B191" s="15" t="inlineStr">
        <is>
          <t>Mis trámites</t>
        </is>
      </c>
      <c r="C191" s="15" t="inlineStr">
        <is>
          <t>Mis acreditaciones · ficha</t>
        </is>
      </c>
      <c r="D191" s="15" t="inlineStr">
        <is>
          <t>Etiqueta de dato</t>
        </is>
      </c>
      <c r="E191" s="15" t="inlineStr">
        <is>
          <t>Cada acreditación</t>
        </is>
      </c>
      <c r="F191" s="15" t="inlineStr">
        <is>
          <t>Emitida el</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acreditaciones · ficha</t>
        </is>
      </c>
      <c r="D192" s="12" t="inlineStr">
        <is>
          <t>Etiqueta de dato</t>
        </is>
      </c>
      <c r="E192" s="12" t="inlineStr">
        <is>
          <t>Cada acreditación</t>
        </is>
      </c>
      <c r="F192" s="12" t="inlineStr">
        <is>
          <t>Vence el</t>
        </is>
      </c>
      <c r="G192" s="13" t="inlineStr"/>
      <c r="H192" s="13" t="inlineStr">
        <is>
          <t>Pendiente</t>
        </is>
      </c>
      <c r="I192" s="13" t="inlineStr"/>
      <c r="J192" s="12" t="inlineStr"/>
      <c r="K192" s="14" t="inlineStr">
        <is>
          <t>Persona solicitante</t>
        </is>
      </c>
      <c r="L192" s="14" t="inlineStr">
        <is>
          <t>Código del sitio (sitio/app/tramites.js)</t>
        </is>
      </c>
    </row>
    <row r="193">
      <c r="A193" s="15" t="inlineStr">
        <is>
          <t>T192</t>
        </is>
      </c>
      <c r="B193" s="15" t="inlineStr">
        <is>
          <t>Mis trámites</t>
        </is>
      </c>
      <c r="C193" s="15" t="inlineStr">
        <is>
          <t>Mis acreditaciones · ficha</t>
        </is>
      </c>
      <c r="D193" s="15" t="inlineStr">
        <is>
          <t>Etiqueta de dato</t>
        </is>
      </c>
      <c r="E193" s="15" t="inlineStr">
        <is>
          <t>Acreditación del registro de Kobo</t>
        </is>
      </c>
      <c r="F193" s="15" t="inlineStr">
        <is>
          <t>Origen</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acreditaciones · ficha</t>
        </is>
      </c>
      <c r="D194" s="12" t="inlineStr">
        <is>
          <t>Valor</t>
        </is>
      </c>
      <c r="E194" s="12" t="inlineStr">
        <is>
          <t>Acreditación del registro de Kobo</t>
        </is>
      </c>
      <c r="F194" s="12" t="inlineStr">
        <is>
          <t>Registro anterior de la Secretaría</t>
        </is>
      </c>
      <c r="G194" s="13" t="inlineStr"/>
      <c r="H194" s="13" t="inlineStr">
        <is>
          <t>Pendiente</t>
        </is>
      </c>
      <c r="I194" s="13" t="inlineStr"/>
      <c r="J194" s="12" t="inlineStr"/>
      <c r="K194" s="14" t="inlineStr">
        <is>
          <t>Persona solicitante</t>
        </is>
      </c>
      <c r="L194" s="14" t="inlineStr">
        <is>
          <t>Código del sitio (sitio/app/tramites.js)</t>
        </is>
      </c>
    </row>
    <row r="195">
      <c r="A195" s="15" t="inlineStr">
        <is>
          <t>T194</t>
        </is>
      </c>
      <c r="B195" s="15" t="inlineStr">
        <is>
          <t>Mis trámites</t>
        </is>
      </c>
      <c r="C195" s="15" t="inlineStr">
        <is>
          <t>Mis acreditaciones · ficha</t>
        </is>
      </c>
      <c r="D195" s="15" t="inlineStr">
        <is>
          <t>Texto</t>
        </is>
      </c>
      <c r="E195" s="15" t="inlineStr">
        <is>
          <t>Por vencer, ya renovable</t>
        </is>
      </c>
      <c r="F195" s="15" t="inlineStr">
        <is>
          <t>Ya puedes renovarla. Hazlo antes de que venza para no quedarte sin acreditación vigente.</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acreditaciones · ficha</t>
        </is>
      </c>
      <c r="D196" s="12" t="inlineStr">
        <is>
          <t>Texto</t>
        </is>
      </c>
      <c r="E196" s="12" t="inlineStr">
        <is>
          <t>Vencida, todavía renovable</t>
        </is>
      </c>
      <c r="F196" s="12" t="inlineStr">
        <is>
          <t>Ya no está vigente: no puedes trabajar con ella. Puedes renovarla hasta el DD/MM/AAAA.</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acreditaciones · ficha</t>
        </is>
      </c>
      <c r="D197" s="15" t="inlineStr">
        <is>
          <t>Botón o enlace</t>
        </is>
      </c>
      <c r="E197" s="15" t="inlineStr">
        <is>
          <t>Renovable</t>
        </is>
      </c>
      <c r="F197" s="15" t="inlineStr">
        <is>
          <t>Renovar</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acreditaciones · ficha</t>
        </is>
      </c>
      <c r="D198" s="12" t="inlineStr">
        <is>
          <t>Texto</t>
        </is>
      </c>
      <c r="E198" s="12" t="inlineStr">
        <is>
          <t>Vencida hace más de un año</t>
        </is>
      </c>
      <c r="F198" s="12" t="inlineStr">
        <is>
          <t>Venció hace más de un año: para obtenerla de nuevo haces una solicitud nueva.</t>
        </is>
      </c>
      <c r="G198" s="13" t="inlineStr"/>
      <c r="H198" s="13" t="inlineStr">
        <is>
          <t>Pendiente</t>
        </is>
      </c>
      <c r="I198" s="13" t="inlineStr"/>
      <c r="J198" s="12" t="inlineStr"/>
      <c r="K198" s="14" t="inlineStr">
        <is>
          <t>Persona solicitante</t>
        </is>
      </c>
      <c r="L198" s="14" t="inlineStr">
        <is>
          <t>Código del sitio (sitio/app/tramites.js)</t>
        </is>
      </c>
    </row>
    <row r="199">
      <c r="A199" s="15" t="inlineStr">
        <is>
          <t>T198</t>
        </is>
      </c>
      <c r="B199" s="15" t="inlineStr">
        <is>
          <t>Mis trámites</t>
        </is>
      </c>
      <c r="C199" s="15" t="inlineStr">
        <is>
          <t>Mis acreditaciones · ficha</t>
        </is>
      </c>
      <c r="D199" s="15" t="inlineStr">
        <is>
          <t>Texto</t>
        </is>
      </c>
      <c r="E199" s="15" t="inlineStr">
        <is>
          <t>Vigente, todavía no renovable</t>
        </is>
      </c>
      <c r="F199" s="15" t="inlineStr">
        <is>
          <t>Podrás renovarla a partir del DD/MM/AAAA.</t>
        </is>
      </c>
      <c r="G199" s="13" t="inlineStr"/>
      <c r="H199" s="13" t="inlineStr">
        <is>
          <t>Pendiente</t>
        </is>
      </c>
      <c r="I199" s="13" t="inlineStr"/>
      <c r="J199" s="15" t="inlineStr"/>
      <c r="K199" s="16" t="inlineStr">
        <is>
          <t>Persona solicitante</t>
        </is>
      </c>
      <c r="L199" s="16" t="inlineStr">
        <is>
          <t>Código del sitio (sitio/app/apd.js)</t>
        </is>
      </c>
    </row>
    <row r="200">
      <c r="A200" s="12" t="inlineStr">
        <is>
          <t>T199</t>
        </is>
      </c>
      <c r="B200" s="12" t="inlineStr">
        <is>
          <t>Mis trámites</t>
        </is>
      </c>
      <c r="C200" s="12" t="inlineStr">
        <is>
          <t>Mis acreditaciones</t>
        </is>
      </c>
      <c r="D200" s="12" t="inlineStr">
        <is>
          <t>Texto</t>
        </is>
      </c>
      <c r="E200" s="12" t="inlineStr">
        <is>
          <t>Si no tiene acreditaciones</t>
        </is>
      </c>
      <c r="F200" s="12" t="inlineStr">
        <is>
          <t>Todavía no tienes acreditaciones.</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acreditaciones · vigencia</t>
        </is>
      </c>
      <c r="D201" s="15" t="inlineStr">
        <is>
          <t>Estado</t>
        </is>
      </c>
      <c r="E201" s="15" t="inlineStr">
        <is>
          <t>Cancelada por la Secretaría</t>
        </is>
      </c>
      <c r="F201" s="15" t="inlineStr">
        <is>
          <t>Cancelada</t>
        </is>
      </c>
      <c r="G201" s="13" t="inlineStr"/>
      <c r="H201" s="13" t="inlineStr">
        <is>
          <t>Pendiente</t>
        </is>
      </c>
      <c r="I201" s="13" t="inlineStr"/>
      <c r="J201" s="15" t="inlineStr"/>
      <c r="K201" s="16" t="inlineStr">
        <is>
          <t>Persona solicitante</t>
        </is>
      </c>
      <c r="L201" s="16" t="inlineStr">
        <is>
          <t>Código del sitio (sitio/app/apd.js)</t>
        </is>
      </c>
    </row>
    <row r="202">
      <c r="A202" s="12" t="inlineStr">
        <is>
          <t>T201</t>
        </is>
      </c>
      <c r="B202" s="12" t="inlineStr">
        <is>
          <t>Mis trámites</t>
        </is>
      </c>
      <c r="C202" s="12" t="inlineStr">
        <is>
          <t>Mis acreditaciones · cancelada</t>
        </is>
      </c>
      <c r="D202" s="12" t="inlineStr">
        <is>
          <t>Etiqueta de dato</t>
        </is>
      </c>
      <c r="E202" s="12" t="inlineStr">
        <is>
          <t>Cancelada</t>
        </is>
      </c>
      <c r="F202" s="12" t="inlineStr">
        <is>
          <t>Cancelada el · Motivo · Fundamento</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Mis trámites</t>
        </is>
      </c>
      <c r="C203" s="15" t="inlineStr">
        <is>
          <t>Mis acreditaciones · cancelada</t>
        </is>
      </c>
      <c r="D203" s="15" t="inlineStr">
        <is>
          <t>Texto</t>
        </is>
      </c>
      <c r="E203" s="15" t="inlineStr">
        <is>
          <t>Cancelada</t>
        </is>
      </c>
      <c r="F203" s="15" t="inlineStr">
        <is>
          <t>La Secretaría canceló tu acreditación: ya no puedes trabajar con ella y no se puede renovar.</t>
        </is>
      </c>
      <c r="G203" s="13" t="inlineStr"/>
      <c r="H203" s="13" t="inlineStr">
        <is>
          <t>Pendiente</t>
        </is>
      </c>
      <c r="I203" s="13" t="inlineStr"/>
      <c r="J203" s="15" t="inlineStr"/>
      <c r="K203" s="16" t="inlineStr">
        <is>
          <t>Persona solicitante</t>
        </is>
      </c>
      <c r="L203" s="16" t="inlineStr">
        <is>
          <t>Código del sitio (sitio/app/tramites.js)</t>
        </is>
      </c>
    </row>
    <row r="204">
      <c r="A204" s="12" t="inlineStr">
        <is>
          <t>T203</t>
        </is>
      </c>
      <c r="B204" s="12" t="inlineStr">
        <is>
          <t>Mis trámites</t>
        </is>
      </c>
      <c r="C204" s="12" t="inlineStr">
        <is>
          <t>Mis acreditaciones · reposición</t>
        </is>
      </c>
      <c r="D204" s="12" t="inlineStr">
        <is>
          <t>Botón o enlace</t>
        </is>
      </c>
      <c r="E204" s="12" t="inlineStr">
        <is>
          <t>Vigente y con la credencial ya entregada</t>
        </is>
      </c>
      <c r="F204" s="12" t="inlineStr">
        <is>
          <t>Pedir la reposición de tu credencial</t>
        </is>
      </c>
      <c r="G204" s="13" t="inlineStr"/>
      <c r="H204" s="13" t="inlineStr">
        <is>
          <t>Pendiente</t>
        </is>
      </c>
      <c r="I204" s="13" t="inlineStr"/>
      <c r="J204" s="12" t="inlineStr"/>
      <c r="K204" s="14" t="inlineStr">
        <is>
          <t>Persona solicitante</t>
        </is>
      </c>
      <c r="L204" s="14" t="inlineStr">
        <is>
          <t>Código del sitio (sitio/app/tramites.js)</t>
        </is>
      </c>
    </row>
    <row r="205">
      <c r="A205" s="15" t="inlineStr">
        <is>
          <t>T204</t>
        </is>
      </c>
      <c r="B205" s="15" t="inlineStr">
        <is>
          <t>Mis trámites</t>
        </is>
      </c>
      <c r="C205" s="15" t="inlineStr">
        <is>
          <t>Mis acreditaciones · reposición</t>
        </is>
      </c>
      <c r="D205" s="15" t="inlineStr">
        <is>
          <t>Estado</t>
        </is>
      </c>
      <c r="E205" s="15" t="inlineStr">
        <is>
          <t>Reposición pedida</t>
        </is>
      </c>
      <c r="F205" s="15" t="inlineStr">
        <is>
          <t>Reposición: acta en revisión · Reposición: corrige tu acta · Reposición: recoge tu credencial · Credencial repuesta</t>
        </is>
      </c>
      <c r="G205" s="13" t="inlineStr"/>
      <c r="H205" s="13" t="inlineStr">
        <is>
          <t>Pendiente</t>
        </is>
      </c>
      <c r="I205" s="13" t="inlineStr"/>
      <c r="J205" s="15" t="inlineStr"/>
      <c r="K205" s="16" t="inlineStr">
        <is>
          <t>Persona solicitante</t>
        </is>
      </c>
      <c r="L205" s="16" t="inlineStr">
        <is>
          <t>Código del sitio (sitio/app/apd.js)</t>
        </is>
      </c>
    </row>
    <row r="206">
      <c r="A206" s="12" t="inlineStr">
        <is>
          <t>T205</t>
        </is>
      </c>
      <c r="B206" s="12" t="inlineStr">
        <is>
          <t>Mis trámites</t>
        </is>
      </c>
      <c r="C206" s="12" t="inlineStr">
        <is>
          <t>Mis acreditaciones · reposición</t>
        </is>
      </c>
      <c r="D206" s="12" t="inlineStr">
        <is>
          <t>Texto</t>
        </is>
      </c>
      <c r="E206" s="12" t="inlineStr">
        <is>
          <t>Acta en revisión</t>
        </is>
      </c>
      <c r="F206" s="12" t="inlineStr">
        <is>
          <t>La Secretaría revisa tu acta. Si algo falta, te lo indica aquí; si está completa, te dice cuánto pagar y dónde recoger tu credencial.</t>
        </is>
      </c>
      <c r="G206" s="13" t="inlineStr"/>
      <c r="H206" s="13" t="inlineStr">
        <is>
          <t>Pendiente</t>
        </is>
      </c>
      <c r="I206" s="13" t="inlineStr"/>
      <c r="J206" s="12" t="inlineStr"/>
      <c r="K206" s="14" t="inlineStr">
        <is>
          <t>Persona solicitante</t>
        </is>
      </c>
      <c r="L206" s="14" t="inlineStr">
        <is>
          <t>Código del sitio (sitio/app/tramites.js)</t>
        </is>
      </c>
    </row>
    <row r="207">
      <c r="A207" s="15" t="inlineStr">
        <is>
          <t>T206</t>
        </is>
      </c>
      <c r="B207" s="15" t="inlineStr">
        <is>
          <t>Mis trámites</t>
        </is>
      </c>
      <c r="C207" s="15" t="inlineStr">
        <is>
          <t>Mis acreditaciones · reposición</t>
        </is>
      </c>
      <c r="D207" s="15" t="inlineStr">
        <is>
          <t>Botón o enlace</t>
        </is>
      </c>
      <c r="E207" s="15" t="inlineStr">
        <is>
          <t>Acta con observaciones</t>
        </is>
      </c>
      <c r="F207" s="15" t="inlineStr">
        <is>
          <t>Cargar el acta corregida</t>
        </is>
      </c>
      <c r="G207" s="13" t="inlineStr"/>
      <c r="H207" s="13" t="inlineStr">
        <is>
          <t>Pendiente</t>
        </is>
      </c>
      <c r="I207" s="13" t="inlineStr"/>
      <c r="J207" s="15" t="inlineStr"/>
      <c r="K207" s="16" t="inlineStr">
        <is>
          <t>Persona solicitante</t>
        </is>
      </c>
      <c r="L207" s="16" t="inlineStr">
        <is>
          <t>Código del sitio (sitio/app/tramites.js)</t>
        </is>
      </c>
    </row>
    <row r="208">
      <c r="A208" s="12" t="inlineStr">
        <is>
          <t>T207</t>
        </is>
      </c>
      <c r="B208" s="12" t="inlineStr">
        <is>
          <t>Mis trámites</t>
        </is>
      </c>
      <c r="C208" s="12" t="inlineStr">
        <is>
          <t>Mis acreditaciones · reposición</t>
        </is>
      </c>
      <c r="D208" s="12" t="inlineStr">
        <is>
          <t>Pasos</t>
        </is>
      </c>
      <c r="E208" s="12" t="inlineStr">
        <is>
          <t>Acta aceptada</t>
        </is>
      </c>
      <c r="F208" s="12" t="inlineStr">
        <is>
          <t>Paga la cuota de reposición: $…, e imprime tu comprobante. · Acude a la oficina del Vivero Nezahualcóyotl con tu identificación oficial y tu comprobante de pago. · Ahí la Secretaría valida tu factura y te entrega tu credencial, con el mismo número y la misma vigencia.</t>
        </is>
      </c>
      <c r="G208" s="13" t="inlineStr"/>
      <c r="H208" s="13" t="inlineStr">
        <is>
          <t>Pendiente</t>
        </is>
      </c>
      <c r="I208" s="13" t="inlineStr"/>
      <c r="J208" s="12" t="inlineStr"/>
      <c r="K208" s="14" t="inlineStr">
        <is>
          <t>Persona solicitante</t>
        </is>
      </c>
      <c r="L208" s="14" t="inlineStr">
        <is>
          <t>Código del sitio (sitio/app/tramites.js)</t>
        </is>
      </c>
    </row>
    <row r="209">
      <c r="A209" s="15" t="inlineStr">
        <is>
          <t>T208</t>
        </is>
      </c>
      <c r="B209" s="15" t="inlineStr">
        <is>
          <t>Mis trámites</t>
        </is>
      </c>
      <c r="C209" s="15" t="inlineStr">
        <is>
          <t>Mis acreditaciones · reposición</t>
        </is>
      </c>
      <c r="D209" s="15" t="inlineStr">
        <is>
          <t>Aviso pendiente</t>
        </is>
      </c>
      <c r="E209" s="15" t="inlineStr">
        <is>
          <t>Acta aceptada</t>
        </is>
      </c>
      <c r="F209" s="15" t="inlineStr">
        <is>
          <t>Pendiente: días y horario para recoger la credencial repuesta.</t>
        </is>
      </c>
      <c r="G209" s="13" t="inlineStr"/>
      <c r="H209" s="13" t="inlineStr">
        <is>
          <t>Pendiente</t>
        </is>
      </c>
      <c r="I209" s="13" t="inlineStr"/>
      <c r="J209" s="15" t="inlineStr"/>
      <c r="K209" s="16" t="inlineStr">
        <is>
          <t>Persona solicitante</t>
        </is>
      </c>
      <c r="L209" s="16" t="inlineStr">
        <is>
          <t>Código del sitio (sitio/app/tramites.js)</t>
        </is>
      </c>
    </row>
    <row r="210">
      <c r="A210" s="12" t="inlineStr">
        <is>
          <t>T209</t>
        </is>
      </c>
      <c r="B210" s="12" t="inlineStr">
        <is>
          <t>Solicitud</t>
        </is>
      </c>
      <c r="C210" s="12" t="inlineStr">
        <is>
          <t>—</t>
        </is>
      </c>
      <c r="D210" s="12" t="inlineStr">
        <is>
          <t>Botón o enlace</t>
        </is>
      </c>
      <c r="E210" s="12" t="inlineStr">
        <is>
          <t>Siempre</t>
        </is>
      </c>
      <c r="F210" s="12" t="inlineStr">
        <is>
          <t>Mis trámites</t>
        </is>
      </c>
      <c r="G210" s="13" t="inlineStr"/>
      <c r="H210" s="13" t="inlineStr">
        <is>
          <t>Pendiente</t>
        </is>
      </c>
      <c r="I210" s="13" t="inlineStr"/>
      <c r="J210" s="12" t="inlineStr"/>
      <c r="K210" s="14" t="inlineStr">
        <is>
          <t>Persona solicitante</t>
        </is>
      </c>
      <c r="L210" s="14" t="inlineStr">
        <is>
          <t>Página (sitio/solicitud.html)</t>
        </is>
      </c>
    </row>
    <row r="211">
      <c r="A211" s="15" t="inlineStr">
        <is>
          <t>T210</t>
        </is>
      </c>
      <c r="B211" s="15" t="inlineStr">
        <is>
          <t>Solicitud</t>
        </is>
      </c>
      <c r="C211" s="15" t="inlineStr">
        <is>
          <t>Por ahora no tienes una solicitud disponible</t>
        </is>
      </c>
      <c r="D211" s="15" t="inlineStr">
        <is>
          <t>Título</t>
        </is>
      </c>
      <c r="E211" s="15" t="inlineStr">
        <is>
          <t>Si la persona no puede iniciar ninguna solicitud</t>
        </is>
      </c>
      <c r="F211" s="15" t="inlineStr">
        <is>
          <t>Por ahora no tienes una solicitud disponible</t>
        </is>
      </c>
      <c r="G211" s="13" t="inlineStr"/>
      <c r="H211" s="13" t="inlineStr">
        <is>
          <t>Pendiente</t>
        </is>
      </c>
      <c r="I211" s="13" t="inlineStr"/>
      <c r="J211" s="15" t="inlineStr"/>
      <c r="K211" s="16" t="inlineStr">
        <is>
          <t>Persona solicitante</t>
        </is>
      </c>
      <c r="L211" s="16" t="inlineStr">
        <is>
          <t>Página (sitio/solicitud.html)</t>
        </is>
      </c>
    </row>
    <row r="212">
      <c r="A212" s="12" t="inlineStr">
        <is>
          <t>T211</t>
        </is>
      </c>
      <c r="B212" s="12" t="inlineStr">
        <is>
          <t>Solicitud</t>
        </is>
      </c>
      <c r="C212" s="12" t="inlineStr">
        <is>
          <t>Por ahora no tienes una solicitud disponible</t>
        </is>
      </c>
      <c r="D212" s="12" t="inlineStr">
        <is>
          <t>Botón o enlace</t>
        </is>
      </c>
      <c r="E212" s="12" t="inlineStr">
        <is>
          <t>Si la persona no puede iniciar ninguna solicitud</t>
        </is>
      </c>
      <c r="F212" s="12" t="inlineStr">
        <is>
          <t>Ir a mis trámites</t>
        </is>
      </c>
      <c r="G212" s="13" t="inlineStr"/>
      <c r="H212" s="13" t="inlineStr">
        <is>
          <t>Pendiente</t>
        </is>
      </c>
      <c r="I212" s="13" t="inlineStr"/>
      <c r="J212" s="12" t="inlineStr"/>
      <c r="K212" s="14" t="inlineStr">
        <is>
          <t>Persona solicitante</t>
        </is>
      </c>
      <c r="L212" s="14" t="inlineStr">
        <is>
          <t>Página (sitio/solicitud.html)</t>
        </is>
      </c>
    </row>
    <row r="213">
      <c r="A213" s="15" t="inlineStr">
        <is>
          <t>T212</t>
        </is>
      </c>
      <c r="B213" s="15" t="inlineStr">
        <is>
          <t>Solicitud</t>
        </is>
      </c>
      <c r="C213" s="15" t="inlineStr">
        <is>
          <t>Por ahora no tienes una solicitud disponible</t>
        </is>
      </c>
      <c r="D213" s="15" t="inlineStr">
        <is>
          <t>Texto</t>
        </is>
      </c>
      <c r="E213" s="15" t="inlineStr">
        <is>
          <t>Si hay un borrador guardado en el navegador</t>
        </is>
      </c>
      <c r="F213" s="15" t="inlineStr">
        <is>
          <t>Tienes una solicitud sin enviar guardada en este dispositivo, con lo que habías capturado y los documentos que cargaste. Guardar el avance no es enviar la solicitud.</t>
        </is>
      </c>
      <c r="G213" s="13" t="inlineStr"/>
      <c r="H213" s="13" t="inlineStr">
        <is>
          <t>Pendiente</t>
        </is>
      </c>
      <c r="I213" s="13" t="inlineStr"/>
      <c r="J213" s="15" t="inlineStr"/>
      <c r="K213" s="16" t="inlineStr">
        <is>
          <t>Persona solicitante</t>
        </is>
      </c>
      <c r="L213" s="16" t="inlineStr">
        <is>
          <t>Página (sitio/solicitud.html)</t>
        </is>
      </c>
    </row>
    <row r="214">
      <c r="A214" s="12" t="inlineStr">
        <is>
          <t>T213</t>
        </is>
      </c>
      <c r="B214" s="12" t="inlineStr">
        <is>
          <t>Solicitud</t>
        </is>
      </c>
      <c r="C214" s="12" t="inlineStr">
        <is>
          <t>Por ahora no tienes una solicitud disponible</t>
        </is>
      </c>
      <c r="D214" s="12" t="inlineStr">
        <is>
          <t>Botón o enlace</t>
        </is>
      </c>
      <c r="E214" s="12" t="inlineStr">
        <is>
          <t>Si hay un borrador guardado en el navegador</t>
        </is>
      </c>
      <c r="F214" s="12" t="inlineStr">
        <is>
          <t>Recuperar borrador</t>
        </is>
      </c>
      <c r="G214" s="13" t="inlineStr"/>
      <c r="H214" s="13" t="inlineStr">
        <is>
          <t>Pendiente</t>
        </is>
      </c>
      <c r="I214" s="13" t="inlineStr"/>
      <c r="J214" s="12" t="inlineStr"/>
      <c r="K214" s="14" t="inlineStr">
        <is>
          <t>Persona solicitante</t>
        </is>
      </c>
      <c r="L214" s="14" t="inlineStr">
        <is>
          <t>Página (sitio/solicitud.html)</t>
        </is>
      </c>
    </row>
    <row r="215">
      <c r="A215" s="15" t="inlineStr">
        <is>
          <t>T214</t>
        </is>
      </c>
      <c r="B215" s="15" t="inlineStr">
        <is>
          <t>Solicitud</t>
        </is>
      </c>
      <c r="C215" s="15" t="inlineStr">
        <is>
          <t>Por ahora no tienes una solicitud disponible</t>
        </is>
      </c>
      <c r="D215" s="15" t="inlineStr">
        <is>
          <t>Botón o enlace</t>
        </is>
      </c>
      <c r="E215" s="15" t="inlineStr">
        <is>
          <t>Si hay un borrador guardado en el navegador</t>
        </is>
      </c>
      <c r="F215" s="15" t="inlineStr">
        <is>
          <t>Empezar de nuevo</t>
        </is>
      </c>
      <c r="G215" s="13" t="inlineStr"/>
      <c r="H215" s="13" t="inlineStr">
        <is>
          <t>Pendiente</t>
        </is>
      </c>
      <c r="I215" s="13" t="inlineStr"/>
      <c r="J215" s="15" t="inlineStr"/>
      <c r="K215" s="16" t="inlineStr">
        <is>
          <t>Persona solicitante</t>
        </is>
      </c>
      <c r="L215" s="16" t="inlineStr">
        <is>
          <t>Página (sitio/solicitud.html)</t>
        </is>
      </c>
    </row>
    <row r="216">
      <c r="A216" s="12" t="inlineStr">
        <is>
          <t>T215</t>
        </is>
      </c>
      <c r="B216" s="12" t="inlineStr">
        <is>
          <t>Solicitud</t>
        </is>
      </c>
      <c r="C216" s="12" t="inlineStr">
        <is>
          <t>Por ahora no tienes una solicitud disponible</t>
        </is>
      </c>
      <c r="D216" s="12" t="inlineStr">
        <is>
          <t>Aviso</t>
        </is>
      </c>
      <c r="E216" s="12" t="inlineStr">
        <is>
          <t>Si hay un borrador guardado en el navegador</t>
        </is>
      </c>
      <c r="F216" s="12" t="inlineStr">
        <is>
          <t>¿Descartar el borrador? Se borra lo que capturaste en este dispositivo, con los documentos que cargaste, y no se puede deshacer. ConservarDescartar borrador</t>
        </is>
      </c>
      <c r="G216" s="13" t="inlineStr"/>
      <c r="H216" s="13" t="inlineStr">
        <is>
          <t>Pendiente</t>
        </is>
      </c>
      <c r="I216" s="13" t="inlineStr"/>
      <c r="J216" s="12" t="inlineStr"/>
      <c r="K216" s="14" t="inlineStr">
        <is>
          <t>Persona solicitante</t>
        </is>
      </c>
      <c r="L216" s="14" t="inlineStr">
        <is>
          <t>Página (sitio/solicitud.html)</t>
        </is>
      </c>
    </row>
    <row r="217">
      <c r="A217" s="15" t="inlineStr">
        <is>
          <t>T216</t>
        </is>
      </c>
      <c r="B217" s="15" t="inlineStr">
        <is>
          <t>Solicitud</t>
        </is>
      </c>
      <c r="C217" s="15" t="inlineStr">
        <is>
          <t>Por ahora no tienes una solicitud disponible</t>
        </is>
      </c>
      <c r="D217" s="15" t="inlineStr">
        <is>
          <t>Aviso</t>
        </is>
      </c>
      <c r="E217" s="15" t="inlineStr">
        <is>
          <t>Al capturar la solicitud por la persona (registro asistido)</t>
        </is>
      </c>
      <c r="F217" s="15" t="inlineStr">
        <is>
          <t>Registro asistido: usted captura la solicitud de Con la persona presente. Las preguntas van escritas para ella: léaselas y capture lo que conteste. Cargue sus documentos escaneados en este momento. En el último paso léale lo capturado y marque que lo aceptó.</t>
        </is>
      </c>
      <c r="G217" s="13" t="inlineStr"/>
      <c r="H217" s="13" t="inlineStr">
        <is>
          <t>Pendiente</t>
        </is>
      </c>
      <c r="I217" s="13" t="inlineStr"/>
      <c r="J217" s="15" t="inlineStr"/>
      <c r="K217" s="16" t="inlineStr">
        <is>
          <t>Persona solicitante</t>
        </is>
      </c>
      <c r="L217" s="16" t="inlineStr">
        <is>
          <t>Página (sitio/solicitud.html)</t>
        </is>
      </c>
    </row>
    <row r="218">
      <c r="A218" s="12" t="inlineStr">
        <is>
          <t>T217</t>
        </is>
      </c>
      <c r="B218" s="12" t="inlineStr">
        <is>
          <t>Solicitud</t>
        </is>
      </c>
      <c r="C218" s="12" t="inlineStr">
        <is>
          <t>Por ahora no tienes una solicitud disponible</t>
        </is>
      </c>
      <c r="D218" s="12" t="inlineStr">
        <is>
          <t>Recordatorio</t>
        </is>
      </c>
      <c r="E218" s="12" t="inlineStr">
        <is>
          <t>Después de elegir la acreditación (recordatorio arriba de cada paso)</t>
        </is>
      </c>
      <c r="F218" s="12" t="inlineStr">
        <is>
          <t>Estás solicitando:</t>
        </is>
      </c>
      <c r="G218" s="13" t="inlineStr"/>
      <c r="H218" s="13" t="inlineStr">
        <is>
          <t>Pendiente</t>
        </is>
      </c>
      <c r="I218" s="13" t="inlineStr"/>
      <c r="J218" s="12" t="inlineStr"/>
      <c r="K218" s="14" t="inlineStr">
        <is>
          <t>Persona solicitante</t>
        </is>
      </c>
      <c r="L218" s="14" t="inlineStr">
        <is>
          <t>Página (sitio/solicitud.html)</t>
        </is>
      </c>
    </row>
    <row r="219">
      <c r="A219" s="15" t="inlineStr">
        <is>
          <t>T218</t>
        </is>
      </c>
      <c r="B219" s="15" t="inlineStr">
        <is>
          <t>Solicitud</t>
        </is>
      </c>
      <c r="C219" s="15" t="inlineStr">
        <is>
          <t>Trámite · ¿Qué acreditación solicitas?</t>
        </is>
      </c>
      <c r="D219" s="15" t="inlineStr">
        <is>
          <t>Título</t>
        </is>
      </c>
      <c r="E219" s="15" t="inlineStr">
        <is>
          <t>Siempre</t>
        </is>
      </c>
      <c r="F219" s="15" t="inlineStr">
        <is>
          <t>¿Qué acreditación solicitas?</t>
        </is>
      </c>
      <c r="G219" s="13" t="inlineStr"/>
      <c r="H219" s="13" t="inlineStr">
        <is>
          <t>Pendiente</t>
        </is>
      </c>
      <c r="I219" s="13" t="inlineStr"/>
      <c r="J219" s="15" t="inlineStr"/>
      <c r="K219" s="16" t="inlineStr">
        <is>
          <t>Persona solicitante</t>
        </is>
      </c>
      <c r="L219" s="16" t="inlineStr">
        <is>
          <t>Página (sitio/solicitud.html)</t>
        </is>
      </c>
    </row>
    <row r="220">
      <c r="A220" s="12" t="inlineStr">
        <is>
          <t>T219</t>
        </is>
      </c>
      <c r="B220" s="12" t="inlineStr">
        <is>
          <t>Solicitud</t>
        </is>
      </c>
      <c r="C220" s="12" t="inlineStr">
        <is>
          <t>Trámite · ¿Qué acreditación solicitas?</t>
        </is>
      </c>
      <c r="D220" s="12" t="inlineStr">
        <is>
          <t>Introducción</t>
        </is>
      </c>
      <c r="E220" s="12" t="inlineStr">
        <is>
          <t>Siempre</t>
        </is>
      </c>
      <c r="F220" s="12" t="inlineStr">
        <is>
          <t>Elige la acreditación. Si es tu primera vez o una renovación lo sabe el sistema por tu historial; te lo indica al elegir.</t>
        </is>
      </c>
      <c r="G220" s="13" t="inlineStr"/>
      <c r="H220" s="13" t="inlineStr">
        <is>
          <t>Pendiente</t>
        </is>
      </c>
      <c r="I220" s="13" t="inlineStr"/>
      <c r="J220" s="12" t="inlineStr"/>
      <c r="K220" s="14" t="inlineStr">
        <is>
          <t>Persona solicitante</t>
        </is>
      </c>
      <c r="L220" s="14" t="inlineStr">
        <is>
          <t>Página (sitio/solicitud.html)</t>
        </is>
      </c>
    </row>
    <row r="221">
      <c r="A221" s="15" t="inlineStr">
        <is>
          <t>T220</t>
        </is>
      </c>
      <c r="B221" s="15" t="inlineStr">
        <is>
          <t>Solicitud</t>
        </is>
      </c>
      <c r="C221" s="15" t="inlineStr">
        <is>
          <t>Trámite · ¿Qué acreditación solicitas?</t>
        </is>
      </c>
      <c r="D221" s="15" t="inlineStr">
        <is>
          <t>Nota</t>
        </is>
      </c>
      <c r="E221" s="15" t="inlineStr">
        <is>
          <t>Siempre</t>
        </is>
      </c>
      <c r="F221" s="15" t="inlineStr">
        <is>
          <t>Las preguntas con * son obligatorias.</t>
        </is>
      </c>
      <c r="G221" s="13" t="inlineStr"/>
      <c r="H221" s="13" t="inlineStr">
        <is>
          <t>Pendiente</t>
        </is>
      </c>
      <c r="I221" s="13" t="inlineStr"/>
      <c r="J221" s="15" t="inlineStr"/>
      <c r="K221" s="16" t="inlineStr">
        <is>
          <t>Persona solicitante</t>
        </is>
      </c>
      <c r="L221" s="16" t="inlineStr">
        <is>
          <t>Página (sitio/solicitud.html)</t>
        </is>
      </c>
    </row>
    <row r="222">
      <c r="A222" s="12" t="inlineStr">
        <is>
          <t>T221</t>
        </is>
      </c>
      <c r="B222" s="12" t="inlineStr">
        <is>
          <t>Solicitud</t>
        </is>
      </c>
      <c r="C222" s="12" t="inlineStr">
        <is>
          <t>Trámite · ¿Qué acreditación solicitas?</t>
        </is>
      </c>
      <c r="D222" s="12" t="inlineStr">
        <is>
          <t>Pregunta</t>
        </is>
      </c>
      <c r="E222" s="12" t="inlineStr">
        <is>
          <t>Siempre</t>
        </is>
      </c>
      <c r="F222" s="12" t="inlineStr">
        <is>
          <t>Acreditación que solicitas</t>
        </is>
      </c>
      <c r="G222" s="13" t="inlineStr"/>
      <c r="H222" s="13" t="inlineStr">
        <is>
          <t>Pendiente</t>
        </is>
      </c>
      <c r="I222" s="13" t="inlineStr"/>
      <c r="J222" s="12" t="inlineStr"/>
      <c r="K222" s="14" t="inlineStr">
        <is>
          <t>Persona solicitante</t>
        </is>
      </c>
      <c r="L222" s="14" t="inlineStr">
        <is>
          <t>Página (sitio/solicitud.html)</t>
        </is>
      </c>
    </row>
    <row r="223">
      <c r="A223" s="15" t="inlineStr">
        <is>
          <t>T222</t>
        </is>
      </c>
      <c r="B223" s="15" t="inlineStr">
        <is>
          <t>Solicitud</t>
        </is>
      </c>
      <c r="C223" s="15" t="inlineStr">
        <is>
          <t>Trámite · ¿Qué acreditación solicitas?</t>
        </is>
      </c>
      <c r="D223" s="15" t="inlineStr">
        <is>
          <t>Opción</t>
        </is>
      </c>
      <c r="E223" s="15" t="inlineStr">
        <is>
          <t>Siempre</t>
        </is>
      </c>
      <c r="F223" s="15" t="inlineStr">
        <is>
          <t>Poda y derribo — Para podar y derribar árboles en la vía pública y en áreas verdes.</t>
        </is>
      </c>
      <c r="G223" s="13" t="inlineStr"/>
      <c r="H223" s="13" t="inlineStr">
        <is>
          <t>Pendiente</t>
        </is>
      </c>
      <c r="I223" s="13" t="inlineStr"/>
      <c r="J223" s="15" t="inlineStr"/>
      <c r="K223" s="16" t="inlineStr">
        <is>
          <t>Persona solicitante</t>
        </is>
      </c>
      <c r="L223" s="16" t="inlineStr">
        <is>
          <t>Página (sitio/solicitud.html)</t>
        </is>
      </c>
    </row>
    <row r="224">
      <c r="A224" s="12" t="inlineStr">
        <is>
          <t>T223</t>
        </is>
      </c>
      <c r="B224" s="12" t="inlineStr">
        <is>
          <t>Solicitud</t>
        </is>
      </c>
      <c r="C224" s="12" t="inlineStr">
        <is>
          <t>Trámite · ¿Qué acreditación solicitas?</t>
        </is>
      </c>
      <c r="D224" s="12" t="inlineStr">
        <is>
          <t>Opción</t>
        </is>
      </c>
      <c r="E224" s="12" t="inlineStr">
        <is>
          <t>Siempre</t>
        </is>
      </c>
      <c r="F224" s="12" t="inlineStr">
        <is>
          <t>Dictaminador técnico — Para emitir dictámenes técnicos de arbolado. Necesitas la de poda y derribo vigente y durante al menos dos años consecutivos.</t>
        </is>
      </c>
      <c r="G224" s="13" t="inlineStr"/>
      <c r="H224" s="13" t="inlineStr">
        <is>
          <t>Pendiente</t>
        </is>
      </c>
      <c r="I224" s="13" t="inlineStr"/>
      <c r="J224" s="12" t="inlineStr"/>
      <c r="K224" s="14" t="inlineStr">
        <is>
          <t>Persona solicitante</t>
        </is>
      </c>
      <c r="L224" s="14" t="inlineStr">
        <is>
          <t>Página (sitio/solicitud.html)</t>
        </is>
      </c>
    </row>
    <row r="225">
      <c r="A225" s="15" t="inlineStr">
        <is>
          <t>T224</t>
        </is>
      </c>
      <c r="B225" s="15" t="inlineStr">
        <is>
          <t>Solicitud</t>
        </is>
      </c>
      <c r="C225" s="15" t="inlineStr">
        <is>
          <t>Trámite · ¿Qué acreditación solicitas?</t>
        </is>
      </c>
      <c r="D225" s="15" t="inlineStr">
        <is>
          <t>Pregunta</t>
        </is>
      </c>
      <c r="E225" s="15" t="inlineStr">
        <is>
          <t>Si «Trámite» es «poda y derribo, renovación» o «dictaminador técnico, renovación»</t>
        </is>
      </c>
      <c r="F225" s="15" t="inlineStr">
        <is>
          <t>Acreditación que renuevas</t>
        </is>
      </c>
      <c r="G225" s="13" t="inlineStr"/>
      <c r="H225" s="13" t="inlineStr">
        <is>
          <t>Pendiente</t>
        </is>
      </c>
      <c r="I225" s="13" t="inlineStr"/>
      <c r="J225" s="15" t="inlineStr"/>
      <c r="K225" s="16" t="inlineStr">
        <is>
          <t>Persona solicitante</t>
        </is>
      </c>
      <c r="L225" s="16" t="inlineStr">
        <is>
          <t>Página (sitio/solicitud.html)</t>
        </is>
      </c>
    </row>
    <row r="226">
      <c r="A226" s="12" t="inlineStr">
        <is>
          <t>T225</t>
        </is>
      </c>
      <c r="B226" s="12" t="inlineStr">
        <is>
          <t>Solicitud</t>
        </is>
      </c>
      <c r="C226" s="12" t="inlineStr">
        <is>
          <t>Trámite · ¿Qué acreditación solicitas?</t>
        </is>
      </c>
      <c r="D226" s="12" t="inlineStr">
        <is>
          <t>Ayuda</t>
        </is>
      </c>
      <c r="E226" s="12" t="inlineStr">
        <is>
          <t>Si «Trámite» es «poda y derribo, renovación» o «dictaminador técnico, renovación»</t>
        </is>
      </c>
      <c r="F226" s="12" t="inlineStr">
        <is>
          <t>Es la más reciente de este tipo. Si no es la tuya, avisa a la Secretaría.</t>
        </is>
      </c>
      <c r="G226" s="13" t="inlineStr"/>
      <c r="H226" s="13" t="inlineStr">
        <is>
          <t>Pendiente</t>
        </is>
      </c>
      <c r="I226" s="13" t="inlineStr"/>
      <c r="J226" s="12" t="inlineStr"/>
      <c r="K226" s="14" t="inlineStr">
        <is>
          <t>Persona solicitante</t>
        </is>
      </c>
      <c r="L226" s="14" t="inlineStr">
        <is>
          <t>Página (sitio/solicitud.html)</t>
        </is>
      </c>
    </row>
    <row r="227">
      <c r="A227" s="15" t="inlineStr">
        <is>
          <t>T226</t>
        </is>
      </c>
      <c r="B227" s="15" t="inlineStr">
        <is>
          <t>Solicitud</t>
        </is>
      </c>
      <c r="C227" s="15" t="inlineStr">
        <is>
          <t>Trámite · ¿Qué acreditación solicitas?</t>
        </is>
      </c>
      <c r="D227" s="15" t="inlineStr">
        <is>
          <t>Aviso</t>
        </is>
      </c>
      <c r="E227" s="15" t="inlineStr">
        <is>
          <t>Siempre (muestra la adscripción de la persona)</t>
        </is>
      </c>
      <c r="F227" s="15" t="inlineStr">
        <is>
          <t>Tu adscripción — La solicitud se envía con ella. Si cambió, actualízala en Mi perfil antes de enviar.</t>
        </is>
      </c>
      <c r="G227" s="13" t="inlineStr"/>
      <c r="H227" s="13" t="inlineStr">
        <is>
          <t>Pendiente</t>
        </is>
      </c>
      <c r="I227" s="13" t="inlineStr"/>
      <c r="J227" s="15" t="inlineStr"/>
      <c r="K227" s="16" t="inlineStr">
        <is>
          <t>Persona solicitante</t>
        </is>
      </c>
      <c r="L227" s="16" t="inlineStr">
        <is>
          <t>Página (sitio/solicitud.html)</t>
        </is>
      </c>
    </row>
    <row r="228">
      <c r="A228" s="12" t="inlineStr">
        <is>
          <t>T227</t>
        </is>
      </c>
      <c r="B228" s="12" t="inlineStr">
        <is>
          <t>Solicitud</t>
        </is>
      </c>
      <c r="C228" s="12" t="inlineStr">
        <is>
          <t>Trámite · Tus estudios</t>
        </is>
      </c>
      <c r="D228" s="12" t="inlineStr">
        <is>
          <t>Subtítulo</t>
        </is>
      </c>
      <c r="E228" s="12" t="inlineStr">
        <is>
          <t>Siempre</t>
        </is>
      </c>
      <c r="F228" s="12" t="inlineStr">
        <is>
          <t>Tus estudios</t>
        </is>
      </c>
      <c r="G228" s="13" t="inlineStr"/>
      <c r="H228" s="13" t="inlineStr">
        <is>
          <t>Pendiente</t>
        </is>
      </c>
      <c r="I228" s="13" t="inlineStr"/>
      <c r="J228" s="12" t="inlineStr"/>
      <c r="K228" s="14" t="inlineStr">
        <is>
          <t>Persona solicitante</t>
        </is>
      </c>
      <c r="L228" s="14" t="inlineStr">
        <is>
          <t>Página (sitio/solicitud.html)</t>
        </is>
      </c>
    </row>
    <row r="229">
      <c r="A229" s="15" t="inlineStr">
        <is>
          <t>T228</t>
        </is>
      </c>
      <c r="B229" s="15" t="inlineStr">
        <is>
          <t>Solicitud</t>
        </is>
      </c>
      <c r="C229" s="15" t="inlineStr">
        <is>
          <t>Trámite · Tus estudios</t>
        </is>
      </c>
      <c r="D229" s="15" t="inlineStr">
        <is>
          <t>Pregunta</t>
        </is>
      </c>
      <c r="E229" s="15" t="inlineStr">
        <is>
          <t>Siempre</t>
        </is>
      </c>
      <c r="F229" s="15" t="inlineStr">
        <is>
          <t>¿Cuál es tu último nivel o grado de estudios?</t>
        </is>
      </c>
      <c r="G229" s="13" t="inlineStr"/>
      <c r="H229" s="13" t="inlineStr">
        <is>
          <t>Pendiente</t>
        </is>
      </c>
      <c r="I229" s="13" t="inlineStr"/>
      <c r="J229" s="15" t="inlineStr"/>
      <c r="K229" s="16" t="inlineStr">
        <is>
          <t>Persona solicitante</t>
        </is>
      </c>
      <c r="L229" s="16" t="inlineStr">
        <is>
          <t>Página (sitio/solicitud.html)</t>
        </is>
      </c>
    </row>
    <row r="230">
      <c r="A230" s="12" t="inlineStr">
        <is>
          <t>T229</t>
        </is>
      </c>
      <c r="B230" s="12" t="inlineStr">
        <is>
          <t>Solicitud</t>
        </is>
      </c>
      <c r="C230" s="12" t="inlineStr">
        <is>
          <t>Trámite · Tus estudios</t>
        </is>
      </c>
      <c r="D230" s="12" t="inlineStr">
        <is>
          <t>Ayuda</t>
        </is>
      </c>
      <c r="E230" s="12" t="inlineStr">
        <is>
          <t>Siempre</t>
        </is>
      </c>
      <c r="F230" s="12" t="inlineStr">
        <is>
          <t>El más alto que cursas o cursaste.</t>
        </is>
      </c>
      <c r="G230" s="13" t="inlineStr"/>
      <c r="H230" s="13" t="inlineStr">
        <is>
          <t>Pendiente</t>
        </is>
      </c>
      <c r="I230" s="13" t="inlineStr"/>
      <c r="J230" s="12" t="inlineStr"/>
      <c r="K230" s="14" t="inlineStr">
        <is>
          <t>Persona solicitante</t>
        </is>
      </c>
      <c r="L230" s="14" t="inlineStr">
        <is>
          <t>Página (sitio/solicitud.html)</t>
        </is>
      </c>
    </row>
    <row r="231">
      <c r="A231" s="15" t="inlineStr">
        <is>
          <t>T230</t>
        </is>
      </c>
      <c r="B231" s="15" t="inlineStr">
        <is>
          <t>Solicitud</t>
        </is>
      </c>
      <c r="C231" s="15" t="inlineStr">
        <is>
          <t>Trámite · Tus estudios</t>
        </is>
      </c>
      <c r="D231" s="15" t="inlineStr">
        <is>
          <t>Indicación de lista</t>
        </is>
      </c>
      <c r="E231" s="15" t="inlineStr">
        <is>
          <t>Siempre</t>
        </is>
      </c>
      <c r="F231" s="15" t="inlineStr">
        <is>
          <t>Elige tu nivel de estudios</t>
        </is>
      </c>
      <c r="G231" s="13" t="inlineStr"/>
      <c r="H231" s="13" t="inlineStr">
        <is>
          <t>Pendiente</t>
        </is>
      </c>
      <c r="I231" s="13" t="inlineStr"/>
      <c r="J231" s="15" t="inlineStr"/>
      <c r="K231" s="16" t="inlineStr">
        <is>
          <t>Persona solicitante</t>
        </is>
      </c>
      <c r="L231" s="16" t="inlineStr">
        <is>
          <t>Página (sitio/solicitud.html)</t>
        </is>
      </c>
    </row>
    <row r="232">
      <c r="A232" s="12" t="inlineStr">
        <is>
          <t>T231</t>
        </is>
      </c>
      <c r="B232" s="12" t="inlineStr">
        <is>
          <t>Solicitud</t>
        </is>
      </c>
      <c r="C232" s="12" t="inlineStr">
        <is>
          <t>Trámite · Tus estudios</t>
        </is>
      </c>
      <c r="D232" s="12" t="inlineStr">
        <is>
          <t>Opción de lista</t>
        </is>
      </c>
      <c r="E232" s="12" t="inlineStr">
        <is>
          <t>Siempre</t>
        </is>
      </c>
      <c r="F232" s="12" t="inlineStr">
        <is>
          <t>Ninguno</t>
        </is>
      </c>
      <c r="G232" s="13" t="inlineStr"/>
      <c r="H232" s="13" t="inlineStr">
        <is>
          <t>Pendiente</t>
        </is>
      </c>
      <c r="I232" s="13" t="inlineStr"/>
      <c r="J232" s="12" t="inlineStr"/>
      <c r="K232" s="14" t="inlineStr">
        <is>
          <t>Persona solicitante</t>
        </is>
      </c>
      <c r="L232" s="14" t="inlineStr">
        <is>
          <t>Página (sitio/solicitud.html)</t>
        </is>
      </c>
    </row>
    <row r="233">
      <c r="A233" s="15" t="inlineStr">
        <is>
          <t>T232</t>
        </is>
      </c>
      <c r="B233" s="15" t="inlineStr">
        <is>
          <t>Solicitud</t>
        </is>
      </c>
      <c r="C233" s="15" t="inlineStr">
        <is>
          <t>Trámite · Tus estudios</t>
        </is>
      </c>
      <c r="D233" s="15" t="inlineStr">
        <is>
          <t>Opción de lista</t>
        </is>
      </c>
      <c r="E233" s="15" t="inlineStr">
        <is>
          <t>Siempre</t>
        </is>
      </c>
      <c r="F233" s="15" t="inlineStr">
        <is>
          <t>Preescolar</t>
        </is>
      </c>
      <c r="G233" s="13" t="inlineStr"/>
      <c r="H233" s="13" t="inlineStr">
        <is>
          <t>Pendiente</t>
        </is>
      </c>
      <c r="I233" s="13" t="inlineStr"/>
      <c r="J233" s="15" t="inlineStr"/>
      <c r="K233" s="16" t="inlineStr">
        <is>
          <t>Persona solicitante</t>
        </is>
      </c>
      <c r="L233" s="16" t="inlineStr">
        <is>
          <t>Página (sitio/solicitud.html)</t>
        </is>
      </c>
    </row>
    <row r="234">
      <c r="A234" s="12" t="inlineStr">
        <is>
          <t>T233</t>
        </is>
      </c>
      <c r="B234" s="12" t="inlineStr">
        <is>
          <t>Solicitud</t>
        </is>
      </c>
      <c r="C234" s="12" t="inlineStr">
        <is>
          <t>Trámite · Tus estudios</t>
        </is>
      </c>
      <c r="D234" s="12" t="inlineStr">
        <is>
          <t>Opción de lista</t>
        </is>
      </c>
      <c r="E234" s="12" t="inlineStr">
        <is>
          <t>Siempre</t>
        </is>
      </c>
      <c r="F234" s="12" t="inlineStr">
        <is>
          <t>Primaria</t>
        </is>
      </c>
      <c r="G234" s="13" t="inlineStr"/>
      <c r="H234" s="13" t="inlineStr">
        <is>
          <t>Pendiente</t>
        </is>
      </c>
      <c r="I234" s="13" t="inlineStr"/>
      <c r="J234" s="12" t="inlineStr"/>
      <c r="K234" s="14" t="inlineStr">
        <is>
          <t>Persona solicitante</t>
        </is>
      </c>
      <c r="L234" s="14" t="inlineStr">
        <is>
          <t>Página (sitio/solicitud.html)</t>
        </is>
      </c>
    </row>
    <row r="235">
      <c r="A235" s="15" t="inlineStr">
        <is>
          <t>T234</t>
        </is>
      </c>
      <c r="B235" s="15" t="inlineStr">
        <is>
          <t>Solicitud</t>
        </is>
      </c>
      <c r="C235" s="15" t="inlineStr">
        <is>
          <t>Trámite · Tus estudios</t>
        </is>
      </c>
      <c r="D235" s="15" t="inlineStr">
        <is>
          <t>Opción de lista</t>
        </is>
      </c>
      <c r="E235" s="15" t="inlineStr">
        <is>
          <t>Siempre</t>
        </is>
      </c>
      <c r="F235" s="15" t="inlineStr">
        <is>
          <t>Secundaria</t>
        </is>
      </c>
      <c r="G235" s="13" t="inlineStr"/>
      <c r="H235" s="13" t="inlineStr">
        <is>
          <t>Pendiente</t>
        </is>
      </c>
      <c r="I235" s="13" t="inlineStr"/>
      <c r="J235" s="15" t="inlineStr"/>
      <c r="K235" s="16" t="inlineStr">
        <is>
          <t>Persona solicitante</t>
        </is>
      </c>
      <c r="L235" s="16" t="inlineStr">
        <is>
          <t>Página (sitio/solicitud.html)</t>
        </is>
      </c>
    </row>
    <row r="236">
      <c r="A236" s="12" t="inlineStr">
        <is>
          <t>T235</t>
        </is>
      </c>
      <c r="B236" s="12" t="inlineStr">
        <is>
          <t>Solicitud</t>
        </is>
      </c>
      <c r="C236" s="12" t="inlineStr">
        <is>
          <t>Trámite · Tus estudios</t>
        </is>
      </c>
      <c r="D236" s="12" t="inlineStr">
        <is>
          <t>Opción de lista</t>
        </is>
      </c>
      <c r="E236" s="12" t="inlineStr">
        <is>
          <t>Siempre</t>
        </is>
      </c>
      <c r="F236" s="12" t="inlineStr">
        <is>
          <t>Preparatoria o bachillerato</t>
        </is>
      </c>
      <c r="G236" s="13" t="inlineStr"/>
      <c r="H236" s="13" t="inlineStr">
        <is>
          <t>Pendiente</t>
        </is>
      </c>
      <c r="I236" s="13" t="inlineStr"/>
      <c r="J236" s="12" t="inlineStr"/>
      <c r="K236" s="14" t="inlineStr">
        <is>
          <t>Persona solicitante</t>
        </is>
      </c>
      <c r="L236" s="14" t="inlineStr">
        <is>
          <t>Página (sitio/solicitud.html)</t>
        </is>
      </c>
    </row>
    <row r="237">
      <c r="A237" s="15" t="inlineStr">
        <is>
          <t>T236</t>
        </is>
      </c>
      <c r="B237" s="15" t="inlineStr">
        <is>
          <t>Solicitud</t>
        </is>
      </c>
      <c r="C237" s="15" t="inlineStr">
        <is>
          <t>Trámite · Tus estudios</t>
        </is>
      </c>
      <c r="D237" s="15" t="inlineStr">
        <is>
          <t>Opción de lista</t>
        </is>
      </c>
      <c r="E237" s="15" t="inlineStr">
        <is>
          <t>Siempre</t>
        </is>
      </c>
      <c r="F237" s="15" t="inlineStr">
        <is>
          <t>Carrera técnica</t>
        </is>
      </c>
      <c r="G237" s="13" t="inlineStr"/>
      <c r="H237" s="13" t="inlineStr">
        <is>
          <t>Pendiente</t>
        </is>
      </c>
      <c r="I237" s="13" t="inlineStr"/>
      <c r="J237" s="15" t="inlineStr"/>
      <c r="K237" s="16" t="inlineStr">
        <is>
          <t>Persona solicitante</t>
        </is>
      </c>
      <c r="L237" s="16" t="inlineStr">
        <is>
          <t>Página (sitio/solicitud.html)</t>
        </is>
      </c>
    </row>
    <row r="238">
      <c r="A238" s="12" t="inlineStr">
        <is>
          <t>T237</t>
        </is>
      </c>
      <c r="B238" s="12" t="inlineStr">
        <is>
          <t>Solicitud</t>
        </is>
      </c>
      <c r="C238" s="12" t="inlineStr">
        <is>
          <t>Trámite · Tus estudios</t>
        </is>
      </c>
      <c r="D238" s="12" t="inlineStr">
        <is>
          <t>Opción de lista</t>
        </is>
      </c>
      <c r="E238" s="12" t="inlineStr">
        <is>
          <t>Siempre</t>
        </is>
      </c>
      <c r="F238" s="12" t="inlineStr">
        <is>
          <t>Licenciatura o ingeniería</t>
        </is>
      </c>
      <c r="G238" s="13" t="inlineStr"/>
      <c r="H238" s="13" t="inlineStr">
        <is>
          <t>Pendiente</t>
        </is>
      </c>
      <c r="I238" s="13" t="inlineStr"/>
      <c r="J238" s="12" t="inlineStr"/>
      <c r="K238" s="14" t="inlineStr">
        <is>
          <t>Persona solicitante</t>
        </is>
      </c>
      <c r="L238" s="14" t="inlineStr">
        <is>
          <t>Página (sitio/solicitud.html)</t>
        </is>
      </c>
    </row>
    <row r="239">
      <c r="A239" s="15" t="inlineStr">
        <is>
          <t>T238</t>
        </is>
      </c>
      <c r="B239" s="15" t="inlineStr">
        <is>
          <t>Solicitud</t>
        </is>
      </c>
      <c r="C239" s="15" t="inlineStr">
        <is>
          <t>Trámite · Tus estudios</t>
        </is>
      </c>
      <c r="D239" s="15" t="inlineStr">
        <is>
          <t>Opción de lista</t>
        </is>
      </c>
      <c r="E239" s="15" t="inlineStr">
        <is>
          <t>Siempre</t>
        </is>
      </c>
      <c r="F239" s="15" t="inlineStr">
        <is>
          <t>Maestría</t>
        </is>
      </c>
      <c r="G239" s="13" t="inlineStr"/>
      <c r="H239" s="13" t="inlineStr">
        <is>
          <t>Pendiente</t>
        </is>
      </c>
      <c r="I239" s="13" t="inlineStr"/>
      <c r="J239" s="15" t="inlineStr"/>
      <c r="K239" s="16" t="inlineStr">
        <is>
          <t>Persona solicitante</t>
        </is>
      </c>
      <c r="L239" s="16" t="inlineStr">
        <is>
          <t>Página (sitio/solicitud.html)</t>
        </is>
      </c>
    </row>
    <row r="240">
      <c r="A240" s="12" t="inlineStr">
        <is>
          <t>T239</t>
        </is>
      </c>
      <c r="B240" s="12" t="inlineStr">
        <is>
          <t>Solicitud</t>
        </is>
      </c>
      <c r="C240" s="12" t="inlineStr">
        <is>
          <t>Trámite · Tus estudios</t>
        </is>
      </c>
      <c r="D240" s="12" t="inlineStr">
        <is>
          <t>Opción de lista</t>
        </is>
      </c>
      <c r="E240" s="12" t="inlineStr">
        <is>
          <t>Siempre</t>
        </is>
      </c>
      <c r="F240" s="12" t="inlineStr">
        <is>
          <t>Doctorado</t>
        </is>
      </c>
      <c r="G240" s="13" t="inlineStr"/>
      <c r="H240" s="13" t="inlineStr">
        <is>
          <t>Pendiente</t>
        </is>
      </c>
      <c r="I240" s="13" t="inlineStr"/>
      <c r="J240" s="12" t="inlineStr"/>
      <c r="K240" s="14" t="inlineStr">
        <is>
          <t>Persona solicitante</t>
        </is>
      </c>
      <c r="L240" s="14" t="inlineStr">
        <is>
          <t>Página (sitio/solicitud.html)</t>
        </is>
      </c>
    </row>
    <row r="241">
      <c r="A241" s="15" t="inlineStr">
        <is>
          <t>T240</t>
        </is>
      </c>
      <c r="B241" s="15" t="inlineStr">
        <is>
          <t>Solicitud</t>
        </is>
      </c>
      <c r="C241" s="15" t="inlineStr">
        <is>
          <t>Trámite · Tus estudios</t>
        </is>
      </c>
      <c r="D241" s="15" t="inlineStr">
        <is>
          <t>Pregunta</t>
        </is>
      </c>
      <c r="E241" s="15" t="inlineStr">
        <is>
          <t>Si «¿Cuál es tu último nivel o grado de estudios?» es «Carrera técnica»</t>
        </is>
      </c>
      <c r="F241" s="15" t="inlineStr">
        <is>
          <t>¿Qué carrera técnica estudiaste?</t>
        </is>
      </c>
      <c r="G241" s="13" t="inlineStr"/>
      <c r="H241" s="13" t="inlineStr">
        <is>
          <t>Pendiente</t>
        </is>
      </c>
      <c r="I241" s="13" t="inlineStr"/>
      <c r="J241" s="15" t="inlineStr"/>
      <c r="K241" s="16" t="inlineStr">
        <is>
          <t>Persona solicitante</t>
        </is>
      </c>
      <c r="L241" s="16" t="inlineStr">
        <is>
          <t>Página (sitio/solicitud.html)</t>
        </is>
      </c>
    </row>
    <row r="242">
      <c r="A242" s="12" t="inlineStr">
        <is>
          <t>T241</t>
        </is>
      </c>
      <c r="B242" s="12" t="inlineStr">
        <is>
          <t>Solicitud</t>
        </is>
      </c>
      <c r="C242" s="12" t="inlineStr">
        <is>
          <t>Trámite · Tus estudios</t>
        </is>
      </c>
      <c r="D242" s="12" t="inlineStr">
        <is>
          <t>Pregunta</t>
        </is>
      </c>
      <c r="E242" s="12" t="inlineStr">
        <is>
          <t>Si «¿Cuál es tu último nivel o grado de estudios?» es «Licenciatura o ingeniería» o «Maestría» o «Doctorado»</t>
        </is>
      </c>
      <c r="F242" s="12" t="inlineStr">
        <is>
          <t>¿Qué carrera estudiaste?</t>
        </is>
      </c>
      <c r="G242" s="13" t="inlineStr"/>
      <c r="H242" s="13" t="inlineStr">
        <is>
          <t>Pendiente</t>
        </is>
      </c>
      <c r="I242" s="13" t="inlineStr"/>
      <c r="J242" s="12" t="inlineStr"/>
      <c r="K242" s="14" t="inlineStr">
        <is>
          <t>Persona solicitante</t>
        </is>
      </c>
      <c r="L242" s="14" t="inlineStr">
        <is>
          <t>Página (sitio/solicitud.html)</t>
        </is>
      </c>
    </row>
    <row r="243">
      <c r="A243" s="15" t="inlineStr">
        <is>
          <t>T242</t>
        </is>
      </c>
      <c r="B243" s="15" t="inlineStr">
        <is>
          <t>Solicitud</t>
        </is>
      </c>
      <c r="C243" s="15" t="inlineStr">
        <is>
          <t>Trámite · Tus estudios</t>
        </is>
      </c>
      <c r="D243" s="15" t="inlineStr">
        <is>
          <t>Ayuda</t>
        </is>
      </c>
      <c r="E243" s="15" t="inlineStr">
        <is>
          <t>Si «¿Cuál es tu último nivel o grado de estudios?» es «Licenciatura o ingeniería» o «Maestría» o «Doctorado»</t>
        </is>
      </c>
      <c r="F243" s="15" t="inlineStr">
        <is>
          <t>Al escribir aparecen las ya registradas. Si la tuya no aparece, escríbela completa, como viene en tu título o cédula: la Secretaría la revisa. Escribe la de tu posgrado (por ejemplo, Ciencias Forestales): cuenta aunque tu licenciatura sea de otra área.</t>
        </is>
      </c>
      <c r="G243" s="13" t="inlineStr"/>
      <c r="H243" s="13" t="inlineStr">
        <is>
          <t>Pendiente</t>
        </is>
      </c>
      <c r="I243" s="13" t="inlineStr"/>
      <c r="J243" s="15" t="inlineStr"/>
      <c r="K243" s="16" t="inlineStr">
        <is>
          <t>Persona solicitante</t>
        </is>
      </c>
      <c r="L243" s="16" t="inlineStr">
        <is>
          <t>Página (sitio/solicitud.html)</t>
        </is>
      </c>
    </row>
    <row r="244">
      <c r="A244" s="12" t="inlineStr">
        <is>
          <t>T243</t>
        </is>
      </c>
      <c r="B244" s="12" t="inlineStr">
        <is>
          <t>Solicitud</t>
        </is>
      </c>
      <c r="C244" s="12" t="inlineStr">
        <is>
          <t>Trámite · Tus estudios</t>
        </is>
      </c>
      <c r="D244" s="12" t="inlineStr">
        <is>
          <t>Pregunta</t>
        </is>
      </c>
      <c r="E244" s="12" t="inlineStr">
        <is>
          <t>Si «pedir_situacion» es «si»</t>
        </is>
      </c>
      <c r="F244" s="12" t="inlineStr">
        <is>
          <t>¿En qué situación está tu licenciatura?</t>
        </is>
      </c>
      <c r="G244" s="13" t="inlineStr"/>
      <c r="H244" s="13" t="inlineStr">
        <is>
          <t>Pendiente</t>
        </is>
      </c>
      <c r="I244" s="13" t="inlineStr"/>
      <c r="J244" s="12" t="inlineStr"/>
      <c r="K244" s="14" t="inlineStr">
        <is>
          <t>Persona solicitante</t>
        </is>
      </c>
      <c r="L244" s="14" t="inlineStr">
        <is>
          <t>Página (sitio/solicitud.html)</t>
        </is>
      </c>
    </row>
    <row r="245">
      <c r="A245" s="15" t="inlineStr">
        <is>
          <t>T244</t>
        </is>
      </c>
      <c r="B245" s="15" t="inlineStr">
        <is>
          <t>Solicitud</t>
        </is>
      </c>
      <c r="C245" s="15" t="inlineStr">
        <is>
          <t>Trámite · Tus estudios</t>
        </is>
      </c>
      <c r="D245" s="15" t="inlineStr">
        <is>
          <t>Opción</t>
        </is>
      </c>
      <c r="E245" s="15" t="inlineStr">
        <is>
          <t>Si «pedir_situacion» es «si»</t>
        </is>
      </c>
      <c r="F245" s="15" t="inlineStr">
        <is>
          <t>En curso — Todavía la estudias.</t>
        </is>
      </c>
      <c r="G245" s="13" t="inlineStr"/>
      <c r="H245" s="13" t="inlineStr">
        <is>
          <t>Pendiente</t>
        </is>
      </c>
      <c r="I245" s="13" t="inlineStr"/>
      <c r="J245" s="15" t="inlineStr"/>
      <c r="K245" s="16" t="inlineStr">
        <is>
          <t>Persona solicitante</t>
        </is>
      </c>
      <c r="L245" s="16" t="inlineStr">
        <is>
          <t>Página (sitio/solicitud.html)</t>
        </is>
      </c>
    </row>
    <row r="246">
      <c r="A246" s="12" t="inlineStr">
        <is>
          <t>T245</t>
        </is>
      </c>
      <c r="B246" s="12" t="inlineStr">
        <is>
          <t>Solicitud</t>
        </is>
      </c>
      <c r="C246" s="12" t="inlineStr">
        <is>
          <t>Trámite · Tus estudios</t>
        </is>
      </c>
      <c r="D246" s="12" t="inlineStr">
        <is>
          <t>Opción</t>
        </is>
      </c>
      <c r="E246" s="12" t="inlineStr">
        <is>
          <t>Si «pedir_situacion» es «si»</t>
        </is>
      </c>
      <c r="F246" s="12" t="inlineStr">
        <is>
          <t>Trunca — La dejaste sin terminar.</t>
        </is>
      </c>
      <c r="G246" s="13" t="inlineStr"/>
      <c r="H246" s="13" t="inlineStr">
        <is>
          <t>Pendiente</t>
        </is>
      </c>
      <c r="I246" s="13" t="inlineStr"/>
      <c r="J246" s="12" t="inlineStr"/>
      <c r="K246" s="14" t="inlineStr">
        <is>
          <t>Persona solicitante</t>
        </is>
      </c>
      <c r="L246" s="14" t="inlineStr">
        <is>
          <t>Página (sitio/solicitud.html)</t>
        </is>
      </c>
    </row>
    <row r="247">
      <c r="A247" s="15" t="inlineStr">
        <is>
          <t>T246</t>
        </is>
      </c>
      <c r="B247" s="15" t="inlineStr">
        <is>
          <t>Solicitud</t>
        </is>
      </c>
      <c r="C247" s="15" t="inlineStr">
        <is>
          <t>Trámite · Tus estudios</t>
        </is>
      </c>
      <c r="D247" s="15" t="inlineStr">
        <is>
          <t>Opción</t>
        </is>
      </c>
      <c r="E247" s="15" t="inlineStr">
        <is>
          <t>Si «pedir_situacion» es «si»</t>
        </is>
      </c>
      <c r="F247" s="15" t="inlineStr">
        <is>
          <t>Concluida — Terminaste los créditos; tienes carta de pasante o constancia del 100 %.</t>
        </is>
      </c>
      <c r="G247" s="13" t="inlineStr"/>
      <c r="H247" s="13" t="inlineStr">
        <is>
          <t>Pendiente</t>
        </is>
      </c>
      <c r="I247" s="13" t="inlineStr"/>
      <c r="J247" s="15" t="inlineStr"/>
      <c r="K247" s="16" t="inlineStr">
        <is>
          <t>Persona solicitante</t>
        </is>
      </c>
      <c r="L247" s="16" t="inlineStr">
        <is>
          <t>Página (sitio/solicitud.html)</t>
        </is>
      </c>
    </row>
    <row r="248">
      <c r="A248" s="12" t="inlineStr">
        <is>
          <t>T247</t>
        </is>
      </c>
      <c r="B248" s="12" t="inlineStr">
        <is>
          <t>Solicitud</t>
        </is>
      </c>
      <c r="C248" s="12" t="inlineStr">
        <is>
          <t>Trámite · Tus estudios</t>
        </is>
      </c>
      <c r="D248" s="12" t="inlineStr">
        <is>
          <t>Opción</t>
        </is>
      </c>
      <c r="E248" s="12" t="inlineStr">
        <is>
          <t>Si «pedir_situacion» es «si»</t>
        </is>
      </c>
      <c r="F248" s="12" t="inlineStr">
        <is>
          <t>Titulada — Tienes título o cédula profesional.</t>
        </is>
      </c>
      <c r="G248" s="13" t="inlineStr"/>
      <c r="H248" s="13" t="inlineStr">
        <is>
          <t>Pendiente</t>
        </is>
      </c>
      <c r="I248" s="13" t="inlineStr"/>
      <c r="J248" s="12" t="inlineStr"/>
      <c r="K248" s="14" t="inlineStr">
        <is>
          <t>Persona solicitante</t>
        </is>
      </c>
      <c r="L248" s="14" t="inlineStr">
        <is>
          <t>Página (sitio/solicitud.html)</t>
        </is>
      </c>
    </row>
    <row r="249">
      <c r="A249" s="15" t="inlineStr">
        <is>
          <t>T248</t>
        </is>
      </c>
      <c r="B249" s="15" t="inlineStr">
        <is>
          <t>Solicitud</t>
        </is>
      </c>
      <c r="C249" s="15" t="inlineStr">
        <is>
          <t>Trámite · Tus estudios</t>
        </is>
      </c>
      <c r="D249" s="15" t="inlineStr">
        <is>
          <t>Aviso</t>
        </is>
      </c>
      <c r="E249" s="15" t="inlineStr">
        <is>
          <t>Dictaminador cuyo perfil podría no cumplir los lineamientos; Si «Trámite» es «dictaminador técnico, solicitud nueva»</t>
        </is>
      </c>
      <c r="F249" s="15"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249" s="13" t="inlineStr"/>
      <c r="H249" s="13" t="inlineStr">
        <is>
          <t>Pendiente</t>
        </is>
      </c>
      <c r="I249" s="13" t="inlineStr"/>
      <c r="J249" s="15" t="inlineStr"/>
      <c r="K249" s="16" t="inlineStr">
        <is>
          <t>Persona solicitante</t>
        </is>
      </c>
      <c r="L249" s="16" t="inlineStr">
        <is>
          <t>Página (sitio/solicitud.html)</t>
        </is>
      </c>
    </row>
    <row r="250">
      <c r="A250" s="12" t="inlineStr">
        <is>
          <t>T249</t>
        </is>
      </c>
      <c r="B250" s="12" t="inlineStr">
        <is>
          <t>Solicitud</t>
        </is>
      </c>
      <c r="C250" s="12" t="inlineStr">
        <is>
          <t>Trámite · Tus estudios</t>
        </is>
      </c>
      <c r="D250" s="12" t="inlineStr">
        <is>
          <t>Pregunta</t>
        </is>
      </c>
      <c r="E250" s="12" t="inlineStr">
        <is>
          <t>Si «Trámite» es «dictaminador técnico, solicitud nueva»</t>
        </is>
      </c>
      <c r="F250" s="12" t="inlineStr">
        <is>
          <t>Experiencia en manejo de arbolado</t>
        </is>
      </c>
      <c r="G250" s="13" t="inlineStr"/>
      <c r="H250" s="13" t="inlineStr">
        <is>
          <t>Pendiente</t>
        </is>
      </c>
      <c r="I250" s="13" t="inlineStr"/>
      <c r="J250" s="12" t="inlineStr"/>
      <c r="K250" s="14" t="inlineStr">
        <is>
          <t>Persona solicitante</t>
        </is>
      </c>
      <c r="L250" s="14" t="inlineStr">
        <is>
          <t>Página (sitio/solicitud.html)</t>
        </is>
      </c>
    </row>
    <row r="251">
      <c r="A251" s="15" t="inlineStr">
        <is>
          <t>T250</t>
        </is>
      </c>
      <c r="B251" s="15" t="inlineStr">
        <is>
          <t>Solicitud</t>
        </is>
      </c>
      <c r="C251" s="15" t="inlineStr">
        <is>
          <t>Trámite · Tus estudios</t>
        </is>
      </c>
      <c r="D251" s="15" t="inlineStr">
        <is>
          <t>Ayuda</t>
        </is>
      </c>
      <c r="E251" s="15" t="inlineStr">
        <is>
          <t>Si «Trámite» es «dictaminador técnico, solicitud nueva»</t>
        </is>
      </c>
      <c r="F251" s="15"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251" s="13" t="inlineStr"/>
      <c r="H251" s="13" t="inlineStr">
        <is>
          <t>Pendiente</t>
        </is>
      </c>
      <c r="I251" s="13" t="inlineStr"/>
      <c r="J251" s="15" t="inlineStr"/>
      <c r="K251" s="16" t="inlineStr">
        <is>
          <t>Persona solicitante</t>
        </is>
      </c>
      <c r="L251" s="16" t="inlineStr">
        <is>
          <t>Página (sitio/solicitud.html)</t>
        </is>
      </c>
    </row>
    <row r="252">
      <c r="A252" s="12" t="inlineStr">
        <is>
          <t>T251</t>
        </is>
      </c>
      <c r="B252" s="12" t="inlineStr">
        <is>
          <t>Solicitud</t>
        </is>
      </c>
      <c r="C252" s="12" t="inlineStr">
        <is>
          <t>Trámite · Tus estudios</t>
        </is>
      </c>
      <c r="D252" s="12" t="inlineStr">
        <is>
          <t>Botón o enlace</t>
        </is>
      </c>
      <c r="E252" s="12" t="inlineStr">
        <is>
          <t>Siempre</t>
        </is>
      </c>
      <c r="F252" s="12" t="inlineStr">
        <is>
          <t>Continuar</t>
        </is>
      </c>
      <c r="G252" s="13" t="inlineStr"/>
      <c r="H252" s="13" t="inlineStr">
        <is>
          <t>Pendiente</t>
        </is>
      </c>
      <c r="I252" s="13" t="inlineStr"/>
      <c r="J252" s="12" t="inlineStr"/>
      <c r="K252" s="14" t="inlineStr">
        <is>
          <t>Persona solicitante</t>
        </is>
      </c>
      <c r="L252" s="14" t="inlineStr">
        <is>
          <t>Página (sitio/solicitud.html)</t>
        </is>
      </c>
    </row>
    <row r="253">
      <c r="A253" s="15" t="inlineStr">
        <is>
          <t>T252</t>
        </is>
      </c>
      <c r="B253" s="15" t="inlineStr">
        <is>
          <t>Solicitud</t>
        </is>
      </c>
      <c r="C253" s="15" t="inlineStr">
        <is>
          <t>Documentos · Carga tus documentos</t>
        </is>
      </c>
      <c r="D253" s="15" t="inlineStr">
        <is>
          <t>Título</t>
        </is>
      </c>
      <c r="E253" s="15" t="inlineStr">
        <is>
          <t>Siempre</t>
        </is>
      </c>
      <c r="F253" s="15" t="inlineStr">
        <is>
          <t>Carga tus documentos</t>
        </is>
      </c>
      <c r="G253" s="13" t="inlineStr"/>
      <c r="H253" s="13" t="inlineStr">
        <is>
          <t>Pendiente</t>
        </is>
      </c>
      <c r="I253" s="13" t="inlineStr"/>
      <c r="J253" s="15" t="inlineStr"/>
      <c r="K253" s="16" t="inlineStr">
        <is>
          <t>Persona solicitante</t>
        </is>
      </c>
      <c r="L253" s="16" t="inlineStr">
        <is>
          <t>Página (sitio/solicitud.html)</t>
        </is>
      </c>
    </row>
    <row r="254">
      <c r="A254" s="12" t="inlineStr">
        <is>
          <t>T253</t>
        </is>
      </c>
      <c r="B254" s="12" t="inlineStr">
        <is>
          <t>Solicitud</t>
        </is>
      </c>
      <c r="C254" s="12" t="inlineStr">
        <is>
          <t>Documentos · Carga tus documentos</t>
        </is>
      </c>
      <c r="D254" s="12" t="inlineStr">
        <is>
          <t>Introducción</t>
        </is>
      </c>
      <c r="E254" s="12" t="inlineStr">
        <is>
          <t>Siempre</t>
        </is>
      </c>
      <c r="F254" s="12"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254" s="13" t="inlineStr"/>
      <c r="H254" s="13" t="inlineStr">
        <is>
          <t>Pendiente</t>
        </is>
      </c>
      <c r="I254" s="13" t="inlineStr"/>
      <c r="J254" s="12" t="inlineStr"/>
      <c r="K254" s="14" t="inlineStr">
        <is>
          <t>Persona solicitante</t>
        </is>
      </c>
      <c r="L254" s="14" t="inlineStr">
        <is>
          <t>Página (sitio/solicitud.html)</t>
        </is>
      </c>
    </row>
    <row r="255">
      <c r="A255" s="15" t="inlineStr">
        <is>
          <t>T254</t>
        </is>
      </c>
      <c r="B255" s="15" t="inlineStr">
        <is>
          <t>Solicitud</t>
        </is>
      </c>
      <c r="C255" s="15" t="inlineStr">
        <is>
          <t>Documentos · Carga tus documentos</t>
        </is>
      </c>
      <c r="D255" s="15" t="inlineStr">
        <is>
          <t>Aviso</t>
        </is>
      </c>
      <c r="E255" s="15" t="inlineStr">
        <is>
          <t>Siempre</t>
        </is>
      </c>
      <c r="F255" s="15"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255" s="13" t="inlineStr"/>
      <c r="H255" s="13" t="inlineStr">
        <is>
          <t>Pendiente</t>
        </is>
      </c>
      <c r="I255" s="13" t="inlineStr"/>
      <c r="J255" s="15" t="inlineStr"/>
      <c r="K255" s="16" t="inlineStr">
        <is>
          <t>Persona solicitante</t>
        </is>
      </c>
      <c r="L255" s="16" t="inlineStr">
        <is>
          <t>Página (sitio/solicitud.html)</t>
        </is>
      </c>
    </row>
    <row r="256">
      <c r="A256" s="12" t="inlineStr">
        <is>
          <t>T255</t>
        </is>
      </c>
      <c r="B256" s="12" t="inlineStr">
        <is>
          <t>Solicitud</t>
        </is>
      </c>
      <c r="C256" s="12" t="inlineStr">
        <is>
          <t>Documentos · Carga tus documentos</t>
        </is>
      </c>
      <c r="D256" s="12" t="inlineStr">
        <is>
          <t>Aviso</t>
        </is>
      </c>
      <c r="E256" s="12" t="inlineStr">
        <is>
          <t>Siempre</t>
        </is>
      </c>
      <c r="F256" s="12" t="inlineStr">
        <is>
          <t>Esta vez carga todos tus documentos Tu acreditación viene del registro anterior de la Secretaría, que no guardó tus documentos. En esta primera renovación cárgalos todos, como en una solicitud nueva; en las siguientes sólo cargas los que cambien.</t>
        </is>
      </c>
      <c r="G256" s="13" t="inlineStr"/>
      <c r="H256" s="13" t="inlineStr">
        <is>
          <t>Pendiente</t>
        </is>
      </c>
      <c r="I256" s="13" t="inlineStr"/>
      <c r="J256" s="12" t="inlineStr"/>
      <c r="K256" s="14" t="inlineStr">
        <is>
          <t>Persona solicitante</t>
        </is>
      </c>
      <c r="L256" s="14" t="inlineStr">
        <is>
          <t>Página (sitio/solicitud.html)</t>
        </is>
      </c>
    </row>
    <row r="257">
      <c r="A257" s="15" t="inlineStr">
        <is>
          <t>T256</t>
        </is>
      </c>
      <c r="B257" s="15" t="inlineStr">
        <is>
          <t>Solicitud</t>
        </is>
      </c>
      <c r="C257" s="15" t="inlineStr">
        <is>
          <t>Documentos · Carga tus documentos</t>
        </is>
      </c>
      <c r="D257" s="15" t="inlineStr">
        <is>
          <t>Aviso</t>
        </is>
      </c>
      <c r="E257" s="15" t="inlineStr">
        <is>
          <t>Al corregir una solicitud con observaciones</t>
        </is>
      </c>
      <c r="F257" s="15" t="inlineStr">
        <is>
          <t>Lo que debes corregir</t>
        </is>
      </c>
      <c r="G257" s="13" t="inlineStr"/>
      <c r="H257" s="13" t="inlineStr">
        <is>
          <t>Pendiente</t>
        </is>
      </c>
      <c r="I257" s="13" t="inlineStr"/>
      <c r="J257" s="15" t="inlineStr"/>
      <c r="K257" s="16" t="inlineStr">
        <is>
          <t>Persona solicitante</t>
        </is>
      </c>
      <c r="L257" s="16" t="inlineStr">
        <is>
          <t>Página (sitio/solicitud.html)</t>
        </is>
      </c>
    </row>
    <row r="258">
      <c r="A258" s="12" t="inlineStr">
        <is>
          <t>T257</t>
        </is>
      </c>
      <c r="B258" s="12" t="inlineStr">
        <is>
          <t>Solicitud</t>
        </is>
      </c>
      <c r="C258" s="12" t="inlineStr">
        <is>
          <t>Documentos · Carga tus documentos</t>
        </is>
      </c>
      <c r="D258" s="12" t="inlineStr">
        <is>
          <t>Nota</t>
        </is>
      </c>
      <c r="E258" s="12" t="inlineStr">
        <is>
          <t>Siempre</t>
        </is>
      </c>
      <c r="F258" s="12" t="inlineStr">
        <is>
          <t>Las preguntas con * son obligatorias.</t>
        </is>
      </c>
      <c r="G258" s="13" t="inlineStr"/>
      <c r="H258" s="13" t="inlineStr">
        <is>
          <t>Pendiente</t>
        </is>
      </c>
      <c r="I258" s="13" t="inlineStr"/>
      <c r="J258" s="12" t="inlineStr"/>
      <c r="K258" s="14" t="inlineStr">
        <is>
          <t>Persona solicitante</t>
        </is>
      </c>
      <c r="L258" s="14" t="inlineStr">
        <is>
          <t>Página (sitio/solicitud.html)</t>
        </is>
      </c>
    </row>
    <row r="259">
      <c r="A259" s="15" t="inlineStr">
        <is>
          <t>T258</t>
        </is>
      </c>
      <c r="B259" s="15" t="inlineStr">
        <is>
          <t>Solicitud</t>
        </is>
      </c>
      <c r="C259" s="15" t="inlineStr">
        <is>
          <t>Documentos · Carga tus documentos</t>
        </is>
      </c>
      <c r="D259" s="15" t="inlineStr">
        <is>
          <t>Pregunta</t>
        </is>
      </c>
      <c r="E259" s="15" t="inlineStr">
        <is>
          <t>Si «Trámite» es «poda y derribo, solicitud nueva» o «dictaminador técnico, solicitud nueva»</t>
        </is>
      </c>
      <c r="F259" s="15" t="inlineStr">
        <is>
          <t>Identificación oficial</t>
        </is>
      </c>
      <c r="G259" s="13" t="inlineStr"/>
      <c r="H259" s="13" t="inlineStr">
        <is>
          <t>Pendiente</t>
        </is>
      </c>
      <c r="I259" s="13" t="inlineStr"/>
      <c r="J259" s="15" t="inlineStr"/>
      <c r="K259" s="16" t="inlineStr">
        <is>
          <t>Persona solicitante</t>
        </is>
      </c>
      <c r="L259" s="16" t="inlineStr">
        <is>
          <t>Catálogo de requisitos de la base (db/apd/04-apd-catalogos.sql)</t>
        </is>
      </c>
    </row>
    <row r="260">
      <c r="A260" s="12" t="inlineStr">
        <is>
          <t>T259</t>
        </is>
      </c>
      <c r="B260" s="12" t="inlineStr">
        <is>
          <t>Solicitud</t>
        </is>
      </c>
      <c r="C260" s="12" t="inlineStr">
        <is>
          <t>Documentos · Carga tus documentos</t>
        </is>
      </c>
      <c r="D260" s="12" t="inlineStr">
        <is>
          <t>Ayuda</t>
        </is>
      </c>
      <c r="E260" s="12" t="inlineStr">
        <is>
          <t>Si «Trámite» es «poda y derribo, solicitud nueva» o «dictaminador técnico, solicitud nueva»</t>
        </is>
      </c>
      <c r="F260" s="12" t="inlineStr">
        <is>
          <t>Vigente y con fotografía: credencial para votar, pasaporte, cartilla militar o cédula profesional.</t>
        </is>
      </c>
      <c r="G260" s="13" t="inlineStr"/>
      <c r="H260" s="13" t="inlineStr">
        <is>
          <t>Pendiente</t>
        </is>
      </c>
      <c r="I260" s="13" t="inlineStr"/>
      <c r="J260" s="12" t="inlineStr"/>
      <c r="K260" s="14" t="inlineStr">
        <is>
          <t>Persona solicitante</t>
        </is>
      </c>
      <c r="L260" s="14" t="inlineStr">
        <is>
          <t>Catálogo de requisitos de la base (db/apd/04-apd-catalogos.sql)</t>
        </is>
      </c>
    </row>
    <row r="261">
      <c r="A261" s="15" t="inlineStr">
        <is>
          <t>T260</t>
        </is>
      </c>
      <c r="B261" s="15" t="inlineStr">
        <is>
          <t>Solicitud</t>
        </is>
      </c>
      <c r="C261" s="15" t="inlineStr">
        <is>
          <t>Documentos · Carga tus documentos</t>
        </is>
      </c>
      <c r="D261" s="15" t="inlineStr">
        <is>
          <t>Botón o enlace</t>
        </is>
      </c>
      <c r="E261" s="15"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261" s="15" t="inlineStr">
        <is>
          <t>Elegir archivo</t>
        </is>
      </c>
      <c r="G261" s="13" t="inlineStr"/>
      <c r="H261" s="13" t="inlineStr">
        <is>
          <t>Pendiente</t>
        </is>
      </c>
      <c r="I261" s="13" t="inlineStr"/>
      <c r="J261" s="15" t="inlineStr"/>
      <c r="K261" s="16" t="inlineStr">
        <is>
          <t>Persona solicitante</t>
        </is>
      </c>
      <c r="L261" s="16" t="inlineStr">
        <is>
          <t>Página (sitio/solicitud.html)</t>
        </is>
      </c>
    </row>
    <row r="262">
      <c r="A262" s="12" t="inlineStr">
        <is>
          <t>T261</t>
        </is>
      </c>
      <c r="B262" s="12" t="inlineStr">
        <is>
          <t>Solicitud</t>
        </is>
      </c>
      <c r="C262" s="12" t="inlineStr">
        <is>
          <t>Documentos · Carga tus documentos</t>
        </is>
      </c>
      <c r="D262" s="12" t="inlineStr">
        <is>
          <t>Pregunta</t>
        </is>
      </c>
      <c r="E262" s="12" t="inlineStr">
        <is>
          <t>Si «Trámite» es «poda y derribo, solicitud nueva» o «dictaminador técnico, solicitud nueva»</t>
        </is>
      </c>
      <c r="F262" s="12" t="inlineStr">
        <is>
          <t>Clave Única de Registro de Población (CURP)</t>
        </is>
      </c>
      <c r="G262" s="13" t="inlineStr"/>
      <c r="H262" s="13" t="inlineStr">
        <is>
          <t>Pendiente</t>
        </is>
      </c>
      <c r="I262" s="13" t="inlineStr"/>
      <c r="J262" s="12" t="inlineStr"/>
      <c r="K262" s="14" t="inlineStr">
        <is>
          <t>Persona solicitante</t>
        </is>
      </c>
      <c r="L262" s="14" t="inlineStr">
        <is>
          <t>Catálogo de requisitos de la base (db/apd/04-apd-catalogos.sql)</t>
        </is>
      </c>
    </row>
    <row r="263">
      <c r="A263" s="15" t="inlineStr">
        <is>
          <t>T262</t>
        </is>
      </c>
      <c r="B263" s="15" t="inlineStr">
        <is>
          <t>Solicitud</t>
        </is>
      </c>
      <c r="C263" s="15" t="inlineStr">
        <is>
          <t>Documentos · Carga tus documentos</t>
        </is>
      </c>
      <c r="D263" s="15" t="inlineStr">
        <is>
          <t>Ayuda</t>
        </is>
      </c>
      <c r="E263" s="15" t="inlineStr">
        <is>
          <t>Si «Trámite» es «poda y derribo, solicitud nueva» o «dictaminador técnico, solicitud nueva»</t>
        </is>
      </c>
      <c r="F263" s="15" t="inlineStr">
        <is>
          <t>En formato actualizado. Consulta y descarga tu CURP en gob.mx.</t>
        </is>
      </c>
      <c r="G263" s="13" t="inlineStr"/>
      <c r="H263" s="13" t="inlineStr">
        <is>
          <t>Pendiente</t>
        </is>
      </c>
      <c r="I263" s="13" t="inlineStr"/>
      <c r="J263" s="15" t="inlineStr"/>
      <c r="K263" s="16" t="inlineStr">
        <is>
          <t>Persona solicitante</t>
        </is>
      </c>
      <c r="L263" s="16" t="inlineStr">
        <is>
          <t>Catálogo de requisitos de la base (db/apd/04-apd-catalogos.sql)</t>
        </is>
      </c>
    </row>
    <row r="264">
      <c r="A264" s="12" t="inlineStr">
        <is>
          <t>T263</t>
        </is>
      </c>
      <c r="B264" s="12" t="inlineStr">
        <is>
          <t>Solicitud</t>
        </is>
      </c>
      <c r="C264" s="12" t="inlineStr">
        <is>
          <t>Documentos · Carga tus documentos</t>
        </is>
      </c>
      <c r="D264" s="12" t="inlineStr">
        <is>
          <t>Pregunta</t>
        </is>
      </c>
      <c r="E264" s="12" t="inlineStr">
        <is>
          <t>Si «Trámite» es «poda y derribo, solicitud nueva» o «dictaminador técnico, solicitud nueva»</t>
        </is>
      </c>
      <c r="F264" s="12" t="inlineStr">
        <is>
          <t>Comprobante de domicilio</t>
        </is>
      </c>
      <c r="G264" s="13" t="inlineStr"/>
      <c r="H264" s="13" t="inlineStr">
        <is>
          <t>Pendiente</t>
        </is>
      </c>
      <c r="I264" s="13" t="inlineStr"/>
      <c r="J264" s="12" t="inlineStr"/>
      <c r="K264" s="14" t="inlineStr">
        <is>
          <t>Persona solicitante</t>
        </is>
      </c>
      <c r="L264" s="14" t="inlineStr">
        <is>
          <t>Catálogo de requisitos de la base (db/apd/04-apd-catalogos.sql)</t>
        </is>
      </c>
    </row>
    <row r="265">
      <c r="A265" s="15" t="inlineStr">
        <is>
          <t>T264</t>
        </is>
      </c>
      <c r="B265" s="15" t="inlineStr">
        <is>
          <t>Solicitud</t>
        </is>
      </c>
      <c r="C265" s="15" t="inlineStr">
        <is>
          <t>Documentos · Carga tus documentos</t>
        </is>
      </c>
      <c r="D265" s="15" t="inlineStr">
        <is>
          <t>Ayuda</t>
        </is>
      </c>
      <c r="E265" s="15" t="inlineStr">
        <is>
          <t>Si «Trámite» es «poda y derribo, solicitud nueva» o «dictaminador técnico, solicitud nueva»</t>
        </is>
      </c>
      <c r="F265" s="15" t="inlineStr">
        <is>
          <t>De luz, agua, telefonía o internet, con antigüedad no mayor a tres meses.</t>
        </is>
      </c>
      <c r="G265" s="13" t="inlineStr"/>
      <c r="H265" s="13" t="inlineStr">
        <is>
          <t>Pendiente</t>
        </is>
      </c>
      <c r="I265" s="13" t="inlineStr"/>
      <c r="J265" s="15" t="inlineStr"/>
      <c r="K265" s="16" t="inlineStr">
        <is>
          <t>Persona solicitante</t>
        </is>
      </c>
      <c r="L265" s="16" t="inlineStr">
        <is>
          <t>Catálogo de requisitos de la base (db/apd/04-apd-catalogos.sql)</t>
        </is>
      </c>
    </row>
    <row r="266">
      <c r="A266" s="12" t="inlineStr">
        <is>
          <t>T265</t>
        </is>
      </c>
      <c r="B266" s="12" t="inlineStr">
        <is>
          <t>Solicitud</t>
        </is>
      </c>
      <c r="C266" s="12" t="inlineStr">
        <is>
          <t>Documentos · Carga tus documentos</t>
        </is>
      </c>
      <c r="D266" s="12" t="inlineStr">
        <is>
          <t>Pregunta</t>
        </is>
      </c>
      <c r="E266" s="12" t="inlineStr">
        <is>
          <t>Si «Trámite» es «poda y derribo, solicitud nueva» o «poda y derribo, renovación» o «dictaminador técnico, solicitud nueva» o «dictaminador técnico, renovación»</t>
        </is>
      </c>
      <c r="F266" s="12" t="inlineStr">
        <is>
          <t>Constancia de situación fiscal</t>
        </is>
      </c>
      <c r="G266" s="13" t="inlineStr"/>
      <c r="H266" s="13" t="inlineStr">
        <is>
          <t>Pendiente</t>
        </is>
      </c>
      <c r="I266" s="13" t="inlineStr"/>
      <c r="J266" s="12" t="inlineStr"/>
      <c r="K266" s="14" t="inlineStr">
        <is>
          <t>Persona solicitante</t>
        </is>
      </c>
      <c r="L266" s="14" t="inlineStr">
        <is>
          <t>Catálogo de requisitos de la base (db/apd/04-apd-catalogos.sql)</t>
        </is>
      </c>
    </row>
    <row r="267">
      <c r="A267" s="15" t="inlineStr">
        <is>
          <t>T266</t>
        </is>
      </c>
      <c r="B267" s="15" t="inlineStr">
        <is>
          <t>Solicitud</t>
        </is>
      </c>
      <c r="C267" s="15" t="inlineStr">
        <is>
          <t>Documentos · Carga tus documentos</t>
        </is>
      </c>
      <c r="D267" s="15" t="inlineStr">
        <is>
          <t>Ayuda</t>
        </is>
      </c>
      <c r="E267" s="15" t="inlineStr">
        <is>
          <t>Si «Trámite» es «poda y derribo, solicitud nueva» o «poda y derribo, renovación» o «dictaminador técnico, solicitud nueva» o «dictaminador técnico, renovación»</t>
        </is>
      </c>
      <c r="F267" s="15" t="inlineStr">
        <is>
          <t>Tuya, como persona solicitante, emitida en el mes en curso. De ella se toman tu nombre, tu régimen y tu domicilio fiscal para la factura del pago. Cómo generar tu constancia de situación fiscal en el SAT.</t>
        </is>
      </c>
      <c r="G267" s="13" t="inlineStr"/>
      <c r="H267" s="13" t="inlineStr">
        <is>
          <t>Pendiente</t>
        </is>
      </c>
      <c r="I267" s="13" t="inlineStr"/>
      <c r="J267" s="15" t="inlineStr"/>
      <c r="K267" s="16" t="inlineStr">
        <is>
          <t>Persona solicitante</t>
        </is>
      </c>
      <c r="L267" s="16" t="inlineStr">
        <is>
          <t>Catálogo de requisitos de la base (db/apd/04-apd-catalogos.sql)</t>
        </is>
      </c>
    </row>
    <row r="268">
      <c r="A268" s="12" t="inlineStr">
        <is>
          <t>T267</t>
        </is>
      </c>
      <c r="B268" s="12" t="inlineStr">
        <is>
          <t>Solicitud</t>
        </is>
      </c>
      <c r="C268" s="12" t="inlineStr">
        <is>
          <t>Documentos · Carga tus documentos</t>
        </is>
      </c>
      <c r="D268" s="12" t="inlineStr">
        <is>
          <t>Pregunta</t>
        </is>
      </c>
      <c r="E268" s="12" t="inlineStr">
        <is>
          <t>Si «Trámite» es «poda y derribo, renovación» o «dictaminador técnico, renovación»</t>
        </is>
      </c>
      <c r="F268" s="12" t="inlineStr">
        <is>
          <t>Identificación oficial (si aplica)</t>
        </is>
      </c>
      <c r="G268" s="13" t="inlineStr"/>
      <c r="H268" s="13" t="inlineStr">
        <is>
          <t>Pendiente</t>
        </is>
      </c>
      <c r="I268" s="13" t="inlineStr"/>
      <c r="J268" s="12" t="inlineStr"/>
      <c r="K268" s="14" t="inlineStr">
        <is>
          <t>Persona solicitante</t>
        </is>
      </c>
      <c r="L268" s="14" t="inlineStr">
        <is>
          <t>Catálogo de requisitos de la base (db/apd/04-apd-catalogos.sql)</t>
        </is>
      </c>
    </row>
    <row r="269">
      <c r="A269" s="15" t="inlineStr">
        <is>
          <t>T268</t>
        </is>
      </c>
      <c r="B269" s="15" t="inlineStr">
        <is>
          <t>Solicitud</t>
        </is>
      </c>
      <c r="C269" s="15" t="inlineStr">
        <is>
          <t>Documentos · Carga tus documentos</t>
        </is>
      </c>
      <c r="D269" s="15" t="inlineStr">
        <is>
          <t>Ayuda</t>
        </is>
      </c>
      <c r="E269" s="15" t="inlineStr">
        <is>
          <t>Si «Trámite» es «poda y derribo, renovación» o «dictaminador técnico, renovación»</t>
        </is>
      </c>
      <c r="F269" s="15" t="inlineStr">
        <is>
          <t>Vigente y con fotografía: credencial para votar, pasaporte, cartilla militar o cédula profesional. Sólo si cambió o ya no está vigente.</t>
        </is>
      </c>
      <c r="G269" s="13" t="inlineStr"/>
      <c r="H269" s="13" t="inlineStr">
        <is>
          <t>Pendiente</t>
        </is>
      </c>
      <c r="I269" s="13" t="inlineStr"/>
      <c r="J269" s="15" t="inlineStr"/>
      <c r="K269" s="16" t="inlineStr">
        <is>
          <t>Persona solicitante</t>
        </is>
      </c>
      <c r="L269" s="16" t="inlineStr">
        <is>
          <t>Catálogo de requisitos de la base (db/apd/04-apd-catalogos.sql)</t>
        </is>
      </c>
    </row>
    <row r="270">
      <c r="A270" s="12" t="inlineStr">
        <is>
          <t>T269</t>
        </is>
      </c>
      <c r="B270" s="12" t="inlineStr">
        <is>
          <t>Solicitud</t>
        </is>
      </c>
      <c r="C270" s="12" t="inlineStr">
        <is>
          <t>Documentos · Carga tus documentos</t>
        </is>
      </c>
      <c r="D270" s="12" t="inlineStr">
        <is>
          <t>Pregunta</t>
        </is>
      </c>
      <c r="E270" s="12" t="inlineStr">
        <is>
          <t>Si «Trámite» es «poda y derribo, renovación» o «dictaminador técnico, renovación»</t>
        </is>
      </c>
      <c r="F270" s="12" t="inlineStr">
        <is>
          <t>Clave Única de Registro de Población (CURP) (si aplica)</t>
        </is>
      </c>
      <c r="G270" s="13" t="inlineStr"/>
      <c r="H270" s="13" t="inlineStr">
        <is>
          <t>Pendiente</t>
        </is>
      </c>
      <c r="I270" s="13" t="inlineStr"/>
      <c r="J270" s="12" t="inlineStr"/>
      <c r="K270" s="14" t="inlineStr">
        <is>
          <t>Persona solicitante</t>
        </is>
      </c>
      <c r="L270" s="14" t="inlineStr">
        <is>
          <t>Catálogo de requisitos de la base (db/apd/04-apd-catalogos.sql)</t>
        </is>
      </c>
    </row>
    <row r="271">
      <c r="A271" s="15" t="inlineStr">
        <is>
          <t>T270</t>
        </is>
      </c>
      <c r="B271" s="15" t="inlineStr">
        <is>
          <t>Solicitud</t>
        </is>
      </c>
      <c r="C271" s="15" t="inlineStr">
        <is>
          <t>Documentos · Carga tus documentos</t>
        </is>
      </c>
      <c r="D271" s="15" t="inlineStr">
        <is>
          <t>Ayuda</t>
        </is>
      </c>
      <c r="E271" s="15" t="inlineStr">
        <is>
          <t>Si «Trámite» es «poda y derribo, renovación» o «dictaminador técnico, renovación»</t>
        </is>
      </c>
      <c r="F271" s="15" t="inlineStr">
        <is>
          <t>En formato actualizado. Sólo si cambió o ya no está vigente. Consulta y descarga tu CURP en gob.mx.</t>
        </is>
      </c>
      <c r="G271" s="13" t="inlineStr"/>
      <c r="H271" s="13" t="inlineStr">
        <is>
          <t>Pendiente</t>
        </is>
      </c>
      <c r="I271" s="13" t="inlineStr"/>
      <c r="J271" s="15" t="inlineStr"/>
      <c r="K271" s="16" t="inlineStr">
        <is>
          <t>Persona solicitante</t>
        </is>
      </c>
      <c r="L271" s="16" t="inlineStr">
        <is>
          <t>Catálogo de requisitos de la base (db/apd/04-apd-catalogos.sql)</t>
        </is>
      </c>
    </row>
    <row r="272">
      <c r="A272" s="12" t="inlineStr">
        <is>
          <t>T271</t>
        </is>
      </c>
      <c r="B272" s="12" t="inlineStr">
        <is>
          <t>Solicitud</t>
        </is>
      </c>
      <c r="C272" s="12" t="inlineStr">
        <is>
          <t>Documentos · Carga tus documentos</t>
        </is>
      </c>
      <c r="D272" s="12" t="inlineStr">
        <is>
          <t>Pregunta</t>
        </is>
      </c>
      <c r="E272" s="12" t="inlineStr">
        <is>
          <t>Si «Trámite» es «poda y derribo, renovación» o «dictaminador técnico, renovación»</t>
        </is>
      </c>
      <c r="F272" s="12" t="inlineStr">
        <is>
          <t>Comprobante de domicilio (si aplica)</t>
        </is>
      </c>
      <c r="G272" s="13" t="inlineStr"/>
      <c r="H272" s="13" t="inlineStr">
        <is>
          <t>Pendiente</t>
        </is>
      </c>
      <c r="I272" s="13" t="inlineStr"/>
      <c r="J272" s="12" t="inlineStr"/>
      <c r="K272" s="14" t="inlineStr">
        <is>
          <t>Persona solicitante</t>
        </is>
      </c>
      <c r="L272" s="14" t="inlineStr">
        <is>
          <t>Catálogo de requisitos de la base (db/apd/04-apd-catalogos.sql)</t>
        </is>
      </c>
    </row>
    <row r="273">
      <c r="A273" s="15" t="inlineStr">
        <is>
          <t>T272</t>
        </is>
      </c>
      <c r="B273" s="15" t="inlineStr">
        <is>
          <t>Solicitud</t>
        </is>
      </c>
      <c r="C273" s="15" t="inlineStr">
        <is>
          <t>Documentos · Carga tus documentos</t>
        </is>
      </c>
      <c r="D273" s="15" t="inlineStr">
        <is>
          <t>Ayuda</t>
        </is>
      </c>
      <c r="E273" s="15" t="inlineStr">
        <is>
          <t>Si «Trámite» es «poda y derribo, renovación» o «dictaminador técnico, renovación»</t>
        </is>
      </c>
      <c r="F273" s="15" t="inlineStr">
        <is>
          <t>De luz, agua, telefonía o internet, con antigüedad no mayor a tres meses. Sólo si cambió o ya no está vigente.</t>
        </is>
      </c>
      <c r="G273" s="13" t="inlineStr"/>
      <c r="H273" s="13" t="inlineStr">
        <is>
          <t>Pendiente</t>
        </is>
      </c>
      <c r="I273" s="13" t="inlineStr"/>
      <c r="J273" s="15" t="inlineStr"/>
      <c r="K273" s="16" t="inlineStr">
        <is>
          <t>Persona solicitante</t>
        </is>
      </c>
      <c r="L273" s="16" t="inlineStr">
        <is>
          <t>Catálogo de requisitos de la base (db/apd/04-apd-catalogos.sql)</t>
        </is>
      </c>
    </row>
    <row r="274">
      <c r="A274" s="12" t="inlineStr">
        <is>
          <t>T273</t>
        </is>
      </c>
      <c r="B274" s="12" t="inlineStr">
        <is>
          <t>Solicitud</t>
        </is>
      </c>
      <c r="C274" s="12" t="inlineStr">
        <is>
          <t>Documentos · Carga tus documentos</t>
        </is>
      </c>
      <c r="D274" s="12" t="inlineStr">
        <is>
          <t>Pregunta</t>
        </is>
      </c>
      <c r="E274" s="12" t="inlineStr">
        <is>
          <t>Si «Trámite» es «dictaminador técnico, solicitud nueva»</t>
        </is>
      </c>
      <c r="F274" s="12" t="inlineStr">
        <is>
          <t>Comprobante de estudios</t>
        </is>
      </c>
      <c r="G274" s="13" t="inlineStr"/>
      <c r="H274" s="13" t="inlineStr">
        <is>
          <t>Pendiente</t>
        </is>
      </c>
      <c r="I274" s="13" t="inlineStr"/>
      <c r="J274" s="12" t="inlineStr"/>
      <c r="K274" s="14" t="inlineStr">
        <is>
          <t>Persona solicitante</t>
        </is>
      </c>
      <c r="L274" s="14" t="inlineStr">
        <is>
          <t>Catálogo de requisitos de la base (db/apd/04-apd-catalogos.sql)</t>
        </is>
      </c>
    </row>
    <row r="275">
      <c r="A275" s="15" t="inlineStr">
        <is>
          <t>T274</t>
        </is>
      </c>
      <c r="B275" s="15" t="inlineStr">
        <is>
          <t>Solicitud</t>
        </is>
      </c>
      <c r="C275" s="15" t="inlineStr">
        <is>
          <t>Documentos · Carga tus documentos</t>
        </is>
      </c>
      <c r="D275" s="15" t="inlineStr">
        <is>
          <t>Ayuda</t>
        </is>
      </c>
      <c r="E275" s="15" t="inlineStr">
        <is>
          <t>Si «Trámite» es «dictaminador técnico, solicitud nueva»</t>
        </is>
      </c>
      <c r="F275" s="15" t="inlineStr">
        <is>
          <t>Según la situación de tus estudios: título o cédula profesional (titulado); carta de pasante o constancia de 100 % de créditos (concluido); certificado o título de carrera técnica. Si son varios documentos, escanéalos todos en un solo PDF.</t>
        </is>
      </c>
      <c r="G275" s="13" t="inlineStr"/>
      <c r="H275" s="13" t="inlineStr">
        <is>
          <t>Pendiente</t>
        </is>
      </c>
      <c r="I275" s="13" t="inlineStr"/>
      <c r="J275" s="15" t="inlineStr"/>
      <c r="K275" s="16" t="inlineStr">
        <is>
          <t>Persona solicitante</t>
        </is>
      </c>
      <c r="L275" s="16" t="inlineStr">
        <is>
          <t>Catálogo de requisitos de la base (db/apd/04-apd-catalogos.sql)</t>
        </is>
      </c>
    </row>
    <row r="276">
      <c r="A276" s="12" t="inlineStr">
        <is>
          <t>T275</t>
        </is>
      </c>
      <c r="B276" s="12" t="inlineStr">
        <is>
          <t>Solicitud</t>
        </is>
      </c>
      <c r="C276" s="12" t="inlineStr">
        <is>
          <t>Documentos · Carga tus documentos</t>
        </is>
      </c>
      <c r="D276" s="12" t="inlineStr">
        <is>
          <t>Pregunta</t>
        </is>
      </c>
      <c r="E276" s="12" t="inlineStr">
        <is>
          <t>Si «Trámite» es «dictaminador técnico, solicitud nueva»</t>
        </is>
      </c>
      <c r="F276" s="12" t="inlineStr">
        <is>
          <t>Currículum vitae</t>
        </is>
      </c>
      <c r="G276" s="13" t="inlineStr"/>
      <c r="H276" s="13" t="inlineStr">
        <is>
          <t>Pendiente</t>
        </is>
      </c>
      <c r="I276" s="13" t="inlineStr"/>
      <c r="J276" s="12" t="inlineStr"/>
      <c r="K276" s="14" t="inlineStr">
        <is>
          <t>Persona solicitante</t>
        </is>
      </c>
      <c r="L276" s="14" t="inlineStr">
        <is>
          <t>Catálogo de requisitos de la base (db/apd/04-apd-catalogos.sql)</t>
        </is>
      </c>
    </row>
    <row r="277">
      <c r="A277" s="15" t="inlineStr">
        <is>
          <t>T276</t>
        </is>
      </c>
      <c r="B277" s="15" t="inlineStr">
        <is>
          <t>Solicitud</t>
        </is>
      </c>
      <c r="C277" s="15" t="inlineStr">
        <is>
          <t>Documentos · Carga tus documentos</t>
        </is>
      </c>
      <c r="D277" s="15" t="inlineStr">
        <is>
          <t>Ayuda</t>
        </is>
      </c>
      <c r="E277" s="15" t="inlineStr">
        <is>
          <t>Si «Trámite» es «dictaminador técnico, solicitud nueva»</t>
        </is>
      </c>
      <c r="F277" s="15" t="inlineStr">
        <is>
          <t>Actualizado, que demuestre la experiencia en manejo de arbolado de acuerdo con el perfil académico.</t>
        </is>
      </c>
      <c r="G277" s="13" t="inlineStr"/>
      <c r="H277" s="13" t="inlineStr">
        <is>
          <t>Pendiente</t>
        </is>
      </c>
      <c r="I277" s="13" t="inlineStr"/>
      <c r="J277" s="15" t="inlineStr"/>
      <c r="K277" s="16" t="inlineStr">
        <is>
          <t>Persona solicitante</t>
        </is>
      </c>
      <c r="L277" s="16" t="inlineStr">
        <is>
          <t>Catálogo de requisitos de la base (db/apd/04-apd-catalogos.sql)</t>
        </is>
      </c>
    </row>
    <row r="278">
      <c r="A278" s="12" t="inlineStr">
        <is>
          <t>T277</t>
        </is>
      </c>
      <c r="B278" s="12" t="inlineStr">
        <is>
          <t>Solicitud</t>
        </is>
      </c>
      <c r="C278" s="12" t="inlineStr">
        <is>
          <t>Documentos · Carga tus documentos</t>
        </is>
      </c>
      <c r="D278" s="12" t="inlineStr">
        <is>
          <t>Pregunta</t>
        </is>
      </c>
      <c r="E278" s="12" t="inlineStr">
        <is>
          <t>Si «Trámite» es «dictaminador técnico, solicitud nueva»</t>
        </is>
      </c>
      <c r="F278" s="12" t="inlineStr">
        <is>
          <t>Comprobantes de experiencia</t>
        </is>
      </c>
      <c r="G278" s="13" t="inlineStr"/>
      <c r="H278" s="13" t="inlineStr">
        <is>
          <t>Pendiente</t>
        </is>
      </c>
      <c r="I278" s="13" t="inlineStr"/>
      <c r="J278" s="12" t="inlineStr"/>
      <c r="K278" s="14" t="inlineStr">
        <is>
          <t>Persona solicitante</t>
        </is>
      </c>
      <c r="L278" s="14" t="inlineStr">
        <is>
          <t>Catálogo de requisitos de la base (db/apd/04-apd-catalogos.sql)</t>
        </is>
      </c>
    </row>
    <row r="279">
      <c r="A279" s="15" t="inlineStr">
        <is>
          <t>T278</t>
        </is>
      </c>
      <c r="B279" s="15" t="inlineStr">
        <is>
          <t>Solicitud</t>
        </is>
      </c>
      <c r="C279" s="15" t="inlineStr">
        <is>
          <t>Documentos · Carga tus documentos</t>
        </is>
      </c>
      <c r="D279" s="15" t="inlineStr">
        <is>
          <t>Ayuda</t>
        </is>
      </c>
      <c r="E279" s="15" t="inlineStr">
        <is>
          <t>Si «Trámite» es «dictaminador técnico, solicitud nueva»</t>
        </is>
      </c>
      <c r="F279" s="15"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279" s="13" t="inlineStr"/>
      <c r="H279" s="13" t="inlineStr">
        <is>
          <t>Pendiente</t>
        </is>
      </c>
      <c r="I279" s="13" t="inlineStr"/>
      <c r="J279" s="15" t="inlineStr"/>
      <c r="K279" s="16" t="inlineStr">
        <is>
          <t>Persona solicitante</t>
        </is>
      </c>
      <c r="L279" s="16" t="inlineStr">
        <is>
          <t>Catálogo de requisitos de la base (db/apd/04-apd-catalogos.sql)</t>
        </is>
      </c>
    </row>
    <row r="280">
      <c r="A280" s="12" t="inlineStr">
        <is>
          <t>T279</t>
        </is>
      </c>
      <c r="B280" s="12" t="inlineStr">
        <is>
          <t>Solicitud</t>
        </is>
      </c>
      <c r="C280" s="12" t="inlineStr">
        <is>
          <t>Documentos · Carga tus documentos</t>
        </is>
      </c>
      <c r="D280" s="12" t="inlineStr">
        <is>
          <t>Pregunta</t>
        </is>
      </c>
      <c r="E280" s="12" t="inlineStr">
        <is>
          <t>Si «Trámite» es «dictaminador técnico, renovación»</t>
        </is>
      </c>
      <c r="F280" s="12" t="inlineStr">
        <is>
          <t>Comprobante de estudios (si aplica)</t>
        </is>
      </c>
      <c r="G280" s="13" t="inlineStr"/>
      <c r="H280" s="13" t="inlineStr">
        <is>
          <t>Pendiente</t>
        </is>
      </c>
      <c r="I280" s="13" t="inlineStr"/>
      <c r="J280" s="12" t="inlineStr"/>
      <c r="K280" s="14" t="inlineStr">
        <is>
          <t>Persona solicitante</t>
        </is>
      </c>
      <c r="L280" s="14" t="inlineStr">
        <is>
          <t>Catálogo de requisitos de la base (db/apd/04-apd-catalogos.sql)</t>
        </is>
      </c>
    </row>
    <row r="281">
      <c r="A281" s="15" t="inlineStr">
        <is>
          <t>T280</t>
        </is>
      </c>
      <c r="B281" s="15" t="inlineStr">
        <is>
          <t>Solicitud</t>
        </is>
      </c>
      <c r="C281" s="15" t="inlineStr">
        <is>
          <t>Documentos · Carga tus documentos</t>
        </is>
      </c>
      <c r="D281" s="15" t="inlineStr">
        <is>
          <t>Ayuda</t>
        </is>
      </c>
      <c r="E281" s="15" t="inlineStr">
        <is>
          <t>Si «Trámite» es «dictaminador técnico, renovación»</t>
        </is>
      </c>
      <c r="F281" s="15"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281" s="13" t="inlineStr"/>
      <c r="H281" s="13" t="inlineStr">
        <is>
          <t>Pendiente</t>
        </is>
      </c>
      <c r="I281" s="13" t="inlineStr"/>
      <c r="J281" s="15" t="inlineStr"/>
      <c r="K281" s="16" t="inlineStr">
        <is>
          <t>Persona solicitante</t>
        </is>
      </c>
      <c r="L281" s="16" t="inlineStr">
        <is>
          <t>Catálogo de requisitos de la base (db/apd/04-apd-catalogos.sql)</t>
        </is>
      </c>
    </row>
    <row r="282">
      <c r="A282" s="12" t="inlineStr">
        <is>
          <t>T281</t>
        </is>
      </c>
      <c r="B282" s="12" t="inlineStr">
        <is>
          <t>Solicitud</t>
        </is>
      </c>
      <c r="C282" s="12" t="inlineStr">
        <is>
          <t>Documentos · Carga tus documentos</t>
        </is>
      </c>
      <c r="D282" s="12" t="inlineStr">
        <is>
          <t>Pregunta</t>
        </is>
      </c>
      <c r="E282" s="12" t="inlineStr">
        <is>
          <t>Si «Trámite» es «dictaminador técnico, renovación»</t>
        </is>
      </c>
      <c r="F282" s="12" t="inlineStr">
        <is>
          <t>Currículum vitae (si aplica)</t>
        </is>
      </c>
      <c r="G282" s="13" t="inlineStr"/>
      <c r="H282" s="13" t="inlineStr">
        <is>
          <t>Pendiente</t>
        </is>
      </c>
      <c r="I282" s="13" t="inlineStr"/>
      <c r="J282" s="12" t="inlineStr"/>
      <c r="K282" s="14" t="inlineStr">
        <is>
          <t>Persona solicitante</t>
        </is>
      </c>
      <c r="L282" s="14" t="inlineStr">
        <is>
          <t>Catálogo de requisitos de la base (db/apd/04-apd-catalogos.sql)</t>
        </is>
      </c>
    </row>
    <row r="283">
      <c r="A283" s="15" t="inlineStr">
        <is>
          <t>T282</t>
        </is>
      </c>
      <c r="B283" s="15" t="inlineStr">
        <is>
          <t>Solicitud</t>
        </is>
      </c>
      <c r="C283" s="15" t="inlineStr">
        <is>
          <t>Documentos · Carga tus documentos</t>
        </is>
      </c>
      <c r="D283" s="15" t="inlineStr">
        <is>
          <t>Ayuda</t>
        </is>
      </c>
      <c r="E283" s="15" t="inlineStr">
        <is>
          <t>Si «Trámite» es «dictaminador técnico, renovación»</t>
        </is>
      </c>
      <c r="F283" s="15" t="inlineStr">
        <is>
          <t>Actualizado, que demuestre la experiencia en manejo de arbolado de acuerdo con el perfil académico. Sólo si actualizaste tu experiencia.</t>
        </is>
      </c>
      <c r="G283" s="13" t="inlineStr"/>
      <c r="H283" s="13" t="inlineStr">
        <is>
          <t>Pendiente</t>
        </is>
      </c>
      <c r="I283" s="13" t="inlineStr"/>
      <c r="J283" s="15" t="inlineStr"/>
      <c r="K283" s="16" t="inlineStr">
        <is>
          <t>Persona solicitante</t>
        </is>
      </c>
      <c r="L283" s="16" t="inlineStr">
        <is>
          <t>Catálogo de requisitos de la base (db/apd/04-apd-catalogos.sql)</t>
        </is>
      </c>
    </row>
    <row r="284">
      <c r="A284" s="12" t="inlineStr">
        <is>
          <t>T283</t>
        </is>
      </c>
      <c r="B284" s="12" t="inlineStr">
        <is>
          <t>Solicitud</t>
        </is>
      </c>
      <c r="C284" s="12" t="inlineStr">
        <is>
          <t>Documentos · Carga tus documentos</t>
        </is>
      </c>
      <c r="D284" s="12" t="inlineStr">
        <is>
          <t>Pregunta</t>
        </is>
      </c>
      <c r="E284" s="12" t="inlineStr">
        <is>
          <t>Si «Trámite» es «dictaminador técnico, renovación»</t>
        </is>
      </c>
      <c r="F284" s="12" t="inlineStr">
        <is>
          <t>Comprobantes de experiencia (si aplica)</t>
        </is>
      </c>
      <c r="G284" s="13" t="inlineStr"/>
      <c r="H284" s="13" t="inlineStr">
        <is>
          <t>Pendiente</t>
        </is>
      </c>
      <c r="I284" s="13" t="inlineStr"/>
      <c r="J284" s="12" t="inlineStr"/>
      <c r="K284" s="14" t="inlineStr">
        <is>
          <t>Persona solicitante</t>
        </is>
      </c>
      <c r="L284" s="14" t="inlineStr">
        <is>
          <t>Catálogo de requisitos de la base (db/apd/04-apd-catalogos.sql)</t>
        </is>
      </c>
    </row>
    <row r="285">
      <c r="A285" s="15" t="inlineStr">
        <is>
          <t>T284</t>
        </is>
      </c>
      <c r="B285" s="15" t="inlineStr">
        <is>
          <t>Solicitud</t>
        </is>
      </c>
      <c r="C285" s="15" t="inlineStr">
        <is>
          <t>Documentos · Carga tus documentos</t>
        </is>
      </c>
      <c r="D285" s="15" t="inlineStr">
        <is>
          <t>Ayuda</t>
        </is>
      </c>
      <c r="E285" s="15" t="inlineStr">
        <is>
          <t>Si «Trámite» es «dictaminador técnico, renovación»</t>
        </is>
      </c>
      <c r="F285" s="15" t="inlineStr">
        <is>
          <t>Constancias laborales, contratos, informes técnicos, actas, registros o constancias de capacitación que acrediten la experiencia en manejo de arbolado urbano. Escanea todos tus comprobantes en un solo PDF. Sólo si actualizaste tu experiencia.</t>
        </is>
      </c>
      <c r="G285" s="13" t="inlineStr"/>
      <c r="H285" s="13" t="inlineStr">
        <is>
          <t>Pendiente</t>
        </is>
      </c>
      <c r="I285" s="13" t="inlineStr"/>
      <c r="J285" s="15" t="inlineStr"/>
      <c r="K285" s="16" t="inlineStr">
        <is>
          <t>Persona solicitante</t>
        </is>
      </c>
      <c r="L285" s="16" t="inlineStr">
        <is>
          <t>Catálogo de requisitos de la base (db/apd/04-apd-catalogos.sql)</t>
        </is>
      </c>
    </row>
    <row r="286">
      <c r="A286" s="12" t="inlineStr">
        <is>
          <t>T285</t>
        </is>
      </c>
      <c r="B286" s="12" t="inlineStr">
        <is>
          <t>Solicitud</t>
        </is>
      </c>
      <c r="C286" s="12" t="inlineStr">
        <is>
          <t>Documentos · Carga tus documentos</t>
        </is>
      </c>
      <c r="D286" s="12" t="inlineStr">
        <is>
          <t>Botón o enlace</t>
        </is>
      </c>
      <c r="E286" s="12" t="inlineStr">
        <is>
          <t>Siempre</t>
        </is>
      </c>
      <c r="F286" s="12" t="inlineStr">
        <is>
          <t>Atrás</t>
        </is>
      </c>
      <c r="G286" s="13" t="inlineStr"/>
      <c r="H286" s="13" t="inlineStr">
        <is>
          <t>Pendiente</t>
        </is>
      </c>
      <c r="I286" s="13" t="inlineStr"/>
      <c r="J286" s="12" t="inlineStr"/>
      <c r="K286" s="14" t="inlineStr">
        <is>
          <t>Persona solicitante</t>
        </is>
      </c>
      <c r="L286" s="14" t="inlineStr">
        <is>
          <t>Página (sitio/solicitud.html)</t>
        </is>
      </c>
    </row>
    <row r="287">
      <c r="A287" s="15" t="inlineStr">
        <is>
          <t>T286</t>
        </is>
      </c>
      <c r="B287" s="15" t="inlineStr">
        <is>
          <t>Solicitud</t>
        </is>
      </c>
      <c r="C287" s="15" t="inlineStr">
        <is>
          <t>Documentos · Carga tus documentos</t>
        </is>
      </c>
      <c r="D287" s="15" t="inlineStr">
        <is>
          <t>Botón o enlace</t>
        </is>
      </c>
      <c r="E287" s="15" t="inlineStr">
        <is>
          <t>Siempre</t>
        </is>
      </c>
      <c r="F287" s="15" t="inlineStr">
        <is>
          <t>Continuar</t>
        </is>
      </c>
      <c r="G287" s="13" t="inlineStr"/>
      <c r="H287" s="13" t="inlineStr">
        <is>
          <t>Pendiente</t>
        </is>
      </c>
      <c r="I287" s="13" t="inlineStr"/>
      <c r="J287" s="15" t="inlineStr"/>
      <c r="K287" s="16" t="inlineStr">
        <is>
          <t>Persona solicitante</t>
        </is>
      </c>
      <c r="L287" s="16" t="inlineStr">
        <is>
          <t>Página (sitio/solicitud.html)</t>
        </is>
      </c>
    </row>
    <row r="288">
      <c r="A288" s="12" t="inlineStr">
        <is>
          <t>T287</t>
        </is>
      </c>
      <c r="B288" s="12" t="inlineStr">
        <is>
          <t>Solicitud</t>
        </is>
      </c>
      <c r="C288" s="12" t="inlineStr">
        <is>
          <t>Revisión · Revisa antes de enviar</t>
        </is>
      </c>
      <c r="D288" s="12" t="inlineStr">
        <is>
          <t>Título</t>
        </is>
      </c>
      <c r="E288" s="12" t="inlineStr">
        <is>
          <t>Siempre</t>
        </is>
      </c>
      <c r="F288" s="12" t="inlineStr">
        <is>
          <t>Revisa antes de enviar</t>
        </is>
      </c>
      <c r="G288" s="13" t="inlineStr"/>
      <c r="H288" s="13" t="inlineStr">
        <is>
          <t>Pendiente</t>
        </is>
      </c>
      <c r="I288" s="13" t="inlineStr"/>
      <c r="J288" s="12" t="inlineStr"/>
      <c r="K288" s="14" t="inlineStr">
        <is>
          <t>Persona solicitante</t>
        </is>
      </c>
      <c r="L288" s="14" t="inlineStr">
        <is>
          <t>Página (sitio/solicitud.html)</t>
        </is>
      </c>
    </row>
    <row r="289">
      <c r="A289" s="15" t="inlineStr">
        <is>
          <t>T288</t>
        </is>
      </c>
      <c r="B289" s="15" t="inlineStr">
        <is>
          <t>Solicitud</t>
        </is>
      </c>
      <c r="C289" s="15" t="inlineStr">
        <is>
          <t>Revisión · Revisa antes de enviar</t>
        </is>
      </c>
      <c r="D289" s="15" t="inlineStr">
        <is>
          <t>Introducción</t>
        </is>
      </c>
      <c r="E289" s="15" t="inlineStr">
        <is>
          <t>Siempre</t>
        </is>
      </c>
      <c r="F289" s="15" t="inlineStr">
        <is>
          <t>Abre cada bloque para ver lo que capturaste. «Editar» te lleva al campo. Después de enviar ya no puedes cambiar tus documentos, salvo que la Secretaría te pida corregir alguno.</t>
        </is>
      </c>
      <c r="G289" s="13" t="inlineStr"/>
      <c r="H289" s="13" t="inlineStr">
        <is>
          <t>Pendiente</t>
        </is>
      </c>
      <c r="I289" s="13" t="inlineStr"/>
      <c r="J289" s="15" t="inlineStr"/>
      <c r="K289" s="16" t="inlineStr">
        <is>
          <t>Persona solicitante</t>
        </is>
      </c>
      <c r="L289" s="16" t="inlineStr">
        <is>
          <t>Página (sitio/solicitud.html)</t>
        </is>
      </c>
    </row>
    <row r="290">
      <c r="A290" s="12" t="inlineStr">
        <is>
          <t>T289</t>
        </is>
      </c>
      <c r="B290" s="12" t="inlineStr">
        <is>
          <t>Solicitud</t>
        </is>
      </c>
      <c r="C290" s="12" t="inlineStr">
        <is>
          <t>Revisión · Revisa antes de enviar</t>
        </is>
      </c>
      <c r="D290" s="12" t="inlineStr">
        <is>
          <t>Texto</t>
        </is>
      </c>
      <c r="E290" s="12" t="inlineStr">
        <is>
          <t>Siempre</t>
        </is>
      </c>
      <c r="F290" s="12" t="inlineStr">
        <is>
          <t>La Secretaría usa tus datos y documentos sólo para tu trámite de acreditación y para el padrón de personas acreditadas.</t>
        </is>
      </c>
      <c r="G290" s="13" t="inlineStr"/>
      <c r="H290" s="13" t="inlineStr">
        <is>
          <t>Pendiente</t>
        </is>
      </c>
      <c r="I290" s="13" t="inlineStr"/>
      <c r="J290" s="12" t="inlineStr"/>
      <c r="K290" s="14" t="inlineStr">
        <is>
          <t>Persona solicitante</t>
        </is>
      </c>
      <c r="L290" s="14" t="inlineStr">
        <is>
          <t>Página (sitio/solicitud.html)</t>
        </is>
      </c>
    </row>
    <row r="291">
      <c r="A291" s="15" t="inlineStr">
        <is>
          <t>T290</t>
        </is>
      </c>
      <c r="B291" s="15" t="inlineStr">
        <is>
          <t>Solicitud</t>
        </is>
      </c>
      <c r="C291" s="15" t="inlineStr">
        <is>
          <t>Revisión · Revisa antes de enviar</t>
        </is>
      </c>
      <c r="D291" s="15" t="inlineStr">
        <is>
          <t>Botón o enlace</t>
        </is>
      </c>
      <c r="E291" s="15" t="inlineStr">
        <is>
          <t>Siempre</t>
        </is>
      </c>
      <c r="F291" s="15" t="inlineStr">
        <is>
          <t>Leer el aviso de privacidad</t>
        </is>
      </c>
      <c r="G291" s="13" t="inlineStr"/>
      <c r="H291" s="13" t="inlineStr">
        <is>
          <t>Pendiente</t>
        </is>
      </c>
      <c r="I291" s="13" t="inlineStr"/>
      <c r="J291" s="15" t="inlineStr"/>
      <c r="K291" s="16" t="inlineStr">
        <is>
          <t>Persona solicitante</t>
        </is>
      </c>
      <c r="L291" s="16" t="inlineStr">
        <is>
          <t>Página (sitio/solicitud.html)</t>
        </is>
      </c>
    </row>
    <row r="292">
      <c r="A292" s="12" t="inlineStr">
        <is>
          <t>T291</t>
        </is>
      </c>
      <c r="B292" s="12" t="inlineStr">
        <is>
          <t>Solicitud</t>
        </is>
      </c>
      <c r="C292" s="12" t="inlineStr">
        <is>
          <t>Revisión · Revisa antes de enviar</t>
        </is>
      </c>
      <c r="D292" s="12" t="inlineStr">
        <is>
          <t>Pregunta</t>
        </is>
      </c>
      <c r="E292" s="12" t="inlineStr">
        <is>
          <t>Si «Registro asistido» es «la captura la persona»</t>
        </is>
      </c>
      <c r="F292" s="12" t="inlineStr">
        <is>
          <t>Manifiesto bajo protesta de decir verdad que la información que proporciono en este formulario es auténtica, completa y corresponde a mi situación real</t>
        </is>
      </c>
      <c r="G292" s="13" t="inlineStr"/>
      <c r="H292" s="13" t="inlineStr">
        <is>
          <t>Pendiente</t>
        </is>
      </c>
      <c r="I292" s="13" t="inlineStr"/>
      <c r="J292" s="12" t="inlineStr"/>
      <c r="K292" s="14" t="inlineStr">
        <is>
          <t>Persona solicitante</t>
        </is>
      </c>
      <c r="L292" s="14" t="inlineStr">
        <is>
          <t>Página (sitio/solicitud.html)</t>
        </is>
      </c>
    </row>
    <row r="293">
      <c r="A293" s="15" t="inlineStr">
        <is>
          <t>T292</t>
        </is>
      </c>
      <c r="B293" s="15" t="inlineStr">
        <is>
          <t>Solicitud</t>
        </is>
      </c>
      <c r="C293" s="15" t="inlineStr">
        <is>
          <t>Revisión · Revisa antes de enviar</t>
        </is>
      </c>
      <c r="D293" s="15" t="inlineStr">
        <is>
          <t>Ayuda</t>
        </is>
      </c>
      <c r="E293" s="15" t="inlineStr">
        <is>
          <t>Si «Registro asistido» es «la captura la persona»</t>
        </is>
      </c>
      <c r="F293" s="15" t="inlineStr">
        <is>
          <t>Asimismo, reconozco que proporcionar información falsa puede ocasionar la cancelación del trámite.</t>
        </is>
      </c>
      <c r="G293" s="13" t="inlineStr"/>
      <c r="H293" s="13" t="inlineStr">
        <is>
          <t>Pendiente</t>
        </is>
      </c>
      <c r="I293" s="13" t="inlineStr"/>
      <c r="J293" s="15" t="inlineStr"/>
      <c r="K293" s="16" t="inlineStr">
        <is>
          <t>Persona solicitante</t>
        </is>
      </c>
      <c r="L293" s="16" t="inlineStr">
        <is>
          <t>Página (sitio/solicitud.html)</t>
        </is>
      </c>
    </row>
    <row r="294">
      <c r="A294" s="12" t="inlineStr">
        <is>
          <t>T293</t>
        </is>
      </c>
      <c r="B294" s="12" t="inlineStr">
        <is>
          <t>Solicitud</t>
        </is>
      </c>
      <c r="C294" s="12" t="inlineStr">
        <is>
          <t>Revisión · Revisa antes de enviar</t>
        </is>
      </c>
      <c r="D294" s="12" t="inlineStr">
        <is>
          <t>Pregunta</t>
        </is>
      </c>
      <c r="E294" s="12" t="inlineStr">
        <is>
          <t>Si «Registro asistido» es «la captura la persona»</t>
        </is>
      </c>
      <c r="F294" s="12" t="inlineStr">
        <is>
          <t>Leí el aviso de privacidad</t>
        </is>
      </c>
      <c r="G294" s="13" t="inlineStr"/>
      <c r="H294" s="13" t="inlineStr">
        <is>
          <t>Pendiente</t>
        </is>
      </c>
      <c r="I294" s="13" t="inlineStr"/>
      <c r="J294" s="12" t="inlineStr"/>
      <c r="K294" s="14" t="inlineStr">
        <is>
          <t>Persona solicitante</t>
        </is>
      </c>
      <c r="L294" s="14" t="inlineStr">
        <is>
          <t>Página (sitio/solicitud.html)</t>
        </is>
      </c>
    </row>
    <row r="295">
      <c r="A295" s="15" t="inlineStr">
        <is>
          <t>T294</t>
        </is>
      </c>
      <c r="B295" s="15" t="inlineStr">
        <is>
          <t>Solicitud</t>
        </is>
      </c>
      <c r="C295" s="15" t="inlineStr">
        <is>
          <t>Revisión · Revisa antes de enviar</t>
        </is>
      </c>
      <c r="D295" s="15" t="inlineStr">
        <is>
          <t>Pregunta</t>
        </is>
      </c>
      <c r="E295" s="15" t="inlineStr">
        <is>
          <t>Si «Registro asistido» es «la captura el personal»</t>
        </is>
      </c>
      <c r="F295" s="15" t="inlineStr">
        <is>
          <t>Le leí a la persona lo capturado, la declaración bajo protesta de decir verdad y el aviso de privacidad, y los aceptó</t>
        </is>
      </c>
      <c r="G295" s="13" t="inlineStr"/>
      <c r="H295" s="13" t="inlineStr">
        <is>
          <t>Pendiente</t>
        </is>
      </c>
      <c r="I295" s="13" t="inlineStr"/>
      <c r="J295" s="15" t="inlineStr"/>
      <c r="K295" s="16" t="inlineStr">
        <is>
          <t>Persona solicitante</t>
        </is>
      </c>
      <c r="L295" s="16" t="inlineStr">
        <is>
          <t>Página (sitio/solicitud.html)</t>
        </is>
      </c>
    </row>
    <row r="296">
      <c r="A296" s="12" t="inlineStr">
        <is>
          <t>T295</t>
        </is>
      </c>
      <c r="B296" s="12" t="inlineStr">
        <is>
          <t>Solicitud</t>
        </is>
      </c>
      <c r="C296" s="12" t="inlineStr">
        <is>
          <t>Revisión · Revisa antes de enviar</t>
        </is>
      </c>
      <c r="D296" s="12" t="inlineStr">
        <is>
          <t>Ayuda</t>
        </is>
      </c>
      <c r="E296" s="12" t="inlineStr">
        <is>
          <t>Si «Registro asistido» es «la captura el personal»</t>
        </is>
      </c>
      <c r="F296" s="12" t="inlineStr">
        <is>
          <t>Queda registrado con su nombre y la hora. Sin esta marca no se envía.</t>
        </is>
      </c>
      <c r="G296" s="13" t="inlineStr"/>
      <c r="H296" s="13" t="inlineStr">
        <is>
          <t>Pendiente</t>
        </is>
      </c>
      <c r="I296" s="13" t="inlineStr"/>
      <c r="J296" s="12" t="inlineStr"/>
      <c r="K296" s="14" t="inlineStr">
        <is>
          <t>Persona solicitante</t>
        </is>
      </c>
      <c r="L296" s="14" t="inlineStr">
        <is>
          <t>Página (sitio/solicitud.html)</t>
        </is>
      </c>
    </row>
    <row r="297">
      <c r="A297" s="15" t="inlineStr">
        <is>
          <t>T296</t>
        </is>
      </c>
      <c r="B297" s="15" t="inlineStr">
        <is>
          <t>Solicitud</t>
        </is>
      </c>
      <c r="C297" s="15" t="inlineStr">
        <is>
          <t>Revisión · Revisa antes de enviar</t>
        </is>
      </c>
      <c r="D297" s="15" t="inlineStr">
        <is>
          <t>Botón o enlace</t>
        </is>
      </c>
      <c r="E297" s="15" t="inlineStr">
        <is>
          <t>Siempre</t>
        </is>
      </c>
      <c r="F297" s="15" t="inlineStr">
        <is>
          <t>Atrás</t>
        </is>
      </c>
      <c r="G297" s="13" t="inlineStr"/>
      <c r="H297" s="13" t="inlineStr">
        <is>
          <t>Pendiente</t>
        </is>
      </c>
      <c r="I297" s="13" t="inlineStr"/>
      <c r="J297" s="15" t="inlineStr"/>
      <c r="K297" s="16" t="inlineStr">
        <is>
          <t>Persona solicitante</t>
        </is>
      </c>
      <c r="L297" s="16" t="inlineStr">
        <is>
          <t>Página (sitio/solicitud.html)</t>
        </is>
      </c>
    </row>
    <row r="298">
      <c r="A298" s="12" t="inlineStr">
        <is>
          <t>T297</t>
        </is>
      </c>
      <c r="B298" s="12" t="inlineStr">
        <is>
          <t>Solicitud</t>
        </is>
      </c>
      <c r="C298" s="12" t="inlineStr">
        <is>
          <t>Revisión · Revisa antes de enviar</t>
        </is>
      </c>
      <c r="D298" s="12" t="inlineStr">
        <is>
          <t>Botón o enlace</t>
        </is>
      </c>
      <c r="E298" s="12" t="inlineStr">
        <is>
          <t>Siempre</t>
        </is>
      </c>
      <c r="F298" s="12" t="inlineStr">
        <is>
          <t>Enviar solicitud</t>
        </is>
      </c>
      <c r="G298" s="13" t="inlineStr"/>
      <c r="H298" s="13" t="inlineStr">
        <is>
          <t>Pendiente</t>
        </is>
      </c>
      <c r="I298" s="13" t="inlineStr"/>
      <c r="J298" s="12" t="inlineStr"/>
      <c r="K298" s="14" t="inlineStr">
        <is>
          <t>Persona solicitante</t>
        </is>
      </c>
      <c r="L298" s="14" t="inlineStr">
        <is>
          <t>Página (sitio/solicitud.html)</t>
        </is>
      </c>
    </row>
    <row r="299">
      <c r="A299" s="15" t="inlineStr">
        <is>
          <t>T298</t>
        </is>
      </c>
      <c r="B299" s="15" t="inlineStr">
        <is>
          <t>Solicitud</t>
        </is>
      </c>
      <c r="C299" s="15" t="inlineStr">
        <is>
          <t>Por ahora no podemos recibir más envíos desde este dispositivo</t>
        </is>
      </c>
      <c r="D299" s="15" t="inlineStr">
        <is>
          <t>Título</t>
        </is>
      </c>
      <c r="E299" s="15" t="inlineStr">
        <is>
          <t>Si se rebasan los envíos permitidos desde el dispositivo</t>
        </is>
      </c>
      <c r="F299" s="15" t="inlineStr">
        <is>
          <t>Por ahora no podemos recibir más envíos desde este dispositivo</t>
        </is>
      </c>
      <c r="G299" s="13" t="inlineStr"/>
      <c r="H299" s="13" t="inlineStr">
        <is>
          <t>Pendiente</t>
        </is>
      </c>
      <c r="I299" s="13" t="inlineStr"/>
      <c r="J299" s="15" t="inlineStr"/>
      <c r="K299" s="16" t="inlineStr">
        <is>
          <t>Persona solicitante</t>
        </is>
      </c>
      <c r="L299" s="16" t="inlineStr">
        <is>
          <t>Página (sitio/solicitud.html)</t>
        </is>
      </c>
    </row>
    <row r="300">
      <c r="A300" s="12" t="inlineStr">
        <is>
          <t>T299</t>
        </is>
      </c>
      <c r="B300" s="12" t="inlineStr">
        <is>
          <t>Solicitud</t>
        </is>
      </c>
      <c r="C300" s="12" t="inlineStr">
        <is>
          <t>Por ahora no podemos recibir más envíos desde este dispositivo</t>
        </is>
      </c>
      <c r="D300" s="12" t="inlineStr">
        <is>
          <t>Introducción</t>
        </is>
      </c>
      <c r="E300" s="12" t="inlineStr">
        <is>
          <t>Si se rebasan los envíos permitidos desde el dispositivo</t>
        </is>
      </c>
      <c r="F300" s="12" t="inlineStr">
        <is>
          <t>Lo que capturaste no se perdió y sigue en el formulario. Intenta de nuevo más tarde.</t>
        </is>
      </c>
      <c r="G300" s="13" t="inlineStr"/>
      <c r="H300" s="13" t="inlineStr">
        <is>
          <t>Pendiente</t>
        </is>
      </c>
      <c r="I300" s="13" t="inlineStr"/>
      <c r="J300" s="12" t="inlineStr"/>
      <c r="K300" s="14" t="inlineStr">
        <is>
          <t>Persona solicitante</t>
        </is>
      </c>
      <c r="L300" s="14" t="inlineStr">
        <is>
          <t>Página (sitio/solicitud.html)</t>
        </is>
      </c>
    </row>
    <row r="301">
      <c r="A301" s="15" t="inlineStr">
        <is>
          <t>T300</t>
        </is>
      </c>
      <c r="B301" s="15" t="inlineStr">
        <is>
          <t>Solicitud</t>
        </is>
      </c>
      <c r="C301" s="15" t="inlineStr">
        <is>
          <t>Por ahora no podemos recibir más envíos desde este dispositivo</t>
        </is>
      </c>
      <c r="D301" s="15" t="inlineStr">
        <is>
          <t>Botón o enlace</t>
        </is>
      </c>
      <c r="E301" s="15" t="inlineStr">
        <is>
          <t>Si se rebasan los envíos permitidos desde el dispositivo</t>
        </is>
      </c>
      <c r="F301" s="15" t="inlineStr">
        <is>
          <t>Volver a la revisión</t>
        </is>
      </c>
      <c r="G301" s="13" t="inlineStr"/>
      <c r="H301" s="13" t="inlineStr">
        <is>
          <t>Pendiente</t>
        </is>
      </c>
      <c r="I301" s="13" t="inlineStr"/>
      <c r="J301" s="15" t="inlineStr"/>
      <c r="K301" s="16" t="inlineStr">
        <is>
          <t>Persona solicitante</t>
        </is>
      </c>
      <c r="L301" s="16" t="inlineStr">
        <is>
          <t>Página (sitio/solicitud.html)</t>
        </is>
      </c>
    </row>
    <row r="302">
      <c r="A302" s="12" t="inlineStr">
        <is>
          <t>T301</t>
        </is>
      </c>
      <c r="B302" s="12" t="inlineStr">
        <is>
          <t>Solicitud</t>
        </is>
      </c>
      <c r="C302" s="12" t="inlineStr">
        <is>
          <t>Recibimos tu solicitud</t>
        </is>
      </c>
      <c r="D302" s="12" t="inlineStr">
        <is>
          <t>Título</t>
        </is>
      </c>
      <c r="E302" s="12" t="inlineStr">
        <is>
          <t>Al enviar con éxito (acuse)</t>
        </is>
      </c>
      <c r="F302" s="12" t="inlineStr">
        <is>
          <t>Recibimos tu solicitud</t>
        </is>
      </c>
      <c r="G302" s="13" t="inlineStr"/>
      <c r="H302" s="13" t="inlineStr">
        <is>
          <t>Pendiente</t>
        </is>
      </c>
      <c r="I302" s="13" t="inlineStr"/>
      <c r="J302" s="12" t="inlineStr"/>
      <c r="K302" s="14" t="inlineStr">
        <is>
          <t>Persona solicitante</t>
        </is>
      </c>
      <c r="L302" s="14" t="inlineStr">
        <is>
          <t>Página (sitio/solicitud.html)</t>
        </is>
      </c>
    </row>
    <row r="303">
      <c r="A303" s="15" t="inlineStr">
        <is>
          <t>T302</t>
        </is>
      </c>
      <c r="B303" s="15" t="inlineStr">
        <is>
          <t>Solicitud</t>
        </is>
      </c>
      <c r="C303" s="15" t="inlineStr">
        <is>
          <t>Recibimos tu solicitud</t>
        </is>
      </c>
      <c r="D303" s="15" t="inlineStr">
        <is>
          <t>Introducción</t>
        </is>
      </c>
      <c r="E303" s="15" t="inlineStr">
        <is>
          <t>Al enviar con éxito (acuse)</t>
        </is>
      </c>
      <c r="F303" s="15" t="inlineStr">
        <is>
          <t>Guarda tu folio: es la referencia de tu trámite.</t>
        </is>
      </c>
      <c r="G303" s="13" t="inlineStr"/>
      <c r="H303" s="13" t="inlineStr">
        <is>
          <t>Pendiente</t>
        </is>
      </c>
      <c r="I303" s="13" t="inlineStr"/>
      <c r="J303" s="15" t="inlineStr"/>
      <c r="K303" s="16" t="inlineStr">
        <is>
          <t>Persona solicitante</t>
        </is>
      </c>
      <c r="L303" s="16" t="inlineStr">
        <is>
          <t>Página (sitio/solicitud.html)</t>
        </is>
      </c>
    </row>
    <row r="304">
      <c r="A304" s="12" t="inlineStr">
        <is>
          <t>T303</t>
        </is>
      </c>
      <c r="B304" s="12" t="inlineStr">
        <is>
          <t>Solicitud</t>
        </is>
      </c>
      <c r="C304" s="12" t="inlineStr">
        <is>
          <t>Recibimos tu solicitud</t>
        </is>
      </c>
      <c r="D304" s="12" t="inlineStr">
        <is>
          <t>Botón o enlace</t>
        </is>
      </c>
      <c r="E304" s="12" t="inlineStr">
        <is>
          <t>Al enviar con éxito (acuse)</t>
        </is>
      </c>
      <c r="F304" s="12" t="inlineStr">
        <is>
          <t>Copiar folio</t>
        </is>
      </c>
      <c r="G304" s="13" t="inlineStr"/>
      <c r="H304" s="13" t="inlineStr">
        <is>
          <t>Pendiente</t>
        </is>
      </c>
      <c r="I304" s="13" t="inlineStr"/>
      <c r="J304" s="12" t="inlineStr"/>
      <c r="K304" s="14" t="inlineStr">
        <is>
          <t>Persona solicitante</t>
        </is>
      </c>
      <c r="L304" s="14" t="inlineStr">
        <is>
          <t>Página (sitio/solicitud.html)</t>
        </is>
      </c>
    </row>
    <row r="305">
      <c r="A305" s="15" t="inlineStr">
        <is>
          <t>T304</t>
        </is>
      </c>
      <c r="B305" s="15" t="inlineStr">
        <is>
          <t>Solicitud</t>
        </is>
      </c>
      <c r="C305" s="15" t="inlineStr">
        <is>
          <t>Recibimos tu solicitud</t>
        </is>
      </c>
      <c r="D305" s="15" t="inlineStr">
        <is>
          <t>Texto</t>
        </is>
      </c>
      <c r="E305" s="15" t="inlineStr">
        <is>
          <t>Al enviar con éxito (acuse)</t>
        </is>
      </c>
      <c r="F305" s="15" t="inlineStr">
        <is>
          <t>La Secretaría revisa tus documentos. Pendiente (P02): plazo de la revisión.</t>
        </is>
      </c>
      <c r="G305" s="13" t="inlineStr"/>
      <c r="H305" s="13" t="inlineStr">
        <is>
          <t>Pendiente</t>
        </is>
      </c>
      <c r="I305" s="13" t="inlineStr"/>
      <c r="J305" s="15" t="inlineStr"/>
      <c r="K305" s="16" t="inlineStr">
        <is>
          <t>Persona solicitante</t>
        </is>
      </c>
      <c r="L305" s="16" t="inlineStr">
        <is>
          <t>Página (sitio/solicitud.html)</t>
        </is>
      </c>
    </row>
    <row r="306">
      <c r="A306" s="12" t="inlineStr">
        <is>
          <t>T305</t>
        </is>
      </c>
      <c r="B306" s="12" t="inlineStr">
        <is>
          <t>Solicitud</t>
        </is>
      </c>
      <c r="C306" s="12" t="inlineStr">
        <is>
          <t>Recibimos tu solicitud</t>
        </is>
      </c>
      <c r="D306" s="12" t="inlineStr">
        <is>
          <t>Texto</t>
        </is>
      </c>
      <c r="E306" s="12" t="inlineStr">
        <is>
          <t>Al enviar con éxito (acuse)</t>
        </is>
      </c>
      <c r="F306" s="12" t="inlineStr">
        <is>
          <t>Si algo falta, te lo indica en «Mis trámites» y lo corriges en línea.</t>
        </is>
      </c>
      <c r="G306" s="13" t="inlineStr"/>
      <c r="H306" s="13" t="inlineStr">
        <is>
          <t>Pendiente</t>
        </is>
      </c>
      <c r="I306" s="13" t="inlineStr"/>
      <c r="J306" s="12" t="inlineStr"/>
      <c r="K306" s="14" t="inlineStr">
        <is>
          <t>Persona solicitante</t>
        </is>
      </c>
      <c r="L306" s="14" t="inlineStr">
        <is>
          <t>Página (sitio/solicitud.html)</t>
        </is>
      </c>
    </row>
    <row r="307">
      <c r="A307" s="15" t="inlineStr">
        <is>
          <t>T306</t>
        </is>
      </c>
      <c r="B307" s="15" t="inlineStr">
        <is>
          <t>Solicitud</t>
        </is>
      </c>
      <c r="C307" s="15" t="inlineStr">
        <is>
          <t>Recibimos tu solicitud</t>
        </is>
      </c>
      <c r="D307" s="15" t="inlineStr">
        <is>
          <t>Texto</t>
        </is>
      </c>
      <c r="E307" s="15" t="inlineStr">
        <is>
          <t>Al enviar con éxito (acuse)</t>
        </is>
      </c>
      <c r="F307" s="15" t="inlineStr">
        <is>
          <t>Si todo está completo, te asigna una cita de cotejo: llevas tus documentos impresos y tu comprobante de pago.</t>
        </is>
      </c>
      <c r="G307" s="13" t="inlineStr"/>
      <c r="H307" s="13" t="inlineStr">
        <is>
          <t>Pendiente</t>
        </is>
      </c>
      <c r="I307" s="13" t="inlineStr"/>
      <c r="J307" s="15" t="inlineStr"/>
      <c r="K307" s="16" t="inlineStr">
        <is>
          <t>Persona solicitante</t>
        </is>
      </c>
      <c r="L307" s="16" t="inlineStr">
        <is>
          <t>Página (sitio/solicitud.html)</t>
        </is>
      </c>
    </row>
    <row r="308">
      <c r="A308" s="12" t="inlineStr">
        <is>
          <t>T307</t>
        </is>
      </c>
      <c r="B308" s="12" t="inlineStr">
        <is>
          <t>Solicitud</t>
        </is>
      </c>
      <c r="C308" s="12" t="inlineStr">
        <is>
          <t>Recibimos tu solicitud</t>
        </is>
      </c>
      <c r="D308" s="12" t="inlineStr">
        <is>
          <t>Texto</t>
        </is>
      </c>
      <c r="E308" s="12" t="inlineStr">
        <is>
          <t>Al enviar con éxito (acuse)</t>
        </is>
      </c>
      <c r="F308" s="12" t="inlineStr">
        <is>
          <t>Después de la cita, la Secretaría te asigna un grupo del curso y te avisa las fechas.</t>
        </is>
      </c>
      <c r="G308" s="13" t="inlineStr"/>
      <c r="H308" s="13" t="inlineStr">
        <is>
          <t>Pendiente</t>
        </is>
      </c>
      <c r="I308" s="13" t="inlineStr"/>
      <c r="J308" s="12" t="inlineStr"/>
      <c r="K308" s="14" t="inlineStr">
        <is>
          <t>Persona solicitante</t>
        </is>
      </c>
      <c r="L308" s="14" t="inlineStr">
        <is>
          <t>Página (sitio/solicitud.html)</t>
        </is>
      </c>
    </row>
    <row r="309">
      <c r="A309" s="15" t="inlineStr">
        <is>
          <t>T308</t>
        </is>
      </c>
      <c r="B309" s="15" t="inlineStr">
        <is>
          <t>Solicitud</t>
        </is>
      </c>
      <c r="C309" s="15" t="inlineStr">
        <is>
          <t>Recibimos tu solicitud</t>
        </is>
      </c>
      <c r="D309" s="15" t="inlineStr">
        <is>
          <t>Botón o enlace</t>
        </is>
      </c>
      <c r="E309" s="15" t="inlineStr">
        <is>
          <t>Al enviar con éxito (acuse)</t>
        </is>
      </c>
      <c r="F309" s="15" t="inlineStr">
        <is>
          <t>Ir a mis trámites</t>
        </is>
      </c>
      <c r="G309" s="13" t="inlineStr"/>
      <c r="H309" s="13" t="inlineStr">
        <is>
          <t>Pendiente</t>
        </is>
      </c>
      <c r="I309" s="13" t="inlineStr"/>
      <c r="J309" s="15" t="inlineStr"/>
      <c r="K309" s="16" t="inlineStr">
        <is>
          <t>Persona solicitante</t>
        </is>
      </c>
      <c r="L309" s="16" t="inlineStr">
        <is>
          <t>Página (sitio/solicitud.html)</t>
        </is>
      </c>
    </row>
    <row r="310">
      <c r="A310" s="12" t="inlineStr">
        <is>
          <t>T309</t>
        </is>
      </c>
      <c r="B310" s="12" t="inlineStr">
        <is>
          <t>Solicitud</t>
        </is>
      </c>
      <c r="C310" s="12" t="inlineStr">
        <is>
          <t>Recibimos tu solicitud</t>
        </is>
      </c>
      <c r="D310" s="12" t="inlineStr">
        <is>
          <t>Botón o enlace</t>
        </is>
      </c>
      <c r="E310" s="12" t="inlineStr">
        <is>
          <t>Al enviar con éxito (acuse); Al enviar la solicitud capturada por el personal (registro asistido)</t>
        </is>
      </c>
      <c r="F310" s="12" t="inlineStr">
        <is>
          <t>Imprimir el acuse</t>
        </is>
      </c>
      <c r="G310" s="13" t="inlineStr"/>
      <c r="H310" s="13" t="inlineStr">
        <is>
          <t>Pendiente</t>
        </is>
      </c>
      <c r="I310" s="13" t="inlineStr"/>
      <c r="J310" s="12" t="inlineStr"/>
      <c r="K310" s="14" t="inlineStr">
        <is>
          <t>Persona solicitante</t>
        </is>
      </c>
      <c r="L310" s="14" t="inlineStr">
        <is>
          <t>Página (sitio/solicitud.html)</t>
        </is>
      </c>
    </row>
    <row r="311">
      <c r="A311" s="15" t="inlineStr">
        <is>
          <t>T310</t>
        </is>
      </c>
      <c r="B311" s="15" t="inlineStr">
        <is>
          <t>Solicitud</t>
        </is>
      </c>
      <c r="C311" s="15" t="inlineStr">
        <is>
          <t>Recibimos tu solicitud</t>
        </is>
      </c>
      <c r="D311" s="15" t="inlineStr">
        <is>
          <t>Botón o enlace</t>
        </is>
      </c>
      <c r="E311" s="15" t="inlineStr">
        <is>
          <t>Al enviar con éxito (acuse); Al enviar la solicitud capturada por el personal (registro asistido)</t>
        </is>
      </c>
      <c r="F311" s="15" t="inlineStr">
        <is>
          <t>Ir a la ventanilla</t>
        </is>
      </c>
      <c r="G311" s="13" t="inlineStr"/>
      <c r="H311" s="13" t="inlineStr">
        <is>
          <t>Pendiente</t>
        </is>
      </c>
      <c r="I311" s="13" t="inlineStr"/>
      <c r="J311" s="15" t="inlineStr"/>
      <c r="K311" s="16" t="inlineStr">
        <is>
          <t>Persona solicitante</t>
        </is>
      </c>
      <c r="L311" s="16" t="inlineStr">
        <is>
          <t>Página (sitio/solicitud.html)</t>
        </is>
      </c>
    </row>
    <row r="312">
      <c r="A312" s="12" t="inlineStr">
        <is>
          <t>T311</t>
        </is>
      </c>
      <c r="B312" s="12" t="inlineStr">
        <is>
          <t>Solicitud</t>
        </is>
      </c>
      <c r="C312" s="12" t="inlineStr">
        <is>
          <t>Aviso de privacidad simplificado</t>
        </is>
      </c>
      <c r="D312" s="12" t="inlineStr">
        <is>
          <t>Título</t>
        </is>
      </c>
      <c r="E312" s="12" t="inlineStr">
        <is>
          <t>Al abrir la ventana «Aviso de privacidad simplificado»</t>
        </is>
      </c>
      <c r="F312" s="12" t="inlineStr">
        <is>
          <t>Aviso de privacidad simplificado</t>
        </is>
      </c>
      <c r="G312" s="13" t="inlineStr"/>
      <c r="H312" s="13" t="inlineStr">
        <is>
          <t>Pendiente</t>
        </is>
      </c>
      <c r="I312" s="13" t="inlineStr"/>
      <c r="J312" s="12" t="inlineStr"/>
      <c r="K312" s="14" t="inlineStr">
        <is>
          <t>Persona solicitante</t>
        </is>
      </c>
      <c r="L312" s="14" t="inlineStr">
        <is>
          <t>Página (sitio/solicitud.html)</t>
        </is>
      </c>
    </row>
    <row r="313">
      <c r="A313" s="15" t="inlineStr">
        <is>
          <t>T312</t>
        </is>
      </c>
      <c r="B313" s="15" t="inlineStr">
        <is>
          <t>Solicitud</t>
        </is>
      </c>
      <c r="C313" s="15" t="inlineStr">
        <is>
          <t>Aviso de privacidad simplificado</t>
        </is>
      </c>
      <c r="D313" s="15" t="inlineStr">
        <is>
          <t>Texto</t>
        </is>
      </c>
      <c r="E313" s="15" t="inlineStr">
        <is>
          <t>Al abrir la ventana «Aviso de privacidad simplificado»</t>
        </is>
      </c>
      <c r="F313" s="15" t="inlineStr">
        <is>
          <t>La Secretaría del Medio Ambiente recaba los datos y documentos de esta solicitud para revisar que cumples los requisitos, integrar tu expediente, asignarte a un curso y, en su caso, emitir tu acreditación e incluirla en el padrón.</t>
        </is>
      </c>
      <c r="G313" s="13" t="inlineStr"/>
      <c r="H313" s="13" t="inlineStr">
        <is>
          <t>Pendiente</t>
        </is>
      </c>
      <c r="I313" s="13" t="inlineStr"/>
      <c r="J313" s="15" t="inlineStr"/>
      <c r="K313" s="16" t="inlineStr">
        <is>
          <t>Persona solicitante</t>
        </is>
      </c>
      <c r="L313" s="16" t="inlineStr">
        <is>
          <t>Página (sitio/solicitud.html)</t>
        </is>
      </c>
    </row>
    <row r="314">
      <c r="A314" s="12" t="inlineStr">
        <is>
          <t>T313</t>
        </is>
      </c>
      <c r="B314" s="12" t="inlineStr">
        <is>
          <t>Solicitud</t>
        </is>
      </c>
      <c r="C314" s="12" t="inlineStr">
        <is>
          <t>Aviso de privacidad simplificado</t>
        </is>
      </c>
      <c r="D314" s="12" t="inlineStr">
        <is>
          <t>Texto</t>
        </is>
      </c>
      <c r="E314" s="12" t="inlineStr">
        <is>
          <t>Al abrir la ventana «Aviso de privacidad simplificado»</t>
        </is>
      </c>
      <c r="F314" s="12" t="inlineStr">
        <is>
          <t>La verificación pública de acreditaciones muestra sólo tu nombre, el tipo y número de acreditación y su vigencia.</t>
        </is>
      </c>
      <c r="G314" s="13" t="inlineStr"/>
      <c r="H314" s="13" t="inlineStr">
        <is>
          <t>Pendiente</t>
        </is>
      </c>
      <c r="I314" s="13" t="inlineStr"/>
      <c r="J314" s="12" t="inlineStr"/>
      <c r="K314" s="14" t="inlineStr">
        <is>
          <t>Persona solicitante</t>
        </is>
      </c>
      <c r="L314" s="14" t="inlineStr">
        <is>
          <t>Página (sitio/solicitud.html)</t>
        </is>
      </c>
    </row>
    <row r="315">
      <c r="A315" s="15" t="inlineStr">
        <is>
          <t>T314</t>
        </is>
      </c>
      <c r="B315" s="15" t="inlineStr">
        <is>
          <t>Solicitud</t>
        </is>
      </c>
      <c r="C315" s="15" t="inlineStr">
        <is>
          <t>Aviso de privacidad simplificado</t>
        </is>
      </c>
      <c r="D315" s="15" t="inlineStr">
        <is>
          <t>Texto</t>
        </is>
      </c>
      <c r="E315" s="15" t="inlineStr">
        <is>
          <t>Al abrir la ventana «Aviso de privacidad simplificado»</t>
        </is>
      </c>
      <c r="F315" s="15" t="inlineStr">
        <is>
          <t>Fundamento: [Art. __, fracc. __]. Pendiente: lo completa la Unidad de Transparencia.</t>
        </is>
      </c>
      <c r="G315" s="13" t="inlineStr"/>
      <c r="H315" s="13" t="inlineStr">
        <is>
          <t>Pendiente</t>
        </is>
      </c>
      <c r="I315" s="13" t="inlineStr"/>
      <c r="J315" s="18" t="inlineStr">
        <is>
          <t>Lo completa la Unidad de Transparencia; no se inventa la cita.</t>
        </is>
      </c>
      <c r="K315" s="16" t="inlineStr">
        <is>
          <t>Persona solicitante</t>
        </is>
      </c>
      <c r="L315" s="16" t="inlineStr">
        <is>
          <t>Página (sitio/solicitud.html)</t>
        </is>
      </c>
    </row>
    <row r="316">
      <c r="A316" s="12" t="inlineStr">
        <is>
          <t>T315</t>
        </is>
      </c>
      <c r="B316" s="12" t="inlineStr">
        <is>
          <t>Solicitud</t>
        </is>
      </c>
      <c r="C316" s="12" t="inlineStr">
        <is>
          <t>Aviso de privacidad simplificado</t>
        </is>
      </c>
      <c r="D316" s="12" t="inlineStr">
        <is>
          <t>Botón o enlace</t>
        </is>
      </c>
      <c r="E316" s="12" t="inlineStr">
        <is>
          <t>Al abrir la ventana «Aviso de privacidad simplificado»</t>
        </is>
      </c>
      <c r="F316" s="12" t="inlineStr">
        <is>
          <t>Cerrar</t>
        </is>
      </c>
      <c r="G316" s="13" t="inlineStr"/>
      <c r="H316" s="13" t="inlineStr">
        <is>
          <t>Pendiente</t>
        </is>
      </c>
      <c r="I316" s="13" t="inlineStr"/>
      <c r="J316" s="12" t="inlineStr"/>
      <c r="K316" s="14" t="inlineStr">
        <is>
          <t>Persona solicitante</t>
        </is>
      </c>
      <c r="L316" s="14" t="inlineStr">
        <is>
          <t>Página (sitio/solicitud.html)</t>
        </is>
      </c>
    </row>
    <row r="317">
      <c r="A317" s="15" t="inlineStr">
        <is>
          <t>T316</t>
        </is>
      </c>
      <c r="B317" s="15" t="inlineStr">
        <is>
          <t>Solicitud</t>
        </is>
      </c>
      <c r="C317" s="15" t="inlineStr">
        <is>
          <t>Corregir documentos · oportunidades</t>
        </is>
      </c>
      <c r="D317" s="15" t="inlineStr">
        <is>
          <t>Texto</t>
        </is>
      </c>
      <c r="E317" s="15" t="inlineStr">
        <is>
          <t>Al corregir observaciones</t>
        </is>
      </c>
      <c r="F317" s="15" t="inlineStr">
        <is>
          <t>Te quedan 2 oportunidades para corregir. / Esta es tu última oportunidad para corregir. Si en la revisión siguen las observaciones, tu solicitud se cierra y tienes que iniciar una nueva.</t>
        </is>
      </c>
      <c r="G317" s="13" t="inlineStr"/>
      <c r="H317" s="13" t="inlineStr">
        <is>
          <t>Pendiente</t>
        </is>
      </c>
      <c r="I317" s="13" t="inlineStr"/>
      <c r="J317" s="15" t="inlineStr"/>
      <c r="K317" s="16" t="inlineStr">
        <is>
          <t>Persona solicitante</t>
        </is>
      </c>
      <c r="L317" s="16" t="inlineStr">
        <is>
          <t>Código del sitio (sitio/app/solicitud.js)</t>
        </is>
      </c>
    </row>
    <row r="318">
      <c r="A318" s="12" t="inlineStr">
        <is>
          <t>T317</t>
        </is>
      </c>
      <c r="B318" s="12" t="inlineStr">
        <is>
          <t>Solicitud</t>
        </is>
      </c>
      <c r="C318" s="12" t="inlineStr">
        <is>
          <t>Trámite · acreditación deshabilitada</t>
        </is>
      </c>
      <c r="D318" s="12" t="inlineStr">
        <is>
          <t>Motivo</t>
        </is>
      </c>
      <c r="E318" s="12" t="inlineStr">
        <is>
          <t>Ya tiene un trámite de ese tipo en curso</t>
        </is>
      </c>
      <c r="F318" s="12" t="inlineStr">
        <is>
          <t>Ya tienes un trámite en curso (folio APD-S-…).</t>
        </is>
      </c>
      <c r="G318" s="13" t="inlineStr"/>
      <c r="H318" s="13" t="inlineStr">
        <is>
          <t>Pendiente</t>
        </is>
      </c>
      <c r="I318" s="13" t="inlineStr"/>
      <c r="J318" s="12" t="inlineStr"/>
      <c r="K318" s="14" t="inlineStr">
        <is>
          <t>Persona solicitante</t>
        </is>
      </c>
      <c r="L318" s="14" t="inlineStr">
        <is>
          <t>Código del sitio (sitio/app/apd.js)</t>
        </is>
      </c>
    </row>
    <row r="319">
      <c r="A319" s="15" t="inlineStr">
        <is>
          <t>T318</t>
        </is>
      </c>
      <c r="B319" s="15" t="inlineStr">
        <is>
          <t>Solicitud</t>
        </is>
      </c>
      <c r="C319" s="15" t="inlineStr">
        <is>
          <t>Trámite · acreditación deshabilitada</t>
        </is>
      </c>
      <c r="D319" s="15" t="inlineStr">
        <is>
          <t>Motivo</t>
        </is>
      </c>
      <c r="E319" s="15" t="inlineStr">
        <is>
          <t>Vigente y todavía no renovable</t>
        </is>
      </c>
      <c r="F319" s="15" t="inlineStr">
        <is>
          <t>Tu acreditación PD-… vence el DD/MM/AAAA. Podrás renovarla a partir del DD/MM/AAAA.</t>
        </is>
      </c>
      <c r="G319" s="13" t="inlineStr"/>
      <c r="H319" s="13" t="inlineStr">
        <is>
          <t>Pendiente</t>
        </is>
      </c>
      <c r="I319" s="13" t="inlineStr"/>
      <c r="J319" s="15" t="inlineStr"/>
      <c r="K319" s="16" t="inlineStr">
        <is>
          <t>Persona solicitante</t>
        </is>
      </c>
      <c r="L319" s="16" t="inlineStr">
        <is>
          <t>Código del sitio (sitio/app/apd.js)</t>
        </is>
      </c>
    </row>
    <row r="320">
      <c r="A320" s="12" t="inlineStr">
        <is>
          <t>T319</t>
        </is>
      </c>
      <c r="B320" s="12" t="inlineStr">
        <is>
          <t>Solicitud</t>
        </is>
      </c>
      <c r="C320" s="12" t="inlineStr">
        <is>
          <t>Trámite · acreditación deshabilitada</t>
        </is>
      </c>
      <c r="D320" s="12" t="inlineStr">
        <is>
          <t>Motivo</t>
        </is>
      </c>
      <c r="E320" s="12" t="inlineStr">
        <is>
          <t>Emitida con vigencia futura</t>
        </is>
      </c>
      <c r="F320" s="12" t="inlineStr">
        <is>
          <t>Tu acreditación PD-… todavía no entra en vigor.</t>
        </is>
      </c>
      <c r="G320" s="13" t="inlineStr"/>
      <c r="H320" s="13" t="inlineStr">
        <is>
          <t>Pendiente</t>
        </is>
      </c>
      <c r="I320" s="13" t="inlineStr"/>
      <c r="J320" s="12" t="inlineStr"/>
      <c r="K320" s="14" t="inlineStr">
        <is>
          <t>Persona solicitante</t>
        </is>
      </c>
      <c r="L320" s="14" t="inlineStr">
        <is>
          <t>Código del sitio (sitio/app/apd.js)</t>
        </is>
      </c>
    </row>
    <row r="321">
      <c r="A321" s="15" t="inlineStr">
        <is>
          <t>T320</t>
        </is>
      </c>
      <c r="B321" s="15" t="inlineStr">
        <is>
          <t>Solicitud</t>
        </is>
      </c>
      <c r="C321" s="15" t="inlineStr">
        <is>
          <t>Trámite · acreditación deshabilitada</t>
        </is>
      </c>
      <c r="D321" s="15" t="inlineStr">
        <is>
          <t>Motivo</t>
        </is>
      </c>
      <c r="E321" s="15" t="inlineStr">
        <is>
          <t>Dictaminador sin poda vigente</t>
        </is>
      </c>
      <c r="F321" s="15" t="inlineStr">
        <is>
          <t>Necesitas tener vigente tu acreditación de poda y derribo.</t>
        </is>
      </c>
      <c r="G321" s="13" t="inlineStr"/>
      <c r="H321" s="13" t="inlineStr">
        <is>
          <t>Pendiente</t>
        </is>
      </c>
      <c r="I321" s="13" t="inlineStr"/>
      <c r="J321" s="15" t="inlineStr"/>
      <c r="K321" s="16" t="inlineStr">
        <is>
          <t>Persona solicitante</t>
        </is>
      </c>
      <c r="L321" s="16" t="inlineStr">
        <is>
          <t>Código del sitio (sitio/app/apd.js)</t>
        </is>
      </c>
    </row>
    <row r="322">
      <c r="A322" s="12" t="inlineStr">
        <is>
          <t>T321</t>
        </is>
      </c>
      <c r="B322" s="12" t="inlineStr">
        <is>
          <t>Solicitud</t>
        </is>
      </c>
      <c r="C322" s="12" t="inlineStr">
        <is>
          <t>Trámite · modalidad</t>
        </is>
      </c>
      <c r="D322" s="12" t="inlineStr">
        <is>
          <t>Texto</t>
        </is>
      </c>
      <c r="E322" s="12" t="inlineStr">
        <is>
          <t>Le corresponde renovación</t>
        </is>
      </c>
      <c r="F322" s="12" t="inlineStr">
        <is>
          <t>Te corresponde la renovación de tu acreditación PD-…. Curso de N días.</t>
        </is>
      </c>
      <c r="G322" s="13" t="inlineStr"/>
      <c r="H322" s="13" t="inlineStr">
        <is>
          <t>Pendiente</t>
        </is>
      </c>
      <c r="I322" s="13" t="inlineStr"/>
      <c r="J322" s="12" t="inlineStr"/>
      <c r="K322" s="14" t="inlineStr">
        <is>
          <t>Persona solicitante</t>
        </is>
      </c>
      <c r="L322" s="14" t="inlineStr">
        <is>
          <t>Código del sitio (sitio/app/solicitud.js)</t>
        </is>
      </c>
    </row>
    <row r="323">
      <c r="A323" s="15" t="inlineStr">
        <is>
          <t>T322</t>
        </is>
      </c>
      <c r="B323" s="15" t="inlineStr">
        <is>
          <t>Solicitud</t>
        </is>
      </c>
      <c r="C323" s="15" t="inlineStr">
        <is>
          <t>Trámite · modalidad</t>
        </is>
      </c>
      <c r="D323" s="15" t="inlineStr">
        <is>
          <t>Texto</t>
        </is>
      </c>
      <c r="E323" s="15" t="inlineStr">
        <is>
          <t>Le corresponde solicitud nueva</t>
        </is>
      </c>
      <c r="F323" s="15" t="inlineStr">
        <is>
          <t>Te corresponde una solicitud nueva: es tu primera vez o tu acreditación anterior venció hace más de un año. Curso de N días.</t>
        </is>
      </c>
      <c r="G323" s="13" t="inlineStr"/>
      <c r="H323" s="13" t="inlineStr">
        <is>
          <t>Pendiente</t>
        </is>
      </c>
      <c r="I323" s="13" t="inlineStr"/>
      <c r="J323" s="15" t="inlineStr"/>
      <c r="K323" s="16" t="inlineStr">
        <is>
          <t>Persona solicitante</t>
        </is>
      </c>
      <c r="L323" s="16" t="inlineStr">
        <is>
          <t>Código del sitio (sitio/app/solicitud.js)</t>
        </is>
      </c>
    </row>
    <row r="324">
      <c r="A324" s="12" t="inlineStr">
        <is>
          <t>T323</t>
        </is>
      </c>
      <c r="B324" s="12" t="inlineStr">
        <is>
          <t>Solicitud</t>
        </is>
      </c>
      <c r="C324" s="12" t="inlineStr">
        <is>
          <t>Trámite · adscripción</t>
        </is>
      </c>
      <c r="D324" s="12" t="inlineStr">
        <is>
          <t>Valor</t>
        </is>
      </c>
      <c r="E324" s="12" t="inlineStr">
        <is>
          <t>Persona independiente</t>
        </is>
      </c>
      <c r="F324" s="12" t="inlineStr">
        <is>
          <t>Independiente: no trabajas para ninguna empresa, institución o dependencia.</t>
        </is>
      </c>
      <c r="G324" s="13" t="inlineStr"/>
      <c r="H324" s="13" t="inlineStr">
        <is>
          <t>Pendiente</t>
        </is>
      </c>
      <c r="I324" s="13" t="inlineStr"/>
      <c r="J324" s="12" t="inlineStr"/>
      <c r="K324" s="14" t="inlineStr">
        <is>
          <t>Persona solicitante</t>
        </is>
      </c>
      <c r="L324" s="14" t="inlineStr">
        <is>
          <t>Código del sitio (sitio/app/apd.js)</t>
        </is>
      </c>
    </row>
    <row r="325">
      <c r="A325" s="15" t="inlineStr">
        <is>
          <t>T324</t>
        </is>
      </c>
      <c r="B325" s="15" t="inlineStr">
        <is>
          <t>Solicitud</t>
        </is>
      </c>
      <c r="C325" s="15" t="inlineStr">
        <is>
          <t>Trámite · adscripción</t>
        </is>
      </c>
      <c r="D325" s="15" t="inlineStr">
        <is>
          <t>Valor</t>
        </is>
      </c>
      <c r="E325" s="15" t="inlineStr">
        <is>
          <t>Persona con adscripción</t>
        </is>
      </c>
      <c r="F325" s="15" t="inlineStr">
        <is>
          <t>«Tipo»: «Nombre de la institución».  (tipos: Empresa, consultoría o particular · Dependencia del Gobierno de la Ciudad de México · Alcaldía · Dependencia del Gobierno Federal · Institución educativa)</t>
        </is>
      </c>
      <c r="G325" s="13" t="inlineStr"/>
      <c r="H325" s="13" t="inlineStr">
        <is>
          <t>Pendiente</t>
        </is>
      </c>
      <c r="I325" s="13" t="inlineStr"/>
      <c r="J325" s="15" t="inlineStr"/>
      <c r="K325" s="16" t="inlineStr">
        <is>
          <t>Persona solicitante</t>
        </is>
      </c>
      <c r="L325" s="16" t="inlineStr">
        <is>
          <t>Código del sitio (sitio/app/apd.js)</t>
        </is>
      </c>
    </row>
    <row r="326">
      <c r="A326" s="12" t="inlineStr">
        <is>
          <t>T325</t>
        </is>
      </c>
      <c r="B326" s="12" t="inlineStr">
        <is>
          <t>Solicitud</t>
        </is>
      </c>
      <c r="C326" s="12" t="inlineStr">
        <is>
          <t>Trámite · adscripción</t>
        </is>
      </c>
      <c r="D326" s="12" t="inlineStr">
        <is>
          <t>Valor</t>
        </is>
      </c>
      <c r="E326" s="12" t="inlineStr">
        <is>
          <t>Cuenta sin adscripción</t>
        </is>
      </c>
      <c r="F326" s="12" t="inlineStr">
        <is>
          <t>sin indicar. Antes de enviar, indica en «Mis datos» si trabajas para alguna empresa, institución o dependencia.</t>
        </is>
      </c>
      <c r="G326" s="13" t="inlineStr"/>
      <c r="H326" s="13" t="inlineStr">
        <is>
          <t>Pendiente</t>
        </is>
      </c>
      <c r="I326" s="13" t="inlineStr"/>
      <c r="J326" s="12" t="inlineStr"/>
      <c r="K326" s="14" t="inlineStr">
        <is>
          <t>Persona solicitante</t>
        </is>
      </c>
      <c r="L326" s="14" t="inlineStr">
        <is>
          <t>Código del sitio (sitio/app/solicitud.js)</t>
        </is>
      </c>
    </row>
    <row r="327">
      <c r="A327" s="15" t="inlineStr">
        <is>
          <t>T326</t>
        </is>
      </c>
      <c r="B327" s="15" t="inlineStr">
        <is>
          <t>Solicitud</t>
        </is>
      </c>
      <c r="C327" s="15" t="inlineStr">
        <is>
          <t>Trámite · experiencia</t>
        </is>
      </c>
      <c r="D327" s="15" t="inlineStr">
        <is>
          <t>Ayuda (cambia)</t>
        </is>
      </c>
      <c r="E327" s="15" t="inlineStr">
        <is>
          <t>Dictaminador con perfil que pide 2 años</t>
        </is>
      </c>
      <c r="F327" s="15" t="inlineStr">
        <is>
          <t>Con tu perfil se piden al menos dos años.</t>
        </is>
      </c>
      <c r="G327" s="13" t="inlineStr"/>
      <c r="H327" s="13" t="inlineStr">
        <is>
          <t>Pendiente</t>
        </is>
      </c>
      <c r="I327" s="13" t="inlineStr"/>
      <c r="J327" s="15" t="inlineStr"/>
      <c r="K327" s="16" t="inlineStr">
        <is>
          <t>Persona solicitante</t>
        </is>
      </c>
      <c r="L327" s="16" t="inlineStr">
        <is>
          <t>Código del sitio (sitio/app/solicitud.js)</t>
        </is>
      </c>
    </row>
    <row r="328">
      <c r="A328" s="12" t="inlineStr">
        <is>
          <t>T327</t>
        </is>
      </c>
      <c r="B328" s="12" t="inlineStr">
        <is>
          <t>Solicitud</t>
        </is>
      </c>
      <c r="C328" s="12" t="inlineStr">
        <is>
          <t>Trámite · experiencia</t>
        </is>
      </c>
      <c r="D328" s="12" t="inlineStr">
        <is>
          <t>Ayuda (cambia)</t>
        </is>
      </c>
      <c r="E328" s="12" t="inlineStr">
        <is>
          <t>Dictaminador con perfil que pide 5 años o que podría no cumplir</t>
        </is>
      </c>
      <c r="F328" s="12" t="inlineStr">
        <is>
          <t>Con tu perfil se piden al menos cinco años.</t>
        </is>
      </c>
      <c r="G328" s="13" t="inlineStr"/>
      <c r="H328" s="13" t="inlineStr">
        <is>
          <t>Pendiente</t>
        </is>
      </c>
      <c r="I328" s="13" t="inlineStr"/>
      <c r="J328" s="12" t="inlineStr"/>
      <c r="K328" s="14" t="inlineStr">
        <is>
          <t>Persona solicitante</t>
        </is>
      </c>
      <c r="L328" s="14" t="inlineStr">
        <is>
          <t>Código del sitio (sitio/app/solicitud.js)</t>
        </is>
      </c>
    </row>
    <row r="329">
      <c r="A329" s="15" t="inlineStr">
        <is>
          <t>T328</t>
        </is>
      </c>
      <c r="B329" s="15" t="inlineStr">
        <is>
          <t>Solicitud</t>
        </is>
      </c>
      <c r="C329" s="15" t="inlineStr">
        <is>
          <t>Trámite · experiencia</t>
        </is>
      </c>
      <c r="D329" s="15" t="inlineStr">
        <is>
          <t>Ayuda (cambia)</t>
        </is>
      </c>
      <c r="E329" s="15" t="inlineStr">
        <is>
          <t>Dictaminador con carrera por clasificar</t>
        </is>
      </c>
      <c r="F329" s="15" t="inlineStr">
        <is>
          <t>Se piden al menos cinco años: la Secretaría revisará tu carrera cuando revise tus documentos.</t>
        </is>
      </c>
      <c r="G329" s="13" t="inlineStr"/>
      <c r="H329" s="13" t="inlineStr">
        <is>
          <t>Pendiente</t>
        </is>
      </c>
      <c r="I329" s="13" t="inlineStr"/>
      <c r="J329" s="15" t="inlineStr"/>
      <c r="K329" s="16" t="inlineStr">
        <is>
          <t>Persona solicitante</t>
        </is>
      </c>
      <c r="L329" s="16" t="inlineStr">
        <is>
          <t>Código del sitio (sitio/app/solicitud.js)</t>
        </is>
      </c>
    </row>
    <row r="330">
      <c r="A330" s="12" t="inlineStr">
        <is>
          <t>T329</t>
        </is>
      </c>
      <c r="B330" s="12" t="inlineStr">
        <is>
          <t>Solicitud</t>
        </is>
      </c>
      <c r="C330" s="12" t="inlineStr">
        <is>
          <t>Continuar una solicitud</t>
        </is>
      </c>
      <c r="D330" s="12" t="inlineStr">
        <is>
          <t>Texto</t>
        </is>
      </c>
      <c r="E330" s="12" t="inlineStr">
        <is>
          <t>Al continuar un borrador o corregir observaciones</t>
        </is>
      </c>
      <c r="F330" s="12" t="inlineStr">
        <is>
          <t>Continúas la solicitud APD-S-…. La acreditación ya no cambia.</t>
        </is>
      </c>
      <c r="G330" s="13" t="inlineStr"/>
      <c r="H330" s="13" t="inlineStr">
        <is>
          <t>Pendiente</t>
        </is>
      </c>
      <c r="I330" s="13" t="inlineStr"/>
      <c r="J330" s="12" t="inlineStr"/>
      <c r="K330" s="14" t="inlineStr">
        <is>
          <t>Persona solicitante</t>
        </is>
      </c>
      <c r="L330" s="14" t="inlineStr">
        <is>
          <t>Código del sitio (sitio/app/solicitud.js)</t>
        </is>
      </c>
    </row>
    <row r="331">
      <c r="A331" s="15" t="inlineStr">
        <is>
          <t>T330</t>
        </is>
      </c>
      <c r="B331" s="15" t="inlineStr">
        <is>
          <t>Solicitud</t>
        </is>
      </c>
      <c r="C331" s="15" t="inlineStr">
        <is>
          <t>Continuar una solicitud</t>
        </is>
      </c>
      <c r="D331" s="15" t="inlineStr">
        <is>
          <t>Error</t>
        </is>
      </c>
      <c r="E331" s="15" t="inlineStr">
        <is>
          <t>Si el folio no es suyo o ya no se puede modificar</t>
        </is>
      </c>
      <c r="F331" s="15" t="inlineStr">
        <is>
          <t>No encontramos la solicitud APD-S-… entre tus trámites, o ya no se puede modificar.</t>
        </is>
      </c>
      <c r="G331" s="13" t="inlineStr"/>
      <c r="H331" s="13" t="inlineStr">
        <is>
          <t>Pendiente</t>
        </is>
      </c>
      <c r="I331" s="13" t="inlineStr"/>
      <c r="J331" s="15" t="inlineStr"/>
      <c r="K331" s="16" t="inlineStr">
        <is>
          <t>Persona solicitante</t>
        </is>
      </c>
      <c r="L331" s="16" t="inlineStr">
        <is>
          <t>Código del sitio (sitio/app/solicitud.js)</t>
        </is>
      </c>
    </row>
    <row r="332">
      <c r="A332" s="12" t="inlineStr">
        <is>
          <t>T331</t>
        </is>
      </c>
      <c r="B332" s="12" t="inlineStr">
        <is>
          <t>Solicitud</t>
        </is>
      </c>
      <c r="C332" s="12" t="inlineStr">
        <is>
          <t>Documentos · cargado antes</t>
        </is>
      </c>
      <c r="D332" s="12" t="inlineStr">
        <is>
          <t>Ayuda (cambia)</t>
        </is>
      </c>
      <c r="E332" s="12" t="inlineStr">
        <is>
          <t>Al corregir: documento ya aceptado</t>
        </is>
      </c>
      <c r="F332" s="12" t="inlineStr">
        <is>
          <t>Ya lo cargaste y fue aceptado; no tienes que volver a subirlo.</t>
        </is>
      </c>
      <c r="G332" s="13" t="inlineStr"/>
      <c r="H332" s="13" t="inlineStr">
        <is>
          <t>Pendiente</t>
        </is>
      </c>
      <c r="I332" s="13" t="inlineStr"/>
      <c r="J332" s="12" t="inlineStr"/>
      <c r="K332" s="14" t="inlineStr">
        <is>
          <t>Persona solicitante</t>
        </is>
      </c>
      <c r="L332" s="14" t="inlineStr">
        <is>
          <t>Código del sitio (sitio/app/solicitud.js)</t>
        </is>
      </c>
    </row>
    <row r="333">
      <c r="A333" s="15" t="inlineStr">
        <is>
          <t>T332</t>
        </is>
      </c>
      <c r="B333" s="15" t="inlineStr">
        <is>
          <t>Solicitud</t>
        </is>
      </c>
      <c r="C333" s="15" t="inlineStr">
        <is>
          <t>Documentos · cargado antes</t>
        </is>
      </c>
      <c r="D333" s="15" t="inlineStr">
        <is>
          <t>Ayuda (cambia)</t>
        </is>
      </c>
      <c r="E333" s="15" t="inlineStr">
        <is>
          <t>Al continuar un borrador: documento ya cargado</t>
        </is>
      </c>
      <c r="F333" s="15" t="inlineStr">
        <is>
          <t>Ya lo cargaste; súbelo de nuevo sólo si quieres reemplazarlo.</t>
        </is>
      </c>
      <c r="G333" s="13" t="inlineStr"/>
      <c r="H333" s="13" t="inlineStr">
        <is>
          <t>Pendiente</t>
        </is>
      </c>
      <c r="I333" s="13" t="inlineStr"/>
      <c r="J333" s="15" t="inlineStr"/>
      <c r="K333" s="16" t="inlineStr">
        <is>
          <t>Persona solicitante</t>
        </is>
      </c>
      <c r="L333" s="16" t="inlineStr">
        <is>
          <t>Código del sitio (sitio/app/solicitud.js)</t>
        </is>
      </c>
    </row>
    <row r="334">
      <c r="A334" s="12" t="inlineStr">
        <is>
          <t>T333</t>
        </is>
      </c>
      <c r="B334" s="12" t="inlineStr">
        <is>
          <t>Solicitud</t>
        </is>
      </c>
      <c r="C334" s="12" t="inlineStr">
        <is>
          <t>Revisión · documentos</t>
        </is>
      </c>
      <c r="D334" s="12" t="inlineStr">
        <is>
          <t>Valor</t>
        </is>
      </c>
      <c r="E334" s="12" t="inlineStr">
        <is>
          <t>En la revisión, bajo cada documento</t>
        </is>
      </c>
      <c r="F334" s="12" t="inlineStr">
        <is>
          <t>Archivo que subiste: «nombre original».pdf</t>
        </is>
      </c>
      <c r="G334" s="13" t="inlineStr"/>
      <c r="H334" s="13" t="inlineStr">
        <is>
          <t>Pendiente</t>
        </is>
      </c>
      <c r="I334" s="13" t="inlineStr"/>
      <c r="J334" s="12" t="inlineStr"/>
      <c r="K334" s="14" t="inlineStr">
        <is>
          <t>Persona solicitante</t>
        </is>
      </c>
      <c r="L334" s="14" t="inlineStr">
        <is>
          <t>Código del sitio (sitio/app/solicitud.js)</t>
        </is>
      </c>
    </row>
    <row r="335">
      <c r="A335" s="15" t="inlineStr">
        <is>
          <t>T334</t>
        </is>
      </c>
      <c r="B335" s="15" t="inlineStr">
        <is>
          <t>Solicitud</t>
        </is>
      </c>
      <c r="C335" s="15" t="inlineStr">
        <is>
          <t>Revisión · documentos</t>
        </is>
      </c>
      <c r="D335" s="15" t="inlineStr">
        <is>
          <t>Valor</t>
        </is>
      </c>
      <c r="E335" s="15" t="inlineStr">
        <is>
          <t>En la revisión, con dos o más documentos</t>
        </is>
      </c>
      <c r="F335" s="15" t="inlineStr">
        <is>
          <t>N documentos</t>
        </is>
      </c>
      <c r="G335" s="13" t="inlineStr"/>
      <c r="H335" s="13" t="inlineStr">
        <is>
          <t>Pendiente</t>
        </is>
      </c>
      <c r="I335" s="13" t="inlineStr"/>
      <c r="J335" s="15" t="inlineStr"/>
      <c r="K335" s="16" t="inlineStr">
        <is>
          <t>Persona solicitante</t>
        </is>
      </c>
      <c r="L335" s="16" t="inlineStr">
        <is>
          <t>Código del sitio (sitio/app/solicitud.js)</t>
        </is>
      </c>
    </row>
    <row r="336">
      <c r="A336" s="12" t="inlineStr">
        <is>
          <t>T335</t>
        </is>
      </c>
      <c r="B336" s="12" t="inlineStr">
        <is>
          <t>Solicitud</t>
        </is>
      </c>
      <c r="C336" s="12" t="inlineStr">
        <is>
          <t>Solicitud</t>
        </is>
      </c>
      <c r="D336" s="12" t="inlineStr">
        <is>
          <t>Error</t>
        </is>
      </c>
      <c r="E336" s="12" t="inlineStr">
        <is>
          <t>Si no se pudo cargar la información</t>
        </is>
      </c>
      <c r="F336" s="12" t="inlineStr">
        <is>
          <t>No se pudo cargar tu información. Intenta de nuevo más tarde.</t>
        </is>
      </c>
      <c r="G336" s="13" t="inlineStr"/>
      <c r="H336" s="13" t="inlineStr">
        <is>
          <t>Pendiente</t>
        </is>
      </c>
      <c r="I336" s="13" t="inlineStr"/>
      <c r="J336" s="12" t="inlineStr"/>
      <c r="K336" s="14" t="inlineStr">
        <is>
          <t>Persona solicitante</t>
        </is>
      </c>
      <c r="L336" s="14" t="inlineStr">
        <is>
          <t>Código del sitio (sitio/app/solicitud.js)</t>
        </is>
      </c>
    </row>
    <row r="337">
      <c r="A337" s="15" t="inlineStr">
        <is>
          <t>T336</t>
        </is>
      </c>
      <c r="B337" s="15" t="inlineStr">
        <is>
          <t>Mis datos</t>
        </is>
      </c>
      <c r="C337" s="15" t="inlineStr">
        <is>
          <t>Tus datos</t>
        </is>
      </c>
      <c r="D337" s="15" t="inlineStr">
        <is>
          <t>Etiqueta de dato</t>
        </is>
      </c>
      <c r="E337" s="15" t="inlineStr">
        <is>
          <t>Siempre</t>
        </is>
      </c>
      <c r="F337" s="15" t="inlineStr">
        <is>
          <t>Nombre</t>
        </is>
      </c>
      <c r="G337" s="13" t="inlineStr"/>
      <c r="H337" s="13" t="inlineStr">
        <is>
          <t>Pendiente</t>
        </is>
      </c>
      <c r="I337" s="13" t="inlineStr"/>
      <c r="J337" s="15" t="inlineStr"/>
      <c r="K337" s="16" t="inlineStr">
        <is>
          <t>Persona solicitante</t>
        </is>
      </c>
      <c r="L337" s="16" t="inlineStr">
        <is>
          <t>Código del sitio (sitio/app/datos.js)</t>
        </is>
      </c>
    </row>
    <row r="338">
      <c r="A338" s="12" t="inlineStr">
        <is>
          <t>T337</t>
        </is>
      </c>
      <c r="B338" s="12" t="inlineStr">
        <is>
          <t>Mis datos</t>
        </is>
      </c>
      <c r="C338" s="12" t="inlineStr">
        <is>
          <t>Tus datos</t>
        </is>
      </c>
      <c r="D338" s="12" t="inlineStr">
        <is>
          <t>Etiqueta de dato</t>
        </is>
      </c>
      <c r="E338" s="12" t="inlineStr">
        <is>
          <t>Siempre</t>
        </is>
      </c>
      <c r="F338" s="12" t="inlineStr">
        <is>
          <t>Fecha de nacimiento</t>
        </is>
      </c>
      <c r="G338" s="13" t="inlineStr"/>
      <c r="H338" s="13" t="inlineStr">
        <is>
          <t>Pendiente</t>
        </is>
      </c>
      <c r="I338" s="13" t="inlineStr"/>
      <c r="J338" s="12" t="inlineStr"/>
      <c r="K338" s="14" t="inlineStr">
        <is>
          <t>Persona solicitante</t>
        </is>
      </c>
      <c r="L338" s="14" t="inlineStr">
        <is>
          <t>Código del sitio (sitio/app/datos.js)</t>
        </is>
      </c>
    </row>
    <row r="339">
      <c r="A339" s="15" t="inlineStr">
        <is>
          <t>T338</t>
        </is>
      </c>
      <c r="B339" s="15" t="inlineStr">
        <is>
          <t>Mis datos</t>
        </is>
      </c>
      <c r="C339" s="15" t="inlineStr">
        <is>
          <t>Tus datos</t>
        </is>
      </c>
      <c r="D339" s="15" t="inlineStr">
        <is>
          <t>Etiqueta de dato</t>
        </is>
      </c>
      <c r="E339" s="15" t="inlineStr">
        <is>
          <t>Desde el primer cotejo</t>
        </is>
      </c>
      <c r="F339" s="15" t="inlineStr">
        <is>
          <t>Número de expediente</t>
        </is>
      </c>
      <c r="G339" s="13" t="inlineStr"/>
      <c r="H339" s="13" t="inlineStr">
        <is>
          <t>Pendiente</t>
        </is>
      </c>
      <c r="I339" s="13" t="inlineStr"/>
      <c r="J339" s="15" t="inlineStr"/>
      <c r="K339" s="16" t="inlineStr">
        <is>
          <t>Persona solicitante</t>
        </is>
      </c>
      <c r="L339" s="16" t="inlineStr">
        <is>
          <t>Código del sitio (sitio/app/datos.js)</t>
        </is>
      </c>
    </row>
    <row r="340">
      <c r="A340" s="12" t="inlineStr">
        <is>
          <t>T339</t>
        </is>
      </c>
      <c r="B340" s="12" t="inlineStr">
        <is>
          <t>Mis datos</t>
        </is>
      </c>
      <c r="C340" s="12" t="inlineStr">
        <is>
          <t>Fotografía</t>
        </is>
      </c>
      <c r="D340" s="12" t="inlineStr">
        <is>
          <t>Texto</t>
        </is>
      </c>
      <c r="E340" s="12" t="inlineStr">
        <is>
          <t>Fotografía confirmada</t>
        </is>
      </c>
      <c r="F340" s="12" t="inlineStr">
        <is>
          <t>La Secretaría confirmó tu fotografía el DD/MM/AAAA. Si necesitas cambiarla, te toman otra en tu próxima cita.</t>
        </is>
      </c>
      <c r="G340" s="13" t="inlineStr"/>
      <c r="H340" s="13" t="inlineStr">
        <is>
          <t>Pendiente</t>
        </is>
      </c>
      <c r="I340" s="13" t="inlineStr"/>
      <c r="J340" s="12" t="inlineStr"/>
      <c r="K340" s="14" t="inlineStr">
        <is>
          <t>Persona solicitante</t>
        </is>
      </c>
      <c r="L340" s="14" t="inlineStr">
        <is>
          <t>Código del sitio (sitio/app/datos.js)</t>
        </is>
      </c>
    </row>
    <row r="341">
      <c r="A341" s="15" t="inlineStr">
        <is>
          <t>T340</t>
        </is>
      </c>
      <c r="B341" s="15" t="inlineStr">
        <is>
          <t>Mis datos</t>
        </is>
      </c>
      <c r="C341" s="15" t="inlineStr">
        <is>
          <t>Fotografía</t>
        </is>
      </c>
      <c r="D341" s="15" t="inlineStr">
        <is>
          <t>Texto</t>
        </is>
      </c>
      <c r="E341" s="15" t="inlineStr">
        <is>
          <t>Fotografía sin confirmar</t>
        </is>
      </c>
      <c r="F341" s="15" t="inlineStr">
        <is>
          <t>Tu fotografía está por confirmarse en tu cita de cotejo. Mientras tanto puedes cambiarla.</t>
        </is>
      </c>
      <c r="G341" s="13" t="inlineStr"/>
      <c r="H341" s="13" t="inlineStr">
        <is>
          <t>Pendiente</t>
        </is>
      </c>
      <c r="I341" s="13" t="inlineStr"/>
      <c r="J341" s="15" t="inlineStr"/>
      <c r="K341" s="16" t="inlineStr">
        <is>
          <t>Persona solicitante</t>
        </is>
      </c>
      <c r="L341" s="16" t="inlineStr">
        <is>
          <t>Código del sitio (sitio/app/datos.js)</t>
        </is>
      </c>
    </row>
    <row r="342">
      <c r="A342" s="12" t="inlineStr">
        <is>
          <t>T341</t>
        </is>
      </c>
      <c r="B342" s="12" t="inlineStr">
        <is>
          <t>Mis datos</t>
        </is>
      </c>
      <c r="C342" s="12" t="inlineStr">
        <is>
          <t>Mis datos</t>
        </is>
      </c>
      <c r="D342" s="12" t="inlineStr">
        <is>
          <t>Error</t>
        </is>
      </c>
      <c r="E342" s="12" t="inlineStr">
        <is>
          <t>Si no se pudieron cargar los datos</t>
        </is>
      </c>
      <c r="F342" s="12" t="inlineStr">
        <is>
          <t>No se pudieron cargar tus datos. Intenta de nuevo más tarde.</t>
        </is>
      </c>
      <c r="G342" s="13" t="inlineStr"/>
      <c r="H342" s="13" t="inlineStr">
        <is>
          <t>Pendiente</t>
        </is>
      </c>
      <c r="I342" s="13" t="inlineStr"/>
      <c r="J342" s="12" t="inlineStr"/>
      <c r="K342" s="14" t="inlineStr">
        <is>
          <t>Persona solicitante</t>
        </is>
      </c>
      <c r="L342" s="14" t="inlineStr">
        <is>
          <t>Código del sitio (sitio/app/datos.js)</t>
        </is>
      </c>
    </row>
    <row r="343">
      <c r="A343" s="15" t="inlineStr">
        <is>
          <t>T342</t>
        </is>
      </c>
      <c r="B343" s="15" t="inlineStr">
        <is>
          <t>Verificar una acreditación</t>
        </is>
      </c>
      <c r="C343" s="15" t="inlineStr">
        <is>
          <t>—</t>
        </is>
      </c>
      <c r="D343" s="15" t="inlineStr">
        <is>
          <t>Botón o enlace</t>
        </is>
      </c>
      <c r="E343" s="15" t="inlineStr">
        <is>
          <t>Siempre</t>
        </is>
      </c>
      <c r="F343" s="15" t="inlineStr">
        <is>
          <t>Inicio</t>
        </is>
      </c>
      <c r="G343" s="13" t="inlineStr"/>
      <c r="H343" s="13" t="inlineStr">
        <is>
          <t>Pendiente</t>
        </is>
      </c>
      <c r="I343" s="13" t="inlineStr"/>
      <c r="J343" s="15" t="inlineStr"/>
      <c r="K343" s="16" t="inlineStr">
        <is>
          <t>Persona solicitante</t>
        </is>
      </c>
      <c r="L343" s="16" t="inlineStr">
        <is>
          <t>Página (sitio/verificar.html)</t>
        </is>
      </c>
    </row>
    <row r="344">
      <c r="A344" s="12" t="inlineStr">
        <is>
          <t>T343</t>
        </is>
      </c>
      <c r="B344" s="12" t="inlineStr">
        <is>
          <t>Verificar una acreditación</t>
        </is>
      </c>
      <c r="C344" s="12" t="inlineStr">
        <is>
          <t>Verifica una acreditación</t>
        </is>
      </c>
      <c r="D344" s="12" t="inlineStr">
        <is>
          <t>Título</t>
        </is>
      </c>
      <c r="E344" s="12" t="inlineStr">
        <is>
          <t>Siempre</t>
        </is>
      </c>
      <c r="F344" s="12" t="inlineStr">
        <is>
          <t>Verifica una acreditación</t>
        </is>
      </c>
      <c r="G344" s="13" t="inlineStr"/>
      <c r="H344" s="13" t="inlineStr">
        <is>
          <t>Pendiente</t>
        </is>
      </c>
      <c r="I344" s="13" t="inlineStr"/>
      <c r="J344" s="12" t="inlineStr"/>
      <c r="K344" s="14" t="inlineStr">
        <is>
          <t>Persona solicitante</t>
        </is>
      </c>
      <c r="L344" s="14" t="inlineStr">
        <is>
          <t>Página (sitio/verificar.html)</t>
        </is>
      </c>
    </row>
    <row r="345">
      <c r="A345" s="15" t="inlineStr">
        <is>
          <t>T344</t>
        </is>
      </c>
      <c r="B345" s="15" t="inlineStr">
        <is>
          <t>Verificar una acreditación</t>
        </is>
      </c>
      <c r="C345" s="15" t="inlineStr">
        <is>
          <t>Verifica una acreditación</t>
        </is>
      </c>
      <c r="D345" s="15" t="inlineStr">
        <is>
          <t>Introducción</t>
        </is>
      </c>
      <c r="E345" s="15" t="inlineStr">
        <is>
          <t>Siempre</t>
        </is>
      </c>
      <c r="F345" s="15" t="inlineStr">
        <is>
          <t>Antes de contratar a alguien para podar, derribar o dictaminar árboles, confirma que su acreditación esté vigente.</t>
        </is>
      </c>
      <c r="G345" s="13" t="inlineStr"/>
      <c r="H345" s="13" t="inlineStr">
        <is>
          <t>Pendiente</t>
        </is>
      </c>
      <c r="I345" s="13" t="inlineStr"/>
      <c r="J345" s="15" t="inlineStr"/>
      <c r="K345" s="16" t="inlineStr">
        <is>
          <t>Persona solicitante</t>
        </is>
      </c>
      <c r="L345" s="16" t="inlineStr">
        <is>
          <t>Página (sitio/verificar.html)</t>
        </is>
      </c>
    </row>
    <row r="346">
      <c r="A346" s="12" t="inlineStr">
        <is>
          <t>T345</t>
        </is>
      </c>
      <c r="B346" s="12" t="inlineStr">
        <is>
          <t>Verificar una acreditación</t>
        </is>
      </c>
      <c r="C346" s="12" t="inlineStr">
        <is>
          <t>Verifica una acreditación</t>
        </is>
      </c>
      <c r="D346" s="12" t="inlineStr">
        <is>
          <t>Pregunta</t>
        </is>
      </c>
      <c r="E346" s="12" t="inlineStr">
        <is>
          <t>Siempre</t>
        </is>
      </c>
      <c r="F346" s="12" t="inlineStr">
        <is>
          <t>Número de acreditación</t>
        </is>
      </c>
      <c r="G346" s="13" t="inlineStr"/>
      <c r="H346" s="13" t="inlineStr">
        <is>
          <t>Pendiente</t>
        </is>
      </c>
      <c r="I346" s="13" t="inlineStr"/>
      <c r="J346" s="12" t="inlineStr"/>
      <c r="K346" s="14" t="inlineStr">
        <is>
          <t>Persona solicitante</t>
        </is>
      </c>
      <c r="L346" s="14" t="inlineStr">
        <is>
          <t>Página (sitio/verificar.html)</t>
        </is>
      </c>
    </row>
    <row r="347">
      <c r="A347" s="15" t="inlineStr">
        <is>
          <t>T346</t>
        </is>
      </c>
      <c r="B347" s="15" t="inlineStr">
        <is>
          <t>Verificar una acreditación</t>
        </is>
      </c>
      <c r="C347" s="15" t="inlineStr">
        <is>
          <t>Verifica una acreditación</t>
        </is>
      </c>
      <c r="D347" s="15" t="inlineStr">
        <is>
          <t>Ayuda</t>
        </is>
      </c>
      <c r="E347" s="15" t="inlineStr">
        <is>
          <t>Siempre</t>
        </is>
      </c>
      <c r="F347" s="15" t="inlineStr">
        <is>
          <t>Viene impreso en la acreditación. Por ejemplo: PD-2026-0001. Puedes escribirlo con o sin guiones.</t>
        </is>
      </c>
      <c r="G347" s="13" t="inlineStr"/>
      <c r="H347" s="13" t="inlineStr">
        <is>
          <t>Pendiente</t>
        </is>
      </c>
      <c r="I347" s="13" t="inlineStr"/>
      <c r="J347" s="15" t="inlineStr"/>
      <c r="K347" s="16" t="inlineStr">
        <is>
          <t>Persona solicitante</t>
        </is>
      </c>
      <c r="L347" s="16" t="inlineStr">
        <is>
          <t>Página (sitio/verificar.html)</t>
        </is>
      </c>
    </row>
    <row r="348">
      <c r="A348" s="12" t="inlineStr">
        <is>
          <t>T347</t>
        </is>
      </c>
      <c r="B348" s="12" t="inlineStr">
        <is>
          <t>Verificar una acreditación</t>
        </is>
      </c>
      <c r="C348" s="12" t="inlineStr">
        <is>
          <t>Verifica una acreditación</t>
        </is>
      </c>
      <c r="D348" s="12" t="inlineStr">
        <is>
          <t>Botón o enlace</t>
        </is>
      </c>
      <c r="E348" s="12" t="inlineStr">
        <is>
          <t>Siempre</t>
        </is>
      </c>
      <c r="F348" s="12" t="inlineStr">
        <is>
          <t>Verificar</t>
        </is>
      </c>
      <c r="G348" s="13" t="inlineStr"/>
      <c r="H348" s="13" t="inlineStr">
        <is>
          <t>Pendiente</t>
        </is>
      </c>
      <c r="I348" s="13" t="inlineStr"/>
      <c r="J348" s="12" t="inlineStr"/>
      <c r="K348" s="14" t="inlineStr">
        <is>
          <t>Persona solicitante</t>
        </is>
      </c>
      <c r="L348" s="14" t="inlineStr">
        <is>
          <t>Página (sitio/verificar.html)</t>
        </is>
      </c>
    </row>
    <row r="349">
      <c r="A349" s="15" t="inlineStr">
        <is>
          <t>T348</t>
        </is>
      </c>
      <c r="B349" s="15" t="inlineStr">
        <is>
          <t>Verificar una acreditación</t>
        </is>
      </c>
      <c r="C349" s="15" t="inlineStr">
        <is>
          <t>Resultado</t>
        </is>
      </c>
      <c r="D349" s="15" t="inlineStr">
        <is>
          <t>Estado</t>
        </is>
      </c>
      <c r="E349" s="15" t="inlineStr">
        <is>
          <t>Acreditación cancelada</t>
        </is>
      </c>
      <c r="F349" s="15" t="inlineStr">
        <is>
          <t>Cancelada · Cancelada el DD/MM/AAAA · La Secretaría canceló esta acreditación: con ella no se puede trabajar en el arbolado urbano.</t>
        </is>
      </c>
      <c r="G349" s="13" t="inlineStr"/>
      <c r="H349" s="13" t="inlineStr">
        <is>
          <t>Pendiente</t>
        </is>
      </c>
      <c r="I349" s="13" t="inlineStr"/>
      <c r="J349" s="15" t="inlineStr"/>
      <c r="K349" s="16" t="inlineStr">
        <is>
          <t>Cualquier persona (público)</t>
        </is>
      </c>
      <c r="L349" s="16" t="inlineStr">
        <is>
          <t>Código del sitio (sitio/app/config-verificar.js)</t>
        </is>
      </c>
    </row>
    <row r="350">
      <c r="A350" s="12" t="inlineStr">
        <is>
          <t>T349</t>
        </is>
      </c>
      <c r="B350" s="12" t="inlineStr">
        <is>
          <t>Verificar una acreditación</t>
        </is>
      </c>
      <c r="C350" s="12" t="inlineStr">
        <is>
          <t>Resultado</t>
        </is>
      </c>
      <c r="D350" s="12" t="inlineStr">
        <is>
          <t>Título</t>
        </is>
      </c>
      <c r="E350" s="12" t="inlineStr">
        <is>
          <t>Número que no existe</t>
        </is>
      </c>
      <c r="F350" s="12" t="inlineStr">
        <is>
          <t>No encontramos esa acreditación</t>
        </is>
      </c>
      <c r="G350" s="13" t="inlineStr"/>
      <c r="H350" s="13" t="inlineStr">
        <is>
          <t>Pendiente</t>
        </is>
      </c>
      <c r="I350" s="13" t="inlineStr"/>
      <c r="J350" s="12" t="inlineStr"/>
      <c r="K350" s="14" t="inlineStr">
        <is>
          <t>Cualquier persona (público)</t>
        </is>
      </c>
      <c r="L350" s="14" t="inlineStr">
        <is>
          <t>Código del sitio (sitio/app/config-verificar.js)</t>
        </is>
      </c>
    </row>
    <row r="351">
      <c r="A351" s="15" t="inlineStr">
        <is>
          <t>T350</t>
        </is>
      </c>
      <c r="B351" s="15" t="inlineStr">
        <is>
          <t>Verificar una acreditación</t>
        </is>
      </c>
      <c r="C351" s="15" t="inlineStr">
        <is>
          <t>Resultado</t>
        </is>
      </c>
      <c r="D351" s="15" t="inlineStr">
        <is>
          <t>Texto</t>
        </is>
      </c>
      <c r="E351" s="15" t="inlineStr">
        <is>
          <t>Número que no existe</t>
        </is>
      </c>
      <c r="F351" s="15" t="inlineStr">
        <is>
          <t>Revisa que el número … esté escrito tal como aparece impreso. Si es correcto, la acreditación no está registrada en la Secretaría.</t>
        </is>
      </c>
      <c r="G351" s="13" t="inlineStr"/>
      <c r="H351" s="13" t="inlineStr">
        <is>
          <t>Pendiente</t>
        </is>
      </c>
      <c r="I351" s="13" t="inlineStr"/>
      <c r="J351" s="15" t="inlineStr"/>
      <c r="K351" s="16" t="inlineStr">
        <is>
          <t>Cualquier persona (público)</t>
        </is>
      </c>
      <c r="L351" s="16" t="inlineStr">
        <is>
          <t>Código del sitio (sitio/app/config-verificar.js)</t>
        </is>
      </c>
    </row>
    <row r="352">
      <c r="A352" s="12" t="inlineStr">
        <is>
          <t>T351</t>
        </is>
      </c>
      <c r="B352" s="12" t="inlineStr">
        <is>
          <t>Verificar una acreditación</t>
        </is>
      </c>
      <c r="C352" s="12" t="inlineStr">
        <is>
          <t>Resultado</t>
        </is>
      </c>
      <c r="D352" s="12" t="inlineStr">
        <is>
          <t>Estado</t>
        </is>
      </c>
      <c r="E352" s="12" t="inlineStr">
        <is>
          <t>Acreditación encontrada</t>
        </is>
      </c>
      <c r="F352" s="12" t="inlineStr">
        <is>
          <t>Vigente / No vigente</t>
        </is>
      </c>
      <c r="G352" s="13" t="inlineStr"/>
      <c r="H352" s="13" t="inlineStr">
        <is>
          <t>Pendiente</t>
        </is>
      </c>
      <c r="I352" s="13" t="inlineStr"/>
      <c r="J352" s="12" t="inlineStr"/>
      <c r="K352" s="14" t="inlineStr">
        <is>
          <t>Cualquier persona (público)</t>
        </is>
      </c>
      <c r="L352" s="14" t="inlineStr">
        <is>
          <t>Código del sitio (sitio/app/config-verificar.js)</t>
        </is>
      </c>
    </row>
    <row r="353">
      <c r="A353" s="15" t="inlineStr">
        <is>
          <t>T352</t>
        </is>
      </c>
      <c r="B353" s="15" t="inlineStr">
        <is>
          <t>Verificar una acreditación</t>
        </is>
      </c>
      <c r="C353" s="15" t="inlineStr">
        <is>
          <t>Resultado</t>
        </is>
      </c>
      <c r="D353" s="15" t="inlineStr">
        <is>
          <t>Etiqueta de dato</t>
        </is>
      </c>
      <c r="E353" s="15" t="inlineStr">
        <is>
          <t>Acreditación encontrada</t>
        </is>
      </c>
      <c r="F353" s="15" t="inlineStr">
        <is>
          <t>Nombre · Acreditación · Número de acreditación · Emitida el · Vence el</t>
        </is>
      </c>
      <c r="G353" s="13" t="inlineStr"/>
      <c r="H353" s="13" t="inlineStr">
        <is>
          <t>Pendiente</t>
        </is>
      </c>
      <c r="I353" s="13" t="inlineStr"/>
      <c r="J353" s="15" t="inlineStr"/>
      <c r="K353" s="16" t="inlineStr">
        <is>
          <t>Cualquier persona (público)</t>
        </is>
      </c>
      <c r="L353" s="16" t="inlineStr">
        <is>
          <t>Código del sitio (sitio/app/config-verificar.js)</t>
        </is>
      </c>
    </row>
    <row r="354">
      <c r="A354" s="12" t="inlineStr">
        <is>
          <t>T353</t>
        </is>
      </c>
      <c r="B354" s="12" t="inlineStr">
        <is>
          <t>Verificar una acreditación</t>
        </is>
      </c>
      <c r="C354" s="12" t="inlineStr">
        <is>
          <t>Resultado</t>
        </is>
      </c>
      <c r="D354" s="12" t="inlineStr">
        <is>
          <t>Texto</t>
        </is>
      </c>
      <c r="E354" s="12" t="inlineStr">
        <is>
          <t>Acreditación vigente</t>
        </is>
      </c>
      <c r="F354" s="12" t="inlineStr">
        <is>
          <t>Puede trabajar en el arbolado urbano con esta acreditación hasta la fecha de vencimiento.</t>
        </is>
      </c>
      <c r="G354" s="13" t="inlineStr"/>
      <c r="H354" s="13" t="inlineStr">
        <is>
          <t>Pendiente</t>
        </is>
      </c>
      <c r="I354" s="13" t="inlineStr"/>
      <c r="J354" s="12" t="inlineStr"/>
      <c r="K354" s="14" t="inlineStr">
        <is>
          <t>Cualquier persona (público)</t>
        </is>
      </c>
      <c r="L354" s="14" t="inlineStr">
        <is>
          <t>Código del sitio (sitio/app/config-verificar.js)</t>
        </is>
      </c>
    </row>
    <row r="355">
      <c r="A355" s="15" t="inlineStr">
        <is>
          <t>T354</t>
        </is>
      </c>
      <c r="B355" s="15" t="inlineStr">
        <is>
          <t>Verificar una acreditación</t>
        </is>
      </c>
      <c r="C355" s="15" t="inlineStr">
        <is>
          <t>Resultado</t>
        </is>
      </c>
      <c r="D355" s="15" t="inlineStr">
        <is>
          <t>Texto</t>
        </is>
      </c>
      <c r="E355" s="15" t="inlineStr">
        <is>
          <t>Acreditación no vigente</t>
        </is>
      </c>
      <c r="F355" s="15" t="inlineStr">
        <is>
          <t>Con esta acreditación no se puede trabajar en el arbolado urbano.</t>
        </is>
      </c>
      <c r="G355" s="13" t="inlineStr"/>
      <c r="H355" s="13" t="inlineStr">
        <is>
          <t>Pendiente</t>
        </is>
      </c>
      <c r="I355" s="13" t="inlineStr"/>
      <c r="J355" s="15" t="inlineStr"/>
      <c r="K355" s="16" t="inlineStr">
        <is>
          <t>Cualquier persona (público)</t>
        </is>
      </c>
      <c r="L355" s="16" t="inlineStr">
        <is>
          <t>Código del sitio (sitio/app/config-verificar.js)</t>
        </is>
      </c>
    </row>
    <row r="356">
      <c r="A356" s="12" t="inlineStr">
        <is>
          <t>T355</t>
        </is>
      </c>
      <c r="B356" s="12" t="inlineStr">
        <is>
          <t>Mensajes del formulario (estándar)</t>
        </is>
      </c>
      <c r="C356" s="12" t="inlineStr">
        <is>
          <t>Validación y envío</t>
        </is>
      </c>
      <c r="D356" s="12" t="inlineStr">
        <is>
          <t>Mensaje</t>
        </is>
      </c>
      <c r="E356" s="12" t="inlineStr">
        <is>
          <t>Mensaje «prefijoError»</t>
        </is>
      </c>
      <c r="F356" s="12" t="inlineStr">
        <is>
          <t>Error:</t>
        </is>
      </c>
      <c r="G356" s="13" t="inlineStr"/>
      <c r="H356" s="13" t="inlineStr">
        <is>
          <t>Pendiente</t>
        </is>
      </c>
      <c r="I356" s="13" t="inlineStr"/>
      <c r="J356" s="12" t="inlineStr"/>
      <c r="K356" s="14" t="inlineStr">
        <is>
          <t>Persona solicitante</t>
        </is>
      </c>
      <c r="L356" s="14" t="inlineStr">
        <is>
          <t>Estándar de formularios (validaciones.config.js); se cambia en el estándar o se sobrescribe en el proyecto</t>
        </is>
      </c>
    </row>
    <row r="357">
      <c r="A357" s="15" t="inlineStr">
        <is>
          <t>T356</t>
        </is>
      </c>
      <c r="B357" s="15" t="inlineStr">
        <is>
          <t>Mensajes del formulario (estándar)</t>
        </is>
      </c>
      <c r="C357" s="15" t="inlineStr">
        <is>
          <t>Validación y envío</t>
        </is>
      </c>
      <c r="D357" s="15" t="inlineStr">
        <is>
          <t>Mensaje</t>
        </is>
      </c>
      <c r="E357" s="15" t="inlineStr">
        <is>
          <t>Mensaje «obligatorioTexto»</t>
        </is>
      </c>
      <c r="F357" s="15" t="inlineStr">
        <is>
          <t>Completa «{etiqueta}».</t>
        </is>
      </c>
      <c r="G357" s="13" t="inlineStr"/>
      <c r="H357" s="13" t="inlineStr">
        <is>
          <t>Pendiente</t>
        </is>
      </c>
      <c r="I357" s="13" t="inlineStr"/>
      <c r="J357" s="15" t="inlineStr"/>
      <c r="K357" s="16" t="inlineStr">
        <is>
          <t>Persona solicitante</t>
        </is>
      </c>
      <c r="L357" s="16" t="inlineStr">
        <is>
          <t>Estándar de formularios (validaciones.config.js); se cambia en el estándar o se sobrescribe en el proyecto</t>
        </is>
      </c>
    </row>
    <row r="358">
      <c r="A358" s="12" t="inlineStr">
        <is>
          <t>T357</t>
        </is>
      </c>
      <c r="B358" s="12" t="inlineStr">
        <is>
          <t>Mensajes del formulario (estándar)</t>
        </is>
      </c>
      <c r="C358" s="12" t="inlineStr">
        <is>
          <t>Validación y envío</t>
        </is>
      </c>
      <c r="D358" s="12" t="inlineStr">
        <is>
          <t>Mensaje</t>
        </is>
      </c>
      <c r="E358" s="12" t="inlineStr">
        <is>
          <t>Mensaje «obligatorioOpcion»</t>
        </is>
      </c>
      <c r="F358" s="12" t="inlineStr">
        <is>
          <t>Elige una opción en «{etiqueta}».</t>
        </is>
      </c>
      <c r="G358" s="13" t="inlineStr"/>
      <c r="H358" s="13" t="inlineStr">
        <is>
          <t>Pendiente</t>
        </is>
      </c>
      <c r="I358" s="13" t="inlineStr"/>
      <c r="J358" s="12" t="inlineStr"/>
      <c r="K358" s="14" t="inlineStr">
        <is>
          <t>Persona solicitante</t>
        </is>
      </c>
      <c r="L358" s="14" t="inlineStr">
        <is>
          <t>Estándar de formularios (validaciones.config.js); se cambia en el estándar o se sobrescribe en el proyecto</t>
        </is>
      </c>
    </row>
    <row r="359">
      <c r="A359" s="15" t="inlineStr">
        <is>
          <t>T358</t>
        </is>
      </c>
      <c r="B359" s="15" t="inlineStr">
        <is>
          <t>Mensajes del formulario (estándar)</t>
        </is>
      </c>
      <c r="C359" s="15" t="inlineStr">
        <is>
          <t>Validación y envío</t>
        </is>
      </c>
      <c r="D359" s="15" t="inlineStr">
        <is>
          <t>Mensaje</t>
        </is>
      </c>
      <c r="E359" s="15" t="inlineStr">
        <is>
          <t>Mensaje «obligatorioCasilla»</t>
        </is>
      </c>
      <c r="F359" s="15" t="inlineStr">
        <is>
          <t>Marca la casilla «{etiqueta}» para continuar.</t>
        </is>
      </c>
      <c r="G359" s="13" t="inlineStr"/>
      <c r="H359" s="13" t="inlineStr">
        <is>
          <t>Pendiente</t>
        </is>
      </c>
      <c r="I359" s="13" t="inlineStr"/>
      <c r="J359" s="15" t="inlineStr"/>
      <c r="K359" s="16" t="inlineStr">
        <is>
          <t>Persona solicitante</t>
        </is>
      </c>
      <c r="L359" s="16" t="inlineStr">
        <is>
          <t>Estándar de formularios (validaciones.config.js); se cambia en el estándar o se sobrescribe en el proyecto</t>
        </is>
      </c>
    </row>
    <row r="360">
      <c r="A360" s="12" t="inlineStr">
        <is>
          <t>T359</t>
        </is>
      </c>
      <c r="B360" s="12" t="inlineStr">
        <is>
          <t>Mensajes del formulario (estándar)</t>
        </is>
      </c>
      <c r="C360" s="12" t="inlineStr">
        <is>
          <t>Validación y envío</t>
        </is>
      </c>
      <c r="D360" s="12" t="inlineStr">
        <is>
          <t>Mensaje</t>
        </is>
      </c>
      <c r="E360" s="12" t="inlineStr">
        <is>
          <t>Mensaje «obligatorioArchivos»</t>
        </is>
      </c>
      <c r="F360" s="12" t="inlineStr">
        <is>
          <t>Adjunta al menos un archivo en «{etiqueta}».</t>
        </is>
      </c>
      <c r="G360" s="13" t="inlineStr"/>
      <c r="H360" s="13" t="inlineStr">
        <is>
          <t>Pendiente</t>
        </is>
      </c>
      <c r="I360" s="13" t="inlineStr"/>
      <c r="J360" s="12" t="inlineStr"/>
      <c r="K360" s="14" t="inlineStr">
        <is>
          <t>Persona solicitante</t>
        </is>
      </c>
      <c r="L360" s="14" t="inlineStr">
        <is>
          <t>Estándar de formularios (validaciones.config.js); se cambia en el estándar o se sobrescribe en el proyecto</t>
        </is>
      </c>
    </row>
    <row r="361">
      <c r="A361" s="15" t="inlineStr">
        <is>
          <t>T360</t>
        </is>
      </c>
      <c r="B361" s="15" t="inlineStr">
        <is>
          <t>Mensajes del formulario (estándar)</t>
        </is>
      </c>
      <c r="C361" s="15" t="inlineStr">
        <is>
          <t>Validación y envío</t>
        </is>
      </c>
      <c r="D361" s="15" t="inlineStr">
        <is>
          <t>Mensaje</t>
        </is>
      </c>
      <c r="E361" s="15" t="inlineStr">
        <is>
          <t>Mensaje «obligatorioOtro»</t>
        </is>
      </c>
      <c r="F361" s="15" t="inlineStr">
        <is>
          <t>Escribe cuál es la otra opción en «{etiqueta}».</t>
        </is>
      </c>
      <c r="G361" s="13" t="inlineStr"/>
      <c r="H361" s="13" t="inlineStr">
        <is>
          <t>Pendiente</t>
        </is>
      </c>
      <c r="I361" s="13" t="inlineStr"/>
      <c r="J361" s="15" t="inlineStr"/>
      <c r="K361" s="16" t="inlineStr">
        <is>
          <t>Persona solicitante</t>
        </is>
      </c>
      <c r="L361" s="16" t="inlineStr">
        <is>
          <t>Estándar de formularios (validaciones.config.js); se cambia en el estándar o se sobrescribe en el proyecto</t>
        </is>
      </c>
    </row>
    <row r="362">
      <c r="A362" s="12" t="inlineStr">
        <is>
          <t>T361</t>
        </is>
      </c>
      <c r="B362" s="12" t="inlineStr">
        <is>
          <t>Mensajes del formulario (estándar)</t>
        </is>
      </c>
      <c r="C362" s="12" t="inlineStr">
        <is>
          <t>Validación y envío</t>
        </is>
      </c>
      <c r="D362" s="12" t="inlineStr">
        <is>
          <t>Mensaje</t>
        </is>
      </c>
      <c r="E362" s="12" t="inlineStr">
        <is>
          <t>Mensaje «minimoOpciones»</t>
        </is>
      </c>
      <c r="F362" s="12" t="inlineStr">
        <is>
          <t>Elige al menos {min} opciones en «{etiqueta}».</t>
        </is>
      </c>
      <c r="G362" s="13" t="inlineStr"/>
      <c r="H362" s="13" t="inlineStr">
        <is>
          <t>Pendiente</t>
        </is>
      </c>
      <c r="I362" s="13" t="inlineStr"/>
      <c r="J362" s="12" t="inlineStr"/>
      <c r="K362" s="14" t="inlineStr">
        <is>
          <t>Persona solicitante</t>
        </is>
      </c>
      <c r="L362" s="14" t="inlineStr">
        <is>
          <t>Estándar de formularios (validaciones.config.js); se cambia en el estándar o se sobrescribe en el proyecto</t>
        </is>
      </c>
    </row>
    <row r="363">
      <c r="A363" s="15" t="inlineStr">
        <is>
          <t>T362</t>
        </is>
      </c>
      <c r="B363" s="15" t="inlineStr">
        <is>
          <t>Mensajes del formulario (estándar)</t>
        </is>
      </c>
      <c r="C363" s="15" t="inlineStr">
        <is>
          <t>Validación y envío</t>
        </is>
      </c>
      <c r="D363" s="15" t="inlineStr">
        <is>
          <t>Mensaje</t>
        </is>
      </c>
      <c r="E363" s="15" t="inlineStr">
        <is>
          <t>Mensaje «maximoOpciones»</t>
        </is>
      </c>
      <c r="F363" s="15" t="inlineStr">
        <is>
          <t>Elige como máximo {max} opciones en «{etiqueta}».</t>
        </is>
      </c>
      <c r="G363" s="13" t="inlineStr"/>
      <c r="H363" s="13" t="inlineStr">
        <is>
          <t>Pendiente</t>
        </is>
      </c>
      <c r="I363" s="13" t="inlineStr"/>
      <c r="J363" s="15" t="inlineStr"/>
      <c r="K363" s="16" t="inlineStr">
        <is>
          <t>Persona solicitante</t>
        </is>
      </c>
      <c r="L363" s="16" t="inlineStr">
        <is>
          <t>Estándar de formularios (validaciones.config.js); se cambia en el estándar o se sobrescribe en el proyecto</t>
        </is>
      </c>
    </row>
    <row r="364">
      <c r="A364" s="12" t="inlineStr">
        <is>
          <t>T363</t>
        </is>
      </c>
      <c r="B364" s="12" t="inlineStr">
        <is>
          <t>Mensajes del formulario (estándar)</t>
        </is>
      </c>
      <c r="C364" s="12" t="inlineStr">
        <is>
          <t>Validación y envío</t>
        </is>
      </c>
      <c r="D364" s="12" t="inlineStr">
        <is>
          <t>Mensaje</t>
        </is>
      </c>
      <c r="E364" s="12" t="inlineStr">
        <is>
          <t>Mensaje «soloLista»</t>
        </is>
      </c>
      <c r="F364" s="12" t="inlineStr">
        <is>
          <t>Elige una opción de la lista en «{etiqueta}».</t>
        </is>
      </c>
      <c r="G364" s="13" t="inlineStr"/>
      <c r="H364" s="13" t="inlineStr">
        <is>
          <t>Pendiente</t>
        </is>
      </c>
      <c r="I364" s="13" t="inlineStr"/>
      <c r="J364" s="12" t="inlineStr"/>
      <c r="K364" s="14" t="inlineStr">
        <is>
          <t>Persona solicitante</t>
        </is>
      </c>
      <c r="L364" s="14" t="inlineStr">
        <is>
          <t>Estándar de formularios (validaciones.config.js); se cambia en el estándar o se sobrescribe en el proyecto</t>
        </is>
      </c>
    </row>
    <row r="365">
      <c r="A365" s="15" t="inlineStr">
        <is>
          <t>T364</t>
        </is>
      </c>
      <c r="B365" s="15" t="inlineStr">
        <is>
          <t>Mensajes del formulario (estándar)</t>
        </is>
      </c>
      <c r="C365" s="15" t="inlineStr">
        <is>
          <t>Validación y envío</t>
        </is>
      </c>
      <c r="D365" s="15" t="inlineStr">
        <is>
          <t>Mensaje</t>
        </is>
      </c>
      <c r="E365" s="15" t="inlineStr">
        <is>
          <t>Mensaje «repiteOpcion»</t>
        </is>
      </c>
      <c r="F365" s="15" t="inlineStr">
        <is>
          <t>«{texto}» ya está en la lista: elige esa opción.</t>
        </is>
      </c>
      <c r="G365" s="13" t="inlineStr"/>
      <c r="H365" s="13" t="inlineStr">
        <is>
          <t>Pendiente</t>
        </is>
      </c>
      <c r="I365" s="13" t="inlineStr"/>
      <c r="J365" s="15" t="inlineStr"/>
      <c r="K365" s="16" t="inlineStr">
        <is>
          <t>Persona solicitante</t>
        </is>
      </c>
      <c r="L365" s="16" t="inlineStr">
        <is>
          <t>Estándar de formularios (validaciones.config.js); se cambia en el estándar o se sobrescribe en el proyecto</t>
        </is>
      </c>
    </row>
    <row r="366">
      <c r="A366" s="12" t="inlineStr">
        <is>
          <t>T365</t>
        </is>
      </c>
      <c r="B366" s="12" t="inlineStr">
        <is>
          <t>Mensajes del formulario (estándar)</t>
        </is>
      </c>
      <c r="C366" s="12" t="inlineStr">
        <is>
          <t>Validación y envío</t>
        </is>
      </c>
      <c r="D366" s="12" t="inlineStr">
        <is>
          <t>Mensaje</t>
        </is>
      </c>
      <c r="E366" s="12" t="inlineStr">
        <is>
          <t>Mensaje «curpNombre»</t>
        </is>
      </c>
      <c r="F366" s="12" t="inlineStr">
        <is>
          <t>La CURP no corresponde con el nombre y los apellidos que escribiste. Escríbelos tal como aparecen en tu CURP.</t>
        </is>
      </c>
      <c r="G366" s="13" t="inlineStr"/>
      <c r="H366" s="13" t="inlineStr">
        <is>
          <t>Pendiente</t>
        </is>
      </c>
      <c r="I366" s="13" t="inlineStr"/>
      <c r="J366" s="12" t="inlineStr"/>
      <c r="K366" s="14" t="inlineStr">
        <is>
          <t>Persona solicitante</t>
        </is>
      </c>
      <c r="L366" s="14" t="inlineStr">
        <is>
          <t>Estándar de formularios (validaciones.config.js); se cambia en el estándar o se sobrescribe en el proyecto</t>
        </is>
      </c>
    </row>
    <row r="367">
      <c r="A367" s="15" t="inlineStr">
        <is>
          <t>T366</t>
        </is>
      </c>
      <c r="B367" s="15" t="inlineStr">
        <is>
          <t>Mensajes del formulario (estándar)</t>
        </is>
      </c>
      <c r="C367" s="15" t="inlineStr">
        <is>
          <t>Validación y envío</t>
        </is>
      </c>
      <c r="D367" s="15" t="inlineStr">
        <is>
          <t>Mensaje</t>
        </is>
      </c>
      <c r="E367" s="15" t="inlineStr">
        <is>
          <t>Mensaje «curpSinSegundo»</t>
        </is>
      </c>
      <c r="F367" s="15" t="inlineStr">
        <is>
          <t>Tu CURP indica que tienes segundo apellido. Escríbelo tal como aparece en tu CURP.</t>
        </is>
      </c>
      <c r="G367" s="13" t="inlineStr"/>
      <c r="H367" s="13" t="inlineStr">
        <is>
          <t>Pendiente</t>
        </is>
      </c>
      <c r="I367" s="13" t="inlineStr"/>
      <c r="J367" s="15" t="inlineStr"/>
      <c r="K367" s="16" t="inlineStr">
        <is>
          <t>Persona solicitante</t>
        </is>
      </c>
      <c r="L367" s="16" t="inlineStr">
        <is>
          <t>Estándar de formularios (validaciones.config.js); se cambia en el estándar o se sobrescribe en el proyecto</t>
        </is>
      </c>
    </row>
    <row r="368">
      <c r="A368" s="12" t="inlineStr">
        <is>
          <t>T367</t>
        </is>
      </c>
      <c r="B368" s="12" t="inlineStr">
        <is>
          <t>Mensajes del formulario (estándar)</t>
        </is>
      </c>
      <c r="C368" s="12" t="inlineStr">
        <is>
          <t>Validación y envío</t>
        </is>
      </c>
      <c r="D368" s="12" t="inlineStr">
        <is>
          <t>Mensaje</t>
        </is>
      </c>
      <c r="E368" s="12" t="inlineStr">
        <is>
          <t>Mensaje «fmtNombre»</t>
        </is>
      </c>
      <c r="F368" s="12" t="inlineStr">
        <is>
          <t>Escribe sólo letras, espacios, apóstrofe, guion o punto. Ejemplo: María José</t>
        </is>
      </c>
      <c r="G368" s="13" t="inlineStr"/>
      <c r="H368" s="13" t="inlineStr">
        <is>
          <t>Pendiente</t>
        </is>
      </c>
      <c r="I368" s="13" t="inlineStr"/>
      <c r="J368" s="12" t="inlineStr"/>
      <c r="K368" s="14" t="inlineStr">
        <is>
          <t>Persona solicitante</t>
        </is>
      </c>
      <c r="L368" s="14" t="inlineStr">
        <is>
          <t>Estándar de formularios (validaciones.config.js); se cambia en el estándar o se sobrescribe en el proyecto</t>
        </is>
      </c>
    </row>
    <row r="369">
      <c r="A369" s="15" t="inlineStr">
        <is>
          <t>T368</t>
        </is>
      </c>
      <c r="B369" s="15" t="inlineStr">
        <is>
          <t>Mensajes del formulario (estándar)</t>
        </is>
      </c>
      <c r="C369" s="15" t="inlineStr">
        <is>
          <t>Validación y envío</t>
        </is>
      </c>
      <c r="D369" s="15" t="inlineStr">
        <is>
          <t>Mensaje</t>
        </is>
      </c>
      <c r="E369" s="15" t="inlineStr">
        <is>
          <t>Mensaje «fmtNombreLargo»</t>
        </is>
      </c>
      <c r="F369" s="15" t="inlineStr">
        <is>
          <t>El nombre es demasiado largo: usa hasta {max} caracteres.</t>
        </is>
      </c>
      <c r="G369" s="13" t="inlineStr"/>
      <c r="H369" s="13" t="inlineStr">
        <is>
          <t>Pendiente</t>
        </is>
      </c>
      <c r="I369" s="13" t="inlineStr"/>
      <c r="J369" s="15" t="inlineStr"/>
      <c r="K369" s="16" t="inlineStr">
        <is>
          <t>Persona solicitante</t>
        </is>
      </c>
      <c r="L369" s="16" t="inlineStr">
        <is>
          <t>Estándar de formularios (validaciones.config.js); se cambia en el estándar o se sobrescribe en el proyecto</t>
        </is>
      </c>
    </row>
    <row r="370">
      <c r="A370" s="12" t="inlineStr">
        <is>
          <t>T369</t>
        </is>
      </c>
      <c r="B370" s="12" t="inlineStr">
        <is>
          <t>Mensajes del formulario (estándar)</t>
        </is>
      </c>
      <c r="C370" s="12" t="inlineStr">
        <is>
          <t>Validación y envío</t>
        </is>
      </c>
      <c r="D370" s="12" t="inlineStr">
        <is>
          <t>Mensaje</t>
        </is>
      </c>
      <c r="E370" s="12" t="inlineStr">
        <is>
          <t>Mensaje «fmtCorreoLargo»</t>
        </is>
      </c>
      <c r="F370" s="12" t="inlineStr">
        <is>
          <t>El correo es demasiado largo: usa hasta {max} caracteres.</t>
        </is>
      </c>
      <c r="G370" s="13" t="inlineStr"/>
      <c r="H370" s="13" t="inlineStr">
        <is>
          <t>Pendiente</t>
        </is>
      </c>
      <c r="I370" s="13" t="inlineStr"/>
      <c r="J370" s="12" t="inlineStr"/>
      <c r="K370" s="14" t="inlineStr">
        <is>
          <t>Persona solicitante</t>
        </is>
      </c>
      <c r="L370" s="14" t="inlineStr">
        <is>
          <t>Estándar de formularios (validaciones.config.js); se cambia en el estándar o se sobrescribe en el proyecto</t>
        </is>
      </c>
    </row>
    <row r="371">
      <c r="A371" s="15" t="inlineStr">
        <is>
          <t>T370</t>
        </is>
      </c>
      <c r="B371" s="15" t="inlineStr">
        <is>
          <t>Mensajes del formulario (estándar)</t>
        </is>
      </c>
      <c r="C371" s="15" t="inlineStr">
        <is>
          <t>Validación y envío</t>
        </is>
      </c>
      <c r="D371" s="15" t="inlineStr">
        <is>
          <t>Mensaje</t>
        </is>
      </c>
      <c r="E371" s="15" t="inlineStr">
        <is>
          <t>Mensaje «fmtCorreoArroba»</t>
        </is>
      </c>
      <c r="F371" s="15" t="inlineStr">
        <is>
          <t>El correo necesita una sola arroba, con texto antes y después. Ejemplo: nombre@dominio.mx</t>
        </is>
      </c>
      <c r="G371" s="13" t="inlineStr"/>
      <c r="H371" s="13" t="inlineStr">
        <is>
          <t>Pendiente</t>
        </is>
      </c>
      <c r="I371" s="13" t="inlineStr"/>
      <c r="J371" s="15" t="inlineStr"/>
      <c r="K371" s="16" t="inlineStr">
        <is>
          <t>Persona solicitante</t>
        </is>
      </c>
      <c r="L371" s="16" t="inlineStr">
        <is>
          <t>Estándar de formularios (validaciones.config.js); se cambia en el estándar o se sobrescribe en el proyecto</t>
        </is>
      </c>
    </row>
    <row r="372">
      <c r="A372" s="12" t="inlineStr">
        <is>
          <t>T371</t>
        </is>
      </c>
      <c r="B372" s="12" t="inlineStr">
        <is>
          <t>Mensajes del formulario (estándar)</t>
        </is>
      </c>
      <c r="C372" s="12" t="inlineStr">
        <is>
          <t>Validación y envío</t>
        </is>
      </c>
      <c r="D372" s="12" t="inlineStr">
        <is>
          <t>Mensaje</t>
        </is>
      </c>
      <c r="E372" s="12" t="inlineStr">
        <is>
          <t>Mensaje «fmtCorreoDominio»</t>
        </is>
      </c>
      <c r="F372" s="12" t="inlineStr">
        <is>
          <t>Revisa el dominio después de la arroba: debe llevar un punto. Ejemplo: nombre@dominio.mx</t>
        </is>
      </c>
      <c r="G372" s="13" t="inlineStr"/>
      <c r="H372" s="13" t="inlineStr">
        <is>
          <t>Pendiente</t>
        </is>
      </c>
      <c r="I372" s="13" t="inlineStr"/>
      <c r="J372" s="12" t="inlineStr"/>
      <c r="K372" s="14" t="inlineStr">
        <is>
          <t>Persona solicitante</t>
        </is>
      </c>
      <c r="L372" s="14" t="inlineStr">
        <is>
          <t>Estándar de formularios (validaciones.config.js); se cambia en el estándar o se sobrescribe en el proyecto</t>
        </is>
      </c>
    </row>
    <row r="373">
      <c r="A373" s="15" t="inlineStr">
        <is>
          <t>T372</t>
        </is>
      </c>
      <c r="B373" s="15" t="inlineStr">
        <is>
          <t>Mensajes del formulario (estándar)</t>
        </is>
      </c>
      <c r="C373" s="15" t="inlineStr">
        <is>
          <t>Validación y envío</t>
        </is>
      </c>
      <c r="D373" s="15" t="inlineStr">
        <is>
          <t>Mensaje</t>
        </is>
      </c>
      <c r="E373" s="15" t="inlineStr">
        <is>
          <t>Mensaje «fmtCorreoSugerencia»</t>
        </is>
      </c>
      <c r="F373" s="15" t="inlineStr">
        <is>
          <t>¿Quisiste escribir {correo}?</t>
        </is>
      </c>
      <c r="G373" s="13" t="inlineStr"/>
      <c r="H373" s="13" t="inlineStr">
        <is>
          <t>Pendiente</t>
        </is>
      </c>
      <c r="I373" s="13" t="inlineStr"/>
      <c r="J373" s="15" t="inlineStr"/>
      <c r="K373" s="16" t="inlineStr">
        <is>
          <t>Persona solicitante</t>
        </is>
      </c>
      <c r="L373" s="16" t="inlineStr">
        <is>
          <t>Estándar de formularios (validaciones.config.js); se cambia en el estándar o se sobrescribe en el proyecto</t>
        </is>
      </c>
    </row>
    <row r="374">
      <c r="A374" s="12" t="inlineStr">
        <is>
          <t>T373</t>
        </is>
      </c>
      <c r="B374" s="12" t="inlineStr">
        <is>
          <t>Mensajes del formulario (estándar)</t>
        </is>
      </c>
      <c r="C374" s="12" t="inlineStr">
        <is>
          <t>Validación y envío</t>
        </is>
      </c>
      <c r="D374" s="12" t="inlineStr">
        <is>
          <t>Mensaje</t>
        </is>
      </c>
      <c r="E374" s="12" t="inlineStr">
        <is>
          <t>Mensaje «fmtTelefono»</t>
        </is>
      </c>
      <c r="F374" s="12" t="inlineStr">
        <is>
          <t>Escribe 10 dígitos, sin lada internacional. Ejemplo: 5512345678</t>
        </is>
      </c>
      <c r="G374" s="13" t="inlineStr"/>
      <c r="H374" s="13" t="inlineStr">
        <is>
          <t>Pendiente</t>
        </is>
      </c>
      <c r="I374" s="13" t="inlineStr"/>
      <c r="J374" s="12" t="inlineStr"/>
      <c r="K374" s="14" t="inlineStr">
        <is>
          <t>Persona solicitante</t>
        </is>
      </c>
      <c r="L374" s="14" t="inlineStr">
        <is>
          <t>Estándar de formularios (validaciones.config.js); se cambia en el estándar o se sobrescribe en el proyecto</t>
        </is>
      </c>
    </row>
    <row r="375">
      <c r="A375" s="15" t="inlineStr">
        <is>
          <t>T374</t>
        </is>
      </c>
      <c r="B375" s="15" t="inlineStr">
        <is>
          <t>Mensajes del formulario (estándar)</t>
        </is>
      </c>
      <c r="C375" s="15" t="inlineStr">
        <is>
          <t>Validación y envío</t>
        </is>
      </c>
      <c r="D375" s="15" t="inlineStr">
        <is>
          <t>Mensaje</t>
        </is>
      </c>
      <c r="E375" s="15" t="inlineStr">
        <is>
          <t>Mensaje «fmtCurpLargo»</t>
        </is>
      </c>
      <c r="F375" s="15" t="inlineStr">
        <is>
          <t>La CURP tiene {largo} caracteres; escribiste {n}.</t>
        </is>
      </c>
      <c r="G375" s="13" t="inlineStr"/>
      <c r="H375" s="13" t="inlineStr">
        <is>
          <t>Pendiente</t>
        </is>
      </c>
      <c r="I375" s="13" t="inlineStr"/>
      <c r="J375" s="15" t="inlineStr"/>
      <c r="K375" s="16" t="inlineStr">
        <is>
          <t>Persona solicitante</t>
        </is>
      </c>
      <c r="L375" s="16" t="inlineStr">
        <is>
          <t>Estándar de formularios (validaciones.config.js); se cambia en el estándar o se sobrescribe en el proyecto</t>
        </is>
      </c>
    </row>
    <row r="376">
      <c r="A376" s="12" t="inlineStr">
        <is>
          <t>T375</t>
        </is>
      </c>
      <c r="B376" s="12" t="inlineStr">
        <is>
          <t>Mensajes del formulario (estándar)</t>
        </is>
      </c>
      <c r="C376" s="12" t="inlineStr">
        <is>
          <t>Validación y envío</t>
        </is>
      </c>
      <c r="D376" s="12" t="inlineStr">
        <is>
          <t>Mensaje</t>
        </is>
      </c>
      <c r="E376" s="12" t="inlineStr">
        <is>
          <t>Mensaje «fmtCurpEstructura»</t>
        </is>
      </c>
      <c r="F376" s="12" t="inlineStr">
        <is>
          <t>La CURP no tiene la estructura esperada. Revísala tal como aparece en tu documento.</t>
        </is>
      </c>
      <c r="G376" s="13" t="inlineStr"/>
      <c r="H376" s="13" t="inlineStr">
        <is>
          <t>Pendiente</t>
        </is>
      </c>
      <c r="I376" s="13" t="inlineStr"/>
      <c r="J376" s="12" t="inlineStr"/>
      <c r="K376" s="14" t="inlineStr">
        <is>
          <t>Persona solicitante</t>
        </is>
      </c>
      <c r="L376" s="14" t="inlineStr">
        <is>
          <t>Estándar de formularios (validaciones.config.js); se cambia en el estándar o se sobrescribe en el proyecto</t>
        </is>
      </c>
    </row>
    <row r="377">
      <c r="A377" s="15" t="inlineStr">
        <is>
          <t>T376</t>
        </is>
      </c>
      <c r="B377" s="15" t="inlineStr">
        <is>
          <t>Mensajes del formulario (estándar)</t>
        </is>
      </c>
      <c r="C377" s="15" t="inlineStr">
        <is>
          <t>Validación y envío</t>
        </is>
      </c>
      <c r="D377" s="15" t="inlineStr">
        <is>
          <t>Mensaje</t>
        </is>
      </c>
      <c r="E377" s="15" t="inlineStr">
        <is>
          <t>Mensaje «fmtCurpFecha»</t>
        </is>
      </c>
      <c r="F377" s="15" t="inlineStr">
        <is>
          <t>La fecha dentro de la CURP (posiciones 5 a 10) no es una fecha real. Revísala.</t>
        </is>
      </c>
      <c r="G377" s="13" t="inlineStr"/>
      <c r="H377" s="13" t="inlineStr">
        <is>
          <t>Pendiente</t>
        </is>
      </c>
      <c r="I377" s="13" t="inlineStr"/>
      <c r="J377" s="15" t="inlineStr"/>
      <c r="K377" s="16" t="inlineStr">
        <is>
          <t>Persona solicitante</t>
        </is>
      </c>
      <c r="L377" s="16" t="inlineStr">
        <is>
          <t>Estándar de formularios (validaciones.config.js); se cambia en el estándar o se sobrescribe en el proyecto</t>
        </is>
      </c>
    </row>
    <row r="378">
      <c r="A378" s="12" t="inlineStr">
        <is>
          <t>T377</t>
        </is>
      </c>
      <c r="B378" s="12" t="inlineStr">
        <is>
          <t>Mensajes del formulario (estándar)</t>
        </is>
      </c>
      <c r="C378" s="12" t="inlineStr">
        <is>
          <t>Validación y envío</t>
        </is>
      </c>
      <c r="D378" s="12" t="inlineStr">
        <is>
          <t>Mensaje</t>
        </is>
      </c>
      <c r="E378" s="12" t="inlineStr">
        <is>
          <t>Mensaje «fmtCurpFutura»</t>
        </is>
      </c>
      <c r="F378" s="12" t="inlineStr">
        <is>
          <t>La fecha de nacimiento dentro de la CURP está en el futuro. Revísala.</t>
        </is>
      </c>
      <c r="G378" s="13" t="inlineStr"/>
      <c r="H378" s="13" t="inlineStr">
        <is>
          <t>Pendiente</t>
        </is>
      </c>
      <c r="I378" s="13" t="inlineStr"/>
      <c r="J378" s="12" t="inlineStr"/>
      <c r="K378" s="14" t="inlineStr">
        <is>
          <t>Persona solicitante</t>
        </is>
      </c>
      <c r="L378" s="14" t="inlineStr">
        <is>
          <t>Estándar de formularios (validaciones.config.js); se cambia en el estándar o se sobrescribe en el proyecto</t>
        </is>
      </c>
    </row>
    <row r="379">
      <c r="A379" s="15" t="inlineStr">
        <is>
          <t>T378</t>
        </is>
      </c>
      <c r="B379" s="15" t="inlineStr">
        <is>
          <t>Mensajes del formulario (estándar)</t>
        </is>
      </c>
      <c r="C379" s="15" t="inlineStr">
        <is>
          <t>Validación y envío</t>
        </is>
      </c>
      <c r="D379" s="15" t="inlineStr">
        <is>
          <t>Mensaje</t>
        </is>
      </c>
      <c r="E379" s="15" t="inlineStr">
        <is>
          <t>Mensaje «fmtCurpEntidad»</t>
        </is>
      </c>
      <c r="F379" s="15" t="inlineStr">
        <is>
          <t>La entidad de nacimiento dentro de la CURP (posiciones 12 y 13) no corresponde a ninguna clave. Revísala.</t>
        </is>
      </c>
      <c r="G379" s="13" t="inlineStr"/>
      <c r="H379" s="13" t="inlineStr">
        <is>
          <t>Pendiente</t>
        </is>
      </c>
      <c r="I379" s="13" t="inlineStr"/>
      <c r="J379" s="15" t="inlineStr"/>
      <c r="K379" s="16" t="inlineStr">
        <is>
          <t>Persona solicitante</t>
        </is>
      </c>
      <c r="L379" s="16" t="inlineStr">
        <is>
          <t>Estándar de formularios (validaciones.config.js); se cambia en el estándar o se sobrescribe en el proyecto</t>
        </is>
      </c>
    </row>
    <row r="380">
      <c r="A380" s="12" t="inlineStr">
        <is>
          <t>T379</t>
        </is>
      </c>
      <c r="B380" s="12" t="inlineStr">
        <is>
          <t>Mensajes del formulario (estándar)</t>
        </is>
      </c>
      <c r="C380" s="12" t="inlineStr">
        <is>
          <t>Validación y envío</t>
        </is>
      </c>
      <c r="D380" s="12" t="inlineStr">
        <is>
          <t>Mensaje</t>
        </is>
      </c>
      <c r="E380" s="12" t="inlineStr">
        <is>
          <t>Mensaje «fmtCurpDigito»</t>
        </is>
      </c>
      <c r="F380" s="12" t="inlineStr">
        <is>
          <t>El último carácter de la CURP no coincide con el resto. Revisa que la hayas copiado completa y sin cambiar letras por números.</t>
        </is>
      </c>
      <c r="G380" s="13" t="inlineStr"/>
      <c r="H380" s="13" t="inlineStr">
        <is>
          <t>Pendiente</t>
        </is>
      </c>
      <c r="I380" s="13" t="inlineStr"/>
      <c r="J380" s="12" t="inlineStr"/>
      <c r="K380" s="14" t="inlineStr">
        <is>
          <t>Persona solicitante</t>
        </is>
      </c>
      <c r="L380" s="14" t="inlineStr">
        <is>
          <t>Estándar de formularios (validaciones.config.js); se cambia en el estándar o se sobrescribe en el proyecto</t>
        </is>
      </c>
    </row>
    <row r="381">
      <c r="A381" s="15" t="inlineStr">
        <is>
          <t>T380</t>
        </is>
      </c>
      <c r="B381" s="15" t="inlineStr">
        <is>
          <t>Mensajes del formulario (estándar)</t>
        </is>
      </c>
      <c r="C381" s="15" t="inlineStr">
        <is>
          <t>Validación y envío</t>
        </is>
      </c>
      <c r="D381" s="15" t="inlineStr">
        <is>
          <t>Mensaje</t>
        </is>
      </c>
      <c r="E381" s="15" t="inlineStr">
        <is>
          <t>Mensaje «fmtNumero»</t>
        </is>
      </c>
      <c r="F381" s="15" t="inlineStr">
        <is>
          <t>Escribe sólo números; para decimales usa punto. Ejemplo: 12.5</t>
        </is>
      </c>
      <c r="G381" s="13" t="inlineStr"/>
      <c r="H381" s="13" t="inlineStr">
        <is>
          <t>Pendiente</t>
        </is>
      </c>
      <c r="I381" s="13" t="inlineStr"/>
      <c r="J381" s="15" t="inlineStr"/>
      <c r="K381" s="16" t="inlineStr">
        <is>
          <t>Persona solicitante</t>
        </is>
      </c>
      <c r="L381" s="16" t="inlineStr">
        <is>
          <t>Estándar de formularios (validaciones.config.js); se cambia en el estándar o se sobrescribe en el proyecto</t>
        </is>
      </c>
    </row>
    <row r="382">
      <c r="A382" s="12" t="inlineStr">
        <is>
          <t>T381</t>
        </is>
      </c>
      <c r="B382" s="12" t="inlineStr">
        <is>
          <t>Mensajes del formulario (estándar)</t>
        </is>
      </c>
      <c r="C382" s="12" t="inlineStr">
        <is>
          <t>Validación y envío</t>
        </is>
      </c>
      <c r="D382" s="12" t="inlineStr">
        <is>
          <t>Mensaje</t>
        </is>
      </c>
      <c r="E382" s="12" t="inlineStr">
        <is>
          <t>Mensaje «fmtNumeroEntero»</t>
        </is>
      </c>
      <c r="F382" s="12" t="inlineStr">
        <is>
          <t>Escribe un número entero, sin decimales.</t>
        </is>
      </c>
      <c r="G382" s="13" t="inlineStr"/>
      <c r="H382" s="13" t="inlineStr">
        <is>
          <t>Pendiente</t>
        </is>
      </c>
      <c r="I382" s="13" t="inlineStr"/>
      <c r="J382" s="12" t="inlineStr"/>
      <c r="K382" s="14" t="inlineStr">
        <is>
          <t>Persona solicitante</t>
        </is>
      </c>
      <c r="L382" s="14" t="inlineStr">
        <is>
          <t>Estándar de formularios (validaciones.config.js); se cambia en el estándar o se sobrescribe en el proyecto</t>
        </is>
      </c>
    </row>
    <row r="383">
      <c r="A383" s="15" t="inlineStr">
        <is>
          <t>T382</t>
        </is>
      </c>
      <c r="B383" s="15" t="inlineStr">
        <is>
          <t>Mensajes del formulario (estándar)</t>
        </is>
      </c>
      <c r="C383" s="15" t="inlineStr">
        <is>
          <t>Validación y envío</t>
        </is>
      </c>
      <c r="D383" s="15" t="inlineStr">
        <is>
          <t>Mensaje</t>
        </is>
      </c>
      <c r="E383" s="15" t="inlineStr">
        <is>
          <t>Mensaje «fmtNumeroPaso»</t>
        </is>
      </c>
      <c r="F383" s="15" t="inlineStr">
        <is>
          <t>Usa múltiplos de {paso}.</t>
        </is>
      </c>
      <c r="G383" s="13" t="inlineStr"/>
      <c r="H383" s="13" t="inlineStr">
        <is>
          <t>Pendiente</t>
        </is>
      </c>
      <c r="I383" s="13" t="inlineStr"/>
      <c r="J383" s="15" t="inlineStr"/>
      <c r="K383" s="16" t="inlineStr">
        <is>
          <t>Persona solicitante</t>
        </is>
      </c>
      <c r="L383" s="16" t="inlineStr">
        <is>
          <t>Estándar de formularios (validaciones.config.js); se cambia en el estándar o se sobrescribe en el proyecto</t>
        </is>
      </c>
    </row>
    <row r="384">
      <c r="A384" s="12" t="inlineStr">
        <is>
          <t>T383</t>
        </is>
      </c>
      <c r="B384" s="12" t="inlineStr">
        <is>
          <t>Mensajes del formulario (estándar)</t>
        </is>
      </c>
      <c r="C384" s="12" t="inlineStr">
        <is>
          <t>Validación y envío</t>
        </is>
      </c>
      <c r="D384" s="12" t="inlineStr">
        <is>
          <t>Mensaje</t>
        </is>
      </c>
      <c r="E384" s="12" t="inlineStr">
        <is>
          <t>Mensaje «fmtNumeroMin»</t>
        </is>
      </c>
      <c r="F384" s="12" t="inlineStr">
        <is>
          <t>El valor mínimo es {min}.</t>
        </is>
      </c>
      <c r="G384" s="13" t="inlineStr"/>
      <c r="H384" s="13" t="inlineStr">
        <is>
          <t>Pendiente</t>
        </is>
      </c>
      <c r="I384" s="13" t="inlineStr"/>
      <c r="J384" s="12" t="inlineStr"/>
      <c r="K384" s="14" t="inlineStr">
        <is>
          <t>Persona solicitante</t>
        </is>
      </c>
      <c r="L384" s="14" t="inlineStr">
        <is>
          <t>Estándar de formularios (validaciones.config.js); se cambia en el estándar o se sobrescribe en el proyecto</t>
        </is>
      </c>
    </row>
    <row r="385">
      <c r="A385" s="15" t="inlineStr">
        <is>
          <t>T384</t>
        </is>
      </c>
      <c r="B385" s="15" t="inlineStr">
        <is>
          <t>Mensajes del formulario (estándar)</t>
        </is>
      </c>
      <c r="C385" s="15" t="inlineStr">
        <is>
          <t>Validación y envío</t>
        </is>
      </c>
      <c r="D385" s="15" t="inlineStr">
        <is>
          <t>Mensaje</t>
        </is>
      </c>
      <c r="E385" s="15" t="inlineStr">
        <is>
          <t>Mensaje «fmtNumeroMax»</t>
        </is>
      </c>
      <c r="F385" s="15" t="inlineStr">
        <is>
          <t>El valor máximo es {max}.</t>
        </is>
      </c>
      <c r="G385" s="13" t="inlineStr"/>
      <c r="H385" s="13" t="inlineStr">
        <is>
          <t>Pendiente</t>
        </is>
      </c>
      <c r="I385" s="13" t="inlineStr"/>
      <c r="J385" s="15" t="inlineStr"/>
      <c r="K385" s="16" t="inlineStr">
        <is>
          <t>Persona solicitante</t>
        </is>
      </c>
      <c r="L385" s="16" t="inlineStr">
        <is>
          <t>Estándar de formularios (validaciones.config.js); se cambia en el estándar o se sobrescribe en el proyecto</t>
        </is>
      </c>
    </row>
    <row r="386">
      <c r="A386" s="12" t="inlineStr">
        <is>
          <t>T385</t>
        </is>
      </c>
      <c r="B386" s="12" t="inlineStr">
        <is>
          <t>Mensajes del formulario (estándar)</t>
        </is>
      </c>
      <c r="C386" s="12" t="inlineStr">
        <is>
          <t>Validación y envío</t>
        </is>
      </c>
      <c r="D386" s="12" t="inlineStr">
        <is>
          <t>Mensaje</t>
        </is>
      </c>
      <c r="E386" s="12" t="inlineStr">
        <is>
          <t>Mensaje «fmtFecha»</t>
        </is>
      </c>
      <c r="F386" s="12" t="inlineStr">
        <is>
          <t>Escribe una fecha real con el formato AAAA-MM-DD. Ejemplo: 2026-03-15</t>
        </is>
      </c>
      <c r="G386" s="13" t="inlineStr"/>
      <c r="H386" s="13" t="inlineStr">
        <is>
          <t>Pendiente</t>
        </is>
      </c>
      <c r="I386" s="13" t="inlineStr"/>
      <c r="J386" s="12" t="inlineStr"/>
      <c r="K386" s="14" t="inlineStr">
        <is>
          <t>Persona solicitante</t>
        </is>
      </c>
      <c r="L386" s="14" t="inlineStr">
        <is>
          <t>Estándar de formularios (validaciones.config.js); se cambia en el estándar o se sobrescribe en el proyecto</t>
        </is>
      </c>
    </row>
    <row r="387">
      <c r="A387" s="15" t="inlineStr">
        <is>
          <t>T386</t>
        </is>
      </c>
      <c r="B387" s="15" t="inlineStr">
        <is>
          <t>Mensajes del formulario (estándar)</t>
        </is>
      </c>
      <c r="C387" s="15" t="inlineStr">
        <is>
          <t>Validación y envío</t>
        </is>
      </c>
      <c r="D387" s="15" t="inlineStr">
        <is>
          <t>Mensaje</t>
        </is>
      </c>
      <c r="E387" s="15" t="inlineStr">
        <is>
          <t>Mensaje «fmtFechaDma»</t>
        </is>
      </c>
      <c r="F387" s="15" t="inlineStr">
        <is>
          <t>Escribe una fecha real como día/mes/año. Ejemplo: 23/07/1985</t>
        </is>
      </c>
      <c r="G387" s="13" t="inlineStr"/>
      <c r="H387" s="13" t="inlineStr">
        <is>
          <t>Pendiente</t>
        </is>
      </c>
      <c r="I387" s="13" t="inlineStr"/>
      <c r="J387" s="15" t="inlineStr"/>
      <c r="K387" s="16" t="inlineStr">
        <is>
          <t>Persona solicitante</t>
        </is>
      </c>
      <c r="L387" s="16" t="inlineStr">
        <is>
          <t>Estándar de formularios (validaciones.config.js); se cambia en el estándar o se sobrescribe en el proyecto</t>
        </is>
      </c>
    </row>
    <row r="388">
      <c r="A388" s="12" t="inlineStr">
        <is>
          <t>T387</t>
        </is>
      </c>
      <c r="B388" s="12" t="inlineStr">
        <is>
          <t>Mensajes del formulario (estándar)</t>
        </is>
      </c>
      <c r="C388" s="12" t="inlineStr">
        <is>
          <t>Validación y envío</t>
        </is>
      </c>
      <c r="D388" s="12" t="inlineStr">
        <is>
          <t>Mensaje</t>
        </is>
      </c>
      <c r="E388" s="12" t="inlineStr">
        <is>
          <t>Mensaje «fmtFechaDmaAnio»</t>
        </is>
      </c>
      <c r="F388" s="12" t="inlineStr">
        <is>
          <t>Revisa el año: escribe los cuatro dígitos, de 1900 en adelante. Ejemplo: 1985</t>
        </is>
      </c>
      <c r="G388" s="13" t="inlineStr"/>
      <c r="H388" s="13" t="inlineStr">
        <is>
          <t>Pendiente</t>
        </is>
      </c>
      <c r="I388" s="13" t="inlineStr"/>
      <c r="J388" s="12" t="inlineStr"/>
      <c r="K388" s="14" t="inlineStr">
        <is>
          <t>Persona solicitante</t>
        </is>
      </c>
      <c r="L388" s="14" t="inlineStr">
        <is>
          <t>Estándar de formularios (validaciones.config.js); se cambia en el estándar o se sobrescribe en el proyecto</t>
        </is>
      </c>
    </row>
    <row r="389">
      <c r="A389" s="15" t="inlineStr">
        <is>
          <t>T388</t>
        </is>
      </c>
      <c r="B389" s="15" t="inlineStr">
        <is>
          <t>Mensajes del formulario (estándar)</t>
        </is>
      </c>
      <c r="C389" s="15" t="inlineStr">
        <is>
          <t>Validación y envío</t>
        </is>
      </c>
      <c r="D389" s="15" t="inlineStr">
        <is>
          <t>Mensaje</t>
        </is>
      </c>
      <c r="E389" s="15" t="inlineStr">
        <is>
          <t>Mensaje «fmtFechaFutura»</t>
        </is>
      </c>
      <c r="F389" s="15" t="inlineStr">
        <is>
          <t>La fecha no puede ser posterior a hoy.</t>
        </is>
      </c>
      <c r="G389" s="13" t="inlineStr"/>
      <c r="H389" s="13" t="inlineStr">
        <is>
          <t>Pendiente</t>
        </is>
      </c>
      <c r="I389" s="13" t="inlineStr"/>
      <c r="J389" s="15" t="inlineStr"/>
      <c r="K389" s="16" t="inlineStr">
        <is>
          <t>Persona solicitante</t>
        </is>
      </c>
      <c r="L389" s="16" t="inlineStr">
        <is>
          <t>Estándar de formularios (validaciones.config.js); se cambia en el estándar o se sobrescribe en el proyecto</t>
        </is>
      </c>
    </row>
    <row r="390">
      <c r="A390" s="12" t="inlineStr">
        <is>
          <t>T389</t>
        </is>
      </c>
      <c r="B390" s="12" t="inlineStr">
        <is>
          <t>Mensajes del formulario (estándar)</t>
        </is>
      </c>
      <c r="C390" s="12" t="inlineStr">
        <is>
          <t>Validación y envío</t>
        </is>
      </c>
      <c r="D390" s="12" t="inlineStr">
        <is>
          <t>Mensaje</t>
        </is>
      </c>
      <c r="E390" s="12" t="inlineStr">
        <is>
          <t>Mensaje «fmtFechaMax»</t>
        </is>
      </c>
      <c r="F390" s="12" t="inlineStr">
        <is>
          <t>La fecha no puede ser posterior al {fecha}.</t>
        </is>
      </c>
      <c r="G390" s="13" t="inlineStr"/>
      <c r="H390" s="13" t="inlineStr">
        <is>
          <t>Pendiente</t>
        </is>
      </c>
      <c r="I390" s="13" t="inlineStr"/>
      <c r="J390" s="12" t="inlineStr"/>
      <c r="K390" s="14" t="inlineStr">
        <is>
          <t>Persona solicitante</t>
        </is>
      </c>
      <c r="L390" s="14" t="inlineStr">
        <is>
          <t>Estándar de formularios (validaciones.config.js); se cambia en el estándar o se sobrescribe en el proyecto</t>
        </is>
      </c>
    </row>
    <row r="391">
      <c r="A391" s="15" t="inlineStr">
        <is>
          <t>T390</t>
        </is>
      </c>
      <c r="B391" s="15" t="inlineStr">
        <is>
          <t>Mensajes del formulario (estándar)</t>
        </is>
      </c>
      <c r="C391" s="15" t="inlineStr">
        <is>
          <t>Validación y envío</t>
        </is>
      </c>
      <c r="D391" s="15" t="inlineStr">
        <is>
          <t>Mensaje</t>
        </is>
      </c>
      <c r="E391" s="15" t="inlineStr">
        <is>
          <t>Mensaje «fmtFechaMin»</t>
        </is>
      </c>
      <c r="F391" s="15" t="inlineStr">
        <is>
          <t>La fecha no puede ser anterior al {fecha}.</t>
        </is>
      </c>
      <c r="G391" s="13" t="inlineStr"/>
      <c r="H391" s="13" t="inlineStr">
        <is>
          <t>Pendiente</t>
        </is>
      </c>
      <c r="I391" s="13" t="inlineStr"/>
      <c r="J391" s="15" t="inlineStr"/>
      <c r="K391" s="16" t="inlineStr">
        <is>
          <t>Persona solicitante</t>
        </is>
      </c>
      <c r="L391" s="16" t="inlineStr">
        <is>
          <t>Estándar de formularios (validaciones.config.js); se cambia en el estándar o se sobrescribe en el proyecto</t>
        </is>
      </c>
    </row>
    <row r="392">
      <c r="A392" s="12" t="inlineStr">
        <is>
          <t>T391</t>
        </is>
      </c>
      <c r="B392" s="12" t="inlineStr">
        <is>
          <t>Mensajes del formulario (estándar)</t>
        </is>
      </c>
      <c r="C392" s="12" t="inlineStr">
        <is>
          <t>Validación y envío</t>
        </is>
      </c>
      <c r="D392" s="12" t="inlineStr">
        <is>
          <t>Mensaje</t>
        </is>
      </c>
      <c r="E392" s="12" t="inlineStr">
        <is>
          <t>Mensaje «fmtTextoMin»</t>
        </is>
      </c>
      <c r="F392" s="12" t="inlineStr">
        <is>
          <t>Escribe al menos {min} caracteres; van {n}.</t>
        </is>
      </c>
      <c r="G392" s="13" t="inlineStr"/>
      <c r="H392" s="13" t="inlineStr">
        <is>
          <t>Pendiente</t>
        </is>
      </c>
      <c r="I392" s="13" t="inlineStr"/>
      <c r="J392" s="12" t="inlineStr"/>
      <c r="K392" s="14" t="inlineStr">
        <is>
          <t>Persona solicitante</t>
        </is>
      </c>
      <c r="L392" s="14" t="inlineStr">
        <is>
          <t>Estándar de formularios (validaciones.config.js); se cambia en el estándar o se sobrescribe en el proyecto</t>
        </is>
      </c>
    </row>
    <row r="393">
      <c r="A393" s="15" t="inlineStr">
        <is>
          <t>T392</t>
        </is>
      </c>
      <c r="B393" s="15" t="inlineStr">
        <is>
          <t>Mensajes del formulario (estándar)</t>
        </is>
      </c>
      <c r="C393" s="15" t="inlineStr">
        <is>
          <t>Validación y envío</t>
        </is>
      </c>
      <c r="D393" s="15" t="inlineStr">
        <is>
          <t>Mensaje</t>
        </is>
      </c>
      <c r="E393" s="15" t="inlineStr">
        <is>
          <t>Mensaje «fmtTextoMax»</t>
        </is>
      </c>
      <c r="F393" s="15" t="inlineStr">
        <is>
          <t>Usa hasta {max} caracteres; van {n}.</t>
        </is>
      </c>
      <c r="G393" s="13" t="inlineStr"/>
      <c r="H393" s="13" t="inlineStr">
        <is>
          <t>Pendiente</t>
        </is>
      </c>
      <c r="I393" s="13" t="inlineStr"/>
      <c r="J393" s="15" t="inlineStr"/>
      <c r="K393" s="16" t="inlineStr">
        <is>
          <t>Persona solicitante</t>
        </is>
      </c>
      <c r="L393" s="16" t="inlineStr">
        <is>
          <t>Estándar de formularios (validaciones.config.js); se cambia en el estándar o se sobrescribe en el proyecto</t>
        </is>
      </c>
    </row>
    <row r="394">
      <c r="A394" s="12" t="inlineStr">
        <is>
          <t>T393</t>
        </is>
      </c>
      <c r="B394" s="12" t="inlineStr">
        <is>
          <t>Mensajes del formulario (estándar)</t>
        </is>
      </c>
      <c r="C394" s="12" t="inlineStr">
        <is>
          <t>Validación y envío</t>
        </is>
      </c>
      <c r="D394" s="12" t="inlineStr">
        <is>
          <t>Mensaje</t>
        </is>
      </c>
      <c r="E394" s="12" t="inlineStr">
        <is>
          <t>Mensaje «fmtTextoLegible»</t>
        </is>
      </c>
      <c r="F394" s="12" t="inlineStr">
        <is>
          <t>Descríbelo con tus palabras, en una o dos frases completas.</t>
        </is>
      </c>
      <c r="G394" s="13" t="inlineStr"/>
      <c r="H394" s="13" t="inlineStr">
        <is>
          <t>Pendiente</t>
        </is>
      </c>
      <c r="I394" s="13" t="inlineStr"/>
      <c r="J394" s="12" t="inlineStr"/>
      <c r="K394" s="14" t="inlineStr">
        <is>
          <t>Persona solicitante</t>
        </is>
      </c>
      <c r="L394" s="14" t="inlineStr">
        <is>
          <t>Estándar de formularios (validaciones.config.js); se cambia en el estándar o se sobrescribe en el proyecto</t>
        </is>
      </c>
    </row>
    <row r="395">
      <c r="A395" s="15" t="inlineStr">
        <is>
          <t>T394</t>
        </is>
      </c>
      <c r="B395" s="15" t="inlineStr">
        <is>
          <t>Mensajes del formulario (estándar)</t>
        </is>
      </c>
      <c r="C395" s="15" t="inlineStr">
        <is>
          <t>Validación y envío</t>
        </is>
      </c>
      <c r="D395" s="15" t="inlineStr">
        <is>
          <t>Mensaje</t>
        </is>
      </c>
      <c r="E395" s="15" t="inlineStr">
        <is>
          <t>Mensaje «fmtFolio»</t>
        </is>
      </c>
      <c r="F395" s="15" t="inlineStr">
        <is>
          <t>Escribe el folio tal como aparece en tu acuse, con letras, números y guiones.</t>
        </is>
      </c>
      <c r="G395" s="13" t="inlineStr"/>
      <c r="H395" s="13" t="inlineStr">
        <is>
          <t>Pendiente</t>
        </is>
      </c>
      <c r="I395" s="13" t="inlineStr"/>
      <c r="J395" s="15" t="inlineStr"/>
      <c r="K395" s="16" t="inlineStr">
        <is>
          <t>Persona solicitante</t>
        </is>
      </c>
      <c r="L395" s="16" t="inlineStr">
        <is>
          <t>Estándar de formularios (validaciones.config.js); se cambia en el estándar o se sobrescribe en el proyecto</t>
        </is>
      </c>
    </row>
    <row r="396">
      <c r="A396" s="12" t="inlineStr">
        <is>
          <t>T395</t>
        </is>
      </c>
      <c r="B396" s="12" t="inlineStr">
        <is>
          <t>Mensajes del formulario (estándar)</t>
        </is>
      </c>
      <c r="C396" s="12" t="inlineStr">
        <is>
          <t>Validación y envío</t>
        </is>
      </c>
      <c r="D396" s="12" t="inlineStr">
        <is>
          <t>Mensaje</t>
        </is>
      </c>
      <c r="E396" s="12" t="inlineStr">
        <is>
          <t>Mensaje «fmtFolioFiscal»</t>
        </is>
      </c>
      <c r="F396" s="12" t="inlineStr">
        <is>
          <t>El folio fiscal tiene 36 caracteres: números y letras de la A a la F, en grupos de 8, 4, 4, 4 y 12 separados por guiones. Cópialo como aparece en la factura.</t>
        </is>
      </c>
      <c r="G396" s="13" t="inlineStr"/>
      <c r="H396" s="13" t="inlineStr">
        <is>
          <t>Pendiente</t>
        </is>
      </c>
      <c r="I396" s="13" t="inlineStr"/>
      <c r="J396" s="12" t="inlineStr"/>
      <c r="K396" s="14" t="inlineStr">
        <is>
          <t>Persona solicitante</t>
        </is>
      </c>
      <c r="L396" s="14" t="inlineStr">
        <is>
          <t>Estándar de formularios (validaciones.config.js); se cambia en el estándar o se sobrescribe en el proyecto</t>
        </is>
      </c>
    </row>
    <row r="397">
      <c r="A397" s="15" t="inlineStr">
        <is>
          <t>T396</t>
        </is>
      </c>
      <c r="B397" s="15" t="inlineStr">
        <is>
          <t>Mensajes del formulario (estándar)</t>
        </is>
      </c>
      <c r="C397" s="15" t="inlineStr">
        <is>
          <t>Validación y envío</t>
        </is>
      </c>
      <c r="D397" s="15" t="inlineStr">
        <is>
          <t>Mensaje</t>
        </is>
      </c>
      <c r="E397" s="15" t="inlineStr">
        <is>
          <t>Mensaje «fmtContrasenaMin»</t>
        </is>
      </c>
      <c r="F397" s="15" t="inlineStr">
        <is>
          <t>La contraseña necesita al menos {min} caracteres. Una frase larga es más segura que una palabra con símbolos.</t>
        </is>
      </c>
      <c r="G397" s="13" t="inlineStr"/>
      <c r="H397" s="13" t="inlineStr">
        <is>
          <t>Pendiente</t>
        </is>
      </c>
      <c r="I397" s="13" t="inlineStr"/>
      <c r="J397" s="15" t="inlineStr"/>
      <c r="K397" s="16" t="inlineStr">
        <is>
          <t>Persona solicitante</t>
        </is>
      </c>
      <c r="L397" s="16" t="inlineStr">
        <is>
          <t>Estándar de formularios (validaciones.config.js); se cambia en el estándar o se sobrescribe en el proyecto</t>
        </is>
      </c>
    </row>
    <row r="398">
      <c r="A398" s="12" t="inlineStr">
        <is>
          <t>T397</t>
        </is>
      </c>
      <c r="B398" s="12" t="inlineStr">
        <is>
          <t>Mensajes del formulario (estándar)</t>
        </is>
      </c>
      <c r="C398" s="12" t="inlineStr">
        <is>
          <t>Validación y envío</t>
        </is>
      </c>
      <c r="D398" s="12" t="inlineStr">
        <is>
          <t>Mensaje</t>
        </is>
      </c>
      <c r="E398" s="12" t="inlineStr">
        <is>
          <t>Mensaje «fmtContrasenaMax»</t>
        </is>
      </c>
      <c r="F398" s="12" t="inlineStr">
        <is>
          <t>La contraseña admite hasta {max} caracteres.</t>
        </is>
      </c>
      <c r="G398" s="13" t="inlineStr"/>
      <c r="H398" s="13" t="inlineStr">
        <is>
          <t>Pendiente</t>
        </is>
      </c>
      <c r="I398" s="13" t="inlineStr"/>
      <c r="J398" s="12" t="inlineStr"/>
      <c r="K398" s="14" t="inlineStr">
        <is>
          <t>Persona solicitante</t>
        </is>
      </c>
      <c r="L398" s="14" t="inlineStr">
        <is>
          <t>Estándar de formularios (validaciones.config.js); se cambia en el estándar o se sobrescribe en el proyecto</t>
        </is>
      </c>
    </row>
    <row r="399">
      <c r="A399" s="15" t="inlineStr">
        <is>
          <t>T398</t>
        </is>
      </c>
      <c r="B399" s="15" t="inlineStr">
        <is>
          <t>Mensajes del formulario (estándar)</t>
        </is>
      </c>
      <c r="C399" s="15" t="inlineStr">
        <is>
          <t>Validación y envío</t>
        </is>
      </c>
      <c r="D399" s="15" t="inlineStr">
        <is>
          <t>Mensaje</t>
        </is>
      </c>
      <c r="E399" s="15" t="inlineStr">
        <is>
          <t>Mensaje «czCurpFecha»</t>
        </is>
      </c>
      <c r="F399" s="15" t="inlineStr">
        <is>
          <t>La fecha de nacimiento no coincide con la CURP. Revisa que ambos datos estén correctos.</t>
        </is>
      </c>
      <c r="G399" s="13" t="inlineStr"/>
      <c r="H399" s="13" t="inlineStr">
        <is>
          <t>Pendiente</t>
        </is>
      </c>
      <c r="I399" s="13" t="inlineStr"/>
      <c r="J399" s="15" t="inlineStr"/>
      <c r="K399" s="16" t="inlineStr">
        <is>
          <t>Persona solicitante</t>
        </is>
      </c>
      <c r="L399" s="16" t="inlineStr">
        <is>
          <t>Estándar de formularios (validaciones.config.js); se cambia en el estándar o se sobrescribe en el proyecto</t>
        </is>
      </c>
    </row>
    <row r="400">
      <c r="A400" s="12" t="inlineStr">
        <is>
          <t>T399</t>
        </is>
      </c>
      <c r="B400" s="12" t="inlineStr">
        <is>
          <t>Mensajes del formulario (estándar)</t>
        </is>
      </c>
      <c r="C400" s="12" t="inlineStr">
        <is>
          <t>Validación y envío</t>
        </is>
      </c>
      <c r="D400" s="12" t="inlineStr">
        <is>
          <t>Mensaje</t>
        </is>
      </c>
      <c r="E400" s="12" t="inlineStr">
        <is>
          <t>Mensaje «czCurpSexo»</t>
        </is>
      </c>
      <c r="F400" s="12" t="inlineStr">
        <is>
          <t>El sexo indicado no coincide con el de la CURP. Revisa ambos datos.</t>
        </is>
      </c>
      <c r="G400" s="13" t="inlineStr"/>
      <c r="H400" s="13" t="inlineStr">
        <is>
          <t>Pendiente</t>
        </is>
      </c>
      <c r="I400" s="13" t="inlineStr"/>
      <c r="J400" s="12" t="inlineStr"/>
      <c r="K400" s="14" t="inlineStr">
        <is>
          <t>Persona solicitante</t>
        </is>
      </c>
      <c r="L400" s="14" t="inlineStr">
        <is>
          <t>Estándar de formularios (validaciones.config.js); se cambia en el estándar o se sobrescribe en el proyecto</t>
        </is>
      </c>
    </row>
    <row r="401">
      <c r="A401" s="15" t="inlineStr">
        <is>
          <t>T400</t>
        </is>
      </c>
      <c r="B401" s="15" t="inlineStr">
        <is>
          <t>Mensajes del formulario (estándar)</t>
        </is>
      </c>
      <c r="C401" s="15" t="inlineStr">
        <is>
          <t>Validación y envío</t>
        </is>
      </c>
      <c r="D401" s="15" t="inlineStr">
        <is>
          <t>Mensaje</t>
        </is>
      </c>
      <c r="E401" s="15" t="inlineStr">
        <is>
          <t>Mensaje «czCurpEntidad»</t>
        </is>
      </c>
      <c r="F401" s="15" t="inlineStr">
        <is>
          <t>La entidad de nacimiento no coincide con la de la CURP. Revisa ambos datos.</t>
        </is>
      </c>
      <c r="G401" s="13" t="inlineStr"/>
      <c r="H401" s="13" t="inlineStr">
        <is>
          <t>Pendiente</t>
        </is>
      </c>
      <c r="I401" s="13" t="inlineStr"/>
      <c r="J401" s="15" t="inlineStr"/>
      <c r="K401" s="16" t="inlineStr">
        <is>
          <t>Persona solicitante</t>
        </is>
      </c>
      <c r="L401" s="16" t="inlineStr">
        <is>
          <t>Estándar de formularios (validaciones.config.js); se cambia en el estándar o se sobrescribe en el proyecto</t>
        </is>
      </c>
    </row>
    <row r="402">
      <c r="A402" s="12" t="inlineStr">
        <is>
          <t>T401</t>
        </is>
      </c>
      <c r="B402" s="12" t="inlineStr">
        <is>
          <t>Mensajes del formulario (estándar)</t>
        </is>
      </c>
      <c r="C402" s="12" t="inlineStr">
        <is>
          <t>Validación y envío</t>
        </is>
      </c>
      <c r="D402" s="12" t="inlineStr">
        <is>
          <t>Mensaje</t>
        </is>
      </c>
      <c r="E402" s="12" t="inlineStr">
        <is>
          <t>Mensaje «czIgual»</t>
        </is>
      </c>
      <c r="F402" s="12" t="inlineStr">
        <is>
          <t>Los dos valores no coinciden. Escríbelos igual en ambos campos.</t>
        </is>
      </c>
      <c r="G402" s="13" t="inlineStr"/>
      <c r="H402" s="13" t="inlineStr">
        <is>
          <t>Pendiente</t>
        </is>
      </c>
      <c r="I402" s="13" t="inlineStr"/>
      <c r="J402" s="12" t="inlineStr"/>
      <c r="K402" s="14" t="inlineStr">
        <is>
          <t>Persona solicitante</t>
        </is>
      </c>
      <c r="L402" s="14" t="inlineStr">
        <is>
          <t>Estándar de formularios (validaciones.config.js); se cambia en el estándar o se sobrescribe en el proyecto</t>
        </is>
      </c>
    </row>
    <row r="403">
      <c r="A403" s="15" t="inlineStr">
        <is>
          <t>T402</t>
        </is>
      </c>
      <c r="B403" s="15" t="inlineStr">
        <is>
          <t>Mensajes del formulario (estándar)</t>
        </is>
      </c>
      <c r="C403" s="15" t="inlineStr">
        <is>
          <t>Validación y envío</t>
        </is>
      </c>
      <c r="D403" s="15" t="inlineStr">
        <is>
          <t>Mensaje</t>
        </is>
      </c>
      <c r="E403" s="15" t="inlineStr">
        <is>
          <t>Mensaje «minimoCaracteres»</t>
        </is>
      </c>
      <c r="F403" s="15" t="inlineStr">
        <is>
          <t>Escribe al menos {min} caracteres en «{etiqueta}»; van {n}.</t>
        </is>
      </c>
      <c r="G403" s="13" t="inlineStr"/>
      <c r="H403" s="13" t="inlineStr">
        <is>
          <t>Pendiente</t>
        </is>
      </c>
      <c r="I403" s="13" t="inlineStr"/>
      <c r="J403" s="15" t="inlineStr"/>
      <c r="K403" s="16" t="inlineStr">
        <is>
          <t>Persona solicitante</t>
        </is>
      </c>
      <c r="L403" s="16" t="inlineStr">
        <is>
          <t>Estándar de formularios (validaciones.config.js); se cambia en el estándar o se sobrescribe en el proyecto</t>
        </is>
      </c>
    </row>
    <row r="404">
      <c r="A404" s="12" t="inlineStr">
        <is>
          <t>T403</t>
        </is>
      </c>
      <c r="B404" s="12" t="inlineStr">
        <is>
          <t>Mensajes del formulario (estándar)</t>
        </is>
      </c>
      <c r="C404" s="12" t="inlineStr">
        <is>
          <t>Validación y envío</t>
        </is>
      </c>
      <c r="D404" s="12" t="inlineStr">
        <is>
          <t>Mensaje</t>
        </is>
      </c>
      <c r="E404" s="12" t="inlineStr">
        <is>
          <t>Mensaje «maximoCaracteres»</t>
        </is>
      </c>
      <c r="F404" s="12" t="inlineStr">
        <is>
          <t>Usa hasta {max} caracteres en «{etiqueta}».</t>
        </is>
      </c>
      <c r="G404" s="13" t="inlineStr"/>
      <c r="H404" s="13" t="inlineStr">
        <is>
          <t>Pendiente</t>
        </is>
      </c>
      <c r="I404" s="13" t="inlineStr"/>
      <c r="J404" s="12" t="inlineStr"/>
      <c r="K404" s="14" t="inlineStr">
        <is>
          <t>Persona solicitante</t>
        </is>
      </c>
      <c r="L404" s="14" t="inlineStr">
        <is>
          <t>Estándar de formularios (validaciones.config.js); se cambia en el estándar o se sobrescribe en el proyecto</t>
        </is>
      </c>
    </row>
    <row r="405">
      <c r="A405" s="15" t="inlineStr">
        <is>
          <t>T404</t>
        </is>
      </c>
      <c r="B405" s="15" t="inlineStr">
        <is>
          <t>Mensajes del formulario (estándar)</t>
        </is>
      </c>
      <c r="C405" s="15" t="inlineStr">
        <is>
          <t>Validación y envío</t>
        </is>
      </c>
      <c r="D405" s="15" t="inlineStr">
        <is>
          <t>Mensaje</t>
        </is>
      </c>
      <c r="E405" s="15" t="inlineStr">
        <is>
          <t>Mensaje «advertencia»</t>
        </is>
      </c>
      <c r="F405" s="15" t="inlineStr">
        <is>
          <t>Advertencia:</t>
        </is>
      </c>
      <c r="G405" s="13" t="inlineStr"/>
      <c r="H405" s="13" t="inlineStr">
        <is>
          <t>Pendiente</t>
        </is>
      </c>
      <c r="I405" s="13" t="inlineStr"/>
      <c r="J405" s="15" t="inlineStr"/>
      <c r="K405" s="16" t="inlineStr">
        <is>
          <t>Persona solicitante</t>
        </is>
      </c>
      <c r="L405" s="16" t="inlineStr">
        <is>
          <t>Estándar de formularios (validaciones.config.js); se cambia en el estándar o se sobrescribe en el proyecto</t>
        </is>
      </c>
    </row>
    <row r="406">
      <c r="A406" s="12" t="inlineStr">
        <is>
          <t>T405</t>
        </is>
      </c>
      <c r="B406" s="12" t="inlineStr">
        <is>
          <t>Mensajes del formulario (estándar)</t>
        </is>
      </c>
      <c r="C406" s="12" t="inlineStr">
        <is>
          <t>Validación y envío</t>
        </is>
      </c>
      <c r="D406" s="12" t="inlineStr">
        <is>
          <t>Mensaje</t>
        </is>
      </c>
      <c r="E406" s="12" t="inlineStr">
        <is>
          <t>Mensaje «resumenUno»</t>
        </is>
      </c>
      <c r="F406" s="12" t="inlineStr">
        <is>
          <t>Para continuar, revisa 1 respuesta.</t>
        </is>
      </c>
      <c r="G406" s="13" t="inlineStr"/>
      <c r="H406" s="13" t="inlineStr">
        <is>
          <t>Pendiente</t>
        </is>
      </c>
      <c r="I406" s="13" t="inlineStr"/>
      <c r="J406" s="12" t="inlineStr"/>
      <c r="K406" s="14" t="inlineStr">
        <is>
          <t>Persona solicitante</t>
        </is>
      </c>
      <c r="L406" s="14" t="inlineStr">
        <is>
          <t>Estándar de formularios (validaciones.config.js); se cambia en el estándar o se sobrescribe en el proyecto</t>
        </is>
      </c>
    </row>
    <row r="407">
      <c r="A407" s="15" t="inlineStr">
        <is>
          <t>T406</t>
        </is>
      </c>
      <c r="B407" s="15" t="inlineStr">
        <is>
          <t>Mensajes del formulario (estándar)</t>
        </is>
      </c>
      <c r="C407" s="15" t="inlineStr">
        <is>
          <t>Validación y envío</t>
        </is>
      </c>
      <c r="D407" s="15" t="inlineStr">
        <is>
          <t>Mensaje</t>
        </is>
      </c>
      <c r="E407" s="15" t="inlineStr">
        <is>
          <t>Mensaje «resumenVarios»</t>
        </is>
      </c>
      <c r="F407" s="15" t="inlineStr">
        <is>
          <t>Para continuar, revisa {n} respuestas.</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«resumenServidorUno»</t>
        </is>
      </c>
      <c r="F408" s="12" t="inlineStr">
        <is>
          <t>No se pudo enviar: revisa 1 respuesta.</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«resumenServidorVarios»</t>
        </is>
      </c>
      <c r="F409" s="15" t="inlineStr">
        <is>
          <t>No se pudo enviar: revisa {n} respuestas.</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«resumenContexto»</t>
        </is>
      </c>
      <c r="F410" s="12" t="inlineStr">
        <is>
          <t>{contexto}: {mensaje}</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«confirmaTitulo»</t>
        </is>
      </c>
      <c r="F411" s="15" t="inlineStr">
        <is>
          <t>¿Confirmas?</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«confirmaSi»</t>
        </is>
      </c>
      <c r="F412" s="12" t="inlineStr">
        <is>
          <t>Confirmar</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«confirmaNo»</t>
        </is>
      </c>
      <c r="F413" s="15" t="inlineStr">
        <is>
          <t>Volver sin cambios</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«confirmaConsecuencias»</t>
        </is>
      </c>
      <c r="F414" s="12" t="inlineStr">
        <is>
          <t>Qué pasará:</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«confirmaIrreversible»</t>
        </is>
      </c>
      <c r="F415" s="15" t="inlineStr">
        <is>
          <t>No se puede deshacer.</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«resultadoMotivo»</t>
        </is>
      </c>
      <c r="F416" s="12" t="inlineStr">
        <is>
          <t>Motivo</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«resultadoQueSigue»</t>
        </is>
      </c>
      <c r="F417" s="15" t="inlineStr">
        <is>
          <t>Qué sigue</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«descargaPreparando»</t>
        </is>
      </c>
      <c r="F418" s="12" t="inlineStr">
        <is>
          <t>Preparando el archivo…</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«descargaLista»</t>
        </is>
      </c>
      <c r="F419" s="15" t="inlineStr">
        <is>
          <t>Descarga iniciada.</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«descargaError»</t>
        </is>
      </c>
      <c r="F420" s="12" t="inlineStr">
        <is>
          <t>No se pudo preparar el archivo. Intenta de nuevo.</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«pasoAnuncio»</t>
        </is>
      </c>
      <c r="F421" s="15" t="inlineStr">
        <is>
          <t>Paso {n} de {total}: {titulo}.</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«pasoTexto»</t>
        </is>
      </c>
      <c r="F422" s="12" t="inlineStr">
        <is>
          <t>Paso {n} de {total}</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«pasoHecho»</t>
        </is>
      </c>
      <c r="F423" s="15" t="inlineStr">
        <is>
          <t>completado</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«pasoError»</t>
        </is>
      </c>
      <c r="F424" s="12" t="inlineStr">
        <is>
          <t>con errores</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«palabraObligatorio»</t>
        </is>
      </c>
      <c r="F425" s="15" t="inlineStr">
        <is>
          <t>obligatorio</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«contrasenaMostrar»</t>
        </is>
      </c>
      <c r="F426" s="12" t="inlineStr">
        <is>
          <t>Mostrar</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«contrasenaOcultar»</t>
        </is>
      </c>
      <c r="F427" s="15" t="inlineStr">
        <is>
          <t>Ocultar</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«contrasenaLector»</t>
        </is>
      </c>
      <c r="F428" s="12" t="inlineStr">
        <is>
          <t>: {etiqueta}</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«palabraSi»</t>
        </is>
      </c>
      <c r="F429" s="15" t="inlineStr">
        <is>
          <t>Sí</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«palabraNo»</t>
        </is>
      </c>
      <c r="F430" s="12" t="inlineStr">
        <is>
          <t>No</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«sinValor»</t>
        </is>
      </c>
      <c r="F431" s="15" t="inlineStr">
        <is>
          <t>No indicado</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«editar»</t>
        </is>
      </c>
      <c r="F432" s="12" t="inlineStr">
        <is>
          <t>Editar</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«copiado»</t>
        </is>
      </c>
      <c r="F433" s="15" t="inlineStr">
        <is>
          <t>Copiado al portapapeles.</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«copiarFallo»</t>
        </is>
      </c>
      <c r="F434" s="12" t="inlineStr">
        <is>
          <t>No se pudo copiar. Selecciona el texto y cópialo a mano.</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«borradorGuardado»</t>
        </is>
      </c>
      <c r="F435" s="15" t="inlineStr">
        <is>
          <t>Borrador guardado en este dispositivo.</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«enviando»</t>
        </is>
      </c>
      <c r="F436" s="12" t="inlineStr">
        <is>
          <t>Enviando…</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«envioError»</t>
        </is>
      </c>
      <c r="F437" s="15" t="inlineStr">
        <is>
          <t>No se pudo enviar. Lo que capturaste sigue aquí; intenta de nuevo.</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«envioTimeout»</t>
        </is>
      </c>
      <c r="F438" s="12" t="inlineStr">
        <is>
          <t>El envío tardó demasiado y se detuvo. Lo que capturaste sigue aquí; intenta de nuevo.</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«archOptimizando»</t>
        </is>
      </c>
      <c r="F439" s="15" t="inlineStr">
        <is>
          <t>Optimizando…</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«archOptimizada»</t>
        </is>
      </c>
      <c r="F440" s="12" t="inlineStr">
        <is>
          <t>{peso} · optimizada</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«archPeso»</t>
        </is>
      </c>
      <c r="F441" s="15" t="inlineStr">
        <is>
          <t>{peso}</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«archQuitar»</t>
        </is>
      </c>
      <c r="F442" s="12" t="inlineStr">
        <is>
          <t>Quitar archivo {nombre}</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«archRechazoTitulo»</t>
        </is>
      </c>
      <c r="F443" s="15" t="inlineStr">
        <is>
          <t>No se agregó «{nombre}»:</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«archRechazoMax»</t>
        </is>
      </c>
      <c r="F444" s="12" t="inlineStr">
        <is>
          <t>sólo se admiten {max} archivos.</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«archRechazoMaxUno»</t>
        </is>
      </c>
      <c r="F445" s="15" t="inlineStr">
        <is>
          <t>sólo se admite un archivo.</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«archRechazoTipo»</t>
        </is>
      </c>
      <c r="F446" s="12" t="inlineStr">
        <is>
          <t>ese tipo de archivo no se admite. Los formatos son {formatos}.</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«archRechazoFirma»</t>
        </is>
      </c>
      <c r="F447" s="15" t="inlineStr">
        <is>
          <t>el contenido del archivo no corresponde a su extensión. Elige el archivo original.</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«archRechazoPeso»</t>
        </is>
      </c>
      <c r="F448" s="12" t="inlineStr">
        <is>
          <t>pesa {peso} y el máximo es {mb} MB. Reduce su tamaño o elige otro.</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«archRechazoTotal»</t>
        </is>
      </c>
      <c r="F449" s="15" t="inlineStr">
        <is>
          <t>con él se superan los {mb} MB en total.</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«archRechazoVacio»</t>
        </is>
      </c>
      <c r="F450" s="12" t="inlineStr">
        <is>
          <t>el archivo está vacío.</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«archRechazoDuplicado»</t>
        </is>
      </c>
      <c r="F451" s="15" t="inlineStr">
        <is>
          <t>ya adjuntaste ese mismo archivo.</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«archRechazoDimension»</t>
        </is>
      </c>
      <c r="F452" s="12" t="inlineStr">
        <is>
          <t>la imagen es demasiado pequeña (mínimo {ancho} × {alto} píxeles).</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«archRechazoOptimizada»</t>
        </is>
      </c>
      <c r="F453" s="15" t="inlineStr">
        <is>
          <t>aun optimizada pesa {peso} y el máximo es {mb} MB.</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«archLimite»</t>
        </is>
      </c>
      <c r="F454" s="12" t="inlineStr">
        <is>
          <t>{admitidos}: {formatos}. Hasta {max} archivos de {mb} MB cada uno.</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«archLimiteUno»</t>
        </is>
      </c>
      <c r="F455" s="15" t="inlineStr">
        <is>
          <t>{admitidos}: {formatos}. Un archivo de hasta {mb} MB.</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«archFormatos»</t>
        </is>
      </c>
      <c r="F456" s="12" t="inlineStr">
        <is>
          <t>Formatos admitidos</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«archFormato»</t>
        </is>
      </c>
      <c r="F457" s="15" t="inlineStr">
        <is>
          <t>Formato admitido</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«archLleno»</t>
        </is>
      </c>
      <c r="F458" s="12" t="inlineStr">
        <is>
          <t>Ya adjuntaste los {max} archivos. Para cambiar uno, quítalo.</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«archLlenoUno»</t>
        </is>
      </c>
      <c r="F459" s="15" t="inlineStr">
        <is>
          <t>Ya adjuntaste el archivo. Para cambiarlo, quítalo.</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«archAgregado»</t>
        </is>
      </c>
      <c r="F460" s="12" t="inlineStr">
        <is>
          <t>Se agregó {nombre}.</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«archQuitado»</t>
        </is>
      </c>
      <c r="F461" s="15" t="inlineStr">
        <is>
          <t>Se quitó {nombre}.</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«archReintentar»</t>
        </is>
      </c>
      <c r="F462" s="12" t="inlineStr">
        <is>
          <t>Reintentar</t>
        </is>
      </c>
      <c r="G462" s="13" t="inlineStr"/>
      <c r="H462" s="13" t="inlineStr">
        <is>
          <t>Pendiente</t>
        </is>
      </c>
      <c r="I462" s="13" t="inlineStr"/>
      <c r="J462" s="12" t="inlineStr"/>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«comboUno»</t>
        </is>
      </c>
      <c r="F463" s="15" t="inlineStr">
        <is>
          <t>Un resultado disponible.</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«comboVarios»</t>
        </is>
      </c>
      <c r="F464" s="12" t="inlineStr">
        <is>
          <t>{n} resultados disponibles.</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«comboNinguno»</t>
        </is>
      </c>
      <c r="F465" s="15" t="inlineStr">
        <is>
          <t>Sin resultados para «{texto}».</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«comboLibre»</t>
        </is>
      </c>
      <c r="F466" s="12" t="inlineStr">
        <is>
          <t>No está en la lista: se guarda como lo escribiste.</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«tablaOrdenada»</t>
        </is>
      </c>
      <c r="F467" s="15" t="inlineStr">
        <is>
          <t>Ordenado por {columna}, {sentido}.</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«tablaAscendente»</t>
        </is>
      </c>
      <c r="F468" s="12" t="inlineStr">
        <is>
          <t>ascendente</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«tablaDescendente»</t>
        </is>
      </c>
      <c r="F469" s="15" t="inlineStr">
        <is>
          <t>descendente</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«visorCargando»</t>
        </is>
      </c>
      <c r="F470" s="12" t="inlineStr">
        <is>
          <t>Cargando el documento…</t>
        </is>
      </c>
      <c r="G470" s="13" t="inlineStr"/>
      <c r="H470" s="13" t="inlineStr">
        <is>
          <t>Pendiente</t>
        </is>
      </c>
      <c r="I470" s="13" t="inlineStr"/>
      <c r="J470" s="17" t="inlineStr">
        <is>
          <t>Texto momentáneo mientras cargan los datos.</t>
        </is>
      </c>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«visorError»</t>
        </is>
      </c>
      <c r="F471" s="15" t="inlineStr">
        <is>
          <t>No se pudo mostrar el documento aquí. Ábrelo en otra pestaña con el enlace de arriba.</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«visorNavegador»</t>
        </is>
      </c>
      <c r="F472" s="12" t="inlineStr">
        <is>
          <t>Se muestra con el visor del navegador. Si no lo ves completo, ábrelo en otra pestaña con el enlace de arriba.</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«visorHoja»</t>
        </is>
      </c>
      <c r="F473" s="15" t="inlineStr">
        <is>
          <t>Hoja {n} de {total}</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«archRechazoProceso»</t>
        </is>
      </c>
      <c r="F474" s="12" t="inlineStr">
        <is>
          <t>no se pudo procesar el archivo. Intenta de nuevo.</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«copiarBoton»</t>
        </is>
      </c>
      <c r="F475" s="15" t="inlineStr">
        <is>
          <t>Copiado</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«copiarBotonFallo»</t>
        </is>
      </c>
      <c r="F476" s="12" t="inlineStr">
        <is>
          <t>No se pudo copiar</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«enlaceNuevaPestana»</t>
        </is>
      </c>
      <c r="F477" s="15" t="inlineStr">
        <is>
          <t>(se abre en otra pestaña)</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«descargaBoton»</t>
        </is>
      </c>
      <c r="F478" s="12" t="inlineStr">
        <is>
          <t>Preparando…</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«conjuncion»</t>
        </is>
      </c>
      <c r="F479" s="15" t="inlineStr">
        <is>
          <t xml:space="preserve"> y </t>
        </is>
      </c>
      <c r="G479" s="13" t="inlineStr"/>
      <c r="H479" s="13" t="inlineStr">
        <is>
          <t>Pendiente</t>
        </is>
      </c>
      <c r="I479" s="13" t="inlineStr"/>
      <c r="J479" s="15" t="inlineStr"/>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«fechaAtajos»</t>
        </is>
      </c>
      <c r="F480" s="12" t="inlineStr">
        <is>
          <t>Atajos de periodo</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«fechaUltimos»</t>
        </is>
      </c>
      <c r="F481" s="15" t="inlineStr">
        <is>
          <t>Últimos {n} días</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«fechaPeriodo»</t>
        </is>
      </c>
      <c r="F482" s="12" t="inlineStr">
        <is>
          <t>Periodo: del {desde} al {hasta}</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del formulario (estándar)</t>
        </is>
      </c>
      <c r="C483" s="15" t="inlineStr">
        <is>
          <t>Validación y envío</t>
        </is>
      </c>
      <c r="D483" s="15" t="inlineStr">
        <is>
          <t>Mensaje</t>
        </is>
      </c>
      <c r="E483" s="15" t="inlineStr">
        <is>
          <t>Mensaje «curpDerivado»</t>
        </is>
      </c>
      <c r="F483" s="15" t="inlineStr">
        <is>
          <t>{etiqueta}: {valor}, tomado de la CURP.</t>
        </is>
      </c>
      <c r="G483" s="13" t="inlineStr"/>
      <c r="H483" s="13" t="inlineStr">
        <is>
          <t>Pendiente</t>
        </is>
      </c>
      <c r="I483" s="13" t="inlineStr"/>
      <c r="J483" s="15" t="inlineStr"/>
      <c r="K483" s="16" t="inlineStr">
        <is>
          <t>Persona solicitante</t>
        </is>
      </c>
      <c r="L483" s="16" t="inlineStr">
        <is>
          <t>Estándar de formularios (validaciones.config.js); se cambia en el estándar o se sobrescribe en el proyecto</t>
        </is>
      </c>
    </row>
    <row r="484">
      <c r="A484" s="12" t="inlineStr">
        <is>
          <t>T483</t>
        </is>
      </c>
      <c r="B484" s="12" t="inlineStr">
        <is>
          <t>Mensajes del formulario (estándar)</t>
        </is>
      </c>
      <c r="C484" s="12" t="inlineStr">
        <is>
          <t>Validación y envío</t>
        </is>
      </c>
      <c r="D484" s="12" t="inlineStr">
        <is>
          <t>Mensaje</t>
        </is>
      </c>
      <c r="E484" s="12" t="inlineStr">
        <is>
          <t>Mensaje «sexoH»</t>
        </is>
      </c>
      <c r="F484" s="12" t="inlineStr">
        <is>
          <t>Hombre</t>
        </is>
      </c>
      <c r="G484" s="13" t="inlineStr"/>
      <c r="H484" s="13" t="inlineStr">
        <is>
          <t>Pendiente</t>
        </is>
      </c>
      <c r="I484" s="13" t="inlineStr"/>
      <c r="J484" s="12" t="inlineStr"/>
      <c r="K484" s="14" t="inlineStr">
        <is>
          <t>Persona solicitante</t>
        </is>
      </c>
      <c r="L484" s="14" t="inlineStr">
        <is>
          <t>Estándar de formularios (validaciones.config.js); se cambia en el estándar o se sobrescribe en el proyecto</t>
        </is>
      </c>
    </row>
    <row r="485">
      <c r="A485" s="15" t="inlineStr">
        <is>
          <t>T484</t>
        </is>
      </c>
      <c r="B485" s="15" t="inlineStr">
        <is>
          <t>Mensajes del formulario (estándar)</t>
        </is>
      </c>
      <c r="C485" s="15" t="inlineStr">
        <is>
          <t>Validación y envío</t>
        </is>
      </c>
      <c r="D485" s="15" t="inlineStr">
        <is>
          <t>Mensaje</t>
        </is>
      </c>
      <c r="E485" s="15" t="inlineStr">
        <is>
          <t>Mensaje «sexoM»</t>
        </is>
      </c>
      <c r="F485" s="15" t="inlineStr">
        <is>
          <t>Mujer</t>
        </is>
      </c>
      <c r="G485" s="13" t="inlineStr"/>
      <c r="H485" s="13" t="inlineStr">
        <is>
          <t>Pendiente</t>
        </is>
      </c>
      <c r="I485" s="13" t="inlineStr"/>
      <c r="J485" s="15" t="inlineStr"/>
      <c r="K485" s="16" t="inlineStr">
        <is>
          <t>Persona solicitante</t>
        </is>
      </c>
      <c r="L485" s="16" t="inlineStr">
        <is>
          <t>Estándar de formularios (validaciones.config.js); se cambia en el estándar o se sobrescribe en el proyecto</t>
        </is>
      </c>
    </row>
    <row r="486">
      <c r="A486" s="12" t="inlineStr">
        <is>
          <t>T485</t>
        </is>
      </c>
      <c r="B486" s="12" t="inlineStr">
        <is>
          <t>Mensajes del formulario (estándar)</t>
        </is>
      </c>
      <c r="C486" s="12" t="inlineStr">
        <is>
          <t>Validación y envío</t>
        </is>
      </c>
      <c r="D486" s="12" t="inlineStr">
        <is>
          <t>Mensaje</t>
        </is>
      </c>
      <c r="E486" s="12" t="inlineStr">
        <is>
          <t>Mensaje «sexoX»</t>
        </is>
      </c>
      <c r="F486" s="12" t="inlineStr">
        <is>
          <t>No binario</t>
        </is>
      </c>
      <c r="G486" s="13" t="inlineStr"/>
      <c r="H486" s="13" t="inlineStr">
        <is>
          <t>Pendiente</t>
        </is>
      </c>
      <c r="I486" s="13" t="inlineStr"/>
      <c r="J486" s="12" t="inlineStr"/>
      <c r="K486" s="14" t="inlineStr">
        <is>
          <t>Persona solicitante</t>
        </is>
      </c>
      <c r="L486" s="14" t="inlineStr">
        <is>
          <t>Estándar de formularios (validaciones.config.js); se cambia en el estándar o se sobrescribe en el proyecto</t>
        </is>
      </c>
    </row>
    <row r="487">
      <c r="A487" s="15" t="inlineStr">
        <is>
          <t>T486</t>
        </is>
      </c>
      <c r="B487" s="15" t="inlineStr">
        <is>
          <t>Mensajes del formulario (estándar)</t>
        </is>
      </c>
      <c r="C487" s="15" t="inlineStr">
        <is>
          <t>Validación y envío</t>
        </is>
      </c>
      <c r="D487" s="15" t="inlineStr">
        <is>
          <t>Mensaje</t>
        </is>
      </c>
      <c r="E487" s="15" t="inlineStr">
        <is>
          <t>Mensaje «cargando»</t>
        </is>
      </c>
      <c r="F487" s="15" t="inlineStr">
        <is>
          <t>Cargando…</t>
        </is>
      </c>
      <c r="G487" s="13" t="inlineStr"/>
      <c r="H487" s="13" t="inlineStr">
        <is>
          <t>Pendiente</t>
        </is>
      </c>
      <c r="I487" s="13" t="inlineStr"/>
      <c r="J487" s="18" t="inlineStr">
        <is>
          <t>Texto momentáneo mientras cargan los datos.</t>
        </is>
      </c>
      <c r="K487" s="16" t="inlineStr">
        <is>
          <t>Persona solicitante</t>
        </is>
      </c>
      <c r="L487" s="16" t="inlineStr">
        <is>
          <t>Estándar de formularios (validaciones.config.js); se cambia en el estándar o se sobrescribe en el proyecto</t>
        </is>
      </c>
    </row>
    <row r="488">
      <c r="A488" s="12" t="inlineStr">
        <is>
          <t>T487</t>
        </is>
      </c>
      <c r="B488" s="12" t="inlineStr">
        <is>
          <t>Mensajes del formulario (estándar)</t>
        </is>
      </c>
      <c r="C488" s="12" t="inlineStr">
        <is>
          <t>Validación y envío</t>
        </is>
      </c>
      <c r="D488" s="12" t="inlineStr">
        <is>
          <t>Mensaje</t>
        </is>
      </c>
      <c r="E488" s="12" t="inlineStr">
        <is>
          <t>Mensaje «pestanaAnuncio»</t>
        </is>
      </c>
      <c r="F488" s="12" t="inlineStr">
        <is>
          <t>Pestaña {nombre}</t>
        </is>
      </c>
      <c r="G488" s="13" t="inlineStr"/>
      <c r="H488" s="13" t="inlineStr">
        <is>
          <t>Pendiente</t>
        </is>
      </c>
      <c r="I488" s="13" t="inlineStr"/>
      <c r="J488" s="12" t="inlineStr"/>
      <c r="K488" s="14" t="inlineStr">
        <is>
          <t>Persona solicitante</t>
        </is>
      </c>
      <c r="L488" s="14" t="inlineStr">
        <is>
          <t>Estándar de formularios (validaciones.config.js); se cambia en el estándar o se sobrescribe en el proyecto</t>
        </is>
      </c>
    </row>
    <row r="489">
      <c r="A489" s="15" t="inlineStr">
        <is>
          <t>T488</t>
        </is>
      </c>
      <c r="B489" s="15" t="inlineStr">
        <is>
          <t>Mensajes del formulario (estándar)</t>
        </is>
      </c>
      <c r="C489" s="15" t="inlineStr">
        <is>
          <t>Validación y envío</t>
        </is>
      </c>
      <c r="D489" s="15" t="inlineStr">
        <is>
          <t>Mensaje</t>
        </is>
      </c>
      <c r="E489" s="15" t="inlineStr">
        <is>
          <t>Mensaje «compartido»</t>
        </is>
      </c>
      <c r="F489" s="15" t="inlineStr">
        <is>
          <t>Compartido.</t>
        </is>
      </c>
      <c r="G489" s="13" t="inlineStr"/>
      <c r="H489" s="13" t="inlineStr">
        <is>
          <t>Pendiente</t>
        </is>
      </c>
      <c r="I489" s="13" t="inlineStr"/>
      <c r="J489" s="15" t="inlineStr"/>
      <c r="K489" s="16" t="inlineStr">
        <is>
          <t>Persona solicitante</t>
        </is>
      </c>
      <c r="L489" s="16" t="inlineStr">
        <is>
          <t>Estándar de formularios (validaciones.config.js); se cambia en el estándar o se sobrescribe en el proyecto</t>
        </is>
      </c>
    </row>
    <row r="490">
      <c r="A490" s="12" t="inlineStr">
        <is>
          <t>T489</t>
        </is>
      </c>
      <c r="B490" s="12" t="inlineStr">
        <is>
          <t>Mensajes del formulario (estándar)</t>
        </is>
      </c>
      <c r="C490" s="12" t="inlineStr">
        <is>
          <t>Validación y envío</t>
        </is>
      </c>
      <c r="D490" s="12" t="inlineStr">
        <is>
          <t>Mensaje</t>
        </is>
      </c>
      <c r="E490" s="12" t="inlineStr">
        <is>
          <t>Mensaje «borradorRecuperado»</t>
        </is>
      </c>
      <c r="F490" s="12" t="inlineStr">
        <is>
          <t>Borrador recuperado en este dispositivo.</t>
        </is>
      </c>
      <c r="G490" s="13" t="inlineStr"/>
      <c r="H490" s="13" t="inlineStr">
        <is>
          <t>Pendiente</t>
        </is>
      </c>
      <c r="I490" s="13" t="inlineStr"/>
      <c r="J490" s="12" t="inlineStr"/>
      <c r="K490" s="14" t="inlineStr">
        <is>
          <t>Persona solicitante</t>
        </is>
      </c>
      <c r="L490" s="14" t="inlineStr">
        <is>
          <t>Estándar de formularios (validaciones.config.js); se cambia en el estándar o se sobrescribe en el proyecto</t>
        </is>
      </c>
    </row>
    <row r="491">
      <c r="A491" s="15" t="inlineStr">
        <is>
          <t>T490</t>
        </is>
      </c>
      <c r="B491" s="15" t="inlineStr">
        <is>
          <t>Mensajes al guardar o enviar</t>
        </is>
      </c>
      <c r="C491" s="15" t="inlineStr">
        <is>
          <t>Reglas de la base</t>
        </is>
      </c>
      <c r="D491" s="15" t="inlineStr">
        <is>
          <t>Error</t>
        </is>
      </c>
      <c r="E491" s="15" t="inlineStr">
        <is>
          <t>Regla «bitacora_directa»</t>
        </is>
      </c>
      <c r="F491" s="15" t="inlineStr">
        <is>
          <t>La bitácora sólo la escriben las reglas de la base</t>
        </is>
      </c>
      <c r="G491" s="13" t="inlineStr"/>
      <c r="H491" s="13" t="inlineStr">
        <is>
          <t>Pendiente</t>
        </is>
      </c>
      <c r="I491" s="13" t="inlineStr"/>
      <c r="J491" s="15" t="inlineStr"/>
      <c r="K491" s="16" t="inlineStr">
        <is>
          <t>Personal de la Secretaría</t>
        </is>
      </c>
      <c r="L491" s="16" t="inlineStr">
        <is>
          <t>Base de datos (db/apd/03-apd-reglas.sql)</t>
        </is>
      </c>
    </row>
    <row r="492">
      <c r="A492" s="12" t="inlineStr">
        <is>
          <t>T491</t>
        </is>
      </c>
      <c r="B492" s="12" t="inlineStr">
        <is>
          <t>Mensajes al guardar o enviar</t>
        </is>
      </c>
      <c r="C492" s="12" t="inlineStr">
        <is>
          <t>Reglas de la base</t>
        </is>
      </c>
      <c r="D492" s="12" t="inlineStr">
        <is>
          <t>Error</t>
        </is>
      </c>
      <c r="E492" s="12" t="inlineStr">
        <is>
          <t>Regla «monto_de_personal»</t>
        </is>
      </c>
      <c r="F492" s="12" t="inlineStr">
        <is>
          <t>El costo del curso lo actualiza el personal de la Secretaría</t>
        </is>
      </c>
      <c r="G492" s="13" t="inlineStr"/>
      <c r="H492" s="13" t="inlineStr">
        <is>
          <t>Pendiente</t>
        </is>
      </c>
      <c r="I492" s="13" t="inlineStr"/>
      <c r="J492" s="12" t="inlineStr"/>
      <c r="K492" s="14" t="inlineStr">
        <is>
          <t>Personal de la Secretaría</t>
        </is>
      </c>
      <c r="L492" s="14" t="inlineStr">
        <is>
          <t>Base de datos (db/apd/03-apd-reglas.sql)</t>
        </is>
      </c>
    </row>
    <row r="493">
      <c r="A493" s="15" t="inlineStr">
        <is>
          <t>T492</t>
        </is>
      </c>
      <c r="B493" s="15" t="inlineStr">
        <is>
          <t>Mensajes al guardar o enviar</t>
        </is>
      </c>
      <c r="C493" s="15" t="inlineStr">
        <is>
          <t>Reglas de la base</t>
        </is>
      </c>
      <c r="D493" s="15" t="inlineStr">
        <is>
          <t>Error</t>
        </is>
      </c>
      <c r="E493" s="15" t="inlineStr">
        <is>
          <t>Regla «cuota_de_personal»</t>
        </is>
      </c>
      <c r="F493" s="15" t="inlineStr">
        <is>
          <t>La cuota la actualiza el personal de la Secretaría</t>
        </is>
      </c>
      <c r="G493" s="13" t="inlineStr"/>
      <c r="H493" s="13" t="inlineStr">
        <is>
          <t>Pendiente</t>
        </is>
      </c>
      <c r="I493" s="13" t="inlineStr"/>
      <c r="J493" s="15" t="inlineStr"/>
      <c r="K493" s="16" t="inlineStr">
        <is>
          <t>Personal de la Secretaría</t>
        </is>
      </c>
      <c r="L493" s="16" t="inlineStr">
        <is>
          <t>Base de datos (db/apd/03-apd-reglas.sql)</t>
        </is>
      </c>
    </row>
    <row r="494">
      <c r="A494" s="12" t="inlineStr">
        <is>
          <t>T493</t>
        </is>
      </c>
      <c r="B494" s="12" t="inlineStr">
        <is>
          <t>Mensajes al guardar o enviar</t>
        </is>
      </c>
      <c r="C494" s="12" t="inlineStr">
        <is>
          <t>Reglas de la base</t>
        </is>
      </c>
      <c r="D494" s="12" t="inlineStr">
        <is>
          <t>Error</t>
        </is>
      </c>
      <c r="E494" s="12" t="inlineStr">
        <is>
          <t>Regla «organizacion_sin_nombre»</t>
        </is>
      </c>
      <c r="F494" s="12" t="inlineStr">
        <is>
          <t>La organización necesita un nombre</t>
        </is>
      </c>
      <c r="G494" s="13" t="inlineStr"/>
      <c r="H494" s="13" t="inlineStr">
        <is>
          <t>Pendiente</t>
        </is>
      </c>
      <c r="I494" s="13" t="inlineStr"/>
      <c r="J494" s="12" t="inlineStr"/>
      <c r="K494" s="14" t="inlineStr">
        <is>
          <t>Personal de la Secretaría</t>
        </is>
      </c>
      <c r="L494" s="14" t="inlineStr">
        <is>
          <t>Base de datos (db/apd/03-apd-reglas.sql)</t>
        </is>
      </c>
    </row>
    <row r="495">
      <c r="A495" s="15" t="inlineStr">
        <is>
          <t>T494</t>
        </is>
      </c>
      <c r="B495" s="15" t="inlineStr">
        <is>
          <t>Mensajes al guardar o enviar</t>
        </is>
      </c>
      <c r="C495" s="15" t="inlineStr">
        <is>
          <t>Reglas de la base</t>
        </is>
      </c>
      <c r="D495" s="15" t="inlineStr">
        <is>
          <t>Error</t>
        </is>
      </c>
      <c r="E495" s="15" t="inlineStr">
        <is>
          <t>Regla «carrera_sin_nombre»</t>
        </is>
      </c>
      <c r="F495" s="15" t="inlineStr">
        <is>
          <t>La carrera necesita un nombre</t>
        </is>
      </c>
      <c r="G495" s="13" t="inlineStr"/>
      <c r="H495" s="13" t="inlineStr">
        <is>
          <t>Pendiente</t>
        </is>
      </c>
      <c r="I495" s="13" t="inlineStr"/>
      <c r="J495" s="15" t="inlineStr"/>
      <c r="K495" s="16" t="inlineStr">
        <is>
          <t>Personal de la Secretaría</t>
        </is>
      </c>
      <c r="L495" s="16" t="inlineStr">
        <is>
          <t>Base de datos (db/apd/03-apd-reglas.sql)</t>
        </is>
      </c>
    </row>
    <row r="496">
      <c r="A496" s="12" t="inlineStr">
        <is>
          <t>T495</t>
        </is>
      </c>
      <c r="B496" s="12" t="inlineStr">
        <is>
          <t>Mensajes al guardar o enviar</t>
        </is>
      </c>
      <c r="C496" s="12" t="inlineStr">
        <is>
          <t>Reglas de la base</t>
        </is>
      </c>
      <c r="D496" s="12" t="inlineStr">
        <is>
          <t>Error</t>
        </is>
      </c>
      <c r="E496" s="12" t="inlineStr">
        <is>
          <t>Regla «clasificacion_sin_permiso»</t>
        </is>
      </c>
      <c r="F496" s="12" t="inlineStr">
        <is>
          <t>Sólo el personal de la Secretaría clasifica las carreras</t>
        </is>
      </c>
      <c r="G496" s="13" t="inlineStr"/>
      <c r="H496" s="13" t="inlineStr">
        <is>
          <t>Pendiente</t>
        </is>
      </c>
      <c r="I496" s="13" t="inlineStr"/>
      <c r="J496" s="12" t="inlineStr"/>
      <c r="K496" s="14" t="inlineStr">
        <is>
          <t>Personal de la Secretaría</t>
        </is>
      </c>
      <c r="L496" s="14" t="inlineStr">
        <is>
          <t>Base de datos (db/apd/03-apd-reglas.sql)</t>
        </is>
      </c>
    </row>
    <row r="497">
      <c r="A497" s="15" t="inlineStr">
        <is>
          <t>T496</t>
        </is>
      </c>
      <c r="B497" s="15" t="inlineStr">
        <is>
          <t>Mensajes al guardar o enviar</t>
        </is>
      </c>
      <c r="C497" s="15" t="inlineStr">
        <is>
          <t>Reglas de la base</t>
        </is>
      </c>
      <c r="D497" s="15" t="inlineStr">
        <is>
          <t>Error</t>
        </is>
      </c>
      <c r="E497" s="15" t="inlineStr">
        <is>
          <t>Regla «adscripcion_no_coincide»</t>
        </is>
      </c>
      <c r="F497" s="15" t="inlineStr">
        <is>
          <t>La institución elegida no es del tipo de adscripción indicado</t>
        </is>
      </c>
      <c r="G497" s="13" t="inlineStr"/>
      <c r="H497" s="13" t="inlineStr">
        <is>
          <t>Pendiente</t>
        </is>
      </c>
      <c r="I497" s="13" t="inlineStr"/>
      <c r="J497" s="15" t="inlineStr"/>
      <c r="K497" s="16" t="inlineStr">
        <is>
          <t>Personal de la Secretaría</t>
        </is>
      </c>
      <c r="L497" s="16" t="inlineStr">
        <is>
          <t>Base de datos (db/apd/03-apd-reglas.sql)</t>
        </is>
      </c>
    </row>
    <row r="498">
      <c r="A498" s="12" t="inlineStr">
        <is>
          <t>T497</t>
        </is>
      </c>
      <c r="B498" s="12" t="inlineStr">
        <is>
          <t>Mensajes al guardar o enviar</t>
        </is>
      </c>
      <c r="C498" s="12" t="inlineStr">
        <is>
          <t>Reglas de la base</t>
        </is>
      </c>
      <c r="D498" s="12" t="inlineStr">
        <is>
          <t>Error</t>
        </is>
      </c>
      <c r="E498" s="12" t="inlineStr">
        <is>
          <t>Regla «correo_registrado»</t>
        </is>
      </c>
      <c r="F498" s="12" t="inlineStr">
        <is>
          <t>Este correo ya está registrado en otra cuenta</t>
        </is>
      </c>
      <c r="G498" s="13" t="inlineStr"/>
      <c r="H498" s="13" t="inlineStr">
        <is>
          <t>Pendiente</t>
        </is>
      </c>
      <c r="I498" s="13" t="inlineStr"/>
      <c r="J498" s="12" t="inlineStr"/>
      <c r="K498" s="14" t="inlineStr">
        <is>
          <t>Personal de la Secretaría</t>
        </is>
      </c>
      <c r="L498" s="14" t="inlineStr">
        <is>
          <t>Base de datos (db/apd/03-apd-reglas.sql)</t>
        </is>
      </c>
    </row>
    <row r="499">
      <c r="A499" s="15" t="inlineStr">
        <is>
          <t>T498</t>
        </is>
      </c>
      <c r="B499" s="15" t="inlineStr">
        <is>
          <t>Mensajes al guardar o enviar</t>
        </is>
      </c>
      <c r="C499" s="15" t="inlineStr">
        <is>
          <t>Reglas de la base</t>
        </is>
      </c>
      <c r="D499" s="15" t="inlineStr">
        <is>
          <t>Error</t>
        </is>
      </c>
      <c r="E499" s="15" t="inlineStr">
        <is>
          <t>Regla «campo_inmutable»</t>
        </is>
      </c>
      <c r="F499" s="15" t="inlineStr">
        <is>
          <t>La fecha de alta y la marca de dato de prueba no se cambian</t>
        </is>
      </c>
      <c r="G499" s="13" t="inlineStr"/>
      <c r="H499" s="13" t="inlineStr">
        <is>
          <t>Pendiente</t>
        </is>
      </c>
      <c r="I499" s="13" t="inlineStr"/>
      <c r="J499" s="15" t="inlineStr"/>
      <c r="K499" s="16" t="inlineStr">
        <is>
          <t>Personal de la Secretaría</t>
        </is>
      </c>
      <c r="L499" s="16" t="inlineStr">
        <is>
          <t>Base de datos (db/apd/03-apd-reglas.sql)</t>
        </is>
      </c>
    </row>
    <row r="500">
      <c r="A500" s="12" t="inlineStr">
        <is>
          <t>T499</t>
        </is>
      </c>
      <c r="B500" s="12" t="inlineStr">
        <is>
          <t>Mensajes al guardar o enviar</t>
        </is>
      </c>
      <c r="C500" s="12" t="inlineStr">
        <is>
          <t>Reglas de la base</t>
        </is>
      </c>
      <c r="D500" s="12" t="inlineStr">
        <is>
          <t>Error</t>
        </is>
      </c>
      <c r="E500" s="12" t="inlineStr">
        <is>
          <t>Regla «expediente_fijo»</t>
        </is>
      </c>
      <c r="F500" s="12" t="inlineStr">
        <is>
          <t>El número de expediente no cambia</t>
        </is>
      </c>
      <c r="G500" s="13" t="inlineStr"/>
      <c r="H500" s="13" t="inlineStr">
        <is>
          <t>Pendiente</t>
        </is>
      </c>
      <c r="I500" s="13" t="inlineStr"/>
      <c r="J500" s="12" t="inlineStr"/>
      <c r="K500" s="14" t="inlineStr">
        <is>
          <t>Personal de la Secretaría</t>
        </is>
      </c>
      <c r="L500" s="14" t="inlineStr">
        <is>
          <t>Base de datos (db/apd/03-apd-reglas.sql)</t>
        </is>
      </c>
    </row>
    <row r="501">
      <c r="A501" s="15" t="inlineStr">
        <is>
          <t>T500</t>
        </is>
      </c>
      <c r="B501" s="15" t="inlineStr">
        <is>
          <t>Mensajes al guardar o enviar</t>
        </is>
      </c>
      <c r="C501" s="15" t="inlineStr">
        <is>
          <t>Reglas de la base</t>
        </is>
      </c>
      <c r="D501" s="15" t="inlineStr">
        <is>
          <t>Error</t>
        </is>
      </c>
      <c r="E501" s="15" t="inlineStr">
        <is>
          <t>Regla «bloqueo_de_personal»</t>
        </is>
      </c>
      <c r="F501" s="15" t="inlineStr">
        <is>
          <t>Sólo la Secretaría bloquea o desbloquea una cuenta por identidad</t>
        </is>
      </c>
      <c r="G501" s="13" t="inlineStr"/>
      <c r="H501" s="13" t="inlineStr">
        <is>
          <t>Pendiente</t>
        </is>
      </c>
      <c r="I501" s="13" t="inlineStr"/>
      <c r="J501" s="15" t="inlineStr"/>
      <c r="K501" s="16" t="inlineStr">
        <is>
          <t>Personal de la Secretaría</t>
        </is>
      </c>
      <c r="L501" s="16" t="inlineStr">
        <is>
          <t>Base de datos (db/apd/03-apd-reglas.sql)</t>
        </is>
      </c>
    </row>
    <row r="502">
      <c r="A502" s="12" t="inlineStr">
        <is>
          <t>T501</t>
        </is>
      </c>
      <c r="B502" s="12" t="inlineStr">
        <is>
          <t>Mensajes al guardar o enviar</t>
        </is>
      </c>
      <c r="C502" s="12" t="inlineStr">
        <is>
          <t>Reglas de la base</t>
        </is>
      </c>
      <c r="D502" s="12" t="inlineStr">
        <is>
          <t>Error</t>
        </is>
      </c>
      <c r="E502" s="12" t="inlineStr">
        <is>
          <t>Regla «bloqueo_por_identidad»</t>
        </is>
      </c>
      <c r="F502" s="12" t="inlineStr">
        <is>
          <t>La cuenta sigue bloqueada mientras la Secretaría aclara la identidad de la persona</t>
        </is>
      </c>
      <c r="G502" s="13" t="inlineStr"/>
      <c r="H502" s="13" t="inlineStr">
        <is>
          <t>Pendiente</t>
        </is>
      </c>
      <c r="I502" s="13" t="inlineStr"/>
      <c r="J502" s="12" t="inlineStr"/>
      <c r="K502" s="14" t="inlineStr">
        <is>
          <t>Personal de la Secretaría</t>
        </is>
      </c>
      <c r="L502" s="14" t="inlineStr">
        <is>
          <t>Base de datos (db/apd/03-apd-reglas.sql)</t>
        </is>
      </c>
    </row>
    <row r="503">
      <c r="A503" s="15" t="inlineStr">
        <is>
          <t>T502</t>
        </is>
      </c>
      <c r="B503" s="15" t="inlineStr">
        <is>
          <t>Mensajes al guardar o enviar</t>
        </is>
      </c>
      <c r="C503" s="15" t="inlineStr">
        <is>
          <t>Reglas de la base</t>
        </is>
      </c>
      <c r="D503" s="15" t="inlineStr">
        <is>
          <t>Error</t>
        </is>
      </c>
      <c r="E503" s="15" t="inlineStr">
        <is>
          <t>Regla «curp_sin_motivo»</t>
        </is>
      </c>
      <c r="F503" s="15" t="inlineStr">
        <is>
          <t>Sólo la Secretaría corrige una CURP, y con motivo</t>
        </is>
      </c>
      <c r="G503" s="13" t="inlineStr"/>
      <c r="H503" s="13" t="inlineStr">
        <is>
          <t>Pendiente</t>
        </is>
      </c>
      <c r="I503" s="13" t="inlineStr"/>
      <c r="J503" s="15" t="inlineStr"/>
      <c r="K503" s="16" t="inlineStr">
        <is>
          <t>Personal de la Secretaría</t>
        </is>
      </c>
      <c r="L503" s="16" t="inlineStr">
        <is>
          <t>Base de datos (db/apd/03-apd-reglas.sql)</t>
        </is>
      </c>
    </row>
    <row r="504">
      <c r="A504" s="12" t="inlineStr">
        <is>
          <t>T503</t>
        </is>
      </c>
      <c r="B504" s="12" t="inlineStr">
        <is>
          <t>Mensajes al guardar o enviar</t>
        </is>
      </c>
      <c r="C504" s="12" t="inlineStr">
        <is>
          <t>Reglas de la base</t>
        </is>
      </c>
      <c r="D504" s="12" t="inlineStr">
        <is>
          <t>Error</t>
        </is>
      </c>
      <c r="E504" s="12" t="inlineStr">
        <is>
          <t>Regla «foto_confirmada»</t>
        </is>
      </c>
      <c r="F504" s="12" t="inlineStr">
        <is>
          <t>La Secretaría ya confirmó tu fotografía; ya no se puede cambiar desde tu perfil</t>
        </is>
      </c>
      <c r="G504" s="13" t="inlineStr"/>
      <c r="H504" s="13" t="inlineStr">
        <is>
          <t>Pendiente</t>
        </is>
      </c>
      <c r="I504" s="13" t="inlineStr"/>
      <c r="J504" s="12" t="inlineStr"/>
      <c r="K504" s="14" t="inlineStr">
        <is>
          <t>Persona solicitante</t>
        </is>
      </c>
      <c r="L504" s="14" t="inlineStr">
        <is>
          <t>Base de datos (db/apd/03-apd-reglas.sql)</t>
        </is>
      </c>
    </row>
    <row r="505">
      <c r="A505" s="15" t="inlineStr">
        <is>
          <t>T504</t>
        </is>
      </c>
      <c r="B505" s="15" t="inlineStr">
        <is>
          <t>Mensajes al guardar o enviar</t>
        </is>
      </c>
      <c r="C505" s="15" t="inlineStr">
        <is>
          <t>Reglas de la base</t>
        </is>
      </c>
      <c r="D505" s="15" t="inlineStr">
        <is>
          <t>Error</t>
        </is>
      </c>
      <c r="E505" s="15" t="inlineStr">
        <is>
          <t>Regla «archivo_grande»</t>
        </is>
      </c>
      <c r="F505" s="15" t="inlineStr">
        <is>
          <t>El archivo pasa del máximo de … MB</t>
        </is>
      </c>
      <c r="G505" s="13" t="inlineStr"/>
      <c r="H505" s="13" t="inlineStr">
        <is>
          <t>Pendiente</t>
        </is>
      </c>
      <c r="I505" s="13" t="inlineStr"/>
      <c r="J505" s="15" t="inlineStr"/>
      <c r="K505" s="16" t="inlineStr">
        <is>
          <t>Persona solicitante</t>
        </is>
      </c>
      <c r="L505" s="16" t="inlineStr">
        <is>
          <t>Base de datos (db/apd/03-apd-reglas.sql)</t>
        </is>
      </c>
    </row>
    <row r="506">
      <c r="A506" s="12" t="inlineStr">
        <is>
          <t>T505</t>
        </is>
      </c>
      <c r="B506" s="12" t="inlineStr">
        <is>
          <t>Mensajes al guardar o enviar</t>
        </is>
      </c>
      <c r="C506" s="12" t="inlineStr">
        <is>
          <t>Reglas de la base</t>
        </is>
      </c>
      <c r="D506" s="12" t="inlineStr">
        <is>
          <t>Error</t>
        </is>
      </c>
      <c r="E506" s="12" t="inlineStr">
        <is>
          <t>Regla «foto_inmutable»</t>
        </is>
      </c>
      <c r="F506" s="12" t="inlineStr">
        <is>
          <t>Una fotografía cargada no se modifica: se carga una nueva</t>
        </is>
      </c>
      <c r="G506" s="13" t="inlineStr"/>
      <c r="H506" s="13" t="inlineStr">
        <is>
          <t>Pendiente</t>
        </is>
      </c>
      <c r="I506" s="13" t="inlineStr"/>
      <c r="J506" s="12" t="inlineStr"/>
      <c r="K506" s="14" t="inlineStr">
        <is>
          <t>Personal de la Secretaría</t>
        </is>
      </c>
      <c r="L506" s="14" t="inlineStr">
        <is>
          <t>Base de datos (db/apd/03-apd-reglas.sql)</t>
        </is>
      </c>
    </row>
    <row r="507">
      <c r="A507" s="15" t="inlineStr">
        <is>
          <t>T506</t>
        </is>
      </c>
      <c r="B507" s="15" t="inlineStr">
        <is>
          <t>Mensajes al guardar o enviar</t>
        </is>
      </c>
      <c r="C507" s="15" t="inlineStr">
        <is>
          <t>Reglas de la base</t>
        </is>
      </c>
      <c r="D507" s="15" t="inlineStr">
        <is>
          <t>Error</t>
        </is>
      </c>
      <c r="E507" s="15" t="inlineStr">
        <is>
          <t>Regla «foto_inmutable»</t>
        </is>
      </c>
      <c r="F507" s="15" t="inlineStr">
        <is>
          <t>Una fotografía sustituida no vuelve a ser la vigente</t>
        </is>
      </c>
      <c r="G507" s="13" t="inlineStr"/>
      <c r="H507" s="13" t="inlineStr">
        <is>
          <t>Pendiente</t>
        </is>
      </c>
      <c r="I507" s="13" t="inlineStr"/>
      <c r="J507" s="15" t="inlineStr"/>
      <c r="K507" s="16" t="inlineStr">
        <is>
          <t>Personal de la Secretaría</t>
        </is>
      </c>
      <c r="L507" s="16" t="inlineStr">
        <is>
          <t>Base de datos (db/apd/03-apd-reglas.sql)</t>
        </is>
      </c>
    </row>
    <row r="508">
      <c r="A508" s="12" t="inlineStr">
        <is>
          <t>T507</t>
        </is>
      </c>
      <c r="B508" s="12" t="inlineStr">
        <is>
          <t>Mensajes al guardar o enviar</t>
        </is>
      </c>
      <c r="C508" s="12" t="inlineStr">
        <is>
          <t>Reglas de la base</t>
        </is>
      </c>
      <c r="D508" s="12" t="inlineStr">
        <is>
          <t>Error</t>
        </is>
      </c>
      <c r="E508" s="12" t="inlineStr">
        <is>
          <t>Regla «foto_confirmada»</t>
        </is>
      </c>
      <c r="F508" s="12" t="inlineStr">
        <is>
          <t>Una fotografía confirmada no se desconfirma</t>
        </is>
      </c>
      <c r="G508" s="13" t="inlineStr"/>
      <c r="H508" s="13" t="inlineStr">
        <is>
          <t>Pendiente</t>
        </is>
      </c>
      <c r="I508" s="13" t="inlineStr"/>
      <c r="J508" s="12" t="inlineStr"/>
      <c r="K508" s="14" t="inlineStr">
        <is>
          <t>Personal de la Secretaría</t>
        </is>
      </c>
      <c r="L508" s="14" t="inlineStr">
        <is>
          <t>Base de datos (db/apd/03-apd-reglas.sql)</t>
        </is>
      </c>
    </row>
    <row r="509">
      <c r="A509" s="15" t="inlineStr">
        <is>
          <t>T508</t>
        </is>
      </c>
      <c r="B509" s="15" t="inlineStr">
        <is>
          <t>Mensajes al guardar o enviar</t>
        </is>
      </c>
      <c r="C509" s="15" t="inlineStr">
        <is>
          <t>Reglas de la base</t>
        </is>
      </c>
      <c r="D509" s="15" t="inlineStr">
        <is>
          <t>Error</t>
        </is>
      </c>
      <c r="E509" s="15" t="inlineStr">
        <is>
          <t>Regla «foto_sustituida»</t>
        </is>
      </c>
      <c r="F509" s="15" t="inlineStr">
        <is>
          <t>Sólo se confirma la fotografía vigente</t>
        </is>
      </c>
      <c r="G509" s="13" t="inlineStr"/>
      <c r="H509" s="13" t="inlineStr">
        <is>
          <t>Pendiente</t>
        </is>
      </c>
      <c r="I509" s="13" t="inlineStr"/>
      <c r="J509" s="15" t="inlineStr"/>
      <c r="K509" s="16" t="inlineStr">
        <is>
          <t>Personal de la Secretaría</t>
        </is>
      </c>
      <c r="L509" s="16" t="inlineStr">
        <is>
          <t>Base de datos (db/apd/03-apd-reglas.sql)</t>
        </is>
      </c>
    </row>
    <row r="510">
      <c r="A510" s="12" t="inlineStr">
        <is>
          <t>T509</t>
        </is>
      </c>
      <c r="B510" s="12" t="inlineStr">
        <is>
          <t>Mensajes al guardar o enviar</t>
        </is>
      </c>
      <c r="C510" s="12" t="inlineStr">
        <is>
          <t>Reglas de la base</t>
        </is>
      </c>
      <c r="D510" s="12" t="inlineStr">
        <is>
          <t>Error</t>
        </is>
      </c>
      <c r="E510" s="12" t="inlineStr">
        <is>
          <t>Regla «foto_de_personal»</t>
        </is>
      </c>
      <c r="F510" s="12" t="inlineStr">
        <is>
          <t>La fotografía la confirma el personal de la Secretaría, en persona</t>
        </is>
      </c>
      <c r="G510" s="13" t="inlineStr"/>
      <c r="H510" s="13" t="inlineStr">
        <is>
          <t>Pendiente</t>
        </is>
      </c>
      <c r="I510" s="13" t="inlineStr"/>
      <c r="J510" s="12" t="inlineStr"/>
      <c r="K510" s="14" t="inlineStr">
        <is>
          <t>Personal de la Secretaría</t>
        </is>
      </c>
      <c r="L510" s="14" t="inlineStr">
        <is>
          <t>Base de datos (db/apd/03-apd-reglas.sql)</t>
        </is>
      </c>
    </row>
    <row r="511">
      <c r="A511" s="15" t="inlineStr">
        <is>
          <t>T510</t>
        </is>
      </c>
      <c r="B511" s="15" t="inlineStr">
        <is>
          <t>Mensajes al guardar o enviar</t>
        </is>
      </c>
      <c r="C511" s="15" t="inlineStr">
        <is>
          <t>Reglas de la base</t>
        </is>
      </c>
      <c r="D511" s="15" t="inlineStr">
        <is>
          <t>Error</t>
        </is>
      </c>
      <c r="E511" s="15" t="inlineStr">
        <is>
          <t>Regla «foto_inmutable»</t>
        </is>
      </c>
      <c r="F511" s="15" t="inlineStr">
        <is>
          <t>La confirmación de la fotografía no se edita</t>
        </is>
      </c>
      <c r="G511" s="13" t="inlineStr"/>
      <c r="H511" s="13" t="inlineStr">
        <is>
          <t>Pendiente</t>
        </is>
      </c>
      <c r="I511" s="13" t="inlineStr"/>
      <c r="J511" s="15" t="inlineStr"/>
      <c r="K511" s="16" t="inlineStr">
        <is>
          <t>Personal de la Secretaría</t>
        </is>
      </c>
      <c r="L511" s="16" t="inlineStr">
        <is>
          <t>Base de datos (db/apd/03-apd-reglas.sql)</t>
        </is>
      </c>
    </row>
    <row r="512">
      <c r="A512" s="12" t="inlineStr">
        <is>
          <t>T511</t>
        </is>
      </c>
      <c r="B512" s="12" t="inlineStr">
        <is>
          <t>Mensajes al guardar o enviar</t>
        </is>
      </c>
      <c r="C512" s="12" t="inlineStr">
        <is>
          <t>Reglas de la base</t>
        </is>
      </c>
      <c r="D512" s="12" t="inlineStr">
        <is>
          <t>Error</t>
        </is>
      </c>
      <c r="E512" s="12" t="inlineStr">
        <is>
          <t>Regla «migracion_sin_permiso»</t>
        </is>
      </c>
      <c r="F512" s="12" t="inlineStr">
        <is>
          <t>Una acreditación del registro anterior sólo la da de alta la carga de migración</t>
        </is>
      </c>
      <c r="G512" s="13" t="inlineStr"/>
      <c r="H512" s="13" t="inlineStr">
        <is>
          <t>Pendiente</t>
        </is>
      </c>
      <c r="I512" s="13" t="inlineStr"/>
      <c r="J512" s="12" t="inlineStr"/>
      <c r="K512" s="14" t="inlineStr">
        <is>
          <t>Personal de la Secretaría</t>
        </is>
      </c>
      <c r="L512" s="14" t="inlineStr">
        <is>
          <t>Base de datos (db/apd/03-apd-reglas.sql)</t>
        </is>
      </c>
    </row>
    <row r="513">
      <c r="A513" s="15" t="inlineStr">
        <is>
          <t>T512</t>
        </is>
      </c>
      <c r="B513" s="15" t="inlineStr">
        <is>
          <t>Mensajes al guardar o enviar</t>
        </is>
      </c>
      <c r="C513" s="15" t="inlineStr">
        <is>
          <t>Reglas de la base</t>
        </is>
      </c>
      <c r="D513" s="15" t="inlineStr">
        <is>
          <t>Error</t>
        </is>
      </c>
      <c r="E513" s="15" t="inlineStr">
        <is>
          <t>Regla «migrada_futura»</t>
        </is>
      </c>
      <c r="F513" s="15" t="inlineStr">
        <is>
          <t>Una acreditación migrada conserva su fecha de emisión, que no puede ser posterior a hoy</t>
        </is>
      </c>
      <c r="G513" s="13" t="inlineStr"/>
      <c r="H513" s="13" t="inlineStr">
        <is>
          <t>Pendiente</t>
        </is>
      </c>
      <c r="I513" s="13" t="inlineStr"/>
      <c r="J513" s="15" t="inlineStr"/>
      <c r="K513" s="16" t="inlineStr">
        <is>
          <t>Personal de la Secretaría</t>
        </is>
      </c>
      <c r="L513" s="16" t="inlineStr">
        <is>
          <t>Base de datos (db/apd/03-apd-reglas.sql)</t>
        </is>
      </c>
    </row>
    <row r="514">
      <c r="A514" s="12" t="inlineStr">
        <is>
          <t>T513</t>
        </is>
      </c>
      <c r="B514" s="12" t="inlineStr">
        <is>
          <t>Mensajes al guardar o enviar</t>
        </is>
      </c>
      <c r="C514" s="12" t="inlineStr">
        <is>
          <t>Reglas de la base</t>
        </is>
      </c>
      <c r="D514" s="12" t="inlineStr">
        <is>
          <t>Error</t>
        </is>
      </c>
      <c r="E514" s="12" t="inlineStr">
        <is>
          <t>Regla «migrada_con_serie»</t>
        </is>
      </c>
      <c r="F514" s="12" t="inlineStr">
        <is>
          <t>El número de una acreditación migrada no puede tener la forma de la serie del sistema (PD-AAAA-NNNN o DT-AAAA-NNNN)</t>
        </is>
      </c>
      <c r="G514" s="13" t="inlineStr"/>
      <c r="H514" s="13" t="inlineStr">
        <is>
          <t>Pendiente</t>
        </is>
      </c>
      <c r="I514" s="13" t="inlineStr"/>
      <c r="J514" s="12" t="inlineStr"/>
      <c r="K514" s="14" t="inlineStr">
        <is>
          <t>Personal de la Secretaría</t>
        </is>
      </c>
      <c r="L514" s="14" t="inlineStr">
        <is>
          <t>Base de datos (db/apd/03-apd-reglas.sql)</t>
        </is>
      </c>
    </row>
    <row r="515">
      <c r="A515" s="15" t="inlineStr">
        <is>
          <t>T514</t>
        </is>
      </c>
      <c r="B515" s="15" t="inlineStr">
        <is>
          <t>Mensajes al guardar o enviar</t>
        </is>
      </c>
      <c r="C515" s="15" t="inlineStr">
        <is>
          <t>Reglas de la base</t>
        </is>
      </c>
      <c r="D515" s="15" t="inlineStr">
        <is>
          <t>Error</t>
        </is>
      </c>
      <c r="E515" s="15" t="inlineStr">
        <is>
          <t>Regla «entrega_al_emitir»</t>
        </is>
      </c>
      <c r="F515" s="15" t="inlineStr">
        <is>
          <t>La entrega se registra después de emitir, cuando la persona la recoge</t>
        </is>
      </c>
      <c r="G515" s="13" t="inlineStr"/>
      <c r="H515" s="13" t="inlineStr">
        <is>
          <t>Pendiente</t>
        </is>
      </c>
      <c r="I515" s="13" t="inlineStr"/>
      <c r="J515" s="15" t="inlineStr"/>
      <c r="K515" s="16" t="inlineStr">
        <is>
          <t>Personal de la Secretaría</t>
        </is>
      </c>
      <c r="L515" s="16" t="inlineStr">
        <is>
          <t>Base de datos (db/apd/03-apd-reglas.sql)</t>
        </is>
      </c>
    </row>
    <row r="516">
      <c r="A516" s="12" t="inlineStr">
        <is>
          <t>T515</t>
        </is>
      </c>
      <c r="B516" s="12" t="inlineStr">
        <is>
          <t>Mensajes al guardar o enviar</t>
        </is>
      </c>
      <c r="C516" s="12" t="inlineStr">
        <is>
          <t>Reglas de la base</t>
        </is>
      </c>
      <c r="D516" s="12" t="inlineStr">
        <is>
          <t>Error</t>
        </is>
      </c>
      <c r="E516" s="12" t="inlineStr">
        <is>
          <t>Regla «solicitud_no_aprobada»</t>
        </is>
      </c>
      <c r="F516" s="12" t="inlineStr">
        <is>
          <t>Sólo se emite la acreditación de una solicitud aprobada</t>
        </is>
      </c>
      <c r="G516" s="13" t="inlineStr"/>
      <c r="H516" s="13" t="inlineStr">
        <is>
          <t>Pendiente</t>
        </is>
      </c>
      <c r="I516" s="13" t="inlineStr"/>
      <c r="J516" s="12" t="inlineStr"/>
      <c r="K516" s="14" t="inlineStr">
        <is>
          <t>Personal de la Secretaría</t>
        </is>
      </c>
      <c r="L516" s="14" t="inlineStr">
        <is>
          <t>Base de datos (db/apd/03-apd-reglas.sql)</t>
        </is>
      </c>
    </row>
    <row r="517">
      <c r="A517" s="15" t="inlineStr">
        <is>
          <t>T516</t>
        </is>
      </c>
      <c r="B517" s="15" t="inlineStr">
        <is>
          <t>Mensajes al guardar o enviar</t>
        </is>
      </c>
      <c r="C517" s="15" t="inlineStr">
        <is>
          <t>Reglas de la base</t>
        </is>
      </c>
      <c r="D517" s="15" t="inlineStr">
        <is>
          <t>Error</t>
        </is>
      </c>
      <c r="E517" s="15" t="inlineStr">
        <is>
          <t>Regla «acreditacion_no_corresponde»</t>
        </is>
      </c>
      <c r="F517" s="15" t="inlineStr">
        <is>
          <t>La acreditación no corresponde a la persona o al tipo de la solicitud</t>
        </is>
      </c>
      <c r="G517" s="13" t="inlineStr"/>
      <c r="H517" s="13" t="inlineStr">
        <is>
          <t>Pendiente</t>
        </is>
      </c>
      <c r="I517" s="13" t="inlineStr"/>
      <c r="J517" s="15" t="inlineStr"/>
      <c r="K517" s="16" t="inlineStr">
        <is>
          <t>Personal de la Secretaría</t>
        </is>
      </c>
      <c r="L517" s="16" t="inlineStr">
        <is>
          <t>Base de datos (db/apd/03-apd-reglas.sql)</t>
        </is>
      </c>
    </row>
    <row r="518">
      <c r="A518" s="12" t="inlineStr">
        <is>
          <t>T517</t>
        </is>
      </c>
      <c r="B518" s="12" t="inlineStr">
        <is>
          <t>Mensajes al guardar o enviar</t>
        </is>
      </c>
      <c r="C518" s="12" t="inlineStr">
        <is>
          <t>Reglas de la base</t>
        </is>
      </c>
      <c r="D518" s="12" t="inlineStr">
        <is>
          <t>Error</t>
        </is>
      </c>
      <c r="E518" s="12" t="inlineStr">
        <is>
          <t>Regla «emision_con_otra_fecha»</t>
        </is>
      </c>
      <c r="F518" s="12" t="inlineStr">
        <is>
          <t>La acreditación se emite con la fecha del día</t>
        </is>
      </c>
      <c r="G518" s="13" t="inlineStr"/>
      <c r="H518" s="13" t="inlineStr">
        <is>
          <t>Pendiente</t>
        </is>
      </c>
      <c r="I518" s="13" t="inlineStr"/>
      <c r="J518" s="12" t="inlineStr"/>
      <c r="K518" s="14" t="inlineStr">
        <is>
          <t>Personal de la Secretaría</t>
        </is>
      </c>
      <c r="L518" s="14" t="inlineStr">
        <is>
          <t>Base de datos (db/apd/03-apd-reglas.sql)</t>
        </is>
      </c>
    </row>
    <row r="519">
      <c r="A519" s="15" t="inlineStr">
        <is>
          <t>T518</t>
        </is>
      </c>
      <c r="B519" s="15" t="inlineStr">
        <is>
          <t>Mensajes al guardar o enviar</t>
        </is>
      </c>
      <c r="C519" s="15" t="inlineStr">
        <is>
          <t>Reglas de la base</t>
        </is>
      </c>
      <c r="D519" s="15" t="inlineStr">
        <is>
          <t>Error</t>
        </is>
      </c>
      <c r="E519" s="15" t="inlineStr">
        <is>
          <t>Regla «renovacion_de_cancelada»</t>
        </is>
      </c>
      <c r="F519" s="15" t="inlineStr">
        <is>
          <t>La acreditación que se renovaba fue cancelada: no se emite la renovación</t>
        </is>
      </c>
      <c r="G519" s="13" t="inlineStr"/>
      <c r="H519" s="13" t="inlineStr">
        <is>
          <t>Pendiente</t>
        </is>
      </c>
      <c r="I519" s="13" t="inlineStr"/>
      <c r="J519" s="15" t="inlineStr"/>
      <c r="K519" s="16" t="inlineStr">
        <is>
          <t>Personal de la Secretaría</t>
        </is>
      </c>
      <c r="L519" s="16" t="inlineStr">
        <is>
          <t>Base de datos (db/apd/03-apd-reglas.sql)</t>
        </is>
      </c>
    </row>
    <row r="520">
      <c r="A520" s="12" t="inlineStr">
        <is>
          <t>T519</t>
        </is>
      </c>
      <c r="B520" s="12" t="inlineStr">
        <is>
          <t>Mensajes al guardar o enviar</t>
        </is>
      </c>
      <c r="C520" s="12" t="inlineStr">
        <is>
          <t>Reglas de la base</t>
        </is>
      </c>
      <c r="D520" s="12" t="inlineStr">
        <is>
          <t>Error</t>
        </is>
      </c>
      <c r="E520" s="12" t="inlineStr">
        <is>
          <t>Regla «migrada_sin_numero»</t>
        </is>
      </c>
      <c r="F520" s="12" t="inlineStr">
        <is>
          <t>Una acreditación migrada conserva el número que ya tenía</t>
        </is>
      </c>
      <c r="G520" s="13" t="inlineStr"/>
      <c r="H520" s="13" t="inlineStr">
        <is>
          <t>Pendiente</t>
        </is>
      </c>
      <c r="I520" s="13" t="inlineStr"/>
      <c r="J520" s="12" t="inlineStr"/>
      <c r="K520" s="14" t="inlineStr">
        <is>
          <t>Personal de la Secretaría</t>
        </is>
      </c>
      <c r="L520" s="14" t="inlineStr">
        <is>
          <t>Base de datos (db/apd/03-apd-reglas.sql)</t>
        </is>
      </c>
    </row>
    <row r="521">
      <c r="A521" s="15" t="inlineStr">
        <is>
          <t>T520</t>
        </is>
      </c>
      <c r="B521" s="15" t="inlineStr">
        <is>
          <t>Mensajes al guardar o enviar</t>
        </is>
      </c>
      <c r="C521" s="15" t="inlineStr">
        <is>
          <t>Reglas de la base</t>
        </is>
      </c>
      <c r="D521" s="15" t="inlineStr">
        <is>
          <t>Error</t>
        </is>
      </c>
      <c r="E521" s="15" t="inlineStr">
        <is>
          <t>Regla «acreditacion_ya_cancelada»</t>
        </is>
      </c>
      <c r="F521" s="15" t="inlineStr">
        <is>
          <t>La acreditación … ya está cancelada: la cancelación no se cambia</t>
        </is>
      </c>
      <c r="G521" s="13" t="inlineStr"/>
      <c r="H521" s="13" t="inlineStr">
        <is>
          <t>Pendiente</t>
        </is>
      </c>
      <c r="I521" s="13" t="inlineStr"/>
      <c r="J521" s="15" t="inlineStr"/>
      <c r="K521" s="16" t="inlineStr">
        <is>
          <t>Personal de la Secretaría</t>
        </is>
      </c>
      <c r="L521" s="16" t="inlineStr">
        <is>
          <t>Base de datos (db/apd/03-apd-reglas.sql)</t>
        </is>
      </c>
    </row>
    <row r="522">
      <c r="A522" s="12" t="inlineStr">
        <is>
          <t>T521</t>
        </is>
      </c>
      <c r="B522" s="12" t="inlineStr">
        <is>
          <t>Mensajes al guardar o enviar</t>
        </is>
      </c>
      <c r="C522" s="12" t="inlineStr">
        <is>
          <t>Reglas de la base</t>
        </is>
      </c>
      <c r="D522" s="12" t="inlineStr">
        <is>
          <t>Error</t>
        </is>
      </c>
      <c r="E522" s="12" t="inlineStr">
        <is>
          <t>Regla «cancelacion_sin_permiso»</t>
        </is>
      </c>
      <c r="F522" s="12" t="inlineStr">
        <is>
          <t>Sólo los instructores y la Dirección pueden cancelar una acreditación</t>
        </is>
      </c>
      <c r="G522" s="13" t="inlineStr"/>
      <c r="H522" s="13" t="inlineStr">
        <is>
          <t>Pendiente</t>
        </is>
      </c>
      <c r="I522" s="13" t="inlineStr"/>
      <c r="J522" s="12" t="inlineStr"/>
      <c r="K522" s="14" t="inlineStr">
        <is>
          <t>Personal de la Secretaría</t>
        </is>
      </c>
      <c r="L522" s="14" t="inlineStr">
        <is>
          <t>Base de datos (db/apd/03-apd-reglas.sql)</t>
        </is>
      </c>
    </row>
    <row r="523">
      <c r="A523" s="15" t="inlineStr">
        <is>
          <t>T522</t>
        </is>
      </c>
      <c r="B523" s="15" t="inlineStr">
        <is>
          <t>Mensajes al guardar o enviar</t>
        </is>
      </c>
      <c r="C523" s="15" t="inlineStr">
        <is>
          <t>Reglas de la base</t>
        </is>
      </c>
      <c r="D523" s="15" t="inlineStr">
        <is>
          <t>Error</t>
        </is>
      </c>
      <c r="E523" s="15" t="inlineStr">
        <is>
          <t>Regla «cancelacion_sin_motivo»</t>
        </is>
      </c>
      <c r="F523" s="15" t="inlineStr">
        <is>
          <t>Escriba el motivo de la cancelación (al menos 10 caracteres)</t>
        </is>
      </c>
      <c r="G523" s="13" t="inlineStr"/>
      <c r="H523" s="13" t="inlineStr">
        <is>
          <t>Pendiente</t>
        </is>
      </c>
      <c r="I523" s="13" t="inlineStr"/>
      <c r="J523" s="15" t="inlineStr"/>
      <c r="K523" s="16" t="inlineStr">
        <is>
          <t>Personal de la Secretaría</t>
        </is>
      </c>
      <c r="L523" s="16" t="inlineStr">
        <is>
          <t>Base de datos (db/apd/03-apd-reglas.sql)</t>
        </is>
      </c>
    </row>
    <row r="524">
      <c r="A524" s="12" t="inlineStr">
        <is>
          <t>T523</t>
        </is>
      </c>
      <c r="B524" s="12" t="inlineStr">
        <is>
          <t>Mensajes al guardar o enviar</t>
        </is>
      </c>
      <c r="C524" s="12" t="inlineStr">
        <is>
          <t>Reglas de la base</t>
        </is>
      </c>
      <c r="D524" s="12" t="inlineStr">
        <is>
          <t>Error</t>
        </is>
      </c>
      <c r="E524" s="12" t="inlineStr">
        <is>
          <t>Regla «cancelacion_sin_fundamento»</t>
        </is>
      </c>
      <c r="F524" s="12" t="inlineStr">
        <is>
          <t>Escriba el fundamento de la cancelación</t>
        </is>
      </c>
      <c r="G524" s="13" t="inlineStr"/>
      <c r="H524" s="13" t="inlineStr">
        <is>
          <t>Pendiente</t>
        </is>
      </c>
      <c r="I524" s="13" t="inlineStr"/>
      <c r="J524" s="12" t="inlineStr"/>
      <c r="K524" s="14" t="inlineStr">
        <is>
          <t>Personal de la Secretaría</t>
        </is>
      </c>
      <c r="L524" s="14" t="inlineStr">
        <is>
          <t>Base de datos (db/apd/03-apd-reglas.sql)</t>
        </is>
      </c>
    </row>
    <row r="525">
      <c r="A525" s="15" t="inlineStr">
        <is>
          <t>T524</t>
        </is>
      </c>
      <c r="B525" s="15" t="inlineStr">
        <is>
          <t>Mensajes al guardar o enviar</t>
        </is>
      </c>
      <c r="C525" s="15" t="inlineStr">
        <is>
          <t>Reglas de la base</t>
        </is>
      </c>
      <c r="D525" s="15" t="inlineStr">
        <is>
          <t>Error</t>
        </is>
      </c>
      <c r="E525" s="15" t="inlineStr">
        <is>
          <t>Regla «cancelacion_no_vigente»</t>
        </is>
      </c>
      <c r="F525" s="15" t="inlineStr">
        <is>
          <t>Sólo se cancela una acreditación vigente: la … ya no lo está</t>
        </is>
      </c>
      <c r="G525" s="13" t="inlineStr"/>
      <c r="H525" s="13" t="inlineStr">
        <is>
          <t>Pendiente</t>
        </is>
      </c>
      <c r="I525" s="13" t="inlineStr"/>
      <c r="J525" s="15" t="inlineStr"/>
      <c r="K525" s="16" t="inlineStr">
        <is>
          <t>Personal de la Secretaría</t>
        </is>
      </c>
      <c r="L525" s="16" t="inlineStr">
        <is>
          <t>Base de datos (db/apd/03-apd-reglas.sql)</t>
        </is>
      </c>
    </row>
    <row r="526">
      <c r="A526" s="12" t="inlineStr">
        <is>
          <t>T525</t>
        </is>
      </c>
      <c r="B526" s="12" t="inlineStr">
        <is>
          <t>Mensajes al guardar o enviar</t>
        </is>
      </c>
      <c r="C526" s="12" t="inlineStr">
        <is>
          <t>Reglas de la base</t>
        </is>
      </c>
      <c r="D526" s="12" t="inlineStr">
        <is>
          <t>Error</t>
        </is>
      </c>
      <c r="E526" s="12" t="inlineStr">
        <is>
          <t>Regla «acreditacion_inmutable»</t>
        </is>
      </c>
      <c r="F526" s="12" t="inlineStr">
        <is>
          <t>Una acreditación emitida no se modifica; sólo se registra su entrega o su cancelación</t>
        </is>
      </c>
      <c r="G526" s="13" t="inlineStr"/>
      <c r="H526" s="13" t="inlineStr">
        <is>
          <t>Pendiente</t>
        </is>
      </c>
      <c r="I526" s="13" t="inlineStr"/>
      <c r="J526" s="12" t="inlineStr"/>
      <c r="K526" s="14" t="inlineStr">
        <is>
          <t>Personal de la Secretaría</t>
        </is>
      </c>
      <c r="L526" s="14" t="inlineStr">
        <is>
          <t>Base de datos (db/apd/03-apd-reglas.sql)</t>
        </is>
      </c>
    </row>
    <row r="527">
      <c r="A527" s="15" t="inlineStr">
        <is>
          <t>T526</t>
        </is>
      </c>
      <c r="B527" s="15" t="inlineStr">
        <is>
          <t>Mensajes al guardar o enviar</t>
        </is>
      </c>
      <c r="C527" s="15" t="inlineStr">
        <is>
          <t>Reglas de la base</t>
        </is>
      </c>
      <c r="D527" s="15" t="inlineStr">
        <is>
          <t>Error</t>
        </is>
      </c>
      <c r="E527" s="15" t="inlineStr">
        <is>
          <t>Regla «entrega_ya_registrada»</t>
        </is>
      </c>
      <c r="F527" s="15" t="inlineStr">
        <is>
          <t>La entrega ya está registrada</t>
        </is>
      </c>
      <c r="G527" s="13" t="inlineStr"/>
      <c r="H527" s="13" t="inlineStr">
        <is>
          <t>Pendiente</t>
        </is>
      </c>
      <c r="I527" s="13" t="inlineStr"/>
      <c r="J527" s="15" t="inlineStr"/>
      <c r="K527" s="16" t="inlineStr">
        <is>
          <t>Personal de la Secretaría</t>
        </is>
      </c>
      <c r="L527" s="16" t="inlineStr">
        <is>
          <t>Base de datos (db/apd/03-apd-reglas.sql)</t>
        </is>
      </c>
    </row>
    <row r="528">
      <c r="A528" s="12" t="inlineStr">
        <is>
          <t>T527</t>
        </is>
      </c>
      <c r="B528" s="12" t="inlineStr">
        <is>
          <t>Mensajes al guardar o enviar</t>
        </is>
      </c>
      <c r="C528" s="12" t="inlineStr">
        <is>
          <t>Reglas de la base</t>
        </is>
      </c>
      <c r="D528" s="12" t="inlineStr">
        <is>
          <t>Error</t>
        </is>
      </c>
      <c r="E528" s="12" t="inlineStr">
        <is>
          <t>Regla «entrega_de_cancelada»</t>
        </is>
      </c>
      <c r="F528" s="12" t="inlineStr">
        <is>
          <t>Una acreditación cancelada no se entrega</t>
        </is>
      </c>
      <c r="G528" s="13" t="inlineStr"/>
      <c r="H528" s="13" t="inlineStr">
        <is>
          <t>Pendiente</t>
        </is>
      </c>
      <c r="I528" s="13" t="inlineStr"/>
      <c r="J528" s="12" t="inlineStr"/>
      <c r="K528" s="14" t="inlineStr">
        <is>
          <t>Personal de la Secretaría</t>
        </is>
      </c>
      <c r="L528" s="14" t="inlineStr">
        <is>
          <t>Base de datos (db/apd/03-apd-reglas.sql)</t>
        </is>
      </c>
    </row>
    <row r="529">
      <c r="A529" s="15" t="inlineStr">
        <is>
          <t>T528</t>
        </is>
      </c>
      <c r="B529" s="15" t="inlineStr">
        <is>
          <t>Mensajes al guardar o enviar</t>
        </is>
      </c>
      <c r="C529" s="15" t="inlineStr">
        <is>
          <t>Reglas de la base</t>
        </is>
      </c>
      <c r="D529" s="15" t="inlineStr">
        <is>
          <t>Error</t>
        </is>
      </c>
      <c r="E529" s="15" t="inlineStr">
        <is>
          <t>Regla «entrega_futura»</t>
        </is>
      </c>
      <c r="F529" s="15" t="inlineStr">
        <is>
          <t>La entrega no puede registrarse con fecha futura</t>
        </is>
      </c>
      <c r="G529" s="13" t="inlineStr"/>
      <c r="H529" s="13" t="inlineStr">
        <is>
          <t>Pendiente</t>
        </is>
      </c>
      <c r="I529" s="13" t="inlineStr"/>
      <c r="J529" s="15" t="inlineStr"/>
      <c r="K529" s="16" t="inlineStr">
        <is>
          <t>Personal de la Secretaría</t>
        </is>
      </c>
      <c r="L529" s="16" t="inlineStr">
        <is>
          <t>Base de datos (db/apd/03-apd-reglas.sql)</t>
        </is>
      </c>
    </row>
    <row r="530">
      <c r="A530" s="12" t="inlineStr">
        <is>
          <t>T529</t>
        </is>
      </c>
      <c r="B530" s="12" t="inlineStr">
        <is>
          <t>Mensajes al guardar o enviar</t>
        </is>
      </c>
      <c r="C530" s="12" t="inlineStr">
        <is>
          <t>Reglas de la base</t>
        </is>
      </c>
      <c r="D530" s="12" t="inlineStr">
        <is>
          <t>Error</t>
        </is>
      </c>
      <c r="E530" s="12" t="inlineStr">
        <is>
          <t>Regla «sin_foto_credencial»</t>
        </is>
      </c>
      <c r="F530" s="12" t="inlineStr">
        <is>
          <t>Cargue la fotografía tomada para la credencial antes de registrar la entrega</t>
        </is>
      </c>
      <c r="G530" s="13" t="inlineStr"/>
      <c r="H530" s="13" t="inlineStr">
        <is>
          <t>Pendiente</t>
        </is>
      </c>
      <c r="I530" s="13" t="inlineStr"/>
      <c r="J530" s="12" t="inlineStr"/>
      <c r="K530" s="14" t="inlineStr">
        <is>
          <t>Personal de la Secretaría</t>
        </is>
      </c>
      <c r="L530" s="14" t="inlineStr">
        <is>
          <t>Base de datos (db/apd/03-apd-reglas.sql)</t>
        </is>
      </c>
    </row>
    <row r="531">
      <c r="A531" s="15" t="inlineStr">
        <is>
          <t>T530</t>
        </is>
      </c>
      <c r="B531" s="15" t="inlineStr">
        <is>
          <t>Mensajes al guardar o enviar</t>
        </is>
      </c>
      <c r="C531" s="15" t="inlineStr">
        <is>
          <t>Reglas de la base</t>
        </is>
      </c>
      <c r="D531" s="15" t="inlineStr">
        <is>
          <t>Error</t>
        </is>
      </c>
      <c r="E531" s="15" t="inlineStr">
        <is>
          <t>Regla «sin_acuse_entrega»</t>
        </is>
      </c>
      <c r="F531" s="15" t="inlineStr">
        <is>
          <t>Cargue el comprobante de recepción firmado antes de registrar la entrega</t>
        </is>
      </c>
      <c r="G531" s="13" t="inlineStr"/>
      <c r="H531" s="13" t="inlineStr">
        <is>
          <t>Pendiente</t>
        </is>
      </c>
      <c r="I531" s="13" t="inlineStr"/>
      <c r="J531" s="15" t="inlineStr"/>
      <c r="K531" s="16" t="inlineStr">
        <is>
          <t>Personal de la Secretaría</t>
        </is>
      </c>
      <c r="L531" s="16" t="inlineStr">
        <is>
          <t>Base de datos (db/apd/03-apd-reglas.sql)</t>
        </is>
      </c>
    </row>
    <row r="532">
      <c r="A532" s="12" t="inlineStr">
        <is>
          <t>T531</t>
        </is>
      </c>
      <c r="B532" s="12" t="inlineStr">
        <is>
          <t>Mensajes al guardar o enviar</t>
        </is>
      </c>
      <c r="C532" s="12" t="inlineStr">
        <is>
          <t>Reglas de la base</t>
        </is>
      </c>
      <c r="D532" s="12" t="inlineStr">
        <is>
          <t>Error</t>
        </is>
      </c>
      <c r="E532" s="12" t="inlineStr">
        <is>
          <t>Regla «reposicion_de_la_persona»</t>
        </is>
      </c>
      <c r="F532" s="12" t="inlineStr">
        <is>
          <t>La reposición la pide la persona titular desde «Mis trámites»</t>
        </is>
      </c>
      <c r="G532" s="13" t="inlineStr"/>
      <c r="H532" s="13" t="inlineStr">
        <is>
          <t>Pendiente</t>
        </is>
      </c>
      <c r="I532" s="13" t="inlineStr"/>
      <c r="J532" s="12" t="inlineStr"/>
      <c r="K532" s="14" t="inlineStr">
        <is>
          <t>Personal de la Secretaría</t>
        </is>
      </c>
      <c r="L532" s="14" t="inlineStr">
        <is>
          <t>Base de datos (db/apd/03-apd-reglas.sql)</t>
        </is>
      </c>
    </row>
    <row r="533">
      <c r="A533" s="15" t="inlineStr">
        <is>
          <t>T532</t>
        </is>
      </c>
      <c r="B533" s="15" t="inlineStr">
        <is>
          <t>Mensajes al guardar o enviar</t>
        </is>
      </c>
      <c r="C533" s="15" t="inlineStr">
        <is>
          <t>Reglas de la base</t>
        </is>
      </c>
      <c r="D533" s="15" t="inlineStr">
        <is>
          <t>Error</t>
        </is>
      </c>
      <c r="E533" s="15" t="inlineStr">
        <is>
          <t>Regla «reposicion_no_vigente»</t>
        </is>
      </c>
      <c r="F533" s="15" t="inlineStr">
        <is>
          <t>Sólo se repone la credencial de una acreditación vigente</t>
        </is>
      </c>
      <c r="G533" s="13" t="inlineStr"/>
      <c r="H533" s="13" t="inlineStr">
        <is>
          <t>Pendiente</t>
        </is>
      </c>
      <c r="I533" s="13" t="inlineStr"/>
      <c r="J533" s="15" t="inlineStr"/>
      <c r="K533" s="16" t="inlineStr">
        <is>
          <t>Personal de la Secretaría</t>
        </is>
      </c>
      <c r="L533" s="16" t="inlineStr">
        <is>
          <t>Base de datos (db/apd/03-apd-reglas.sql)</t>
        </is>
      </c>
    </row>
    <row r="534">
      <c r="A534" s="12" t="inlineStr">
        <is>
          <t>T533</t>
        </is>
      </c>
      <c r="B534" s="12" t="inlineStr">
        <is>
          <t>Mensajes al guardar o enviar</t>
        </is>
      </c>
      <c r="C534" s="12" t="inlineStr">
        <is>
          <t>Reglas de la base</t>
        </is>
      </c>
      <c r="D534" s="12" t="inlineStr">
        <is>
          <t>Error</t>
        </is>
      </c>
      <c r="E534" s="12" t="inlineStr">
        <is>
          <t>Regla «reposicion_sin_entrega»</t>
        </is>
      </c>
      <c r="F534" s="12" t="inlineStr">
        <is>
          <t>Tu credencial todavía no se te entrega: recógela en el Vivero</t>
        </is>
      </c>
      <c r="G534" s="13" t="inlineStr"/>
      <c r="H534" s="13" t="inlineStr">
        <is>
          <t>Pendiente</t>
        </is>
      </c>
      <c r="I534" s="13" t="inlineStr"/>
      <c r="J534" s="12" t="inlineStr"/>
      <c r="K534" s="14" t="inlineStr">
        <is>
          <t>Personal de la Secretaría</t>
        </is>
      </c>
      <c r="L534" s="14" t="inlineStr">
        <is>
          <t>Base de datos (db/apd/03-apd-reglas.sql)</t>
        </is>
      </c>
    </row>
    <row r="535">
      <c r="A535" s="15" t="inlineStr">
        <is>
          <t>T534</t>
        </is>
      </c>
      <c r="B535" s="15" t="inlineStr">
        <is>
          <t>Mensajes al guardar o enviar</t>
        </is>
      </c>
      <c r="C535" s="15" t="inlineStr">
        <is>
          <t>Reglas de la base</t>
        </is>
      </c>
      <c r="D535" s="15" t="inlineStr">
        <is>
          <t>Error</t>
        </is>
      </c>
      <c r="E535" s="15" t="inlineStr">
        <is>
          <t>Regla «reposicion_en_curso»</t>
        </is>
      </c>
      <c r="F535" s="15" t="inlineStr">
        <is>
          <t>Ya pediste la reposición de esta credencial: síguela en «Mis trámites»</t>
        </is>
      </c>
      <c r="G535" s="13" t="inlineStr"/>
      <c r="H535" s="13" t="inlineStr">
        <is>
          <t>Pendiente</t>
        </is>
      </c>
      <c r="I535" s="13" t="inlineStr"/>
      <c r="J535" s="15" t="inlineStr"/>
      <c r="K535" s="16" t="inlineStr">
        <is>
          <t>Personal de la Secretaría</t>
        </is>
      </c>
      <c r="L535" s="16" t="inlineStr">
        <is>
          <t>Base de datos (db/apd/03-apd-reglas.sql)</t>
        </is>
      </c>
    </row>
    <row r="536">
      <c r="A536" s="12" t="inlineStr">
        <is>
          <t>T535</t>
        </is>
      </c>
      <c r="B536" s="12" t="inlineStr">
        <is>
          <t>Mensajes al guardar o enviar</t>
        </is>
      </c>
      <c r="C536" s="12" t="inlineStr">
        <is>
          <t>Reglas de la base</t>
        </is>
      </c>
      <c r="D536" s="12" t="inlineStr">
        <is>
          <t>Error</t>
        </is>
      </c>
      <c r="E536" s="12" t="inlineStr">
        <is>
          <t>Regla «archivo_grande»</t>
        </is>
      </c>
      <c r="F536" s="12" t="inlineStr">
        <is>
          <t>El acta pesa más de … MB</t>
        </is>
      </c>
      <c r="G536" s="13" t="inlineStr"/>
      <c r="H536" s="13" t="inlineStr">
        <is>
          <t>Pendiente</t>
        </is>
      </c>
      <c r="I536" s="13" t="inlineStr"/>
      <c r="J536" s="12" t="inlineStr"/>
      <c r="K536" s="14" t="inlineStr">
        <is>
          <t>Persona solicitante</t>
        </is>
      </c>
      <c r="L536" s="14" t="inlineStr">
        <is>
          <t>Base de datos (db/apd/03-apd-reglas.sql)</t>
        </is>
      </c>
    </row>
    <row r="537">
      <c r="A537" s="15" t="inlineStr">
        <is>
          <t>T536</t>
        </is>
      </c>
      <c r="B537" s="15" t="inlineStr">
        <is>
          <t>Mensajes al guardar o enviar</t>
        </is>
      </c>
      <c r="C537" s="15" t="inlineStr">
        <is>
          <t>Reglas de la base</t>
        </is>
      </c>
      <c r="D537" s="15" t="inlineStr">
        <is>
          <t>Error</t>
        </is>
      </c>
      <c r="E537" s="15" t="inlineStr">
        <is>
          <t>Regla «campo_inmutable»</t>
        </is>
      </c>
      <c r="F537" s="15" t="inlineStr">
        <is>
          <t>La acreditación, el motivo y la fecha de la reposición no se cambian</t>
        </is>
      </c>
      <c r="G537" s="13" t="inlineStr"/>
      <c r="H537" s="13" t="inlineStr">
        <is>
          <t>Pendiente</t>
        </is>
      </c>
      <c r="I537" s="13" t="inlineStr"/>
      <c r="J537" s="15" t="inlineStr"/>
      <c r="K537" s="16" t="inlineStr">
        <is>
          <t>Personal de la Secretaría</t>
        </is>
      </c>
      <c r="L537" s="16" t="inlineStr">
        <is>
          <t>Base de datos (db/apd/03-apd-reglas.sql)</t>
        </is>
      </c>
    </row>
    <row r="538">
      <c r="A538" s="12" t="inlineStr">
        <is>
          <t>T537</t>
        </is>
      </c>
      <c r="B538" s="12" t="inlineStr">
        <is>
          <t>Mensajes al guardar o enviar</t>
        </is>
      </c>
      <c r="C538" s="12" t="inlineStr">
        <is>
          <t>Reglas de la base</t>
        </is>
      </c>
      <c r="D538" s="12" t="inlineStr">
        <is>
          <t>Error</t>
        </is>
      </c>
      <c r="E538" s="12" t="inlineStr">
        <is>
          <t>Regla «transicion_reposicion»</t>
        </is>
      </c>
      <c r="F538" s="12" t="inlineStr">
        <is>
          <t>Este cambio no está permitido: una reposición «…» no puede pasar a «…»</t>
        </is>
      </c>
      <c r="G538" s="13" t="inlineStr"/>
      <c r="H538" s="13" t="inlineStr">
        <is>
          <t>Pendiente</t>
        </is>
      </c>
      <c r="I538" s="13" t="inlineStr"/>
      <c r="J538" s="12" t="inlineStr"/>
      <c r="K538" s="14" t="inlineStr">
        <is>
          <t>Personal de la Secretaría</t>
        </is>
      </c>
      <c r="L538" s="14" t="inlineStr">
        <is>
          <t>Base de datos (db/apd/03-apd-reglas.sql)</t>
        </is>
      </c>
    </row>
    <row r="539">
      <c r="A539" s="15" t="inlineStr">
        <is>
          <t>T538</t>
        </is>
      </c>
      <c r="B539" s="15" t="inlineStr">
        <is>
          <t>Mensajes al guardar o enviar</t>
        </is>
      </c>
      <c r="C539" s="15" t="inlineStr">
        <is>
          <t>Reglas de la base</t>
        </is>
      </c>
      <c r="D539" s="15" t="inlineStr">
        <is>
          <t>Error</t>
        </is>
      </c>
      <c r="E539" s="15" t="inlineStr">
        <is>
          <t>Regla «acta_fuera_de_turno»</t>
        </is>
      </c>
      <c r="F539" s="15" t="inlineStr">
        <is>
          <t>El acta sólo se cambia cuando tiene observaciones por corregir</t>
        </is>
      </c>
      <c r="G539" s="13" t="inlineStr"/>
      <c r="H539" s="13" t="inlineStr">
        <is>
          <t>Pendiente</t>
        </is>
      </c>
      <c r="I539" s="13" t="inlineStr"/>
      <c r="J539" s="15" t="inlineStr"/>
      <c r="K539" s="16" t="inlineStr">
        <is>
          <t>Personal de la Secretaría</t>
        </is>
      </c>
      <c r="L539" s="16" t="inlineStr">
        <is>
          <t>Base de datos (db/apd/03-apd-reglas.sql)</t>
        </is>
      </c>
    </row>
    <row r="540">
      <c r="A540" s="12" t="inlineStr">
        <is>
          <t>T539</t>
        </is>
      </c>
      <c r="B540" s="12" t="inlineStr">
        <is>
          <t>Mensajes al guardar o enviar</t>
        </is>
      </c>
      <c r="C540" s="12" t="inlineStr">
        <is>
          <t>Reglas de la base</t>
        </is>
      </c>
      <c r="D540" s="12" t="inlineStr">
        <is>
          <t>Error</t>
        </is>
      </c>
      <c r="E540" s="12" t="inlineStr">
        <is>
          <t>Regla «factura_fuera_de_turno»</t>
        </is>
      </c>
      <c r="F540" s="12" t="inlineStr">
        <is>
          <t>Los datos de la factura se capturan al entregar la credencial repuesta</t>
        </is>
      </c>
      <c r="G540" s="13" t="inlineStr"/>
      <c r="H540" s="13" t="inlineStr">
        <is>
          <t>Pendiente</t>
        </is>
      </c>
      <c r="I540" s="13" t="inlineStr"/>
      <c r="J540" s="12" t="inlineStr"/>
      <c r="K540" s="14" t="inlineStr">
        <is>
          <t>Personal de la Secretaría</t>
        </is>
      </c>
      <c r="L540" s="14" t="inlineStr">
        <is>
          <t>Base de datos (db/apd/03-apd-reglas.sql)</t>
        </is>
      </c>
    </row>
    <row r="541">
      <c r="A541" s="15" t="inlineStr">
        <is>
          <t>T540</t>
        </is>
      </c>
      <c r="B541" s="15" t="inlineStr">
        <is>
          <t>Mensajes al guardar o enviar</t>
        </is>
      </c>
      <c r="C541" s="15" t="inlineStr">
        <is>
          <t>Reglas de la base</t>
        </is>
      </c>
      <c r="D541" s="15" t="inlineStr">
        <is>
          <t>Error</t>
        </is>
      </c>
      <c r="E541" s="15" t="inlineStr">
        <is>
          <t>Regla «transicion_reposicion»</t>
        </is>
      </c>
      <c r="F541" s="15" t="inlineStr">
        <is>
          <t>La observación se escribe al revisar el acta</t>
        </is>
      </c>
      <c r="G541" s="13" t="inlineStr"/>
      <c r="H541" s="13" t="inlineStr">
        <is>
          <t>Pendiente</t>
        </is>
      </c>
      <c r="I541" s="13" t="inlineStr"/>
      <c r="J541" s="15" t="inlineStr"/>
      <c r="K541" s="16" t="inlineStr">
        <is>
          <t>Personal de la Secretaría</t>
        </is>
      </c>
      <c r="L541" s="16" t="inlineStr">
        <is>
          <t>Base de datos (db/apd/03-apd-reglas.sql)</t>
        </is>
      </c>
    </row>
    <row r="542">
      <c r="A542" s="12" t="inlineStr">
        <is>
          <t>T541</t>
        </is>
      </c>
      <c r="B542" s="12" t="inlineStr">
        <is>
          <t>Mensajes al guardar o enviar</t>
        </is>
      </c>
      <c r="C542" s="12" t="inlineStr">
        <is>
          <t>Reglas de la base</t>
        </is>
      </c>
      <c r="D542" s="12" t="inlineStr">
        <is>
          <t>Error</t>
        </is>
      </c>
      <c r="E542" s="12" t="inlineStr">
        <is>
          <t>Regla «reposicion_de_personal»</t>
        </is>
      </c>
      <c r="F542" s="12" t="inlineStr">
        <is>
          <t>El acta la revisa el personal de la Secretaría</t>
        </is>
      </c>
      <c r="G542" s="13" t="inlineStr"/>
      <c r="H542" s="13" t="inlineStr">
        <is>
          <t>Pendiente</t>
        </is>
      </c>
      <c r="I542" s="13" t="inlineStr"/>
      <c r="J542" s="12" t="inlineStr"/>
      <c r="K542" s="14" t="inlineStr">
        <is>
          <t>Personal de la Secretaría</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«observaciones_vacias»</t>
        </is>
      </c>
      <c r="F543" s="15" t="inlineStr">
        <is>
          <t>Escriba qué debe corregir la persona en su acta (al menos 10 caracteres)</t>
        </is>
      </c>
      <c r="G543" s="13" t="inlineStr"/>
      <c r="H543" s="13" t="inlineStr">
        <is>
          <t>Pendiente</t>
        </is>
      </c>
      <c r="I543" s="13" t="inlineStr"/>
      <c r="J543" s="15" t="inlineStr"/>
      <c r="K543" s="16" t="inlineStr">
        <is>
          <t>Personal de la Secretaría</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«reposicion_de_la_persona»</t>
        </is>
      </c>
      <c r="F544" s="12" t="inlineStr">
        <is>
          <t>El acta corregida la carga la persona titular desde «Mis trámites»</t>
        </is>
      </c>
      <c r="G544" s="13" t="inlineStr"/>
      <c r="H544" s="13" t="inlineStr">
        <is>
          <t>Pendiente</t>
        </is>
      </c>
      <c r="I544" s="13" t="inlineStr"/>
      <c r="J544" s="12" t="inlineStr"/>
      <c r="K544" s="14" t="inlineStr">
        <is>
          <t>Personal de la Secretaría</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«acta_sin_cambio»</t>
        </is>
      </c>
      <c r="F545" s="15" t="inlineStr">
        <is>
          <t>Carga el acta corregida</t>
        </is>
      </c>
      <c r="G545" s="13" t="inlineStr"/>
      <c r="H545" s="13" t="inlineStr">
        <is>
          <t>Pendiente</t>
        </is>
      </c>
      <c r="I545" s="13" t="inlineStr"/>
      <c r="J545" s="15" t="inlineStr"/>
      <c r="K545" s="16" t="inlineStr">
        <is>
          <t>Personal de la Secretaría</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«reposicion_de_personal»</t>
        </is>
      </c>
      <c r="F546" s="12" t="inlineStr">
        <is>
          <t>La credencial repuesta la entrega el personal de la Secretaría</t>
        </is>
      </c>
      <c r="G546" s="13" t="inlineStr"/>
      <c r="H546" s="13" t="inlineStr">
        <is>
          <t>Pendiente</t>
        </is>
      </c>
      <c r="I546" s="13" t="inlineStr"/>
      <c r="J546" s="12" t="inlineStr"/>
      <c r="K546" s="14" t="inlineStr">
        <is>
          <t>Personal de la Secretaría</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«sin_factura»</t>
        </is>
      </c>
      <c r="F547" s="15" t="inlineStr">
        <is>
          <t>Capture el RFC, el nombre o razón social y el folio fiscal de la factura de la cuota</t>
        </is>
      </c>
      <c r="G547" s="13" t="inlineStr"/>
      <c r="H547" s="13" t="inlineStr">
        <is>
          <t>Pendiente</t>
        </is>
      </c>
      <c r="I547" s="13" t="inlineStr"/>
      <c r="J547" s="15" t="inlineStr"/>
      <c r="K547" s="16" t="inlineStr">
        <is>
          <t>Personal de la Secretaría</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«folio_fiscal_repetido»</t>
        </is>
      </c>
      <c r="F548" s="12" t="inlineStr">
        <is>
          <t>Ese folio fiscal ya está registrado: revise la factura</t>
        </is>
      </c>
      <c r="G548" s="13" t="inlineStr"/>
      <c r="H548" s="13" t="inlineStr">
        <is>
          <t>Pendiente</t>
        </is>
      </c>
      <c r="I548" s="13" t="inlineStr"/>
      <c r="J548" s="12" t="inlineStr"/>
      <c r="K548" s="14" t="inlineStr">
        <is>
          <t>Personal de la Secretaría</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«reposicion_sin_motivo»</t>
        </is>
      </c>
      <c r="F549" s="15" t="inlineStr">
        <is>
          <t>Diga por qué se cancela la reposición</t>
        </is>
      </c>
      <c r="G549" s="13" t="inlineStr"/>
      <c r="H549" s="13" t="inlineStr">
        <is>
          <t>Pendiente</t>
        </is>
      </c>
      <c r="I549" s="13" t="inlineStr"/>
      <c r="J549" s="15" t="inlineStr"/>
      <c r="K549" s="16" t="inlineStr">
        <is>
          <t>Personal de la Secretaría</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«alta_fuera_de_borrador»</t>
        </is>
      </c>
      <c r="F550" s="12" t="inlineStr">
        <is>
          <t>Una solicitud nace como borrador</t>
        </is>
      </c>
      <c r="G550" s="13" t="inlineStr"/>
      <c r="H550" s="13" t="inlineStr">
        <is>
          <t>Pendiente</t>
        </is>
      </c>
      <c r="I550" s="13" t="inlineStr"/>
      <c r="J550" s="12" t="inlineStr"/>
      <c r="K550" s="14" t="inlineStr">
        <is>
          <t>Personal de la Secretaría</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«solicitud_activa»</t>
        </is>
      </c>
      <c r="F551" s="15" t="inlineStr">
        <is>
          <t>Ya tienes un trámite en curso de esta acreditación (folio …)</t>
        </is>
      </c>
      <c r="G551" s="13" t="inlineStr"/>
      <c r="H551" s="13" t="inlineStr">
        <is>
          <t>Pendiente</t>
        </is>
      </c>
      <c r="I551" s="13" t="inlineStr"/>
      <c r="J551" s="15" t="inlineStr"/>
      <c r="K551" s="16" t="inlineStr">
        <is>
          <t>Personal de la Secretaría</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«menor_de_edad»</t>
        </is>
      </c>
      <c r="F552" s="12" t="inlineStr">
        <is>
          <t>Para solicitar una acreditación necesitas tener … años cumplidos: según tu CURP, todavía no los tienes</t>
        </is>
      </c>
      <c r="G552" s="13" t="inlineStr"/>
      <c r="H552" s="13" t="inlineStr">
        <is>
          <t>Pendiente</t>
        </is>
      </c>
      <c r="I552" s="13" t="inlineStr"/>
      <c r="J552" s="12" t="inlineStr"/>
      <c r="K552" s="14" t="inlineStr">
        <is>
          <t>Personal de la Secretaría</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«sin_poda_vigente»</t>
        </is>
      </c>
      <c r="F553" s="15" t="inlineStr">
        <is>
          <t>Para tramitar la acreditación de dictaminador necesitas la de poda y derribo vigente</t>
        </is>
      </c>
      <c r="G553" s="13" t="inlineStr"/>
      <c r="H553" s="13" t="inlineStr">
        <is>
          <t>Pendiente</t>
        </is>
      </c>
      <c r="I553" s="13" t="inlineStr"/>
      <c r="J553" s="15" t="inlineStr"/>
      <c r="K553" s="16" t="inlineStr">
        <is>
          <t>Persona solicitante</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«anterior_no_corresponde»</t>
        </is>
      </c>
      <c r="F554" s="12" t="inlineStr">
        <is>
          <t>La acreditación a renovar no es tuya o no es de este tipo</t>
        </is>
      </c>
      <c r="G554" s="13" t="inlineStr"/>
      <c r="H554" s="13" t="inlineStr">
        <is>
          <t>Pendiente</t>
        </is>
      </c>
      <c r="I554" s="13" t="inlineStr"/>
      <c r="J554" s="12" t="inlineStr"/>
      <c r="K554" s="14" t="inlineStr">
        <is>
          <t>Persona solicitante</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«anterior_no_es_la_ultima»</t>
        </is>
      </c>
      <c r="F555" s="15" t="inlineStr">
        <is>
          <t>Sólo se renueva la acreditación más reciente</t>
        </is>
      </c>
      <c r="G555" s="13" t="inlineStr"/>
      <c r="H555" s="13" t="inlineStr">
        <is>
          <t>Pendiente</t>
        </is>
      </c>
      <c r="I555" s="13" t="inlineStr"/>
      <c r="J555" s="15" t="inlineStr"/>
      <c r="K555" s="16" t="inlineStr">
        <is>
          <t>Persona solicitante</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«renovacion_vencida»</t>
        </is>
      </c>
      <c r="F556" s="12" t="inlineStr">
        <is>
          <t>Tu acreditación venció hace más de un año: debes tramitarla como solicitud nueva</t>
        </is>
      </c>
      <c r="G556" s="13" t="inlineStr"/>
      <c r="H556" s="13" t="inlineStr">
        <is>
          <t>Pendiente</t>
        </is>
      </c>
      <c r="I556" s="13" t="inlineStr"/>
      <c r="J556" s="12" t="inlineStr"/>
      <c r="K556" s="14" t="inlineStr">
        <is>
          <t>Persona solicitante</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«renovacion_cancelada»</t>
        </is>
      </c>
      <c r="F557" s="15" t="inlineStr">
        <is>
          <t>Tu acreditación fue cancelada: no se puede renovar</t>
        </is>
      </c>
      <c r="G557" s="13" t="inlineStr"/>
      <c r="H557" s="13" t="inlineStr">
        <is>
          <t>Pendiente</t>
        </is>
      </c>
      <c r="I557" s="13" t="inlineStr"/>
      <c r="J557" s="15" t="inlineStr"/>
      <c r="K557" s="16" t="inlineStr">
        <is>
          <t>Personal de la Secretaría</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«debe_renovar»</t>
        </is>
      </c>
      <c r="F558" s="12" t="inlineStr">
        <is>
          <t>Ya tienes una acreditación de este tipo vigente o en periodo de renovación: tramita una renovación</t>
        </is>
      </c>
      <c r="G558" s="13" t="inlineStr"/>
      <c r="H558" s="13" t="inlineStr">
        <is>
          <t>Pendiente</t>
        </is>
      </c>
      <c r="I558" s="13" t="inlineStr"/>
      <c r="J558" s="12" t="inlineStr"/>
      <c r="K558" s="14" t="inlineStr">
        <is>
          <t>Persona solicitante</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«falta_perfil»</t>
        </is>
      </c>
      <c r="F559" s="15" t="inlineStr">
        <is>
          <t>Indica tus años de experiencia en manejo de arbolado</t>
        </is>
      </c>
      <c r="G559" s="13" t="inlineStr"/>
      <c r="H559" s="13" t="inlineStr">
        <is>
          <t>Pendiente</t>
        </is>
      </c>
      <c r="I559" s="13" t="inlineStr"/>
      <c r="J559" s="15" t="inlineStr"/>
      <c r="K559" s="16" t="inlineStr">
        <is>
          <t>Persona solicitante</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«experiencia_insuficiente»</t>
        </is>
      </c>
      <c r="F560" s="12" t="inlineStr">
        <is>
          <t>Tu perfil pide al menos … años de experiencia en manejo de arbolado</t>
        </is>
      </c>
      <c r="G560" s="13" t="inlineStr"/>
      <c r="H560" s="13" t="inlineStr">
        <is>
          <t>Pendiente</t>
        </is>
      </c>
      <c r="I560" s="13" t="inlineStr"/>
      <c r="J560" s="12" t="inlineStr"/>
      <c r="K560" s="14" t="inlineStr">
        <is>
          <t>Persona solicitante</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«faltan_documentos»</t>
        </is>
      </c>
      <c r="F561" s="15" t="inlineStr">
        <is>
          <t xml:space="preserve">Faltan documentos: </t>
        </is>
      </c>
      <c r="G561" s="13" t="inlineStr"/>
      <c r="H561" s="13" t="inlineStr">
        <is>
          <t>Pendiente</t>
        </is>
      </c>
      <c r="I561" s="13" t="inlineStr"/>
      <c r="J561" s="15" t="inlineStr"/>
      <c r="K561" s="16" t="inlineStr">
        <is>
          <t>Persona solicitante</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«faltan_documentos_kobo»</t>
        </is>
      </c>
      <c r="F562" s="12" t="inlineStr">
        <is>
          <t xml:space="preserve">Tu acreditación viene del registro anterior, que no guardó tus documentos: en esta primera renovación cárgalos todos. Faltan: </t>
        </is>
      </c>
      <c r="G562" s="13" t="inlineStr"/>
      <c r="H562" s="13" t="inlineStr">
        <is>
          <t>Pendiente</t>
        </is>
      </c>
      <c r="I562" s="13" t="inlineStr"/>
      <c r="J562" s="12" t="inlineStr"/>
      <c r="K562" s="14" t="inlineStr">
        <is>
          <t>Personal de la Secretaría</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«campo_inmutable»</t>
        </is>
      </c>
      <c r="F563" s="15" t="inlineStr">
        <is>
          <t>El folio, la persona y la fecha de alta de una solicitud no se cambian</t>
        </is>
      </c>
      <c r="G563" s="13" t="inlineStr"/>
      <c r="H563" s="13" t="inlineStr">
        <is>
          <t>Pendiente</t>
        </is>
      </c>
      <c r="I563" s="13" t="inlineStr"/>
      <c r="J563" s="15" t="inlineStr"/>
      <c r="K563" s="16" t="inlineStr">
        <is>
          <t>Personal de la Secretaría</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«solicitud_cerrada»</t>
        </is>
      </c>
      <c r="F564" s="12" t="inlineStr">
        <is>
          <t>Los datos de la solicitud sólo se pueden cambiar mientras es borrador o cuando tiene observaciones por corregir</t>
        </is>
      </c>
      <c r="G564" s="13" t="inlineStr"/>
      <c r="H564" s="13" t="inlineStr">
        <is>
          <t>Pendiente</t>
        </is>
      </c>
      <c r="I564" s="13" t="inlineStr"/>
      <c r="J564" s="12" t="inlineStr"/>
      <c r="K564" s="14" t="inlineStr">
        <is>
          <t>Persona solicitante</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«curso_fijo»</t>
        </is>
      </c>
      <c r="F565" s="15" t="inlineStr">
        <is>
          <t>El curso de una solicitud enviada no cambia: cancélala y crea otra</t>
        </is>
      </c>
      <c r="G565" s="13" t="inlineStr"/>
      <c r="H565" s="13" t="inlineStr">
        <is>
          <t>Pendiente</t>
        </is>
      </c>
      <c r="I565" s="13" t="inlineStr"/>
      <c r="J565" s="15" t="inlineStr"/>
      <c r="K565" s="16" t="inlineStr">
        <is>
          <t>Persona solicitante</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«factura_fuera_de_turno»</t>
        </is>
      </c>
      <c r="F566" s="12" t="inlineStr">
        <is>
          <t>Los datos de la factura los captura el personal de la Secretaría en la cita</t>
        </is>
      </c>
      <c r="G566" s="13" t="inlineStr"/>
      <c r="H566" s="13" t="inlineStr">
        <is>
          <t>Pendiente</t>
        </is>
      </c>
      <c r="I566" s="13" t="inlineStr"/>
      <c r="J566" s="12" t="inlineStr"/>
      <c r="K566" s="14" t="inlineStr">
        <is>
          <t>Personal de la Secretaría</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«folio_fiscal_repetido»</t>
        </is>
      </c>
      <c r="F567" s="15" t="inlineStr">
        <is>
          <t>Ese folio fiscal ya está registrado en otra solicitud: revise la factura</t>
        </is>
      </c>
      <c r="G567" s="13" t="inlineStr"/>
      <c r="H567" s="13" t="inlineStr">
        <is>
          <t>Pendiente</t>
        </is>
      </c>
      <c r="I567" s="13" t="inlineStr"/>
      <c r="J567" s="15" t="inlineStr"/>
      <c r="K567" s="16" t="inlineStr">
        <is>
          <t>Personal de la Secretaría</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«cita_de_personal»</t>
        </is>
      </c>
      <c r="F568" s="12" t="inlineStr">
        <is>
          <t>La cita de cotejo la asigna la Secretaría</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«cita_abierta»</t>
        </is>
      </c>
      <c r="F569" s="15" t="inlineStr">
        <is>
          <t>Registre primero lo que pasó en la cita actual</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«cita_lejana»</t>
        </is>
      </c>
      <c r="F570" s="12" t="inlineStr">
        <is>
          <t>La cita de cotejo se asigna como máximo … meses adelante</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«cita_en_fin_de_semana»</t>
        </is>
      </c>
      <c r="F571" s="15" t="inlineStr">
        <is>
          <t>Las citas de cotejo son de lunes a viernes: elija otro día</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«cita_fuera_de_horario»</t>
        </is>
      </c>
      <c r="F572" s="12" t="inlineStr">
        <is>
          <t>Las citas de cotejo son de … a …</t>
        </is>
      </c>
      <c r="G572" s="13" t="inlineStr"/>
      <c r="H572" s="13" t="inlineStr">
        <is>
          <t>Pendiente</t>
        </is>
      </c>
      <c r="I572" s="13" t="inlineStr"/>
      <c r="J572" s="12" t="inlineStr"/>
      <c r="K572" s="14" t="inlineStr">
        <is>
          <t>Personal de la Secretaría</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«transicion_invalida»</t>
        </is>
      </c>
      <c r="F573" s="15" t="inlineStr">
        <is>
          <t>Este cambio no está permitido: una solicitud «…» no puede pasar a «…»</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«sin_fotografia»</t>
        </is>
      </c>
      <c r="F574" s="12" t="inlineStr">
        <is>
          <t>Carga tu fotografía de frente antes de enviar la solicitud</t>
        </is>
      </c>
      <c r="G574" s="13" t="inlineStr"/>
      <c r="H574" s="13" t="inlineStr">
        <is>
          <t>Pendiente</t>
        </is>
      </c>
      <c r="I574" s="13" t="inlineStr"/>
      <c r="J574" s="12" t="inlineStr"/>
      <c r="K574" s="14" t="inlineStr">
        <is>
          <t>Persona solicitante</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«sin_adscripcion»</t>
        </is>
      </c>
      <c r="F575" s="15" t="inlineStr">
        <is>
          <t>Indica en «Mi perfil» si trabajas para alguna empresa, institución o dependencia</t>
        </is>
      </c>
      <c r="G575" s="13" t="inlineStr"/>
      <c r="H575" s="13" t="inlineStr">
        <is>
          <t>Pendiente</t>
        </is>
      </c>
      <c r="I575" s="13" t="inlineStr"/>
      <c r="J575" s="15" t="inlineStr"/>
      <c r="K575" s="16" t="inlineStr">
        <is>
          <t>Persona solicitante</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«sin_revision»</t>
        </is>
      </c>
      <c r="F576" s="12" t="inlineStr">
        <is>
          <t>Para enviar observaciones, registre la revisión de la solicitud</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«cotejo_sin_motivo»</t>
        </is>
      </c>
      <c r="F577" s="15" t="inlineStr">
        <is>
          <t>Indique qué no coincidió en el cotejo</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«sin_revision»</t>
        </is>
      </c>
      <c r="F578" s="12" t="inlineStr">
        <is>
          <t>Para validar la solicitud, registre su revisión</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«documentos_sin_aceptar»</t>
        </is>
      </c>
      <c r="F579" s="15" t="inlineStr">
        <is>
          <t>Para validar, todos los documentos deben estar aceptados</t>
        </is>
      </c>
      <c r="G579" s="13" t="inlineStr"/>
      <c r="H579" s="13" t="inlineStr">
        <is>
          <t>Pendiente</t>
        </is>
      </c>
      <c r="I579" s="13" t="inlineStr"/>
      <c r="J579" s="15" t="inlineStr"/>
      <c r="K579" s="16" t="inlineStr">
        <is>
          <t>Personal de la Secretaría</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«sin_cita»</t>
        </is>
      </c>
      <c r="F580" s="12" t="inlineStr">
        <is>
          <t>Para validar hay que asignar la cita de cotejo</t>
        </is>
      </c>
      <c r="G580" s="13" t="inlineStr"/>
      <c r="H580" s="13" t="inlineStr">
        <is>
          <t>Pendiente</t>
        </is>
      </c>
      <c r="I580" s="13" t="inlineStr"/>
      <c r="J580" s="12" t="inlineStr"/>
      <c r="K580" s="14" t="inlineStr">
        <is>
          <t>Personal de la Secretaría</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«carrera_sin_clasificar»</t>
        </is>
      </c>
      <c r="F581" s="15" t="inlineStr">
        <is>
          <t>Clasifique la carrera antes de validar la solicitud</t>
        </is>
      </c>
      <c r="G581" s="13" t="inlineStr"/>
      <c r="H581" s="13" t="inlineStr">
        <is>
          <t>Pendiente</t>
        </is>
      </c>
      <c r="I581" s="13" t="inlineStr"/>
      <c r="J581" s="15" t="inlineStr"/>
      <c r="K581" s="16" t="inlineStr">
        <is>
          <t>Personal de la Secretaría</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«perfil_no_cumple»</t>
        </is>
      </c>
      <c r="F582" s="12" t="inlineStr">
        <is>
          <t>El perfil no cumple: rechace la solicitud o regrésela con observaciones</t>
        </is>
      </c>
      <c r="G582" s="13" t="inlineStr"/>
      <c r="H582" s="13" t="inlineStr">
        <is>
          <t>Pendiente</t>
        </is>
      </c>
      <c r="I582" s="13" t="inlineStr"/>
      <c r="J582" s="12" t="inlineStr"/>
      <c r="K582" s="14" t="inlineStr">
        <is>
          <t>Personal de la Secretaría</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«sigue_inscrita»</t>
        </is>
      </c>
      <c r="F583" s="15" t="inlineStr">
        <is>
          <t>La solicitud vuelve a la espera de grupo sólo si se da de baja del grupo</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«sin_factura»</t>
        </is>
      </c>
      <c r="F584" s="12" t="inlineStr">
        <is>
          <t>Cargue la factura del pago de derechos para concluir el cotejo</t>
        </is>
      </c>
      <c r="G584" s="13" t="inlineStr"/>
      <c r="H584" s="13" t="inlineStr">
        <is>
          <t>Pendiente</t>
        </is>
      </c>
      <c r="I584" s="13" t="inlineStr"/>
      <c r="J584" s="12" t="inlineStr"/>
      <c r="K584" s="14" t="inlineStr">
        <is>
          <t>Personal de la Secretaría</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«sin_datos_factura»</t>
        </is>
      </c>
      <c r="F585" s="15" t="inlineStr">
        <is>
          <t>Capture el RFC, el nombre o razón social y el folio fiscal de la factura</t>
        </is>
      </c>
      <c r="G585" s="13" t="inlineStr"/>
      <c r="H585" s="13" t="inlineStr">
        <is>
          <t>Pendiente</t>
        </is>
      </c>
      <c r="I585" s="13" t="inlineStr"/>
      <c r="J585" s="15" t="inlineStr"/>
      <c r="K585" s="16" t="inlineStr">
        <is>
          <t>Personal de la Secretaría</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«foto_sin_confirmar»</t>
        </is>
      </c>
      <c r="F586" s="12" t="inlineStr">
        <is>
          <t>Confirme que la fotografía de la cuenta corresponde a la persona para concluir el cotejo</t>
        </is>
      </c>
      <c r="G586" s="13" t="inlineStr"/>
      <c r="H586" s="13" t="inlineStr">
        <is>
          <t>Pendiente</t>
        </is>
      </c>
      <c r="I586" s="13" t="inlineStr"/>
      <c r="J586" s="12" t="inlineStr"/>
      <c r="K586" s="14" t="inlineStr">
        <is>
          <t>Personal de la Secretaría</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«documentos_sin_cotejar»</t>
        </is>
      </c>
      <c r="F587" s="15" t="inlineStr">
        <is>
          <t>Todos los documentos deben coincidir con los que trae la persona</t>
        </is>
      </c>
      <c r="G587" s="13" t="inlineStr"/>
      <c r="H587" s="13" t="inlineStr">
        <is>
          <t>Pendiente</t>
        </is>
      </c>
      <c r="I587" s="13" t="inlineStr"/>
      <c r="J587" s="15" t="inlineStr"/>
      <c r="K587" s="16" t="inlineStr">
        <is>
          <t>Personal de la Secretaría</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«cotejo_sin_cita»</t>
        </is>
      </c>
      <c r="F588" s="12" t="inlineStr">
        <is>
          <t>Registre la cita de cotejo como atendida para concluir el cotejo</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«sin_inscripcion»</t>
        </is>
      </c>
      <c r="F589" s="15" t="inlineStr">
        <is>
          <t>La solicitud queda con grupo asignado sólo al agregarla a un grupo</t>
        </is>
      </c>
      <c r="G589" s="13" t="inlineStr"/>
      <c r="H589" s="13" t="inlineStr">
        <is>
          <t>Pendiente</t>
        </is>
      </c>
      <c r="I589" s="13" t="inlineStr"/>
      <c r="J589" s="15" t="inlineStr"/>
      <c r="K589" s="16" t="inlineStr">
        <is>
          <t>Personal de la Secretaría</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«sin_examen»</t>
        </is>
      </c>
      <c r="F590" s="12" t="inlineStr">
        <is>
          <t>El resultado se registra a partir de la calificación del examen</t>
        </is>
      </c>
      <c r="G590" s="13" t="inlineStr"/>
      <c r="H590" s="13" t="inlineStr">
        <is>
          <t>Pendiente</t>
        </is>
      </c>
      <c r="I590" s="13" t="inlineStr"/>
      <c r="J590" s="12" t="inlineStr"/>
      <c r="K590" s="14" t="inlineStr">
        <is>
          <t>Personal de la Secretaría</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«resultado_no_corresponde»</t>
        </is>
      </c>
      <c r="F591" s="15" t="inlineStr">
        <is>
          <t>El resultado no corresponde a la calificación</t>
        </is>
      </c>
      <c r="G591" s="13" t="inlineStr"/>
      <c r="H591" s="13" t="inlineStr">
        <is>
          <t>Pendiente</t>
        </is>
      </c>
      <c r="I591" s="13" t="inlineStr"/>
      <c r="J591" s="15" t="inlineStr"/>
      <c r="K591" s="16" t="inlineStr">
        <is>
          <t>Personal de la Secretaría</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«con_derecho_examen»</t>
        </is>
      </c>
      <c r="F592" s="12" t="inlineStr">
        <is>
          <t>La persona tiene la asistencia mínima: le corresponde examen</t>
        </is>
      </c>
      <c r="G592" s="13" t="inlineStr"/>
      <c r="H592" s="13" t="inlineStr">
        <is>
          <t>Pendiente</t>
        </is>
      </c>
      <c r="I592" s="13" t="inlineStr"/>
      <c r="J592" s="12" t="inlineStr"/>
      <c r="K592" s="14" t="inlineStr">
        <is>
          <t>Personal de la Secretaría</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«sin_acreditacion»</t>
        </is>
      </c>
      <c r="F593" s="15" t="inlineStr">
        <is>
          <t>La solicitud queda como acreditada sólo al emitir la acreditación</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«sin_revision»</t>
        </is>
      </c>
      <c r="F594" s="12" t="inlineStr">
        <is>
          <t>El rechazo se registra con una revisión</t>
        </is>
      </c>
      <c r="G594" s="13" t="inlineStr"/>
      <c r="H594" s="13" t="inlineStr">
        <is>
          <t>Pendiente</t>
        </is>
      </c>
      <c r="I594" s="13" t="inlineStr"/>
      <c r="J594" s="12" t="inlineStr"/>
      <c r="K594" s="14" t="inlineStr">
        <is>
          <t>Personal de la Secretaría</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«rechazo_sin_causa»</t>
        </is>
      </c>
      <c r="F595" s="15" t="inlineStr">
        <is>
          <t>Sólo se rechaza una solicitud de dictaminador cuyo perfil no cumple</t>
        </is>
      </c>
      <c r="G595" s="13" t="inlineStr"/>
      <c r="H595" s="13" t="inlineStr">
        <is>
          <t>Pendiente</t>
        </is>
      </c>
      <c r="I595" s="13" t="inlineStr"/>
      <c r="J595" s="15" t="inlineStr"/>
      <c r="K595" s="16" t="inlineStr">
        <is>
          <t>Personal de la Secretaría</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«cita_fuera_de_turno»</t>
        </is>
      </c>
      <c r="F596" s="12" t="inlineStr">
        <is>
          <t>Una cita de cotejo sólo se crea al asignarla a una solicitud con sus documentos validados</t>
        </is>
      </c>
      <c r="G596" s="13" t="inlineStr"/>
      <c r="H596" s="13" t="inlineStr">
        <is>
          <t>Pendiente</t>
        </is>
      </c>
      <c r="I596" s="13" t="inlineStr"/>
      <c r="J596" s="12" t="inlineStr"/>
      <c r="K596" s="14" t="inlineStr">
        <is>
          <t>Personal de la Secretaría</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«campo_inmutable»</t>
        </is>
      </c>
      <c r="F597" s="15" t="inlineStr">
        <is>
          <t>La solicitud y la fecha de una cita no cambian: se asigna una cita nueva</t>
        </is>
      </c>
      <c r="G597" s="13" t="inlineStr"/>
      <c r="H597" s="13" t="inlineStr">
        <is>
          <t>Pendiente</t>
        </is>
      </c>
      <c r="I597" s="13" t="inlineStr"/>
      <c r="J597" s="15" t="inlineStr"/>
      <c r="K597" s="16" t="inlineStr">
        <is>
          <t>Personal de la Secretaría</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«cita_cerrada»</t>
        </is>
      </c>
      <c r="F598" s="12" t="inlineStr">
        <is>
          <t>Esta cita ya se cerró</t>
        </is>
      </c>
      <c r="G598" s="13" t="inlineStr"/>
      <c r="H598" s="13" t="inlineStr">
        <is>
          <t>Pendiente</t>
        </is>
      </c>
      <c r="I598" s="13" t="inlineStr"/>
      <c r="J598" s="12" t="inlineStr"/>
      <c r="K598" s="14" t="inlineStr">
        <is>
          <t>Personal de la Secretaría</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«cita_sin_cancelacion»</t>
        </is>
      </c>
      <c r="F599" s="15" t="inlineStr">
        <is>
          <t>Una cita queda como cancelada sólo al cancelar su solicitud</t>
        </is>
      </c>
      <c r="G599" s="13" t="inlineStr"/>
      <c r="H599" s="13" t="inlineStr">
        <is>
          <t>Pendiente</t>
        </is>
      </c>
      <c r="I599" s="13" t="inlineStr"/>
      <c r="J599" s="15" t="inlineStr"/>
      <c r="K599" s="16" t="inlineStr">
        <is>
          <t>Personal de la Secretaría</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«cita_de_personal»</t>
        </is>
      </c>
      <c r="F600" s="12" t="inlineStr">
        <is>
          <t>Lo que pasó en la cita lo registra la Secretaría</t>
        </is>
      </c>
      <c r="G600" s="13" t="inlineStr"/>
      <c r="H600" s="13" t="inlineStr">
        <is>
          <t>Pendiente</t>
        </is>
      </c>
      <c r="I600" s="13" t="inlineStr"/>
      <c r="J600" s="12" t="inlineStr"/>
      <c r="K600" s="14" t="inlineStr">
        <is>
          <t>Personal de la Secretaría</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«cita_futura»</t>
        </is>
      </c>
      <c r="F601" s="15" t="inlineStr">
        <is>
          <t>La cita es el …: lo que pasó en ella se registra ese día</t>
        </is>
      </c>
      <c r="G601" s="13" t="inlineStr"/>
      <c r="H601" s="13" t="inlineStr">
        <is>
          <t>Pendiente</t>
        </is>
      </c>
      <c r="I601" s="13" t="inlineStr"/>
      <c r="J601" s="15" t="inlineStr"/>
      <c r="K601" s="16" t="inlineStr">
        <is>
          <t>Personal de la Secretaría</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«cita_transicion»</t>
        </is>
      </c>
      <c r="F602" s="12" t="inlineStr">
        <is>
          <t>Este cambio no está permitido: una cita «…» no puede pasar a «…»</t>
        </is>
      </c>
      <c r="G602" s="13" t="inlineStr"/>
      <c r="H602" s="13" t="inlineStr">
        <is>
          <t>Pendiente</t>
        </is>
      </c>
      <c r="I602" s="13" t="inlineStr"/>
      <c r="J602" s="12" t="inlineStr"/>
      <c r="K602" s="14" t="inlineStr">
        <is>
          <t>Personal de la Secretaría</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«cotejo_sin_documento»</t>
        </is>
      </c>
      <c r="F603" s="15" t="inlineStr">
        <is>
          <t>Marque qué documento no coincide y qué no coincide</t>
        </is>
      </c>
      <c r="G603" s="13" t="inlineStr"/>
      <c r="H603" s="13" t="inlineStr">
        <is>
          <t>Pendiente</t>
        </is>
      </c>
      <c r="I603" s="13" t="inlineStr"/>
      <c r="J603" s="15" t="inlineStr"/>
      <c r="K603" s="16" t="inlineStr">
        <is>
          <t>Personal de la Secretaría</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«pausa_vencida»</t>
        </is>
      </c>
      <c r="F604" s="12" t="inlineStr">
        <is>
          <t>La pausa sólo dura el día de la cita: regrese la solicitud con observaciones</t>
        </is>
      </c>
      <c r="G604" s="13" t="inlineStr"/>
      <c r="H604" s="13" t="inlineStr">
        <is>
          <t>Pendiente</t>
        </is>
      </c>
      <c r="I604" s="13" t="inlineStr"/>
      <c r="J604" s="12" t="inlineStr"/>
      <c r="K604" s="14" t="inlineStr">
        <is>
          <t>Personal de la Secretaría</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«revision_ya_registrada»</t>
        </is>
      </c>
      <c r="F605" s="15" t="inlineStr">
        <is>
          <t>Otra persona del personal ya registró la revisión de esta solicitud («…»): recargue para ver lo que decidió</t>
        </is>
      </c>
      <c r="G605" s="13" t="inlineStr"/>
      <c r="H605" s="13" t="inlineStr">
        <is>
          <t>Pendiente</t>
        </is>
      </c>
      <c r="I605" s="13" t="inlineStr"/>
      <c r="J605" s="15" t="inlineStr"/>
      <c r="K605" s="16" t="inlineStr">
        <is>
          <t>Personal de la Secretaría</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«observaciones_vacias»</t>
        </is>
      </c>
      <c r="F606" s="12" t="inlineStr">
        <is>
          <t>Indique qué debe corregir la persona</t>
        </is>
      </c>
      <c r="G606" s="13" t="inlineStr"/>
      <c r="H606" s="13" t="inlineStr">
        <is>
          <t>Pendiente</t>
        </is>
      </c>
      <c r="I606" s="13" t="inlineStr"/>
      <c r="J606" s="12" t="inlineStr"/>
      <c r="K606" s="14" t="inlineStr">
        <is>
          <t>Personal de la Secretaría</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«rechazo_sin_motivo»</t>
        </is>
      </c>
      <c r="F607" s="15" t="inlineStr">
        <is>
          <t>Escriba el motivo del rechazo: la persona lo leerá</t>
        </is>
      </c>
      <c r="G607" s="13" t="inlineStr"/>
      <c r="H607" s="13" t="inlineStr">
        <is>
          <t>Pendiente</t>
        </is>
      </c>
      <c r="I607" s="13" t="inlineStr"/>
      <c r="J607" s="15" t="inlineStr"/>
      <c r="K607" s="16" t="inlineStr">
        <is>
          <t>Personal de la Secretaría</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«revision_ya_registrada»</t>
        </is>
      </c>
      <c r="F608" s="12" t="inlineStr">
        <is>
          <t>Otra persona del personal ya registró la revisión de esta solicitud: recargue para ver lo que decidió</t>
        </is>
      </c>
      <c r="G608" s="13" t="inlineStr"/>
      <c r="H608" s="13" t="inlineStr">
        <is>
          <t>Pendiente</t>
        </is>
      </c>
      <c r="I608" s="13" t="inlineStr"/>
      <c r="J608" s="12" t="inlineStr"/>
      <c r="K608" s="14" t="inlineStr">
        <is>
          <t>Personal de la Secretaría</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«requisito_ajeno»</t>
        </is>
      </c>
      <c r="F609" s="15" t="inlineStr">
        <is>
          <t>Ese documento no se pide para este curso</t>
        </is>
      </c>
      <c r="G609" s="13" t="inlineStr"/>
      <c r="H609" s="13" t="inlineStr">
        <is>
          <t>Pendiente</t>
        </is>
      </c>
      <c r="I609" s="13" t="inlineStr"/>
      <c r="J609" s="15" t="inlineStr"/>
      <c r="K609" s="16" t="inlineStr">
        <is>
          <t>Persona solicitante</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«carga_fuera_de_turno»</t>
        </is>
      </c>
      <c r="F610" s="12" t="inlineStr">
        <is>
          <t>Sólo se cargan documentos en borrador, para atender observaciones o el que no coincidió en tu cita</t>
        </is>
      </c>
      <c r="G610" s="13" t="inlineStr"/>
      <c r="H610" s="13" t="inlineStr">
        <is>
          <t>Pendiente</t>
        </is>
      </c>
      <c r="I610" s="13" t="inlineStr"/>
      <c r="J610" s="12" t="inlineStr"/>
      <c r="K610" s="14" t="inlineStr">
        <is>
          <t>Persona solicitante</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«carga_fuera_de_turno»</t>
        </is>
      </c>
      <c r="F611" s="15" t="inlineStr">
        <is>
          <t>Este documento se carga en la cita presencial</t>
        </is>
      </c>
      <c r="G611" s="13" t="inlineStr"/>
      <c r="H611" s="13" t="inlineStr">
        <is>
          <t>Pendiente</t>
        </is>
      </c>
      <c r="I611" s="13" t="inlineStr"/>
      <c r="J611" s="15" t="inlineStr"/>
      <c r="K611" s="16" t="inlineStr">
        <is>
          <t>Personal de la Secretaría</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«carga_fuera_de_turno»</t>
        </is>
      </c>
      <c r="F612" s="12" t="inlineStr">
        <is>
          <t>Este documento se carga al entregar la acreditación</t>
        </is>
      </c>
      <c r="G612" s="13" t="inlineStr"/>
      <c r="H612" s="13" t="inlineStr">
        <is>
          <t>Pendiente</t>
        </is>
      </c>
      <c r="I612" s="13" t="inlineStr"/>
      <c r="J612" s="12" t="inlineStr"/>
      <c r="K612" s="14" t="inlineStr">
        <is>
          <t>Personal de la Secretaría</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«formato_no_admitido»</t>
        </is>
      </c>
      <c r="F613" s="15" t="inlineStr">
        <is>
          <t>Ese tipo de archivo no se admite para este documento</t>
        </is>
      </c>
      <c r="G613" s="13" t="inlineStr"/>
      <c r="H613" s="13" t="inlineStr">
        <is>
          <t>Pendiente</t>
        </is>
      </c>
      <c r="I613" s="13" t="inlineStr"/>
      <c r="J613" s="15" t="inlineStr"/>
      <c r="K613" s="16" t="inlineStr">
        <is>
          <t>Persona solicitante</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«carga_de_personal»</t>
        </is>
      </c>
      <c r="F614" s="12" t="inlineStr">
        <is>
          <t>Este documento lo carga el personal de la Secretaría</t>
        </is>
      </c>
      <c r="G614" s="13" t="inlineStr"/>
      <c r="H614" s="13" t="inlineStr">
        <is>
          <t>Pendiente</t>
        </is>
      </c>
      <c r="I614" s="13" t="inlineStr"/>
      <c r="J614" s="12" t="inlineStr"/>
      <c r="K614" s="14" t="inlineStr">
        <is>
          <t>Personal de la Secretaría</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«documento_inmutable»</t>
        </is>
      </c>
      <c r="F615" s="15" t="inlineStr">
        <is>
          <t>Un documento cargado no se modifica: se carga uno nuevo</t>
        </is>
      </c>
      <c r="G615" s="13" t="inlineStr"/>
      <c r="H615" s="13" t="inlineStr">
        <is>
          <t>Pendiente</t>
        </is>
      </c>
      <c r="I615" s="13" t="inlineStr"/>
      <c r="J615" s="15" t="inlineStr"/>
      <c r="K615" s="16" t="inlineStr">
        <is>
          <t>Personal de la Secretaría</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«documento_inmutable»</t>
        </is>
      </c>
      <c r="F616" s="12" t="inlineStr">
        <is>
          <t>Una carga sustituida no vuelve a ser la vigente</t>
        </is>
      </c>
      <c r="G616" s="13" t="inlineStr"/>
      <c r="H616" s="13" t="inlineStr">
        <is>
          <t>Pendiente</t>
        </is>
      </c>
      <c r="I616" s="13" t="inlineStr"/>
      <c r="J616" s="12" t="inlineStr"/>
      <c r="K616" s="14" t="inlineStr">
        <is>
          <t>Personal de la Secretaría</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«documento_sustituido»</t>
        </is>
      </c>
      <c r="F617" s="15" t="inlineStr">
        <is>
          <t>Sólo se revisa la carga vigente</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«revision_sin_responsable»</t>
        </is>
      </c>
      <c r="F618" s="12" t="inlineStr">
        <is>
          <t>La revisión de un documento registra quién la hizo</t>
        </is>
      </c>
      <c r="G618" s="13" t="inlineStr"/>
      <c r="H618" s="13" t="inlineStr">
        <is>
          <t>Pendiente</t>
        </is>
      </c>
      <c r="I618" s="13" t="inlineStr"/>
      <c r="J618" s="12" t="inlineStr"/>
      <c r="K618" s="14" t="inlineStr">
        <is>
          <t>Personal de la Secretaría</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«inicio_muy_lejano»</t>
        </is>
      </c>
      <c r="F619" s="15" t="inlineStr">
        <is>
          <t>El primer día del curso puede ser, a lo más, dentro de 12 meses: a más tardar el …</t>
        </is>
      </c>
      <c r="G619" s="13" t="inlineStr"/>
      <c r="H619" s="13" t="inlineStr">
        <is>
          <t>Pendiente</t>
        </is>
      </c>
      <c r="I619" s="13" t="inlineStr"/>
      <c r="J619" s="15" t="inlineStr"/>
      <c r="K619" s="16" t="inlineStr">
        <is>
          <t>Personal de la Secretaría</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«hora_fuera_de_horario»</t>
        </is>
      </c>
      <c r="F620" s="12" t="inlineStr">
        <is>
          <t>El curso es de … a …: la hora de entrada va en ese horario</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«grupos_simultaneos»</t>
        </is>
      </c>
      <c r="F621" s="15" t="inlineStr">
        <is>
          <t>Puede haber como máximo … grupos al mismo tiempo y en esas fechas ya hay … (…): elija otra semana</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«curso_inactivo»</t>
        </is>
      </c>
      <c r="F622" s="12" t="inlineStr">
        <is>
          <t>Este curso no está abriendo grupos</t>
        </is>
      </c>
      <c r="G622" s="13" t="inlineStr"/>
      <c r="H622" s="13" t="inlineStr">
        <is>
          <t>Pendiente</t>
        </is>
      </c>
      <c r="I622" s="13" t="inlineStr"/>
      <c r="J622" s="12" t="inlineStr"/>
      <c r="K622" s="14" t="inlineStr">
        <is>
          <t>Persona solicitante</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«grupo_propio_sin_gobierno»</t>
        </is>
      </c>
      <c r="F623" s="15" t="inlineStr">
        <is>
          <t>Sólo las instituciones de gobierno (dependencias de la Ciudad, Alcaldías y dependencias federales) tienen grupo propio: empresas, consultorías, particulares, instituciones educativas e independientes van a grupos combinados</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«instructor_sin_permiso»</t>
        </is>
      </c>
      <c r="F624" s="12" t="inlineStr">
        <is>
          <t>La persona instructora la asigna el área de Instructores y Capacitación: cree el grupo sin ella</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«alta_fuera_de_integracion»</t>
        </is>
      </c>
      <c r="F625" s="15" t="inlineStr">
        <is>
          <t>Un grupo nuevo se crea sin confirmar («En integración»)</t>
        </is>
      </c>
      <c r="G625" s="13" t="inlineStr"/>
      <c r="H625" s="13" t="inlineStr">
        <is>
          <t>Pendiente</t>
        </is>
      </c>
      <c r="I625" s="13" t="inlineStr"/>
      <c r="J625" s="15" t="inlineStr"/>
      <c r="K625" s="16" t="inlineStr">
        <is>
          <t>Personal de la Secretaría</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«campo_inmutable»</t>
        </is>
      </c>
      <c r="F626" s="12" t="inlineStr">
        <is>
          <t>El curso, el tipo de grupo (específico o combinado) y los cupos no cambian después de crearlo</t>
        </is>
      </c>
      <c r="G626" s="13" t="inlineStr"/>
      <c r="H626" s="13" t="inlineStr">
        <is>
          <t>Pendiente</t>
        </is>
      </c>
      <c r="I626" s="13" t="inlineStr"/>
      <c r="J626" s="12" t="inlineStr"/>
      <c r="K626" s="14" t="inlineStr">
        <is>
          <t>Personal de la Secretaría</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«grupo_cerrado»</t>
        </is>
      </c>
      <c r="F627" s="15" t="inlineStr">
        <is>
          <t>La sede, la fecha y la hora de entrada no cambian una vez iniciado el curso</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«instructor_sin_permiso»</t>
        </is>
      </c>
      <c r="F628" s="12" t="inlineStr">
        <is>
          <t>La persona instructora la asigna o la cambia el área de Instructores y Capacitación</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«grupo_cerrado»</t>
        </is>
      </c>
      <c r="F629" s="15" t="inlineStr">
        <is>
          <t>El instructor no cambia en un grupo concluido o cancelado</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«sin_instructor»</t>
        </is>
      </c>
      <c r="F630" s="12" t="inlineStr">
        <is>
          <t>Un grupo confirmado siempre tiene instructor</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«transicion_invalida»</t>
        </is>
      </c>
      <c r="F631" s="15" t="inlineStr">
        <is>
          <t>Este cambio no está permitido: un grupo «…» no puede pasar a «…»</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«confirmacion_sin_permiso»</t>
        </is>
      </c>
      <c r="F632" s="12" t="inlineStr">
        <is>
          <t>El grupo lo confirma el área de Instructores y Capacitación</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«datos_para_confirmar»</t>
        </is>
      </c>
      <c r="F633" s="15" t="inlineStr">
        <is>
          <t>Para confirmar el grupo indique el primer día, la hora de entrada y el instructor</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«anticipacion»</t>
        </is>
      </c>
      <c r="F634" s="12" t="inlineStr">
        <is>
          <t>El curso debe empezar al menos … días después de confirmar el grupo</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«cupo_minimo»</t>
        </is>
      </c>
      <c r="F635" s="15" t="inlineStr">
        <is>
          <t>El grupo tiene … personas y necesita al menos …</t>
        </is>
      </c>
      <c r="G635" s="13" t="inlineStr"/>
      <c r="H635" s="13" t="inlineStr">
        <is>
          <t>Pendiente</t>
        </is>
      </c>
      <c r="I635" s="13" t="inlineStr"/>
      <c r="J635" s="15" t="inlineStr"/>
      <c r="K635" s="16" t="inlineStr">
        <is>
          <t>Personal de la Secretaría</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«antes_de_inicio»</t>
        </is>
      </c>
      <c r="F636" s="12" t="inlineStr">
        <is>
          <t xml:space="preserve">El curso inicia el </t>
        </is>
      </c>
      <c r="G636" s="13" t="inlineStr"/>
      <c r="H636" s="13" t="inlineStr">
        <is>
          <t>Pendiente</t>
        </is>
      </c>
      <c r="I636" s="13" t="inlineStr"/>
      <c r="J636" s="12" t="inlineStr"/>
      <c r="K636" s="14" t="inlineStr">
        <is>
          <t>Personal de la Secretaría</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«faltan_calificaciones»</t>
        </is>
      </c>
      <c r="F637" s="15" t="inlineStr">
        <is>
          <t xml:space="preserve">Falta capturar la calificación de: </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«cancelacion_sin_motivo»</t>
        </is>
      </c>
      <c r="F638" s="12" t="inlineStr">
        <is>
          <t>Indique el motivo de la cancelación</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«grupo_cerrado»</t>
        </is>
      </c>
      <c r="F639" s="15" t="inlineStr">
        <is>
          <t>El grupo ya no recibe personas</t>
        </is>
      </c>
      <c r="G639" s="13" t="inlineStr"/>
      <c r="H639" s="13" t="inlineStr">
        <is>
          <t>Pendiente</t>
        </is>
      </c>
      <c r="I639" s="13" t="inlineStr"/>
      <c r="J639" s="15" t="inlineStr"/>
      <c r="K639" s="16" t="inlineStr">
        <is>
          <t>Personal de la Secretaría</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«grupo_por_iniciar»</t>
        </is>
      </c>
      <c r="F640" s="12" t="inlineStr">
        <is>
          <t>A un grupo confirmado se agregan personas hasta el día anterior al inicio del curso</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«solicitud_no_lista»</t>
        </is>
      </c>
      <c r="F641" s="15" t="inlineStr">
        <is>
          <t>La solicitud … no se puede agregar: sólo se agregan solicitudes con el cotejo terminado y sin grupo</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«otro_curso»</t>
        </is>
      </c>
      <c r="F642" s="12" t="inlineStr">
        <is>
          <t>La solicitud … es de otro curso</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«otra_organizacion»</t>
        </is>
      </c>
      <c r="F643" s="15" t="inlineStr">
        <is>
          <t>La solicitud … no es de la organización del grupo</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«cupo_maximo»</t>
        </is>
      </c>
      <c r="F644" s="12" t="inlineStr">
        <is>
          <t>El grupo está lleno: … de …</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«inscripcion_inmutable»</t>
        </is>
      </c>
      <c r="F645" s="15" t="inlineStr">
        <is>
          <t>La inscripción a un grupo sólo se modifica para dar de baja a la persona</t>
        </is>
      </c>
      <c r="G645" s="13" t="inlineStr"/>
      <c r="H645" s="13" t="inlineStr">
        <is>
          <t>Pendiente</t>
        </is>
      </c>
      <c r="I645" s="13" t="inlineStr"/>
      <c r="J645" s="15" t="inlineStr"/>
      <c r="K645" s="16" t="inlineStr">
        <is>
          <t>Personal de la Secretaría</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«baja_sin_motivo»</t>
        </is>
      </c>
      <c r="F646" s="12" t="inlineStr">
        <is>
          <t>Indique el motivo de la baja</t>
        </is>
      </c>
      <c r="G646" s="13" t="inlineStr"/>
      <c r="H646" s="13" t="inlineStr">
        <is>
          <t>Pendiente</t>
        </is>
      </c>
      <c r="I646" s="13" t="inlineStr"/>
      <c r="J646" s="12" t="inlineStr"/>
      <c r="K646" s="14" t="inlineStr">
        <is>
          <t>Personal de la Secretaría</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«baja_con_examen»</t>
        </is>
      </c>
      <c r="F647" s="15" t="inlineStr">
        <is>
          <t>No se da de baja a quien ya presentó examen</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«captura_de_personal»</t>
        </is>
      </c>
      <c r="F648" s="12" t="inlineStr">
        <is>
          <t>La asistencia la captura el personal de la Secretaría con su cuenta</t>
        </is>
      </c>
      <c r="G648" s="13" t="inlineStr"/>
      <c r="H648" s="13" t="inlineStr">
        <is>
          <t>Pendiente</t>
        </is>
      </c>
      <c r="I648" s="13" t="inlineStr"/>
      <c r="J648" s="12" t="inlineStr"/>
      <c r="K648" s="14" t="inlineStr">
        <is>
          <t>Personal de la Secretaría</t>
        </is>
      </c>
      <c r="L648" s="14" t="inlineStr">
        <is>
          <t>Base de datos (db/apd/03-apd-reglas.sql)</t>
        </is>
      </c>
    </row>
    <row r="649">
      <c r="A649" s="15" t="inlineStr">
        <is>
          <t>T648</t>
        </is>
      </c>
      <c r="B649" s="15" t="inlineStr">
        <is>
          <t>Mensajes al guardar o enviar</t>
        </is>
      </c>
      <c r="C649" s="15" t="inlineStr">
        <is>
          <t>Reglas de la base</t>
        </is>
      </c>
      <c r="D649" s="15" t="inlineStr">
        <is>
          <t>Error</t>
        </is>
      </c>
      <c r="E649" s="15" t="inlineStr">
        <is>
          <t>Regla «inscripcion_inactiva»</t>
        </is>
      </c>
      <c r="F649" s="15" t="inlineStr">
        <is>
          <t>La persona ya no está en el grupo</t>
        </is>
      </c>
      <c r="G649" s="13" t="inlineStr"/>
      <c r="H649" s="13" t="inlineStr">
        <is>
          <t>Pendiente</t>
        </is>
      </c>
      <c r="I649" s="13" t="inlineStr"/>
      <c r="J649" s="15" t="inlineStr"/>
      <c r="K649" s="16" t="inlineStr">
        <is>
          <t>Personal de la Secretaría</t>
        </is>
      </c>
      <c r="L649" s="16" t="inlineStr">
        <is>
          <t>Base de datos (db/apd/03-apd-reglas.sql)</t>
        </is>
      </c>
    </row>
    <row r="650">
      <c r="A650" s="12" t="inlineStr">
        <is>
          <t>T649</t>
        </is>
      </c>
      <c r="B650" s="12" t="inlineStr">
        <is>
          <t>Mensajes al guardar o enviar</t>
        </is>
      </c>
      <c r="C650" s="12" t="inlineStr">
        <is>
          <t>Reglas de la base</t>
        </is>
      </c>
      <c r="D650" s="12" t="inlineStr">
        <is>
          <t>Error</t>
        </is>
      </c>
      <c r="E650" s="12" t="inlineStr">
        <is>
          <t>Regla «grupo_no_en_curso»</t>
        </is>
      </c>
      <c r="F650" s="12" t="inlineStr">
        <is>
          <t>La asistencia se captura mientras el curso está en marcha</t>
        </is>
      </c>
      <c r="G650" s="13" t="inlineStr"/>
      <c r="H650" s="13" t="inlineStr">
        <is>
          <t>Pendiente</t>
        </is>
      </c>
      <c r="I650" s="13" t="inlineStr"/>
      <c r="J650" s="12" t="inlineStr"/>
      <c r="K650" s="14" t="inlineStr">
        <is>
          <t>Personal de la Secretaría</t>
        </is>
      </c>
      <c r="L650" s="14" t="inlineStr">
        <is>
          <t>Base de datos (db/apd/03-apd-reglas.sql)</t>
        </is>
      </c>
    </row>
    <row r="651">
      <c r="A651" s="15" t="inlineStr">
        <is>
          <t>T650</t>
        </is>
      </c>
      <c r="B651" s="15" t="inlineStr">
        <is>
          <t>Mensajes al guardar o enviar</t>
        </is>
      </c>
      <c r="C651" s="15" t="inlineStr">
        <is>
          <t>Reglas de la base</t>
        </is>
      </c>
      <c r="D651" s="15" t="inlineStr">
        <is>
          <t>Error</t>
        </is>
      </c>
      <c r="E651" s="15" t="inlineStr">
        <is>
          <t>Regla «dia_inexistente»</t>
        </is>
      </c>
      <c r="F651" s="15" t="inlineStr">
        <is>
          <t>El curso dura … días</t>
        </is>
      </c>
      <c r="G651" s="13" t="inlineStr"/>
      <c r="H651" s="13" t="inlineStr">
        <is>
          <t>Pendiente</t>
        </is>
      </c>
      <c r="I651" s="13" t="inlineStr"/>
      <c r="J651" s="15" t="inlineStr"/>
      <c r="K651" s="16" t="inlineStr">
        <is>
          <t>Personal de la Secretaría</t>
        </is>
      </c>
      <c r="L651" s="16" t="inlineStr">
        <is>
          <t>Base de datos (db/apd/03-apd-reglas.sql)</t>
        </is>
      </c>
    </row>
    <row r="652">
      <c r="A652" s="12" t="inlineStr">
        <is>
          <t>T651</t>
        </is>
      </c>
      <c r="B652" s="12" t="inlineStr">
        <is>
          <t>Mensajes al guardar o enviar</t>
        </is>
      </c>
      <c r="C652" s="12" t="inlineStr">
        <is>
          <t>Reglas de la base</t>
        </is>
      </c>
      <c r="D652" s="12" t="inlineStr">
        <is>
          <t>Error</t>
        </is>
      </c>
      <c r="E652" s="12" t="inlineStr">
        <is>
          <t>Regla «asistencia_cerrada»</t>
        </is>
      </c>
      <c r="F652" s="12" t="inlineStr">
        <is>
          <t>Con el examen capturado, la asistencia ya no cambia</t>
        </is>
      </c>
      <c r="G652" s="13" t="inlineStr"/>
      <c r="H652" s="13" t="inlineStr">
        <is>
          <t>Pendiente</t>
        </is>
      </c>
      <c r="I652" s="13" t="inlineStr"/>
      <c r="J652" s="12" t="inlineStr"/>
      <c r="K652" s="14" t="inlineStr">
        <is>
          <t>Personal de la Secretaría</t>
        </is>
      </c>
      <c r="L652" s="14" t="inlineStr">
        <is>
          <t>Base de datos (db/apd/03-apd-reglas.sql)</t>
        </is>
      </c>
    </row>
    <row r="653">
      <c r="A653" s="15" t="inlineStr">
        <is>
          <t>T652</t>
        </is>
      </c>
      <c r="B653" s="15" t="inlineStr">
        <is>
          <t>Mensajes al guardar o enviar</t>
        </is>
      </c>
      <c r="C653" s="15" t="inlineStr">
        <is>
          <t>Reglas de la base</t>
        </is>
      </c>
      <c r="D653" s="15" t="inlineStr">
        <is>
          <t>Error</t>
        </is>
      </c>
      <c r="E653" s="15" t="inlineStr">
        <is>
          <t>Regla «dia_futuro»</t>
        </is>
      </c>
      <c r="F653" s="15" t="inlineStr">
        <is>
          <t>No se captura asistencia de un día que no ha ocurrido</t>
        </is>
      </c>
      <c r="G653" s="13" t="inlineStr"/>
      <c r="H653" s="13" t="inlineStr">
        <is>
          <t>Pendiente</t>
        </is>
      </c>
      <c r="I653" s="13" t="inlineStr"/>
      <c r="J653" s="15" t="inlineStr"/>
      <c r="K653" s="16" t="inlineStr">
        <is>
          <t>Personal de la Secretaría</t>
        </is>
      </c>
      <c r="L653" s="16" t="inlineStr">
        <is>
          <t>Base de datos (db/apd/03-apd-reglas.sql)</t>
        </is>
      </c>
    </row>
    <row r="654">
      <c r="A654" s="12" t="inlineStr">
        <is>
          <t>T653</t>
        </is>
      </c>
      <c r="B654" s="12" t="inlineStr">
        <is>
          <t>Mensajes al guardar o enviar</t>
        </is>
      </c>
      <c r="C654" s="12" t="inlineStr">
        <is>
          <t>Reglas de la base</t>
        </is>
      </c>
      <c r="D654" s="12" t="inlineStr">
        <is>
          <t>Error</t>
        </is>
      </c>
      <c r="E654" s="12" t="inlineStr">
        <is>
          <t>Regla «campo_inmutable»</t>
        </is>
      </c>
      <c r="F654" s="12" t="inlineStr">
        <is>
          <t>El día y la persona de una asistencia no cambian</t>
        </is>
      </c>
      <c r="G654" s="13" t="inlineStr"/>
      <c r="H654" s="13" t="inlineStr">
        <is>
          <t>Pendiente</t>
        </is>
      </c>
      <c r="I654" s="13" t="inlineStr"/>
      <c r="J654" s="12" t="inlineStr"/>
      <c r="K654" s="14" t="inlineStr">
        <is>
          <t>Personal de la Secretaría</t>
        </is>
      </c>
      <c r="L654" s="14" t="inlineStr">
        <is>
          <t>Base de datos (db/apd/03-apd-reglas.sql)</t>
        </is>
      </c>
    </row>
    <row r="655">
      <c r="A655" s="15" t="inlineStr">
        <is>
          <t>T654</t>
        </is>
      </c>
      <c r="B655" s="15" t="inlineStr">
        <is>
          <t>Mensajes al guardar o enviar</t>
        </is>
      </c>
      <c r="C655" s="15" t="inlineStr">
        <is>
          <t>Reglas de la base</t>
        </is>
      </c>
      <c r="D655" s="15" t="inlineStr">
        <is>
          <t>Error</t>
        </is>
      </c>
      <c r="E655" s="15" t="inlineStr">
        <is>
          <t>Regla «captura_de_personal»</t>
        </is>
      </c>
      <c r="F655" s="15" t="inlineStr">
        <is>
          <t>La calificación la captura el personal de la Secretaría con su cuenta</t>
        </is>
      </c>
      <c r="G655" s="13" t="inlineStr"/>
      <c r="H655" s="13" t="inlineStr">
        <is>
          <t>Pendiente</t>
        </is>
      </c>
      <c r="I655" s="13" t="inlineStr"/>
      <c r="J655" s="15" t="inlineStr"/>
      <c r="K655" s="16" t="inlineStr">
        <is>
          <t>Personal de la Secretaría</t>
        </is>
      </c>
      <c r="L655" s="16" t="inlineStr">
        <is>
          <t>Base de datos (db/apd/03-apd-reglas.sql)</t>
        </is>
      </c>
    </row>
    <row r="656">
      <c r="A656" s="12" t="inlineStr">
        <is>
          <t>T655</t>
        </is>
      </c>
      <c r="B656" s="12" t="inlineStr">
        <is>
          <t>Mensajes al guardar o enviar</t>
        </is>
      </c>
      <c r="C656" s="12" t="inlineStr">
        <is>
          <t>Reglas de la base</t>
        </is>
      </c>
      <c r="D656" s="12" t="inlineStr">
        <is>
          <t>Error</t>
        </is>
      </c>
      <c r="E656" s="12" t="inlineStr">
        <is>
          <t>Regla «grupo_no_en_curso»</t>
        </is>
      </c>
      <c r="F656" s="12" t="inlineStr">
        <is>
          <t>La calificación se captura mientras el curso está en marcha</t>
        </is>
      </c>
      <c r="G656" s="13" t="inlineStr"/>
      <c r="H656" s="13" t="inlineStr">
        <is>
          <t>Pendiente</t>
        </is>
      </c>
      <c r="I656" s="13" t="inlineStr"/>
      <c r="J656" s="12" t="inlineStr"/>
      <c r="K656" s="14" t="inlineStr">
        <is>
          <t>Personal de la Secretaría</t>
        </is>
      </c>
      <c r="L656" s="14" t="inlineStr">
        <is>
          <t>Base de datos (db/apd/03-apd-reglas.sql)</t>
        </is>
      </c>
    </row>
    <row r="657">
      <c r="A657" s="15" t="inlineStr">
        <is>
          <t>T656</t>
        </is>
      </c>
      <c r="B657" s="15" t="inlineStr">
        <is>
          <t>Mensajes al guardar o enviar</t>
        </is>
      </c>
      <c r="C657" s="15" t="inlineStr">
        <is>
          <t>Reglas de la base</t>
        </is>
      </c>
      <c r="D657" s="15" t="inlineStr">
        <is>
          <t>Error</t>
        </is>
      </c>
      <c r="E657" s="15" t="inlineStr">
        <is>
          <t>Regla «sin_derecho_examen»</t>
        </is>
      </c>
      <c r="F657" s="15" t="inlineStr">
        <is>
          <t>Asistió … de … días; se necesitan … para tener derecho a examen</t>
        </is>
      </c>
      <c r="G657" s="13" t="inlineStr"/>
      <c r="H657" s="13" t="inlineStr">
        <is>
          <t>Pendiente</t>
        </is>
      </c>
      <c r="I657" s="13" t="inlineStr"/>
      <c r="J657" s="15" t="inlineStr"/>
      <c r="K657" s="16" t="inlineStr">
        <is>
          <t>Personal de la Secretaría</t>
        </is>
      </c>
      <c r="L657" s="16" t="inlineStr">
        <is>
          <t>Base de datos (db/apd/03-apd-reglas.sql)</t>
        </is>
      </c>
    </row>
    <row r="658">
      <c r="A658" s="12" t="inlineStr">
        <is>
          <t>T657</t>
        </is>
      </c>
      <c r="B658" s="12" t="inlineStr">
        <is>
          <t>Mensajes al guardar o enviar</t>
        </is>
      </c>
      <c r="C658" s="12" t="inlineStr">
        <is>
          <t>Reglas de la base</t>
        </is>
      </c>
      <c r="D658" s="12" t="inlineStr">
        <is>
          <t>Error</t>
        </is>
      </c>
      <c r="E658" s="12" t="inlineStr">
        <is>
          <t>Regla «fecha_examen»</t>
        </is>
      </c>
      <c r="F658" s="12" t="inlineStr">
        <is>
          <t>El examen se presenta el último día del curso (…)</t>
        </is>
      </c>
      <c r="G658" s="13" t="inlineStr"/>
      <c r="H658" s="13" t="inlineStr">
        <is>
          <t>Pendiente</t>
        </is>
      </c>
      <c r="I658" s="13" t="inlineStr"/>
      <c r="J658" s="12" t="inlineStr"/>
      <c r="K658" s="14" t="inlineStr">
        <is>
          <t>Personal de la Secretaría</t>
        </is>
      </c>
      <c r="L658" s="14" t="inlineStr">
        <is>
          <t>Base de datos (db/apd/03-apd-reglas.sql)</t>
        </is>
      </c>
    </row>
    <row r="659">
      <c r="A659" s="15" t="inlineStr">
        <is>
          <t>T658</t>
        </is>
      </c>
      <c r="B659" s="15" t="inlineStr">
        <is>
          <t>Mensajes al guardar o enviar</t>
        </is>
      </c>
      <c r="C659" s="15" t="inlineStr">
        <is>
          <t>Reglas de la base</t>
        </is>
      </c>
      <c r="D659" s="15" t="inlineStr">
        <is>
          <t>Error</t>
        </is>
      </c>
      <c r="E659" s="15" t="inlineStr">
        <is>
          <t>Regla «sin_pase_de_lista»</t>
        </is>
      </c>
      <c r="F659" s="15" t="inlineStr">
        <is>
          <t>Sin el pase de lista del día del examen no hay examen: primero se registra su asistencia de ese día</t>
        </is>
      </c>
      <c r="G659" s="13" t="inlineStr"/>
      <c r="H659" s="13" t="inlineStr">
        <is>
          <t>Pendiente</t>
        </is>
      </c>
      <c r="I659" s="13" t="inlineStr"/>
      <c r="J659" s="15" t="inlineStr"/>
      <c r="K659" s="16" t="inlineStr">
        <is>
          <t>Personal de la Secretaría</t>
        </is>
      </c>
      <c r="L659" s="16" t="inlineStr">
        <is>
          <t>Base de datos (db/apd/03-apd-reglas.sql)</t>
        </is>
      </c>
    </row>
    <row r="660">
      <c r="A660" s="12" t="inlineStr">
        <is>
          <t>T659</t>
        </is>
      </c>
      <c r="B660" s="12" t="inlineStr">
        <is>
          <t>Mensajes al guardar o enviar</t>
        </is>
      </c>
      <c r="C660" s="12" t="inlineStr">
        <is>
          <t>Reglas de la base</t>
        </is>
      </c>
      <c r="D660" s="12" t="inlineStr">
        <is>
          <t>Error</t>
        </is>
      </c>
      <c r="E660" s="12" t="inlineStr">
        <is>
          <t>Regla «carga_de_personal»</t>
        </is>
      </c>
      <c r="F660" s="12" t="inlineStr">
        <is>
          <t>El material de estudio lo carga el personal de la Secretaría</t>
        </is>
      </c>
      <c r="G660" s="13" t="inlineStr"/>
      <c r="H660" s="13" t="inlineStr">
        <is>
          <t>Pendiente</t>
        </is>
      </c>
      <c r="I660" s="13" t="inlineStr"/>
      <c r="J660" s="12" t="inlineStr"/>
      <c r="K660" s="14" t="inlineStr">
        <is>
          <t>Personal de la Secretaría</t>
        </is>
      </c>
      <c r="L660" s="14" t="inlineStr">
        <is>
          <t>Base de datos (db/apd/03-apd-reglas.sql)</t>
        </is>
      </c>
    </row>
    <row r="661">
      <c r="A661" s="15" t="inlineStr">
        <is>
          <t>T660</t>
        </is>
      </c>
      <c r="B661" s="15" t="inlineStr">
        <is>
          <t>Mensajes al guardar o enviar</t>
        </is>
      </c>
      <c r="C661" s="15" t="inlineStr">
        <is>
          <t>Reglas de la base</t>
        </is>
      </c>
      <c r="D661" s="15" t="inlineStr">
        <is>
          <t>Error</t>
        </is>
      </c>
      <c r="E661" s="15" t="inlineStr">
        <is>
          <t>Regla «formato_no_admitido»</t>
        </is>
      </c>
      <c r="F661" s="15" t="inlineStr">
        <is>
          <t>El material de estudio se carga en PDF</t>
        </is>
      </c>
      <c r="G661" s="13" t="inlineStr"/>
      <c r="H661" s="13" t="inlineStr">
        <is>
          <t>Pendiente</t>
        </is>
      </c>
      <c r="I661" s="13" t="inlineStr"/>
      <c r="J661" s="15" t="inlineStr"/>
      <c r="K661" s="16" t="inlineStr">
        <is>
          <t>Persona solicitante</t>
        </is>
      </c>
      <c r="L661" s="16" t="inlineStr">
        <is>
          <t>Base de datos (db/apd/03-apd-reglas.sql)</t>
        </is>
      </c>
    </row>
    <row r="662">
      <c r="A662" s="12" t="inlineStr">
        <is>
          <t>T661</t>
        </is>
      </c>
      <c r="B662" s="12" t="inlineStr">
        <is>
          <t>Mensajes al guardar o enviar</t>
        </is>
      </c>
      <c r="C662" s="12" t="inlineStr">
        <is>
          <t>Reglas de la base</t>
        </is>
      </c>
      <c r="D662" s="12" t="inlineStr">
        <is>
          <t>Error</t>
        </is>
      </c>
      <c r="E662" s="12" t="inlineStr">
        <is>
          <t>Regla «documento_inmutable»</t>
        </is>
      </c>
      <c r="F662" s="12" t="inlineStr">
        <is>
          <t>Un archivo cargado no se modifica: se carga uno nuevo</t>
        </is>
      </c>
      <c r="G662" s="13" t="inlineStr"/>
      <c r="H662" s="13" t="inlineStr">
        <is>
          <t>Pendiente</t>
        </is>
      </c>
      <c r="I662" s="13" t="inlineStr"/>
      <c r="J662" s="12" t="inlineStr"/>
      <c r="K662" s="14" t="inlineStr">
        <is>
          <t>Personal de la Secretaría</t>
        </is>
      </c>
      <c r="L662" s="14" t="inlineStr">
        <is>
          <t>Base de datos (db/apd/03-apd-reglas.sql)</t>
        </is>
      </c>
    </row>
    <row r="663">
      <c r="A663" s="15" t="inlineStr">
        <is>
          <t>T662</t>
        </is>
      </c>
      <c r="B663" s="15" t="inlineStr">
        <is>
          <t>Mensajes al guardar o enviar</t>
        </is>
      </c>
      <c r="C663" s="15" t="inlineStr">
        <is>
          <t>Reglas de la base</t>
        </is>
      </c>
      <c r="D663" s="15" t="inlineStr">
        <is>
          <t>Error</t>
        </is>
      </c>
      <c r="E663" s="15" t="inlineStr">
        <is>
          <t>Regla «documento_sustituido»</t>
        </is>
      </c>
      <c r="F663" s="15" t="inlineStr">
        <is>
          <t>Sólo se cambia la carga vigente</t>
        </is>
      </c>
      <c r="G663" s="13" t="inlineStr"/>
      <c r="H663" s="13" t="inlineStr">
        <is>
          <t>Pendiente</t>
        </is>
      </c>
      <c r="I663" s="13" t="inlineStr"/>
      <c r="J663" s="15" t="inlineStr"/>
      <c r="K663" s="16" t="inlineStr">
        <is>
          <t>Personal de la Secretaría</t>
        </is>
      </c>
      <c r="L663" s="16" t="inlineStr">
        <is>
          <t>Base de datos (db/apd/03-apd-reglas.sql)</t>
        </is>
      </c>
    </row>
    <row r="664">
      <c r="A664" s="12" t="inlineStr">
        <is>
          <t>T663</t>
        </is>
      </c>
      <c r="B664" s="12" t="inlineStr">
        <is>
          <t>Mensajes al guardar o enviar</t>
        </is>
      </c>
      <c r="C664" s="12" t="inlineStr">
        <is>
          <t>Reglas de la base</t>
        </is>
      </c>
      <c r="D664" s="12" t="inlineStr">
        <is>
          <t>Error</t>
        </is>
      </c>
      <c r="E664" s="12" t="inlineStr">
        <is>
          <t>Regla «carga_de_personal»</t>
        </is>
      </c>
      <c r="F664" s="12" t="inlineStr">
        <is>
          <t>El material de estudio lo cambia el personal de la Secretaría</t>
        </is>
      </c>
      <c r="G664" s="13" t="inlineStr"/>
      <c r="H664" s="13" t="inlineStr">
        <is>
          <t>Pendiente</t>
        </is>
      </c>
      <c r="I664" s="13" t="inlineStr"/>
      <c r="J664" s="12" t="inlineStr"/>
      <c r="K664" s="14" t="inlineStr">
        <is>
          <t>Personal de la Secretaría</t>
        </is>
      </c>
      <c r="L664" s="14" t="inlineStr">
        <is>
          <t>Base de datos (db/apd/03-apd-reglas.sql)</t>
        </is>
      </c>
    </row>
    <row r="665">
      <c r="A665" s="15" t="inlineStr">
        <is>
          <t>T664</t>
        </is>
      </c>
      <c r="B665" s="15" t="inlineStr">
        <is>
          <t>Mensajes al guardar o enviar</t>
        </is>
      </c>
      <c r="C665" s="15" t="inlineStr">
        <is>
          <t>Reglas de la base</t>
        </is>
      </c>
      <c r="D665" s="15" t="inlineStr">
        <is>
          <t>Error</t>
        </is>
      </c>
      <c r="E665" s="15" t="inlineStr">
        <is>
          <t>Regla «asistida_no_activa»</t>
        </is>
      </c>
      <c r="F665" s="15" t="inlineStr">
        <is>
          <t>La cuenta del registro asistido queda activa y sin contraseña: la persona la activa después, si alguien la ayuda</t>
        </is>
      </c>
      <c r="G665" s="13" t="inlineStr"/>
      <c r="H665" s="13" t="inlineStr">
        <is>
          <t>Pendiente</t>
        </is>
      </c>
      <c r="I665" s="13" t="inlineStr"/>
      <c r="J665" s="15" t="inlineStr"/>
      <c r="K665" s="16" t="inlineStr">
        <is>
          <t>Personal de la Secretaría</t>
        </is>
      </c>
      <c r="L665" s="16" t="inlineStr">
        <is>
          <t>Base de datos (db/apd/03b-apd-registro-asistido.sql)</t>
        </is>
      </c>
    </row>
    <row r="666">
      <c r="A666" s="12" t="inlineStr">
        <is>
          <t>T665</t>
        </is>
      </c>
      <c r="B666" s="12" t="inlineStr">
        <is>
          <t>Mensajes al guardar o enviar</t>
        </is>
      </c>
      <c r="C666" s="12" t="inlineStr">
        <is>
          <t>Reglas de la base</t>
        </is>
      </c>
      <c r="D666" s="12" t="inlineStr">
        <is>
          <t>Error</t>
        </is>
      </c>
      <c r="E666" s="12" t="inlineStr">
        <is>
          <t>Regla «menor_de_edad»</t>
        </is>
      </c>
      <c r="F666" s="12" t="inlineStr">
        <is>
          <t>Según su CURP, la persona todavía no tiene … años cumplidos: no se puede registrar</t>
        </is>
      </c>
      <c r="G666" s="13" t="inlineStr"/>
      <c r="H666" s="13" t="inlineStr">
        <is>
          <t>Pendiente</t>
        </is>
      </c>
      <c r="I666" s="13" t="inlineStr"/>
      <c r="J666" s="12" t="inlineStr"/>
      <c r="K666" s="14" t="inlineStr">
        <is>
          <t>Personal de la Secretaría</t>
        </is>
      </c>
      <c r="L666" s="14" t="inlineStr">
        <is>
          <t>Base de datos (db/apd/03b-apd-registro-asistido.sql)</t>
        </is>
      </c>
    </row>
    <row r="667">
      <c r="A667" s="15" t="inlineStr">
        <is>
          <t>T666</t>
        </is>
      </c>
      <c r="B667" s="15" t="inlineStr">
        <is>
          <t>Mensajes al guardar o enviar</t>
        </is>
      </c>
      <c r="C667" s="15" t="inlineStr">
        <is>
          <t>Reglas de la base</t>
        </is>
      </c>
      <c r="D667" s="15" t="inlineStr">
        <is>
          <t>Error</t>
        </is>
      </c>
      <c r="E667" s="15" t="inlineStr">
        <is>
          <t>Regla «registro_asistido_fijo»</t>
        </is>
      </c>
      <c r="F667" s="15" t="inlineStr">
        <is>
          <t>Quién registró la cuenta en el Vivero, cuándo y cuándo la activó la persona los pone la base y no cambian</t>
        </is>
      </c>
      <c r="G667" s="13" t="inlineStr"/>
      <c r="H667" s="13" t="inlineStr">
        <is>
          <t>Pendiente</t>
        </is>
      </c>
      <c r="I667" s="13" t="inlineStr"/>
      <c r="J667" s="15" t="inlineStr"/>
      <c r="K667" s="16" t="inlineStr">
        <is>
          <t>Personal de la Secretaría</t>
        </is>
      </c>
      <c r="L667" s="16" t="inlineStr">
        <is>
          <t>Base de datos (db/apd/03b-apd-registro-asistido.sql)</t>
        </is>
      </c>
    </row>
    <row r="668">
      <c r="A668" s="12" t="inlineStr">
        <is>
          <t>T667</t>
        </is>
      </c>
      <c r="B668" s="12" t="inlineStr">
        <is>
          <t>Mensajes al guardar o enviar</t>
        </is>
      </c>
      <c r="C668" s="12" t="inlineStr">
        <is>
          <t>Reglas de la base</t>
        </is>
      </c>
      <c r="D668" s="12" t="inlineStr">
        <is>
          <t>Error</t>
        </is>
      </c>
      <c r="E668" s="12" t="inlineStr">
        <is>
          <t>Regla «activacion_de_persona»</t>
        </is>
      </c>
      <c r="F668" s="12" t="inlineStr">
        <is>
          <t>La cuenta del registro asistido la activa la persona, con su CURP, su correo y su contraseña</t>
        </is>
      </c>
      <c r="G668" s="13" t="inlineStr"/>
      <c r="H668" s="13" t="inlineStr">
        <is>
          <t>Pendiente</t>
        </is>
      </c>
      <c r="I668" s="13" t="inlineStr"/>
      <c r="J668" s="12" t="inlineStr"/>
      <c r="K668" s="14" t="inlineStr">
        <is>
          <t>Personal de la Secretaría</t>
        </is>
      </c>
      <c r="L668" s="14" t="inlineStr">
        <is>
          <t>Base de datos (db/apd/03b-apd-registro-asistido.sql)</t>
        </is>
      </c>
    </row>
    <row r="669">
      <c r="A669" s="15" t="inlineStr">
        <is>
          <t>T668</t>
        </is>
      </c>
      <c r="B669" s="15" t="inlineStr">
        <is>
          <t>Mensajes al guardar o enviar</t>
        </is>
      </c>
      <c r="C669" s="15" t="inlineStr">
        <is>
          <t>Reglas de la base</t>
        </is>
      </c>
      <c r="D669" s="15" t="inlineStr">
        <is>
          <t>Error</t>
        </is>
      </c>
      <c r="E669" s="15" t="inlineStr">
        <is>
          <t>Regla «activacion_sin_correo»</t>
        </is>
      </c>
      <c r="F669" s="15" t="inlineStr">
        <is>
          <t>Para activar tu cuenta escribe tu correo</t>
        </is>
      </c>
      <c r="G669" s="13" t="inlineStr"/>
      <c r="H669" s="13" t="inlineStr">
        <is>
          <t>Pendiente</t>
        </is>
      </c>
      <c r="I669" s="13" t="inlineStr"/>
      <c r="J669" s="15" t="inlineStr"/>
      <c r="K669" s="16" t="inlineStr">
        <is>
          <t>Persona solicitante</t>
        </is>
      </c>
      <c r="L669" s="16" t="inlineStr">
        <is>
          <t>Base de datos (db/apd/03b-apd-registro-asistido.sql)</t>
        </is>
      </c>
    </row>
    <row r="670">
      <c r="A670" s="12" t="inlineStr">
        <is>
          <t>T669</t>
        </is>
      </c>
      <c r="B670" s="12" t="inlineStr">
        <is>
          <t>Mensajes al guardar o enviar</t>
        </is>
      </c>
      <c r="C670" s="12" t="inlineStr">
        <is>
          <t>Reglas de la base</t>
        </is>
      </c>
      <c r="D670" s="12" t="inlineStr">
        <is>
          <t>Error</t>
        </is>
      </c>
      <c r="E670" s="12" t="inlineStr">
        <is>
          <t>Regla «cuenta_sin_contrasena»</t>
        </is>
      </c>
      <c r="F670" s="12" t="inlineStr">
        <is>
          <t>Esta cuenta todavía no tiene contraseña: actívala con tu CURP, tu correo y una contraseña</t>
        </is>
      </c>
      <c r="G670" s="13" t="inlineStr"/>
      <c r="H670" s="13" t="inlineStr">
        <is>
          <t>Pendiente</t>
        </is>
      </c>
      <c r="I670" s="13" t="inlineStr"/>
      <c r="J670" s="12" t="inlineStr"/>
      <c r="K670" s="14" t="inlineStr">
        <is>
          <t>Persona solicitante</t>
        </is>
      </c>
      <c r="L670" s="14" t="inlineStr">
        <is>
          <t>Base de datos (db/apd/03b-apd-registro-asistido.sql)</t>
        </is>
      </c>
    </row>
    <row r="671">
      <c r="A671" s="15" t="inlineStr">
        <is>
          <t>T670</t>
        </is>
      </c>
      <c r="B671" s="15" t="inlineStr">
        <is>
          <t>Mensajes al guardar o enviar</t>
        </is>
      </c>
      <c r="C671" s="15" t="inlineStr">
        <is>
          <t>Reglas de la base</t>
        </is>
      </c>
      <c r="D671" s="15" t="inlineStr">
        <is>
          <t>Error</t>
        </is>
      </c>
      <c r="E671" s="15" t="inlineStr">
        <is>
          <t>Regla «registro_asistido_fijo»</t>
        </is>
      </c>
      <c r="F671" s="15" t="inlineStr">
        <is>
          <t>Quién capturó la solicitud lo pone la base y no cambia</t>
        </is>
      </c>
      <c r="G671" s="13" t="inlineStr"/>
      <c r="H671" s="13" t="inlineStr">
        <is>
          <t>Pendiente</t>
        </is>
      </c>
      <c r="I671" s="13" t="inlineStr"/>
      <c r="J671" s="15" t="inlineStr"/>
      <c r="K671" s="16" t="inlineStr">
        <is>
          <t>Personal de la Secretaría</t>
        </is>
      </c>
      <c r="L671" s="16" t="inlineStr">
        <is>
          <t>Base de datos (db/apd/03b-apd-registro-asistido.sql)</t>
        </is>
      </c>
    </row>
    <row r="672">
      <c r="A672" s="12" t="inlineStr">
        <is>
          <t>T671</t>
        </is>
      </c>
      <c r="B672" s="12" t="inlineStr">
        <is>
          <t>Mensajes al guardar o enviar</t>
        </is>
      </c>
      <c r="C672" s="12" t="inlineStr">
        <is>
          <t>Reglas de la base</t>
        </is>
      </c>
      <c r="D672" s="12" t="inlineStr">
        <is>
          <t>Error</t>
        </is>
      </c>
      <c r="E672" s="12" t="inlineStr">
        <is>
          <t>Regla «aviso_directo»</t>
        </is>
      </c>
      <c r="F672" s="12" t="inlineStr">
        <is>
          <t>Los avisos por teléfono los crea la base con cada cambio del trámite</t>
        </is>
      </c>
      <c r="G672" s="13" t="inlineStr"/>
      <c r="H672" s="13" t="inlineStr">
        <is>
          <t>Pendiente</t>
        </is>
      </c>
      <c r="I672" s="13" t="inlineStr"/>
      <c r="J672" s="12" t="inlineStr"/>
      <c r="K672" s="14" t="inlineStr">
        <is>
          <t>Personal de la Secretaría</t>
        </is>
      </c>
      <c r="L672" s="14" t="inlineStr">
        <is>
          <t>Base de datos (db/apd/03b-apd-registro-asistido.sql)</t>
        </is>
      </c>
    </row>
    <row r="673">
      <c r="A673" s="15" t="inlineStr">
        <is>
          <t>T672</t>
        </is>
      </c>
      <c r="B673" s="15" t="inlineStr">
        <is>
          <t>Mensajes al guardar o enviar</t>
        </is>
      </c>
      <c r="C673" s="15" t="inlineStr">
        <is>
          <t>Reglas de la base</t>
        </is>
      </c>
      <c r="D673" s="15" t="inlineStr">
        <is>
          <t>Error</t>
        </is>
      </c>
      <c r="E673" s="15" t="inlineStr">
        <is>
          <t>Regla «aviso_inmutable»</t>
        </is>
      </c>
      <c r="F673" s="15" t="inlineStr">
        <is>
          <t>Un aviso por teléfono no se modifica: sólo se registra su resultado</t>
        </is>
      </c>
      <c r="G673" s="13" t="inlineStr"/>
      <c r="H673" s="13" t="inlineStr">
        <is>
          <t>Pendiente</t>
        </is>
      </c>
      <c r="I673" s="13" t="inlineStr"/>
      <c r="J673" s="15" t="inlineStr"/>
      <c r="K673" s="16" t="inlineStr">
        <is>
          <t>Personal de la Secretaría</t>
        </is>
      </c>
      <c r="L673" s="16" t="inlineStr">
        <is>
          <t>Base de datos (db/apd/03b-apd-registro-asistido.sql)</t>
        </is>
      </c>
    </row>
    <row r="674">
      <c r="A674" s="12" t="inlineStr">
        <is>
          <t>T673</t>
        </is>
      </c>
      <c r="B674" s="12" t="inlineStr">
        <is>
          <t>Mensajes al guardar o enviar</t>
        </is>
      </c>
      <c r="C674" s="12" t="inlineStr">
        <is>
          <t>Reglas de la base</t>
        </is>
      </c>
      <c r="D674" s="12" t="inlineStr">
        <is>
          <t>Error</t>
        </is>
      </c>
      <c r="E674" s="12" t="inlineStr">
        <is>
          <t>Regla «aviso_atendido»</t>
        </is>
      </c>
      <c r="F674" s="12" t="inlineStr">
        <is>
          <t>Este aviso ya tiene su resultado: lo registró …</t>
        </is>
      </c>
      <c r="G674" s="13" t="inlineStr"/>
      <c r="H674" s="13" t="inlineStr">
        <is>
          <t>Pendiente</t>
        </is>
      </c>
      <c r="I674" s="13" t="inlineStr"/>
      <c r="J674" s="12" t="inlineStr"/>
      <c r="K674" s="14" t="inlineStr">
        <is>
          <t>Personal de la Secretaría</t>
        </is>
      </c>
      <c r="L674" s="14" t="inlineStr">
        <is>
          <t>Base de datos (db/apd/03b-apd-registro-asistido.sql)</t>
        </is>
      </c>
    </row>
    <row r="675">
      <c r="A675" s="15" t="inlineStr">
        <is>
          <t>T674</t>
        </is>
      </c>
      <c r="B675" s="15" t="inlineStr">
        <is>
          <t>Mensajes al guardar o enviar</t>
        </is>
      </c>
      <c r="C675" s="15" t="inlineStr">
        <is>
          <t>Reglas de la base</t>
        </is>
      </c>
      <c r="D675" s="15" t="inlineStr">
        <is>
          <t>Error</t>
        </is>
      </c>
      <c r="E675" s="15" t="inlineStr">
        <is>
          <t>Regla «aviso_sin_resultado»</t>
        </is>
      </c>
      <c r="F675" s="15" t="inlineStr">
        <is>
          <t>Indique si se le avisó o si no contestó</t>
        </is>
      </c>
      <c r="G675" s="13" t="inlineStr"/>
      <c r="H675" s="13" t="inlineStr">
        <is>
          <t>Pendiente</t>
        </is>
      </c>
      <c r="I675" s="13" t="inlineStr"/>
      <c r="J675" s="15" t="inlineStr"/>
      <c r="K675" s="16" t="inlineStr">
        <is>
          <t>Personal de la Secretaría</t>
        </is>
      </c>
      <c r="L675" s="16" t="inlineStr">
        <is>
          <t>Base de datos (db/apd/03b-apd-registro-asistido.sql)</t>
        </is>
      </c>
    </row>
    <row r="676">
      <c r="A676" s="12" t="inlineStr">
        <is>
          <t>T675</t>
        </is>
      </c>
      <c r="B676" s="12" t="inlineStr">
        <is>
          <t>Crea tu cuenta, Mis datos y Registro asistido</t>
        </is>
      </c>
      <c r="C676" s="12" t="inlineStr">
        <is>
          <t>Cómo te avisamos · Tu adscripción</t>
        </is>
      </c>
      <c r="D676" s="12" t="inlineStr">
        <is>
          <t>Pregunta</t>
        </is>
      </c>
      <c r="E676" s="12" t="inlineStr">
        <is>
          <t>Siempre</t>
        </is>
      </c>
      <c r="F676" s="12" t="inlineStr">
        <is>
          <t>¿Trabajas para alguna empresa, institución o dependencia?</t>
        </is>
      </c>
      <c r="G676" s="13" t="inlineStr"/>
      <c r="H676" s="13" t="inlineStr">
        <is>
          <t>Pendiente</t>
        </is>
      </c>
      <c r="I676" s="13" t="inlineStr"/>
      <c r="J676" s="12" t="inlineStr"/>
      <c r="K676" s="14" t="inlineStr">
        <is>
          <t>Persona solicitante</t>
        </is>
      </c>
      <c r="L676" s="14" t="inlineStr">
        <is>
          <t>Fragmento de adscripción (herramientas/plantillas/adscripcion.html)</t>
        </is>
      </c>
    </row>
    <row r="677">
      <c r="A677" s="15" t="inlineStr">
        <is>
          <t>T676</t>
        </is>
      </c>
      <c r="B677" s="15" t="inlineStr">
        <is>
          <t>Crea tu cuenta, Mis datos y Registro asistido</t>
        </is>
      </c>
      <c r="C677" s="15" t="inlineStr">
        <is>
          <t>Cómo te avisamos · Tu adscripción</t>
        </is>
      </c>
      <c r="D677" s="15" t="inlineStr">
        <is>
          <t>Ayuda</t>
        </is>
      </c>
      <c r="E677" s="15" t="inlineStr">
        <is>
          <t>Siempre</t>
        </is>
      </c>
      <c r="F677" s="15" t="inlineStr">
        <is>
          <t>Cuenta también si trabajas para un particular. Si trabajas por tu cuenta, sin depender de nadie, elige «No, soy independiente».</t>
        </is>
      </c>
      <c r="G677" s="13" t="inlineStr"/>
      <c r="H677" s="13" t="inlineStr">
        <is>
          <t>Pendiente</t>
        </is>
      </c>
      <c r="I677" s="13" t="inlineStr"/>
      <c r="J677" s="15" t="inlineStr"/>
      <c r="K677" s="16" t="inlineStr">
        <is>
          <t>Persona solicitante</t>
        </is>
      </c>
      <c r="L677" s="16" t="inlineStr">
        <is>
          <t>Fragmento de adscripción (herramientas/plantillas/adscripcion.html)</t>
        </is>
      </c>
    </row>
    <row r="678">
      <c r="A678" s="12" t="inlineStr">
        <is>
          <t>T677</t>
        </is>
      </c>
      <c r="B678" s="12" t="inlineStr">
        <is>
          <t>Crea tu cuenta, Mis datos y Registro asistido</t>
        </is>
      </c>
      <c r="C678" s="12" t="inlineStr">
        <is>
          <t>Cómo te avisamos · Tu adscripción</t>
        </is>
      </c>
      <c r="D678" s="12" t="inlineStr">
        <is>
          <t>Opción</t>
        </is>
      </c>
      <c r="E678" s="12" t="inlineStr">
        <is>
          <t>Siempre</t>
        </is>
      </c>
      <c r="F678" s="12" t="inlineStr">
        <is>
          <t>Sí</t>
        </is>
      </c>
      <c r="G678" s="13" t="inlineStr"/>
      <c r="H678" s="13" t="inlineStr">
        <is>
          <t>Pendiente</t>
        </is>
      </c>
      <c r="I678" s="13" t="inlineStr"/>
      <c r="J678" s="12" t="inlineStr"/>
      <c r="K678" s="14" t="inlineStr">
        <is>
          <t>Persona solicitante</t>
        </is>
      </c>
      <c r="L678" s="14" t="inlineStr">
        <is>
          <t>Fragmento de adscripción (herramientas/plantillas/adscripcion.html)</t>
        </is>
      </c>
    </row>
    <row r="679">
      <c r="A679" s="15" t="inlineStr">
        <is>
          <t>T678</t>
        </is>
      </c>
      <c r="B679" s="15" t="inlineStr">
        <is>
          <t>Crea tu cuenta, Mis datos y Registro asistido</t>
        </is>
      </c>
      <c r="C679" s="15" t="inlineStr">
        <is>
          <t>Cómo te avisamos · Tu adscripción</t>
        </is>
      </c>
      <c r="D679" s="15" t="inlineStr">
        <is>
          <t>Opción</t>
        </is>
      </c>
      <c r="E679" s="15" t="inlineStr">
        <is>
          <t>Siempre</t>
        </is>
      </c>
      <c r="F679" s="15" t="inlineStr">
        <is>
          <t>No, soy independiente</t>
        </is>
      </c>
      <c r="G679" s="13" t="inlineStr"/>
      <c r="H679" s="13" t="inlineStr">
        <is>
          <t>Pendiente</t>
        </is>
      </c>
      <c r="I679" s="13" t="inlineStr"/>
      <c r="J679" s="15" t="inlineStr"/>
      <c r="K679" s="16" t="inlineStr">
        <is>
          <t>Persona solicitante</t>
        </is>
      </c>
      <c r="L679" s="16" t="inlineStr">
        <is>
          <t>Fragmento de adscripción (herramientas/plantillas/adscripcion.html)</t>
        </is>
      </c>
    </row>
    <row r="680">
      <c r="A680" s="12" t="inlineStr">
        <is>
          <t>T679</t>
        </is>
      </c>
      <c r="B680" s="12" t="inlineStr">
        <is>
          <t>Crea tu cuenta, Mis datos y Registro asistido</t>
        </is>
      </c>
      <c r="C680" s="12" t="inlineStr">
        <is>
          <t>Cómo te avisamos · Tu adscripción</t>
        </is>
      </c>
      <c r="D680" s="12" t="inlineStr">
        <is>
          <t>Pregunta</t>
        </is>
      </c>
      <c r="E680" s="12" t="inlineStr">
        <is>
          <t>Si «¿Trabajas para alguna empresa, institución o dependencia?» es «Sí»</t>
        </is>
      </c>
      <c r="F680" s="12" t="inlineStr">
        <is>
          <t>¿De qué tipo es?</t>
        </is>
      </c>
      <c r="G680" s="13" t="inlineStr"/>
      <c r="H680" s="13" t="inlineStr">
        <is>
          <t>Pendiente</t>
        </is>
      </c>
      <c r="I680" s="13" t="inlineStr"/>
      <c r="J680" s="12" t="inlineStr"/>
      <c r="K680" s="14" t="inlineStr">
        <is>
          <t>Persona solicitante</t>
        </is>
      </c>
      <c r="L680" s="14" t="inlineStr">
        <is>
          <t>Fragmento de adscripción (herramientas/plantillas/adscripcion.html)</t>
        </is>
      </c>
    </row>
    <row r="681">
      <c r="A681" s="15" t="inlineStr">
        <is>
          <t>T680</t>
        </is>
      </c>
      <c r="B681" s="15" t="inlineStr">
        <is>
          <t>Crea tu cuenta, Mis datos y Registro asistido</t>
        </is>
      </c>
      <c r="C681" s="15" t="inlineStr">
        <is>
          <t>Cómo te avisamos · Tu adscripción</t>
        </is>
      </c>
      <c r="D681" s="15" t="inlineStr">
        <is>
          <t>Opción</t>
        </is>
      </c>
      <c r="E681" s="15" t="inlineStr">
        <is>
          <t>Si «¿Trabajas para alguna empresa, institución o dependencia?» es «Sí»</t>
        </is>
      </c>
      <c r="F681" s="15" t="inlineStr">
        <is>
          <t>Empresa, consultoría o particular — Persona moral o física: empresas, consultoras o trabajo para un particular.</t>
        </is>
      </c>
      <c r="G681" s="13" t="inlineStr"/>
      <c r="H681" s="13" t="inlineStr">
        <is>
          <t>Pendiente</t>
        </is>
      </c>
      <c r="I681" s="13" t="inlineStr"/>
      <c r="J681" s="15" t="inlineStr"/>
      <c r="K681" s="16" t="inlineStr">
        <is>
          <t>Persona solicitante</t>
        </is>
      </c>
      <c r="L681" s="16" t="inlineStr">
        <is>
          <t>Fragmento de adscripción (herramientas/plantillas/adscripcion.html)</t>
        </is>
      </c>
    </row>
    <row r="682">
      <c r="A682" s="12" t="inlineStr">
        <is>
          <t>T681</t>
        </is>
      </c>
      <c r="B682" s="12" t="inlineStr">
        <is>
          <t>Crea tu cuenta, Mis datos y Registro asistido</t>
        </is>
      </c>
      <c r="C682" s="12" t="inlineStr">
        <is>
          <t>Cómo te avisamos · Tu adscripción</t>
        </is>
      </c>
      <c r="D682" s="12" t="inlineStr">
        <is>
          <t>Opción</t>
        </is>
      </c>
      <c r="E682" s="12" t="inlineStr">
        <is>
          <t>Si «¿Trabajas para alguna empresa, institución o dependencia?» es «Sí»</t>
        </is>
      </c>
      <c r="F682" s="12" t="inlineStr">
        <is>
          <t>Dependencia del Gobierno de la Ciudad de México</t>
        </is>
      </c>
      <c r="G682" s="13" t="inlineStr"/>
      <c r="H682" s="13" t="inlineStr">
        <is>
          <t>Pendiente</t>
        </is>
      </c>
      <c r="I682" s="13" t="inlineStr"/>
      <c r="J682" s="12" t="inlineStr"/>
      <c r="K682" s="14" t="inlineStr">
        <is>
          <t>Persona solicitante</t>
        </is>
      </c>
      <c r="L682" s="14" t="inlineStr">
        <is>
          <t>Fragmento de adscripción (herramientas/plantillas/adscripcion.html)</t>
        </is>
      </c>
    </row>
    <row r="683">
      <c r="A683" s="15" t="inlineStr">
        <is>
          <t>T682</t>
        </is>
      </c>
      <c r="B683" s="15" t="inlineStr">
        <is>
          <t>Crea tu cuenta, Mis datos y Registro asistido</t>
        </is>
      </c>
      <c r="C683" s="15" t="inlineStr">
        <is>
          <t>Cómo te avisamos · Tu adscripción</t>
        </is>
      </c>
      <c r="D683" s="15" t="inlineStr">
        <is>
          <t>Opción</t>
        </is>
      </c>
      <c r="E683" s="15" t="inlineStr">
        <is>
          <t>Si «¿Trabajas para alguna empresa, institución o dependencia?» es «Sí»</t>
        </is>
      </c>
      <c r="F683" s="15" t="inlineStr">
        <is>
          <t>Alcaldía</t>
        </is>
      </c>
      <c r="G683" s="13" t="inlineStr"/>
      <c r="H683" s="13" t="inlineStr">
        <is>
          <t>Pendiente</t>
        </is>
      </c>
      <c r="I683" s="13" t="inlineStr"/>
      <c r="J683" s="15" t="inlineStr"/>
      <c r="K683" s="16" t="inlineStr">
        <is>
          <t>Persona solicitante</t>
        </is>
      </c>
      <c r="L683" s="16" t="inlineStr">
        <is>
          <t>Fragmento de adscripción (herramientas/plantillas/adscripcion.html)</t>
        </is>
      </c>
    </row>
    <row r="684">
      <c r="A684" s="12" t="inlineStr">
        <is>
          <t>T683</t>
        </is>
      </c>
      <c r="B684" s="12" t="inlineStr">
        <is>
          <t>Crea tu cuenta, Mis datos y Registro asistido</t>
        </is>
      </c>
      <c r="C684" s="12" t="inlineStr">
        <is>
          <t>Cómo te avisamos · Tu adscripción</t>
        </is>
      </c>
      <c r="D684" s="12" t="inlineStr">
        <is>
          <t>Opción</t>
        </is>
      </c>
      <c r="E684" s="12" t="inlineStr">
        <is>
          <t>Si «¿Trabajas para alguna empresa, institución o dependencia?» es «Sí»</t>
        </is>
      </c>
      <c r="F684" s="12" t="inlineStr">
        <is>
          <t>Dependencia del Gobierno Federal — Por ejemplo, la CFE.</t>
        </is>
      </c>
      <c r="G684" s="13" t="inlineStr"/>
      <c r="H684" s="13" t="inlineStr">
        <is>
          <t>Pendiente</t>
        </is>
      </c>
      <c r="I684" s="13" t="inlineStr"/>
      <c r="J684" s="12" t="inlineStr"/>
      <c r="K684" s="14" t="inlineStr">
        <is>
          <t>Persona solicitante</t>
        </is>
      </c>
      <c r="L684" s="14" t="inlineStr">
        <is>
          <t>Fragmento de adscripción (herramientas/plantillas/adscripcion.html)</t>
        </is>
      </c>
    </row>
    <row r="685">
      <c r="A685" s="15" t="inlineStr">
        <is>
          <t>T684</t>
        </is>
      </c>
      <c r="B685" s="15" t="inlineStr">
        <is>
          <t>Crea tu cuenta, Mis datos y Registro asistido</t>
        </is>
      </c>
      <c r="C685" s="15" t="inlineStr">
        <is>
          <t>Cómo te avisamos · Tu adscripción</t>
        </is>
      </c>
      <c r="D685" s="15" t="inlineStr">
        <is>
          <t>Opción</t>
        </is>
      </c>
      <c r="E685" s="15" t="inlineStr">
        <is>
          <t>Si «¿Trabajas para alguna empresa, institución o dependencia?» es «Sí»</t>
        </is>
      </c>
      <c r="F685" s="15" t="inlineStr">
        <is>
          <t>Institución educativa — Por ejemplo, la UNAM o Chapingo.</t>
        </is>
      </c>
      <c r="G685" s="13" t="inlineStr"/>
      <c r="H685" s="13" t="inlineStr">
        <is>
          <t>Pendiente</t>
        </is>
      </c>
      <c r="I685" s="13" t="inlineStr"/>
      <c r="J685" s="15" t="inlineStr"/>
      <c r="K685" s="16" t="inlineStr">
        <is>
          <t>Persona solicitante</t>
        </is>
      </c>
      <c r="L685" s="16" t="inlineStr">
        <is>
          <t>Fragmento de adscripción (herramientas/plantillas/adscripcion.html)</t>
        </is>
      </c>
    </row>
    <row r="686">
      <c r="A686" s="12" t="inlineStr">
        <is>
          <t>T685</t>
        </is>
      </c>
      <c r="B686" s="12" t="inlineStr">
        <is>
          <t>Crea tu cuenta, Mis datos y Registro asistido</t>
        </is>
      </c>
      <c r="C686" s="12" t="inlineStr">
        <is>
          <t>Cómo te avisamos · Tu adscripción</t>
        </is>
      </c>
      <c r="D686" s="12" t="inlineStr">
        <is>
          <t>Pregunta</t>
        </is>
      </c>
      <c r="E686" s="12" t="inlineStr">
        <is>
          <t>Si «¿De qué tipo es?» es «Empresa, consultoría o particular»</t>
        </is>
      </c>
      <c r="F686" s="12" t="inlineStr">
        <is>
          <t>Nombre de la empresa, consultoría o persona física</t>
        </is>
      </c>
      <c r="G686" s="13" t="inlineStr"/>
      <c r="H686" s="13" t="inlineStr">
        <is>
          <t>Pendiente</t>
        </is>
      </c>
      <c r="I686" s="13" t="inlineStr"/>
      <c r="J686" s="12" t="inlineStr"/>
      <c r="K686" s="14" t="inlineStr">
        <is>
          <t>Persona solicitante</t>
        </is>
      </c>
      <c r="L686" s="14" t="inlineStr">
        <is>
          <t>Fragmento de adscripción (herramientas/plantillas/adscripcion.html)</t>
        </is>
      </c>
    </row>
    <row r="687">
      <c r="A687" s="15" t="inlineStr">
        <is>
          <t>T686</t>
        </is>
      </c>
      <c r="B687" s="15" t="inlineStr">
        <is>
          <t>Crea tu cuenta, Mis datos y Registro asistido</t>
        </is>
      </c>
      <c r="C687" s="15" t="inlineStr">
        <is>
          <t>Cómo te avisamos · Tu adscripción</t>
        </is>
      </c>
      <c r="D687" s="15" t="inlineStr">
        <is>
          <t>Ayuda</t>
        </is>
      </c>
      <c r="E687" s="15" t="inlineStr">
        <is>
          <t>Si «¿De qué tipo es?» es «Empresa, consultoría o particular»</t>
        </is>
      </c>
      <c r="F687" s="15" t="inlineStr">
        <is>
          <t>El nombre o la razón social, tal como aparece en su constancia de situación fiscal. Escribe las primeras letras: si ya está registrada, elígela de la lista; si no, escríbela completa.</t>
        </is>
      </c>
      <c r="G687" s="13" t="inlineStr"/>
      <c r="H687" s="13" t="inlineStr">
        <is>
          <t>Pendiente</t>
        </is>
      </c>
      <c r="I687" s="13" t="inlineStr"/>
      <c r="J687" s="15" t="inlineStr"/>
      <c r="K687" s="16" t="inlineStr">
        <is>
          <t>Persona solicitante</t>
        </is>
      </c>
      <c r="L687" s="16" t="inlineStr">
        <is>
          <t>Fragmento de adscripción (herramientas/plantillas/adscripcion.html)</t>
        </is>
      </c>
    </row>
    <row r="688">
      <c r="A688" s="12" t="inlineStr">
        <is>
          <t>T687</t>
        </is>
      </c>
      <c r="B688" s="12" t="inlineStr">
        <is>
          <t>Crea tu cuenta, Mis datos y Registro asistido</t>
        </is>
      </c>
      <c r="C688" s="12" t="inlineStr">
        <is>
          <t>Cómo te avisamos · Tu adscripción</t>
        </is>
      </c>
      <c r="D688" s="12" t="inlineStr">
        <is>
          <t>Pregunta</t>
        </is>
      </c>
      <c r="E688" s="12" t="inlineStr">
        <is>
          <t>Si «¿De qué tipo es?» es «Dependencia del Gobierno de la Ciudad de México»</t>
        </is>
      </c>
      <c r="F688" s="12" t="inlineStr">
        <is>
          <t>¿A qué dependencia del Gobierno de la Ciudad de México perteneces?</t>
        </is>
      </c>
      <c r="G688" s="13" t="inlineStr"/>
      <c r="H688" s="13" t="inlineStr">
        <is>
          <t>Pendiente</t>
        </is>
      </c>
      <c r="I688" s="13" t="inlineStr"/>
      <c r="J688" s="12" t="inlineStr"/>
      <c r="K688" s="14" t="inlineStr">
        <is>
          <t>Persona solicitante</t>
        </is>
      </c>
      <c r="L688" s="14" t="inlineStr">
        <is>
          <t>Fragmento de adscripción (herramientas/plantillas/adscripcion.html)</t>
        </is>
      </c>
    </row>
    <row r="689">
      <c r="A689" s="15" t="inlineStr">
        <is>
          <t>T688</t>
        </is>
      </c>
      <c r="B689" s="15" t="inlineStr">
        <is>
          <t>Crea tu cuenta, Mis datos y Registro asistido</t>
        </is>
      </c>
      <c r="C689" s="15" t="inlineStr">
        <is>
          <t>Cómo te avisamos · Tu adscripción</t>
        </is>
      </c>
      <c r="D689" s="15" t="inlineStr">
        <is>
          <t>Opción</t>
        </is>
      </c>
      <c r="E689" s="15" t="inlineStr">
        <is>
          <t>Si «¿De qué tipo es?» es «Dependencia del Gobierno de la Ciudad de México»</t>
        </is>
      </c>
      <c r="F689" s="15" t="inlineStr">
        <is>
          <t>Secretaría de Obras y Servicios (SOBSE)</t>
        </is>
      </c>
      <c r="G689" s="13" t="inlineStr"/>
      <c r="H689" s="13" t="inlineStr">
        <is>
          <t>Pendiente</t>
        </is>
      </c>
      <c r="I689" s="13" t="inlineStr"/>
      <c r="J689" s="15" t="inlineStr"/>
      <c r="K689" s="16" t="inlineStr">
        <is>
          <t>Persona solicitante</t>
        </is>
      </c>
      <c r="L689" s="16" t="inlineStr">
        <is>
          <t>Fragmento de adscripción (herramientas/plantillas/adscripcion.html)</t>
        </is>
      </c>
    </row>
    <row r="690">
      <c r="A690" s="12" t="inlineStr">
        <is>
          <t>T689</t>
        </is>
      </c>
      <c r="B690" s="12" t="inlineStr">
        <is>
          <t>Crea tu cuenta, Mis datos y Registro asistido</t>
        </is>
      </c>
      <c r="C690" s="12" t="inlineStr">
        <is>
          <t>Cómo te avisamos · Tu adscripción</t>
        </is>
      </c>
      <c r="D690" s="12" t="inlineStr">
        <is>
          <t>Opción</t>
        </is>
      </c>
      <c r="E690" s="12" t="inlineStr">
        <is>
          <t>Si «¿De qué tipo es?» es «Dependencia del Gobierno de la Ciudad de México»</t>
        </is>
      </c>
      <c r="F690" s="12" t="inlineStr">
        <is>
          <t>Secretaría del Medio Ambiente (SEDEMA)</t>
        </is>
      </c>
      <c r="G690" s="13" t="inlineStr"/>
      <c r="H690" s="13" t="inlineStr">
        <is>
          <t>Pendiente</t>
        </is>
      </c>
      <c r="I690" s="13" t="inlineStr"/>
      <c r="J690" s="12" t="inlineStr"/>
      <c r="K690" s="14" t="inlineStr">
        <is>
          <t>Persona solicitante</t>
        </is>
      </c>
      <c r="L690" s="14" t="inlineStr">
        <is>
          <t>Fragmento de adscripción (herramientas/plantillas/adscripcion.html)</t>
        </is>
      </c>
    </row>
    <row r="691">
      <c r="A691" s="15" t="inlineStr">
        <is>
          <t>T690</t>
        </is>
      </c>
      <c r="B691" s="15" t="inlineStr">
        <is>
          <t>Crea tu cuenta, Mis datos y Registro asistido</t>
        </is>
      </c>
      <c r="C691" s="15" t="inlineStr">
        <is>
          <t>Cómo te avisamos · Tu adscripción</t>
        </is>
      </c>
      <c r="D691" s="15" t="inlineStr">
        <is>
          <t>Opción</t>
        </is>
      </c>
      <c r="E691" s="15" t="inlineStr">
        <is>
          <t>Si «¿De qué tipo es?» es «Dependencia del Gobierno de la Ciudad de México»</t>
        </is>
      </c>
      <c r="F691" s="15" t="inlineStr">
        <is>
          <t>Procuraduría Ambiental y del Ordenamiento Territorial (PAOT)</t>
        </is>
      </c>
      <c r="G691" s="13" t="inlineStr"/>
      <c r="H691" s="13" t="inlineStr">
        <is>
          <t>Pendiente</t>
        </is>
      </c>
      <c r="I691" s="13" t="inlineStr"/>
      <c r="J691" s="15" t="inlineStr"/>
      <c r="K691" s="16" t="inlineStr">
        <is>
          <t>Persona solicitante</t>
        </is>
      </c>
      <c r="L691" s="16" t="inlineStr">
        <is>
          <t>Fragmento de adscripción (herramientas/plantillas/adscripcion.html)</t>
        </is>
      </c>
    </row>
    <row r="692">
      <c r="A692" s="12" t="inlineStr">
        <is>
          <t>T691</t>
        </is>
      </c>
      <c r="B692" s="12" t="inlineStr">
        <is>
          <t>Crea tu cuenta, Mis datos y Registro asistido</t>
        </is>
      </c>
      <c r="C692" s="12" t="inlineStr">
        <is>
          <t>Cómo te avisamos · Tu adscripción</t>
        </is>
      </c>
      <c r="D692" s="12" t="inlineStr">
        <is>
          <t>Opción</t>
        </is>
      </c>
      <c r="E692" s="12" t="inlineStr">
        <is>
          <t>Si «¿De qué tipo es?» es «Institución educativa»</t>
        </is>
      </c>
      <c r="F692" s="12" t="inlineStr">
        <is>
          <t>Otra</t>
        </is>
      </c>
      <c r="G692" s="13" t="inlineStr"/>
      <c r="H692" s="13" t="inlineStr">
        <is>
          <t>Pendiente</t>
        </is>
      </c>
      <c r="I692" s="13" t="inlineStr"/>
      <c r="J692" s="12" t="inlineStr"/>
      <c r="K692" s="14" t="inlineStr">
        <is>
          <t>Persona solicitante</t>
        </is>
      </c>
      <c r="L692" s="14" t="inlineStr">
        <is>
          <t>Fragmento de adscripción (herramientas/plantillas/adscripcion.html)</t>
        </is>
      </c>
    </row>
    <row r="693">
      <c r="A693" s="15" t="inlineStr">
        <is>
          <t>T692</t>
        </is>
      </c>
      <c r="B693" s="15" t="inlineStr">
        <is>
          <t>Crea tu cuenta, Mis datos y Registro asistido</t>
        </is>
      </c>
      <c r="C693" s="15" t="inlineStr">
        <is>
          <t>Cómo te avisamos · Tu adscripción</t>
        </is>
      </c>
      <c r="D693" s="15" t="inlineStr">
        <is>
          <t>Pregunta</t>
        </is>
      </c>
      <c r="E693" s="15" t="inlineStr">
        <is>
          <t>Si «¿A qué dependencia del Gobierno Federal perteneces?» es «Otra»</t>
        </is>
      </c>
      <c r="F693" s="15" t="inlineStr">
        <is>
          <t>Nombre de la dependencia</t>
        </is>
      </c>
      <c r="G693" s="13" t="inlineStr"/>
      <c r="H693" s="13" t="inlineStr">
        <is>
          <t>Pendiente</t>
        </is>
      </c>
      <c r="I693" s="13" t="inlineStr"/>
      <c r="J693" s="15" t="inlineStr"/>
      <c r="K693" s="16" t="inlineStr">
        <is>
          <t>Persona solicitante</t>
        </is>
      </c>
      <c r="L693" s="16" t="inlineStr">
        <is>
          <t>Fragmento de adscripción (herramientas/plantillas/adscripcion.html)</t>
        </is>
      </c>
    </row>
    <row r="694">
      <c r="A694" s="12" t="inlineStr">
        <is>
          <t>T693</t>
        </is>
      </c>
      <c r="B694" s="12" t="inlineStr">
        <is>
          <t>Crea tu cuenta, Mis datos y Registro asistido</t>
        </is>
      </c>
      <c r="C694" s="12" t="inlineStr">
        <is>
          <t>Cómo te avisamos · Tu adscripción</t>
        </is>
      </c>
      <c r="D694" s="12" t="inlineStr">
        <is>
          <t>Pregunta</t>
        </is>
      </c>
      <c r="E694" s="12" t="inlineStr">
        <is>
          <t>Si «¿A qué dependencia del Gobierno de la Ciudad de México perteneces?» es «Secretaría del Medio Ambiente (SEDEMA)»</t>
        </is>
      </c>
      <c r="F694" s="12" t="inlineStr">
        <is>
          <t>¿A qué Dirección General de la SEDEMA perteneces?</t>
        </is>
      </c>
      <c r="G694" s="13" t="inlineStr"/>
      <c r="H694" s="13" t="inlineStr">
        <is>
          <t>Pendiente</t>
        </is>
      </c>
      <c r="I694" s="13" t="inlineStr"/>
      <c r="J694" s="12" t="inlineStr"/>
      <c r="K694" s="14" t="inlineStr">
        <is>
          <t>Persona solicitante</t>
        </is>
      </c>
      <c r="L694" s="14" t="inlineStr">
        <is>
          <t>Fragmento de adscripción (herramientas/plantillas/adscripcion.html)</t>
        </is>
      </c>
    </row>
    <row r="695">
      <c r="A695" s="15" t="inlineStr">
        <is>
          <t>T694</t>
        </is>
      </c>
      <c r="B695" s="15" t="inlineStr">
        <is>
          <t>Crea tu cuenta, Mis datos y Registro asistido</t>
        </is>
      </c>
      <c r="C695" s="15" t="inlineStr">
        <is>
          <t>Cómo te avisamos · Tu adscripción</t>
        </is>
      </c>
      <c r="D695" s="15" t="inlineStr">
        <is>
          <t>Opción</t>
        </is>
      </c>
      <c r="E695" s="15" t="inlineStr">
        <is>
          <t>Si «¿A qué dependencia del Gobierno de la Ciudad de México perteneces?» es «Secretaría del Medio Ambiente (SEDEMA)»</t>
        </is>
      </c>
      <c r="F695" s="15" t="inlineStr">
        <is>
          <t>Dirección General del Sistema de Áreas Naturales Protegidas y Áreas de Valor Ambiental (DGSANPAVA)</t>
        </is>
      </c>
      <c r="G695" s="13" t="inlineStr"/>
      <c r="H695" s="13" t="inlineStr">
        <is>
          <t>Pendiente</t>
        </is>
      </c>
      <c r="I695" s="13" t="inlineStr"/>
      <c r="J695" s="15" t="inlineStr"/>
      <c r="K695" s="16" t="inlineStr">
        <is>
          <t>Persona solicitante</t>
        </is>
      </c>
      <c r="L695" s="16" t="inlineStr">
        <is>
          <t>Fragmento de adscripción (herramientas/plantillas/adscripcion.html)</t>
        </is>
      </c>
    </row>
    <row r="696">
      <c r="A696" s="12" t="inlineStr">
        <is>
          <t>T695</t>
        </is>
      </c>
      <c r="B696" s="12" t="inlineStr">
        <is>
          <t>Crea tu cuenta, Mis datos y Registro asistido</t>
        </is>
      </c>
      <c r="C696" s="12" t="inlineStr">
        <is>
          <t>Cómo te avisamos · Tu adscripción</t>
        </is>
      </c>
      <c r="D696" s="12" t="inlineStr">
        <is>
          <t>Opción</t>
        </is>
      </c>
      <c r="E696" s="12" t="inlineStr">
        <is>
          <t>Si «¿A qué dependencia del Gobierno de la Ciudad de México perteneces?» es «Secretaría del Medio Ambiente (SEDEMA)»</t>
        </is>
      </c>
      <c r="F696" s="12" t="inlineStr">
        <is>
          <t>Dirección General de la Comisión de Recursos Naturales y Desarrollo Rural (DGCORENADR)</t>
        </is>
      </c>
      <c r="G696" s="13" t="inlineStr"/>
      <c r="H696" s="13" t="inlineStr">
        <is>
          <t>Pendiente</t>
        </is>
      </c>
      <c r="I696" s="13" t="inlineStr"/>
      <c r="J696" s="12" t="inlineStr"/>
      <c r="K696" s="14" t="inlineStr">
        <is>
          <t>Persona solicitante</t>
        </is>
      </c>
      <c r="L696" s="14" t="inlineStr">
        <is>
          <t>Fragmento de adscripción (herramientas/plantillas/adscripcion.html)</t>
        </is>
      </c>
    </row>
    <row r="697">
      <c r="A697" s="15" t="inlineStr">
        <is>
          <t>T696</t>
        </is>
      </c>
      <c r="B697" s="15" t="inlineStr">
        <is>
          <t>Crea tu cuenta, Mis datos y Registro asistido</t>
        </is>
      </c>
      <c r="C697" s="15" t="inlineStr">
        <is>
          <t>Cómo te avisamos · Tu adscripción</t>
        </is>
      </c>
      <c r="D697" s="15" t="inlineStr">
        <is>
          <t>Opción</t>
        </is>
      </c>
      <c r="E697" s="15" t="inlineStr">
        <is>
          <t>Si «¿A qué dependencia del Gobierno de la Ciudad de México perteneces?» es «Secretaría del Medio Ambiente (SEDEMA)»</t>
        </is>
      </c>
      <c r="F697" s="15" t="inlineStr">
        <is>
          <t>Dirección General de Evaluación de Impacto y Regulación Ambiental (DGEIRA)</t>
        </is>
      </c>
      <c r="G697" s="13" t="inlineStr"/>
      <c r="H697" s="13" t="inlineStr">
        <is>
          <t>Pendiente</t>
        </is>
      </c>
      <c r="I697" s="13" t="inlineStr"/>
      <c r="J697" s="15" t="inlineStr"/>
      <c r="K697" s="16" t="inlineStr">
        <is>
          <t>Persona solicitante</t>
        </is>
      </c>
      <c r="L697" s="16" t="inlineStr">
        <is>
          <t>Fragmento de adscripción (herramientas/plantillas/adscripcion.html)</t>
        </is>
      </c>
    </row>
    <row r="698">
      <c r="A698" s="12" t="inlineStr">
        <is>
          <t>T697</t>
        </is>
      </c>
      <c r="B698" s="12" t="inlineStr">
        <is>
          <t>Crea tu cuenta, Mis datos y Registro asistido</t>
        </is>
      </c>
      <c r="C698" s="12" t="inlineStr">
        <is>
          <t>Cómo te avisamos · Tu adscripción</t>
        </is>
      </c>
      <c r="D698" s="12" t="inlineStr">
        <is>
          <t>Opción</t>
        </is>
      </c>
      <c r="E698" s="12" t="inlineStr">
        <is>
          <t>Si «¿A qué dependencia del Gobierno de la Ciudad de México perteneces?» es «Secretaría del Medio Ambiente (SEDEMA)»</t>
        </is>
      </c>
      <c r="F698" s="12" t="inlineStr">
        <is>
          <t>Dirección General de Vigilancia Ambiental (DGIVA)</t>
        </is>
      </c>
      <c r="G698" s="13" t="inlineStr"/>
      <c r="H698" s="13" t="inlineStr">
        <is>
          <t>Pendiente</t>
        </is>
      </c>
      <c r="I698" s="13" t="inlineStr"/>
      <c r="J698" s="12" t="inlineStr"/>
      <c r="K698" s="14" t="inlineStr">
        <is>
          <t>Persona solicitante</t>
        </is>
      </c>
      <c r="L698" s="14" t="inlineStr">
        <is>
          <t>Fragmento de adscripción (herramientas/plantillas/adscripcion.html)</t>
        </is>
      </c>
    </row>
    <row r="699">
      <c r="A699" s="15" t="inlineStr">
        <is>
          <t>T698</t>
        </is>
      </c>
      <c r="B699" s="15" t="inlineStr">
        <is>
          <t>Crea tu cuenta, Mis datos y Registro asistido</t>
        </is>
      </c>
      <c r="C699" s="15" t="inlineStr">
        <is>
          <t>Cómo te avisamos · Tu adscripción</t>
        </is>
      </c>
      <c r="D699" s="15" t="inlineStr">
        <is>
          <t>Opción</t>
        </is>
      </c>
      <c r="E699" s="15" t="inlineStr">
        <is>
          <t>Si «¿A qué dependencia del Gobierno de la Ciudad de México perteneces?» es «Secretaría del Medio Ambiente (SEDEMA)»</t>
        </is>
      </c>
      <c r="F699" s="15" t="inlineStr">
        <is>
          <t>Dirección General de Coordinación de Políticas y Cultura Ambiental (DGCPCA)</t>
        </is>
      </c>
      <c r="G699" s="13" t="inlineStr"/>
      <c r="H699" s="13" t="inlineStr">
        <is>
          <t>Pendiente</t>
        </is>
      </c>
      <c r="I699" s="13" t="inlineStr"/>
      <c r="J699" s="15" t="inlineStr"/>
      <c r="K699" s="16" t="inlineStr">
        <is>
          <t>Persona solicitante</t>
        </is>
      </c>
      <c r="L699" s="16" t="inlineStr">
        <is>
          <t>Fragmento de adscripción (herramientas/plantillas/adscripcion.html)</t>
        </is>
      </c>
    </row>
    <row r="700">
      <c r="A700" s="12" t="inlineStr">
        <is>
          <t>T699</t>
        </is>
      </c>
      <c r="B700" s="12" t="inlineStr">
        <is>
          <t>Crea tu cuenta, Mis datos y Registro asistido</t>
        </is>
      </c>
      <c r="C700" s="12" t="inlineStr">
        <is>
          <t>Cómo te avisamos · Tu adscripción</t>
        </is>
      </c>
      <c r="D700" s="12" t="inlineStr">
        <is>
          <t>Opción</t>
        </is>
      </c>
      <c r="E700" s="12" t="inlineStr">
        <is>
          <t>Si «¿A qué dependencia del Gobierno de la Ciudad de México perteneces?» es «Secretaría del Medio Ambiente (SEDEMA)»</t>
        </is>
      </c>
      <c r="F700" s="12" t="inlineStr">
        <is>
          <t>Dirección General de Zoológicos y Conservación de la Fauna Silvestre (DGZCFS)</t>
        </is>
      </c>
      <c r="G700" s="13" t="inlineStr"/>
      <c r="H700" s="13" t="inlineStr">
        <is>
          <t>Pendiente</t>
        </is>
      </c>
      <c r="I700" s="13" t="inlineStr"/>
      <c r="J700" s="12" t="inlineStr"/>
      <c r="K700" s="14" t="inlineStr">
        <is>
          <t>Persona solicitante</t>
        </is>
      </c>
      <c r="L700" s="14" t="inlineStr">
        <is>
          <t>Fragmento de adscripción (herramientas/plantillas/adscripcion.html)</t>
        </is>
      </c>
    </row>
    <row r="701">
      <c r="A701" s="15" t="inlineStr">
        <is>
          <t>T700</t>
        </is>
      </c>
      <c r="B701" s="15" t="inlineStr">
        <is>
          <t>Crea tu cuenta, Mis datos y Registro asistido</t>
        </is>
      </c>
      <c r="C701" s="15" t="inlineStr">
        <is>
          <t>Cómo te avisamos · Tu adscripción</t>
        </is>
      </c>
      <c r="D701" s="15" t="inlineStr">
        <is>
          <t>Pregunta</t>
        </is>
      </c>
      <c r="E701" s="15" t="inlineStr">
        <is>
          <t>Si «¿De qué tipo es?» es «Alcaldía»</t>
        </is>
      </c>
      <c r="F701" s="15" t="inlineStr">
        <is>
          <t>¿En qué alcaldía trabajas?</t>
        </is>
      </c>
      <c r="G701" s="13" t="inlineStr"/>
      <c r="H701" s="13" t="inlineStr">
        <is>
          <t>Pendiente</t>
        </is>
      </c>
      <c r="I701" s="13" t="inlineStr"/>
      <c r="J701" s="15" t="inlineStr"/>
      <c r="K701" s="16" t="inlineStr">
        <is>
          <t>Persona solicitante</t>
        </is>
      </c>
      <c r="L701" s="16" t="inlineStr">
        <is>
          <t>Fragmento de adscripción (herramientas/plantillas/adscripcion.html)</t>
        </is>
      </c>
    </row>
    <row r="702">
      <c r="A702" s="12" t="inlineStr">
        <is>
          <t>T701</t>
        </is>
      </c>
      <c r="B702" s="12" t="inlineStr">
        <is>
          <t>Crea tu cuenta, Mis datos y Registro asistido</t>
        </is>
      </c>
      <c r="C702" s="12" t="inlineStr">
        <is>
          <t>Cómo te avisamos · Tu adscripción</t>
        </is>
      </c>
      <c r="D702" s="12" t="inlineStr">
        <is>
          <t>Indicación de lista</t>
        </is>
      </c>
      <c r="E702" s="12" t="inlineStr">
        <is>
          <t>Si «¿De qué tipo es?» es «Alcaldía»</t>
        </is>
      </c>
      <c r="F702" s="12" t="inlineStr">
        <is>
          <t>Elige la alcaldía</t>
        </is>
      </c>
      <c r="G702" s="13" t="inlineStr"/>
      <c r="H702" s="13" t="inlineStr">
        <is>
          <t>Pendiente</t>
        </is>
      </c>
      <c r="I702" s="13" t="inlineStr"/>
      <c r="J702" s="12" t="inlineStr"/>
      <c r="K702" s="14" t="inlineStr">
        <is>
          <t>Persona solicitante</t>
        </is>
      </c>
      <c r="L702" s="14" t="inlineStr">
        <is>
          <t>Fragmento de adscripción (herramientas/plantillas/adscripcion.html)</t>
        </is>
      </c>
    </row>
    <row r="703">
      <c r="A703" s="15" t="inlineStr">
        <is>
          <t>T702</t>
        </is>
      </c>
      <c r="B703" s="15" t="inlineStr">
        <is>
          <t>Crea tu cuenta, Mis datos y Registro asistido</t>
        </is>
      </c>
      <c r="C703" s="15" t="inlineStr">
        <is>
          <t>Cómo te avisamos · Tu adscripción</t>
        </is>
      </c>
      <c r="D703" s="15" t="inlineStr">
        <is>
          <t>Opción de lista</t>
        </is>
      </c>
      <c r="E703" s="15" t="inlineStr">
        <is>
          <t>Si «¿De qué tipo es?» es «Alcaldía»</t>
        </is>
      </c>
      <c r="F703" s="15" t="inlineStr">
        <is>
          <t>Álvaro Obregón</t>
        </is>
      </c>
      <c r="G703" s="13" t="inlineStr"/>
      <c r="H703" s="13" t="inlineStr">
        <is>
          <t>Pendiente</t>
        </is>
      </c>
      <c r="I703" s="13" t="inlineStr"/>
      <c r="J703" s="15" t="inlineStr"/>
      <c r="K703" s="16" t="inlineStr">
        <is>
          <t>Persona solicitante</t>
        </is>
      </c>
      <c r="L703" s="16" t="inlineStr">
        <is>
          <t>Fragmento de adscripción (herramientas/plantillas/adscripcion.html)</t>
        </is>
      </c>
    </row>
    <row r="704">
      <c r="A704" s="12" t="inlineStr">
        <is>
          <t>T703</t>
        </is>
      </c>
      <c r="B704" s="12" t="inlineStr">
        <is>
          <t>Crea tu cuenta, Mis datos y Registro asistido</t>
        </is>
      </c>
      <c r="C704" s="12" t="inlineStr">
        <is>
          <t>Cómo te avisamos · Tu adscripción</t>
        </is>
      </c>
      <c r="D704" s="12" t="inlineStr">
        <is>
          <t>Opción de lista</t>
        </is>
      </c>
      <c r="E704" s="12" t="inlineStr">
        <is>
          <t>Si «¿De qué tipo es?» es «Alcaldía»</t>
        </is>
      </c>
      <c r="F704" s="12" t="inlineStr">
        <is>
          <t>Azcapotzalco</t>
        </is>
      </c>
      <c r="G704" s="13" t="inlineStr"/>
      <c r="H704" s="13" t="inlineStr">
        <is>
          <t>Pendiente</t>
        </is>
      </c>
      <c r="I704" s="13" t="inlineStr"/>
      <c r="J704" s="12" t="inlineStr"/>
      <c r="K704" s="14" t="inlineStr">
        <is>
          <t>Persona solicitante</t>
        </is>
      </c>
      <c r="L704" s="14" t="inlineStr">
        <is>
          <t>Fragmento de adscripción (herramientas/plantillas/adscripcion.html)</t>
        </is>
      </c>
    </row>
    <row r="705">
      <c r="A705" s="15" t="inlineStr">
        <is>
          <t>T704</t>
        </is>
      </c>
      <c r="B705" s="15" t="inlineStr">
        <is>
          <t>Crea tu cuenta, Mis datos y Registro asistido</t>
        </is>
      </c>
      <c r="C705" s="15" t="inlineStr">
        <is>
          <t>Cómo te avisamos · Tu adscripción</t>
        </is>
      </c>
      <c r="D705" s="15" t="inlineStr">
        <is>
          <t>Opción de lista</t>
        </is>
      </c>
      <c r="E705" s="15" t="inlineStr">
        <is>
          <t>Si «¿De qué tipo es?» es «Alcaldía»</t>
        </is>
      </c>
      <c r="F705" s="15" t="inlineStr">
        <is>
          <t>Benito Juárez</t>
        </is>
      </c>
      <c r="G705" s="13" t="inlineStr"/>
      <c r="H705" s="13" t="inlineStr">
        <is>
          <t>Pendiente</t>
        </is>
      </c>
      <c r="I705" s="13" t="inlineStr"/>
      <c r="J705" s="15" t="inlineStr"/>
      <c r="K705" s="16" t="inlineStr">
        <is>
          <t>Persona solicitante</t>
        </is>
      </c>
      <c r="L705" s="16" t="inlineStr">
        <is>
          <t>Fragmento de adscripción (herramientas/plantillas/adscripcion.html)</t>
        </is>
      </c>
    </row>
    <row r="706">
      <c r="A706" s="12" t="inlineStr">
        <is>
          <t>T705</t>
        </is>
      </c>
      <c r="B706" s="12" t="inlineStr">
        <is>
          <t>Crea tu cuenta, Mis datos y Registro asistido</t>
        </is>
      </c>
      <c r="C706" s="12" t="inlineStr">
        <is>
          <t>Cómo te avisamos · Tu adscripción</t>
        </is>
      </c>
      <c r="D706" s="12" t="inlineStr">
        <is>
          <t>Opción de lista</t>
        </is>
      </c>
      <c r="E706" s="12" t="inlineStr">
        <is>
          <t>Si «¿De qué tipo es?» es «Alcaldía»</t>
        </is>
      </c>
      <c r="F706" s="12" t="inlineStr">
        <is>
          <t>Coyoacán</t>
        </is>
      </c>
      <c r="G706" s="13" t="inlineStr"/>
      <c r="H706" s="13" t="inlineStr">
        <is>
          <t>Pendiente</t>
        </is>
      </c>
      <c r="I706" s="13" t="inlineStr"/>
      <c r="J706" s="12" t="inlineStr"/>
      <c r="K706" s="14" t="inlineStr">
        <is>
          <t>Persona solicitante</t>
        </is>
      </c>
      <c r="L706" s="14" t="inlineStr">
        <is>
          <t>Fragmento de adscripción (herramientas/plantillas/adscripcion.html)</t>
        </is>
      </c>
    </row>
    <row r="707">
      <c r="A707" s="15" t="inlineStr">
        <is>
          <t>T706</t>
        </is>
      </c>
      <c r="B707" s="15" t="inlineStr">
        <is>
          <t>Crea tu cuenta, Mis datos y Registro asistido</t>
        </is>
      </c>
      <c r="C707" s="15" t="inlineStr">
        <is>
          <t>Cómo te avisamos · Tu adscripción</t>
        </is>
      </c>
      <c r="D707" s="15" t="inlineStr">
        <is>
          <t>Opción de lista</t>
        </is>
      </c>
      <c r="E707" s="15" t="inlineStr">
        <is>
          <t>Si «¿De qué tipo es?» es «Alcaldía»</t>
        </is>
      </c>
      <c r="F707" s="15" t="inlineStr">
        <is>
          <t>Cuajimalpa de Morelos</t>
        </is>
      </c>
      <c r="G707" s="13" t="inlineStr"/>
      <c r="H707" s="13" t="inlineStr">
        <is>
          <t>Pendiente</t>
        </is>
      </c>
      <c r="I707" s="13" t="inlineStr"/>
      <c r="J707" s="15" t="inlineStr"/>
      <c r="K707" s="16" t="inlineStr">
        <is>
          <t>Persona solicitante</t>
        </is>
      </c>
      <c r="L707" s="16" t="inlineStr">
        <is>
          <t>Fragmento de adscripción (herramientas/plantillas/adscripcion.html)</t>
        </is>
      </c>
    </row>
    <row r="708">
      <c r="A708" s="12" t="inlineStr">
        <is>
          <t>T707</t>
        </is>
      </c>
      <c r="B708" s="12" t="inlineStr">
        <is>
          <t>Crea tu cuenta, Mis datos y Registro asistido</t>
        </is>
      </c>
      <c r="C708" s="12" t="inlineStr">
        <is>
          <t>Cómo te avisamos · Tu adscripción</t>
        </is>
      </c>
      <c r="D708" s="12" t="inlineStr">
        <is>
          <t>Opción de lista</t>
        </is>
      </c>
      <c r="E708" s="12" t="inlineStr">
        <is>
          <t>Si «¿De qué tipo es?» es «Alcaldía»</t>
        </is>
      </c>
      <c r="F708" s="12" t="inlineStr">
        <is>
          <t>Cuauhtémoc</t>
        </is>
      </c>
      <c r="G708" s="13" t="inlineStr"/>
      <c r="H708" s="13" t="inlineStr">
        <is>
          <t>Pendiente</t>
        </is>
      </c>
      <c r="I708" s="13" t="inlineStr"/>
      <c r="J708" s="12" t="inlineStr"/>
      <c r="K708" s="14" t="inlineStr">
        <is>
          <t>Persona solicitante</t>
        </is>
      </c>
      <c r="L708" s="14" t="inlineStr">
        <is>
          <t>Fragmento de adscripción (herramientas/plantillas/adscripcion.html)</t>
        </is>
      </c>
    </row>
    <row r="709">
      <c r="A709" s="15" t="inlineStr">
        <is>
          <t>T708</t>
        </is>
      </c>
      <c r="B709" s="15" t="inlineStr">
        <is>
          <t>Crea tu cuenta, Mis datos y Registro asistido</t>
        </is>
      </c>
      <c r="C709" s="15" t="inlineStr">
        <is>
          <t>Cómo te avisamos · Tu adscripción</t>
        </is>
      </c>
      <c r="D709" s="15" t="inlineStr">
        <is>
          <t>Opción de lista</t>
        </is>
      </c>
      <c r="E709" s="15" t="inlineStr">
        <is>
          <t>Si «¿De qué tipo es?» es «Alcaldía»</t>
        </is>
      </c>
      <c r="F709" s="15" t="inlineStr">
        <is>
          <t>Gustavo A. Madero</t>
        </is>
      </c>
      <c r="G709" s="13" t="inlineStr"/>
      <c r="H709" s="13" t="inlineStr">
        <is>
          <t>Pendiente</t>
        </is>
      </c>
      <c r="I709" s="13" t="inlineStr"/>
      <c r="J709" s="15" t="inlineStr"/>
      <c r="K709" s="16" t="inlineStr">
        <is>
          <t>Persona solicitante</t>
        </is>
      </c>
      <c r="L709" s="16" t="inlineStr">
        <is>
          <t>Fragmento de adscripción (herramientas/plantillas/adscripcion.html)</t>
        </is>
      </c>
    </row>
    <row r="710">
      <c r="A710" s="12" t="inlineStr">
        <is>
          <t>T709</t>
        </is>
      </c>
      <c r="B710" s="12" t="inlineStr">
        <is>
          <t>Crea tu cuenta, Mis datos y Registro asistido</t>
        </is>
      </c>
      <c r="C710" s="12" t="inlineStr">
        <is>
          <t>Cómo te avisamos · Tu adscripción</t>
        </is>
      </c>
      <c r="D710" s="12" t="inlineStr">
        <is>
          <t>Opción de lista</t>
        </is>
      </c>
      <c r="E710" s="12" t="inlineStr">
        <is>
          <t>Si «¿De qué tipo es?» es «Alcaldía»</t>
        </is>
      </c>
      <c r="F710" s="12" t="inlineStr">
        <is>
          <t>Iztacalco</t>
        </is>
      </c>
      <c r="G710" s="13" t="inlineStr"/>
      <c r="H710" s="13" t="inlineStr">
        <is>
          <t>Pendiente</t>
        </is>
      </c>
      <c r="I710" s="13" t="inlineStr"/>
      <c r="J710" s="12" t="inlineStr"/>
      <c r="K710" s="14" t="inlineStr">
        <is>
          <t>Persona solicitante</t>
        </is>
      </c>
      <c r="L710" s="14" t="inlineStr">
        <is>
          <t>Fragmento de adscripción (herramientas/plantillas/adscripcion.html)</t>
        </is>
      </c>
    </row>
    <row r="711">
      <c r="A711" s="15" t="inlineStr">
        <is>
          <t>T710</t>
        </is>
      </c>
      <c r="B711" s="15" t="inlineStr">
        <is>
          <t>Crea tu cuenta, Mis datos y Registro asistido</t>
        </is>
      </c>
      <c r="C711" s="15" t="inlineStr">
        <is>
          <t>Cómo te avisamos · Tu adscripción</t>
        </is>
      </c>
      <c r="D711" s="15" t="inlineStr">
        <is>
          <t>Opción de lista</t>
        </is>
      </c>
      <c r="E711" s="15" t="inlineStr">
        <is>
          <t>Si «¿De qué tipo es?» es «Alcaldía»</t>
        </is>
      </c>
      <c r="F711" s="15" t="inlineStr">
        <is>
          <t>Iztapalapa</t>
        </is>
      </c>
      <c r="G711" s="13" t="inlineStr"/>
      <c r="H711" s="13" t="inlineStr">
        <is>
          <t>Pendiente</t>
        </is>
      </c>
      <c r="I711" s="13" t="inlineStr"/>
      <c r="J711" s="15" t="inlineStr"/>
      <c r="K711" s="16" t="inlineStr">
        <is>
          <t>Persona solicitante</t>
        </is>
      </c>
      <c r="L711" s="16" t="inlineStr">
        <is>
          <t>Fragmento de adscripción (herramientas/plantillas/adscripcion.html)</t>
        </is>
      </c>
    </row>
    <row r="712">
      <c r="A712" s="12" t="inlineStr">
        <is>
          <t>T711</t>
        </is>
      </c>
      <c r="B712" s="12" t="inlineStr">
        <is>
          <t>Crea tu cuenta, Mis datos y Registro asistido</t>
        </is>
      </c>
      <c r="C712" s="12" t="inlineStr">
        <is>
          <t>Cómo te avisamos · Tu adscripción</t>
        </is>
      </c>
      <c r="D712" s="12" t="inlineStr">
        <is>
          <t>Opción de lista</t>
        </is>
      </c>
      <c r="E712" s="12" t="inlineStr">
        <is>
          <t>Si «¿De qué tipo es?» es «Alcaldía»</t>
        </is>
      </c>
      <c r="F712" s="12" t="inlineStr">
        <is>
          <t>La Magdalena Contreras</t>
        </is>
      </c>
      <c r="G712" s="13" t="inlineStr"/>
      <c r="H712" s="13" t="inlineStr">
        <is>
          <t>Pendiente</t>
        </is>
      </c>
      <c r="I712" s="13" t="inlineStr"/>
      <c r="J712" s="12" t="inlineStr"/>
      <c r="K712" s="14" t="inlineStr">
        <is>
          <t>Persona solicitante</t>
        </is>
      </c>
      <c r="L712" s="14" t="inlineStr">
        <is>
          <t>Fragmento de adscripción (herramientas/plantillas/adscripcion.html)</t>
        </is>
      </c>
    </row>
    <row r="713">
      <c r="A713" s="15" t="inlineStr">
        <is>
          <t>T712</t>
        </is>
      </c>
      <c r="B713" s="15" t="inlineStr">
        <is>
          <t>Crea tu cuenta, Mis datos y Registro asistido</t>
        </is>
      </c>
      <c r="C713" s="15" t="inlineStr">
        <is>
          <t>Cómo te avisamos · Tu adscripción</t>
        </is>
      </c>
      <c r="D713" s="15" t="inlineStr">
        <is>
          <t>Opción de lista</t>
        </is>
      </c>
      <c r="E713" s="15" t="inlineStr">
        <is>
          <t>Si «¿De qué tipo es?» es «Alcaldía»</t>
        </is>
      </c>
      <c r="F713" s="15" t="inlineStr">
        <is>
          <t>Miguel Hidalgo</t>
        </is>
      </c>
      <c r="G713" s="13" t="inlineStr"/>
      <c r="H713" s="13" t="inlineStr">
        <is>
          <t>Pendiente</t>
        </is>
      </c>
      <c r="I713" s="13" t="inlineStr"/>
      <c r="J713" s="15" t="inlineStr"/>
      <c r="K713" s="16" t="inlineStr">
        <is>
          <t>Persona solicitante</t>
        </is>
      </c>
      <c r="L713" s="16" t="inlineStr">
        <is>
          <t>Fragmento de adscripción (herramientas/plantillas/adscripcion.html)</t>
        </is>
      </c>
    </row>
    <row r="714">
      <c r="A714" s="12" t="inlineStr">
        <is>
          <t>T713</t>
        </is>
      </c>
      <c r="B714" s="12" t="inlineStr">
        <is>
          <t>Crea tu cuenta, Mis datos y Registro asistido</t>
        </is>
      </c>
      <c r="C714" s="12" t="inlineStr">
        <is>
          <t>Cómo te avisamos · Tu adscripción</t>
        </is>
      </c>
      <c r="D714" s="12" t="inlineStr">
        <is>
          <t>Opción de lista</t>
        </is>
      </c>
      <c r="E714" s="12" t="inlineStr">
        <is>
          <t>Si «¿De qué tipo es?» es «Alcaldía»</t>
        </is>
      </c>
      <c r="F714" s="12" t="inlineStr">
        <is>
          <t>Milpa Alta</t>
        </is>
      </c>
      <c r="G714" s="13" t="inlineStr"/>
      <c r="H714" s="13" t="inlineStr">
        <is>
          <t>Pendiente</t>
        </is>
      </c>
      <c r="I714" s="13" t="inlineStr"/>
      <c r="J714" s="12" t="inlineStr"/>
      <c r="K714" s="14" t="inlineStr">
        <is>
          <t>Persona solicitante</t>
        </is>
      </c>
      <c r="L714" s="14" t="inlineStr">
        <is>
          <t>Fragmento de adscripción (herramientas/plantillas/adscripcion.html)</t>
        </is>
      </c>
    </row>
    <row r="715">
      <c r="A715" s="15" t="inlineStr">
        <is>
          <t>T714</t>
        </is>
      </c>
      <c r="B715" s="15" t="inlineStr">
        <is>
          <t>Crea tu cuenta, Mis datos y Registro asistido</t>
        </is>
      </c>
      <c r="C715" s="15" t="inlineStr">
        <is>
          <t>Cómo te avisamos · Tu adscripción</t>
        </is>
      </c>
      <c r="D715" s="15" t="inlineStr">
        <is>
          <t>Opción de lista</t>
        </is>
      </c>
      <c r="E715" s="15" t="inlineStr">
        <is>
          <t>Si «¿De qué tipo es?» es «Alcaldía»</t>
        </is>
      </c>
      <c r="F715" s="15" t="inlineStr">
        <is>
          <t>Tláhuac</t>
        </is>
      </c>
      <c r="G715" s="13" t="inlineStr"/>
      <c r="H715" s="13" t="inlineStr">
        <is>
          <t>Pendiente</t>
        </is>
      </c>
      <c r="I715" s="13" t="inlineStr"/>
      <c r="J715" s="15" t="inlineStr"/>
      <c r="K715" s="16" t="inlineStr">
        <is>
          <t>Persona solicitante</t>
        </is>
      </c>
      <c r="L715" s="16" t="inlineStr">
        <is>
          <t>Fragmento de adscripción (herramientas/plantillas/adscripcion.html)</t>
        </is>
      </c>
    </row>
    <row r="716">
      <c r="A716" s="12" t="inlineStr">
        <is>
          <t>T715</t>
        </is>
      </c>
      <c r="B716" s="12" t="inlineStr">
        <is>
          <t>Crea tu cuenta, Mis datos y Registro asistido</t>
        </is>
      </c>
      <c r="C716" s="12" t="inlineStr">
        <is>
          <t>Cómo te avisamos · Tu adscripción</t>
        </is>
      </c>
      <c r="D716" s="12" t="inlineStr">
        <is>
          <t>Opción de lista</t>
        </is>
      </c>
      <c r="E716" s="12" t="inlineStr">
        <is>
          <t>Si «¿De qué tipo es?» es «Alcaldía»</t>
        </is>
      </c>
      <c r="F716" s="12" t="inlineStr">
        <is>
          <t>Tlalpan</t>
        </is>
      </c>
      <c r="G716" s="13" t="inlineStr"/>
      <c r="H716" s="13" t="inlineStr">
        <is>
          <t>Pendiente</t>
        </is>
      </c>
      <c r="I716" s="13" t="inlineStr"/>
      <c r="J716" s="12" t="inlineStr"/>
      <c r="K716" s="14" t="inlineStr">
        <is>
          <t>Persona solicitante</t>
        </is>
      </c>
      <c r="L716" s="14" t="inlineStr">
        <is>
          <t>Fragmento de adscripción (herramientas/plantillas/adscripcion.html)</t>
        </is>
      </c>
    </row>
    <row r="717">
      <c r="A717" s="15" t="inlineStr">
        <is>
          <t>T716</t>
        </is>
      </c>
      <c r="B717" s="15" t="inlineStr">
        <is>
          <t>Crea tu cuenta, Mis datos y Registro asistido</t>
        </is>
      </c>
      <c r="C717" s="15" t="inlineStr">
        <is>
          <t>Cómo te avisamos · Tu adscripción</t>
        </is>
      </c>
      <c r="D717" s="15" t="inlineStr">
        <is>
          <t>Opción de lista</t>
        </is>
      </c>
      <c r="E717" s="15" t="inlineStr">
        <is>
          <t>Si «¿De qué tipo es?» es «Alcaldía»</t>
        </is>
      </c>
      <c r="F717" s="15" t="inlineStr">
        <is>
          <t>Venustiano Carranza</t>
        </is>
      </c>
      <c r="G717" s="13" t="inlineStr"/>
      <c r="H717" s="13" t="inlineStr">
        <is>
          <t>Pendiente</t>
        </is>
      </c>
      <c r="I717" s="13" t="inlineStr"/>
      <c r="J717" s="15" t="inlineStr"/>
      <c r="K717" s="16" t="inlineStr">
        <is>
          <t>Persona solicitante</t>
        </is>
      </c>
      <c r="L717" s="16" t="inlineStr">
        <is>
          <t>Fragmento de adscripción (herramientas/plantillas/adscripcion.html)</t>
        </is>
      </c>
    </row>
    <row r="718">
      <c r="A718" s="12" t="inlineStr">
        <is>
          <t>T717</t>
        </is>
      </c>
      <c r="B718" s="12" t="inlineStr">
        <is>
          <t>Crea tu cuenta, Mis datos y Registro asistido</t>
        </is>
      </c>
      <c r="C718" s="12" t="inlineStr">
        <is>
          <t>Cómo te avisamos · Tu adscripción</t>
        </is>
      </c>
      <c r="D718" s="12" t="inlineStr">
        <is>
          <t>Opción de lista</t>
        </is>
      </c>
      <c r="E718" s="12" t="inlineStr">
        <is>
          <t>Si «¿De qué tipo es?» es «Alcaldía»</t>
        </is>
      </c>
      <c r="F718" s="12" t="inlineStr">
        <is>
          <t>Xochimilco</t>
        </is>
      </c>
      <c r="G718" s="13" t="inlineStr"/>
      <c r="H718" s="13" t="inlineStr">
        <is>
          <t>Pendiente</t>
        </is>
      </c>
      <c r="I718" s="13" t="inlineStr"/>
      <c r="J718" s="12" t="inlineStr"/>
      <c r="K718" s="14" t="inlineStr">
        <is>
          <t>Persona solicitante</t>
        </is>
      </c>
      <c r="L718" s="14" t="inlineStr">
        <is>
          <t>Fragmento de adscripción (herramientas/plantillas/adscripcion.html)</t>
        </is>
      </c>
    </row>
    <row r="719">
      <c r="A719" s="15" t="inlineStr">
        <is>
          <t>T718</t>
        </is>
      </c>
      <c r="B719" s="15" t="inlineStr">
        <is>
          <t>Crea tu cuenta, Mis datos y Registro asistido</t>
        </is>
      </c>
      <c r="C719" s="15" t="inlineStr">
        <is>
          <t>Cómo te avisamos · Tu adscripción</t>
        </is>
      </c>
      <c r="D719" s="15" t="inlineStr">
        <is>
          <t>Pregunta</t>
        </is>
      </c>
      <c r="E719" s="15" t="inlineStr">
        <is>
          <t>Si «¿De qué tipo es?» es «Dependencia del Gobierno Federal»</t>
        </is>
      </c>
      <c r="F719" s="15" t="inlineStr">
        <is>
          <t>¿A qué dependencia del Gobierno Federal perteneces?</t>
        </is>
      </c>
      <c r="G719" s="13" t="inlineStr"/>
      <c r="H719" s="13" t="inlineStr">
        <is>
          <t>Pendiente</t>
        </is>
      </c>
      <c r="I719" s="13" t="inlineStr"/>
      <c r="J719" s="15" t="inlineStr"/>
      <c r="K719" s="16" t="inlineStr">
        <is>
          <t>Persona solicitante</t>
        </is>
      </c>
      <c r="L719" s="16" t="inlineStr">
        <is>
          <t>Fragmento de adscripción (herramientas/plantillas/adscripcion.html)</t>
        </is>
      </c>
    </row>
    <row r="720">
      <c r="A720" s="12" t="inlineStr">
        <is>
          <t>T719</t>
        </is>
      </c>
      <c r="B720" s="12" t="inlineStr">
        <is>
          <t>Crea tu cuenta, Mis datos y Registro asistido</t>
        </is>
      </c>
      <c r="C720" s="12" t="inlineStr">
        <is>
          <t>Cómo te avisamos · Tu adscripción</t>
        </is>
      </c>
      <c r="D720" s="12" t="inlineStr">
        <is>
          <t>Opción</t>
        </is>
      </c>
      <c r="E720" s="12" t="inlineStr">
        <is>
          <t>Si «¿De qué tipo es?» es «Dependencia del Gobierno Federal»</t>
        </is>
      </c>
      <c r="F720" s="12" t="inlineStr">
        <is>
          <t>Comisión Federal de Electricidad (CFE)</t>
        </is>
      </c>
      <c r="G720" s="13" t="inlineStr"/>
      <c r="H720" s="13" t="inlineStr">
        <is>
          <t>Pendiente</t>
        </is>
      </c>
      <c r="I720" s="13" t="inlineStr"/>
      <c r="J720" s="12" t="inlineStr"/>
      <c r="K720" s="14" t="inlineStr">
        <is>
          <t>Persona solicitante</t>
        </is>
      </c>
      <c r="L720" s="14" t="inlineStr">
        <is>
          <t>Fragmento de adscripción (herramientas/plantillas/adscripcion.html)</t>
        </is>
      </c>
    </row>
    <row r="721">
      <c r="A721" s="15" t="inlineStr">
        <is>
          <t>T720</t>
        </is>
      </c>
      <c r="B721" s="15" t="inlineStr">
        <is>
          <t>Crea tu cuenta, Mis datos y Registro asistido</t>
        </is>
      </c>
      <c r="C721" s="15" t="inlineStr">
        <is>
          <t>Cómo te avisamos · Tu adscripción</t>
        </is>
      </c>
      <c r="D721" s="15" t="inlineStr">
        <is>
          <t>Pregunta</t>
        </is>
      </c>
      <c r="E721" s="15" t="inlineStr">
        <is>
          <t>Si «¿De qué tipo es?» es «Institución educativa»</t>
        </is>
      </c>
      <c r="F721" s="15" t="inlineStr">
        <is>
          <t>¿A qué institución educativa perteneces?</t>
        </is>
      </c>
      <c r="G721" s="13" t="inlineStr"/>
      <c r="H721" s="13" t="inlineStr">
        <is>
          <t>Pendiente</t>
        </is>
      </c>
      <c r="I721" s="13" t="inlineStr"/>
      <c r="J721" s="15" t="inlineStr"/>
      <c r="K721" s="16" t="inlineStr">
        <is>
          <t>Persona solicitante</t>
        </is>
      </c>
      <c r="L721" s="16" t="inlineStr">
        <is>
          <t>Fragmento de adscripción (herramientas/plantillas/adscripcion.html)</t>
        </is>
      </c>
    </row>
    <row r="722">
      <c r="A722" s="12" t="inlineStr">
        <is>
          <t>T721</t>
        </is>
      </c>
      <c r="B722" s="12" t="inlineStr">
        <is>
          <t>Crea tu cuenta, Mis datos y Registro asistido</t>
        </is>
      </c>
      <c r="C722" s="12" t="inlineStr">
        <is>
          <t>Cómo te avisamos · Tu adscripción</t>
        </is>
      </c>
      <c r="D722" s="12" t="inlineStr">
        <is>
          <t>Opción</t>
        </is>
      </c>
      <c r="E722" s="12" t="inlineStr">
        <is>
          <t>Si «¿De qué tipo es?» es «Institución educativa»</t>
        </is>
      </c>
      <c r="F722" s="12" t="inlineStr">
        <is>
          <t>Universidad Nacional Autónoma de México (UNAM)</t>
        </is>
      </c>
      <c r="G722" s="13" t="inlineStr"/>
      <c r="H722" s="13" t="inlineStr">
        <is>
          <t>Pendiente</t>
        </is>
      </c>
      <c r="I722" s="13" t="inlineStr"/>
      <c r="J722" s="12" t="inlineStr"/>
      <c r="K722" s="14" t="inlineStr">
        <is>
          <t>Persona solicitante</t>
        </is>
      </c>
      <c r="L722" s="14" t="inlineStr">
        <is>
          <t>Fragmento de adscripción (herramientas/plantillas/adscripcion.html)</t>
        </is>
      </c>
    </row>
    <row r="723">
      <c r="A723" s="15" t="inlineStr">
        <is>
          <t>T722</t>
        </is>
      </c>
      <c r="B723" s="15" t="inlineStr">
        <is>
          <t>Crea tu cuenta, Mis datos y Registro asistido</t>
        </is>
      </c>
      <c r="C723" s="15" t="inlineStr">
        <is>
          <t>Cómo te avisamos · Tu adscripción</t>
        </is>
      </c>
      <c r="D723" s="15" t="inlineStr">
        <is>
          <t>Opción</t>
        </is>
      </c>
      <c r="E723" s="15" t="inlineStr">
        <is>
          <t>Si «¿De qué tipo es?» es «Institución educativa»</t>
        </is>
      </c>
      <c r="F723" s="15" t="inlineStr">
        <is>
          <t>Universidad Autónoma Chapingo</t>
        </is>
      </c>
      <c r="G723" s="13" t="inlineStr"/>
      <c r="H723" s="13" t="inlineStr">
        <is>
          <t>Pendiente</t>
        </is>
      </c>
      <c r="I723" s="13" t="inlineStr"/>
      <c r="J723" s="15" t="inlineStr"/>
      <c r="K723" s="16" t="inlineStr">
        <is>
          <t>Persona solicitante</t>
        </is>
      </c>
      <c r="L723" s="16" t="inlineStr">
        <is>
          <t>Fragmento de adscripción (herramientas/plantillas/adscripcion.html)</t>
        </is>
      </c>
    </row>
    <row r="724">
      <c r="A724" s="12" t="inlineStr">
        <is>
          <t>T723</t>
        </is>
      </c>
      <c r="B724" s="12" t="inlineStr">
        <is>
          <t>Crea tu cuenta, Mis datos y Registro asistido</t>
        </is>
      </c>
      <c r="C724" s="12" t="inlineStr">
        <is>
          <t>Cómo te avisamos · Tu adscripción</t>
        </is>
      </c>
      <c r="D724" s="12" t="inlineStr">
        <is>
          <t>Pregunta</t>
        </is>
      </c>
      <c r="E724" s="12" t="inlineStr">
        <is>
          <t>Si «¿A qué institución educativa perteneces?» es «Otra»</t>
        </is>
      </c>
      <c r="F724" s="12" t="inlineStr">
        <is>
          <t>Nombre de la institución</t>
        </is>
      </c>
      <c r="G724" s="13" t="inlineStr"/>
      <c r="H724" s="13" t="inlineStr">
        <is>
          <t>Pendiente</t>
        </is>
      </c>
      <c r="I724" s="13" t="inlineStr"/>
      <c r="J724" s="12" t="inlineStr"/>
      <c r="K724" s="14" t="inlineStr">
        <is>
          <t>Persona solicitante</t>
        </is>
      </c>
      <c r="L724" s="14" t="inlineStr">
        <is>
          <t>Fragmento de adscripción (herramientas/plantillas/adscripcion.html)</t>
        </is>
      </c>
    </row>
    <row r="725">
      <c r="A725" s="15" t="inlineStr">
        <is>
          <t>T724</t>
        </is>
      </c>
      <c r="B725" s="15" t="inlineStr">
        <is>
          <t>Crea tu cuenta, Mis datos y Registro asistido</t>
        </is>
      </c>
      <c r="C725" s="15" t="inlineStr">
        <is>
          <t>Cómo te avisamos · Tu adscripción</t>
        </is>
      </c>
      <c r="D725" s="15" t="inlineStr">
        <is>
          <t>Botón o enlace</t>
        </is>
      </c>
      <c r="E725" s="15" t="inlineStr">
        <is>
          <t>Siempre</t>
        </is>
      </c>
      <c r="F725" s="15" t="inlineStr">
        <is>
          <t>Atrás</t>
        </is>
      </c>
      <c r="G725" s="13" t="inlineStr"/>
      <c r="H725" s="13" t="inlineStr">
        <is>
          <t>Pendiente</t>
        </is>
      </c>
      <c r="I725" s="13" t="inlineStr"/>
      <c r="J725" s="15" t="inlineStr"/>
      <c r="K725" s="16" t="inlineStr">
        <is>
          <t>Persona solicitante</t>
        </is>
      </c>
      <c r="L725" s="16" t="inlineStr">
        <is>
          <t>Fragmento de adscripción (herramientas/plantillas/adscripcion.html)</t>
        </is>
      </c>
    </row>
    <row r="726">
      <c r="A726" s="12" t="inlineStr">
        <is>
          <t>T725</t>
        </is>
      </c>
      <c r="B726" s="12" t="inlineStr">
        <is>
          <t>Crea tu cuenta, Mis datos y Registro asistido</t>
        </is>
      </c>
      <c r="C726" s="12" t="inlineStr">
        <is>
          <t>Cómo te avisamos · Tu adscripción</t>
        </is>
      </c>
      <c r="D726" s="12" t="inlineStr">
        <is>
          <t>Botón o enlace</t>
        </is>
      </c>
      <c r="E726" s="12" t="inlineStr">
        <is>
          <t>Siempre</t>
        </is>
      </c>
      <c r="F726" s="12" t="inlineStr">
        <is>
          <t>Siguiente</t>
        </is>
      </c>
      <c r="G726" s="13" t="inlineStr"/>
      <c r="H726" s="13" t="inlineStr">
        <is>
          <t>Pendiente</t>
        </is>
      </c>
      <c r="I726" s="13" t="inlineStr"/>
      <c r="J726" s="12" t="inlineStr"/>
      <c r="K726" s="14" t="inlineStr">
        <is>
          <t>Persona solicitante</t>
        </is>
      </c>
      <c r="L726" s="14" t="inlineStr">
        <is>
          <t>Fragmento de adscripción (herramientas/plantillas/adscripcion.html)</t>
        </is>
      </c>
    </row>
    <row r="727">
      <c r="A727" s="15" t="inlineStr">
        <is>
          <t>T726</t>
        </is>
      </c>
      <c r="B727" s="15" t="inlineStr">
        <is>
          <t>Mi perfil</t>
        </is>
      </c>
      <c r="C727" s="15" t="inlineStr">
        <is>
          <t>—</t>
        </is>
      </c>
      <c r="D727" s="15" t="inlineStr">
        <is>
          <t>Botón o enlace</t>
        </is>
      </c>
      <c r="E727" s="15" t="inlineStr">
        <is>
          <t>Siempre</t>
        </is>
      </c>
      <c r="F727" s="15" t="inlineStr">
        <is>
          <t>Mis trámites</t>
        </is>
      </c>
      <c r="G727" s="13" t="inlineStr"/>
      <c r="H727" s="13" t="inlineStr">
        <is>
          <t>Pendiente</t>
        </is>
      </c>
      <c r="I727" s="13" t="inlineStr"/>
      <c r="J727" s="15" t="inlineStr"/>
      <c r="K727" s="16" t="inlineStr">
        <is>
          <t>Persona solicitante</t>
        </is>
      </c>
      <c r="L727" s="16" t="inlineStr">
        <is>
          <t>Página (sitio/datos.html)</t>
        </is>
      </c>
    </row>
    <row r="728">
      <c r="A728" s="12" t="inlineStr">
        <is>
          <t>T727</t>
        </is>
      </c>
      <c r="B728" s="12" t="inlineStr">
        <is>
          <t>Mi perfil</t>
        </is>
      </c>
      <c r="C728" s="12" t="inlineStr">
        <is>
          <t>Mi perfil</t>
        </is>
      </c>
      <c r="D728" s="12" t="inlineStr">
        <is>
          <t>Título</t>
        </is>
      </c>
      <c r="E728" s="12" t="inlineStr">
        <is>
          <t>Siempre</t>
        </is>
      </c>
      <c r="F728" s="12" t="inlineStr">
        <is>
          <t>Mi perfil</t>
        </is>
      </c>
      <c r="G728" s="13" t="inlineStr"/>
      <c r="H728" s="13" t="inlineStr">
        <is>
          <t>Pendiente</t>
        </is>
      </c>
      <c r="I728" s="13" t="inlineStr"/>
      <c r="J728" s="12" t="inlineStr"/>
      <c r="K728" s="14" t="inlineStr">
        <is>
          <t>Persona solicitante</t>
        </is>
      </c>
      <c r="L728" s="14" t="inlineStr">
        <is>
          <t>Página (sitio/datos.html)</t>
        </is>
      </c>
    </row>
    <row r="729">
      <c r="A729" s="15" t="inlineStr">
        <is>
          <t>T728</t>
        </is>
      </c>
      <c r="B729" s="15" t="inlineStr">
        <is>
          <t>Mi perfil</t>
        </is>
      </c>
      <c r="C729" s="15" t="inlineStr">
        <is>
          <t>Mi perfil</t>
        </is>
      </c>
      <c r="D729" s="15" t="inlineStr">
        <is>
          <t>Texto</t>
        </is>
      </c>
      <c r="E729" s="15" t="inlineStr">
        <is>
          <t>Siempre</t>
        </is>
      </c>
      <c r="F729" s="15" t="inlineStr">
        <is>
          <t>Cargando tus datos…</t>
        </is>
      </c>
      <c r="G729" s="13" t="inlineStr"/>
      <c r="H729" s="13" t="inlineStr">
        <is>
          <t>Pendiente</t>
        </is>
      </c>
      <c r="I729" s="13" t="inlineStr"/>
      <c r="J729" s="18" t="inlineStr">
        <is>
          <t>Texto momentáneo mientras cargan los datos.</t>
        </is>
      </c>
      <c r="K729" s="16" t="inlineStr">
        <is>
          <t>Persona solicitante</t>
        </is>
      </c>
      <c r="L729" s="16" t="inlineStr">
        <is>
          <t>Página (sitio/datos.html)</t>
        </is>
      </c>
    </row>
    <row r="730">
      <c r="A730" s="12" t="inlineStr">
        <is>
          <t>T729</t>
        </is>
      </c>
      <c r="B730" s="12" t="inlineStr">
        <is>
          <t>Mi perfil</t>
        </is>
      </c>
      <c r="C730" s="12" t="inlineStr">
        <is>
          <t>Mi perfil</t>
        </is>
      </c>
      <c r="D730" s="12" t="inlineStr">
        <is>
          <t>Botón o enlace</t>
        </is>
      </c>
      <c r="E730" s="12" t="inlineStr">
        <is>
          <t>Mientras la fotografía no está confirmada</t>
        </is>
      </c>
      <c r="F730" s="12" t="inlineStr">
        <is>
          <t>Cambiar fotografía</t>
        </is>
      </c>
      <c r="G730" s="13" t="inlineStr"/>
      <c r="H730" s="13" t="inlineStr">
        <is>
          <t>Pendiente</t>
        </is>
      </c>
      <c r="I730" s="13" t="inlineStr"/>
      <c r="J730" s="12" t="inlineStr"/>
      <c r="K730" s="14" t="inlineStr">
        <is>
          <t>Persona solicitante</t>
        </is>
      </c>
      <c r="L730" s="14" t="inlineStr">
        <is>
          <t>Página (sitio/datos.html)</t>
        </is>
      </c>
    </row>
    <row r="731">
      <c r="A731" s="15" t="inlineStr">
        <is>
          <t>T730</t>
        </is>
      </c>
      <c r="B731" s="15" t="inlineStr">
        <is>
          <t>Mi perfil</t>
        </is>
      </c>
      <c r="C731" s="15" t="inlineStr">
        <is>
          <t>Mi perfil</t>
        </is>
      </c>
      <c r="D731" s="15" t="inlineStr">
        <is>
          <t>Pregunta</t>
        </is>
      </c>
      <c r="E731" s="15" t="inlineStr">
        <is>
          <t>Siempre</t>
        </is>
      </c>
      <c r="F731" s="15" t="inlineStr">
        <is>
          <t>Tu nueva fotografía</t>
        </is>
      </c>
      <c r="G731" s="13" t="inlineStr"/>
      <c r="H731" s="13" t="inlineStr">
        <is>
          <t>Pendiente</t>
        </is>
      </c>
      <c r="I731" s="13" t="inlineStr"/>
      <c r="J731" s="15" t="inlineStr"/>
      <c r="K731" s="16" t="inlineStr">
        <is>
          <t>Persona solicitante</t>
        </is>
      </c>
      <c r="L731" s="16" t="inlineStr">
        <is>
          <t>Página (sitio/datos.html)</t>
        </is>
      </c>
    </row>
    <row r="732">
      <c r="A732" s="12" t="inlineStr">
        <is>
          <t>T731</t>
        </is>
      </c>
      <c r="B732" s="12" t="inlineStr">
        <is>
          <t>Mi perfil</t>
        </is>
      </c>
      <c r="C732" s="12" t="inlineStr">
        <is>
          <t>Mi perfil</t>
        </is>
      </c>
      <c r="D732" s="12" t="inlineStr">
        <is>
          <t>Ayuda</t>
        </is>
      </c>
      <c r="E732" s="12" t="inlineStr">
        <is>
          <t>Siempre</t>
        </is>
      </c>
      <c r="F732" s="12" t="inlineStr">
        <is>
          <t>De frente y con el rostro descubierto (sin lentes oscuros, gorra ni cubrebocas), fondo claro y buena luz. Tiene que verse clara: el día del examen, quien lo aplica la usa para confirmar que eres tú y tomarte asistencia.</t>
        </is>
      </c>
      <c r="G732" s="13" t="inlineStr"/>
      <c r="H732" s="13" t="inlineStr">
        <is>
          <t>Pendiente</t>
        </is>
      </c>
      <c r="I732" s="13" t="inlineStr"/>
      <c r="J732" s="12" t="inlineStr"/>
      <c r="K732" s="14" t="inlineStr">
        <is>
          <t>Persona solicitante</t>
        </is>
      </c>
      <c r="L732" s="14" t="inlineStr">
        <is>
          <t>Página (sitio/datos.html)</t>
        </is>
      </c>
    </row>
    <row r="733">
      <c r="A733" s="15" t="inlineStr">
        <is>
          <t>T732</t>
        </is>
      </c>
      <c r="B733" s="15" t="inlineStr">
        <is>
          <t>Mi perfil</t>
        </is>
      </c>
      <c r="C733" s="15" t="inlineStr">
        <is>
          <t>Mi perfil</t>
        </is>
      </c>
      <c r="D733" s="15" t="inlineStr">
        <is>
          <t>Botón o enlace</t>
        </is>
      </c>
      <c r="E733" s="15" t="inlineStr">
        <is>
          <t>Siempre</t>
        </is>
      </c>
      <c r="F733" s="15" t="inlineStr">
        <is>
          <t>Elegir fotografía</t>
        </is>
      </c>
      <c r="G733" s="13" t="inlineStr"/>
      <c r="H733" s="13" t="inlineStr">
        <is>
          <t>Pendiente</t>
        </is>
      </c>
      <c r="I733" s="13" t="inlineStr"/>
      <c r="J733" s="15" t="inlineStr"/>
      <c r="K733" s="16" t="inlineStr">
        <is>
          <t>Persona solicitante</t>
        </is>
      </c>
      <c r="L733" s="16" t="inlineStr">
        <is>
          <t>Página (sitio/datos.html)</t>
        </is>
      </c>
    </row>
    <row r="734">
      <c r="A734" s="12" t="inlineStr">
        <is>
          <t>T733</t>
        </is>
      </c>
      <c r="B734" s="12" t="inlineStr">
        <is>
          <t>Mi perfil</t>
        </is>
      </c>
      <c r="C734" s="12" t="inlineStr">
        <is>
          <t>Mi perfil</t>
        </is>
      </c>
      <c r="D734" s="12" t="inlineStr">
        <is>
          <t>Botón o enlace</t>
        </is>
      </c>
      <c r="E734" s="12" t="inlineStr">
        <is>
          <t>En teléfono o equipo con cámara</t>
        </is>
      </c>
      <c r="F734" s="12" t="inlineStr">
        <is>
          <t>Tomar fotografía</t>
        </is>
      </c>
      <c r="G734" s="13" t="inlineStr"/>
      <c r="H734" s="13" t="inlineStr">
        <is>
          <t>Pendiente</t>
        </is>
      </c>
      <c r="I734" s="13" t="inlineStr"/>
      <c r="J734" s="12" t="inlineStr"/>
      <c r="K734" s="14" t="inlineStr">
        <is>
          <t>Persona solicitante</t>
        </is>
      </c>
      <c r="L734" s="14" t="inlineStr">
        <is>
          <t>Página (sitio/datos.html)</t>
        </is>
      </c>
    </row>
    <row r="735">
      <c r="A735" s="15" t="inlineStr">
        <is>
          <t>T734</t>
        </is>
      </c>
      <c r="B735" s="15" t="inlineStr">
        <is>
          <t>Mi perfil</t>
        </is>
      </c>
      <c r="C735" s="15" t="inlineStr">
        <is>
          <t>Mi perfil</t>
        </is>
      </c>
      <c r="D735" s="15" t="inlineStr">
        <is>
          <t>Botón o enlace</t>
        </is>
      </c>
      <c r="E735" s="15" t="inlineStr">
        <is>
          <t>Siempre</t>
        </is>
      </c>
      <c r="F735" s="15" t="inlineStr">
        <is>
          <t>Cancelar</t>
        </is>
      </c>
      <c r="G735" s="13" t="inlineStr"/>
      <c r="H735" s="13" t="inlineStr">
        <is>
          <t>Pendiente</t>
        </is>
      </c>
      <c r="I735" s="13" t="inlineStr"/>
      <c r="J735" s="15" t="inlineStr"/>
      <c r="K735" s="16" t="inlineStr">
        <is>
          <t>Persona solicitante</t>
        </is>
      </c>
      <c r="L735" s="16" t="inlineStr">
        <is>
          <t>Página (sitio/datos.html)</t>
        </is>
      </c>
    </row>
    <row r="736">
      <c r="A736" s="12" t="inlineStr">
        <is>
          <t>T735</t>
        </is>
      </c>
      <c r="B736" s="12" t="inlineStr">
        <is>
          <t>Mi perfil</t>
        </is>
      </c>
      <c r="C736" s="12" t="inlineStr">
        <is>
          <t>Mi perfil</t>
        </is>
      </c>
      <c r="D736" s="12" t="inlineStr">
        <is>
          <t>Botón o enlace</t>
        </is>
      </c>
      <c r="E736" s="12" t="inlineStr">
        <is>
          <t>Siempre</t>
        </is>
      </c>
      <c r="F736" s="12" t="inlineStr">
        <is>
          <t>Guardar fotografía</t>
        </is>
      </c>
      <c r="G736" s="13" t="inlineStr"/>
      <c r="H736" s="13" t="inlineStr">
        <is>
          <t>Pendiente</t>
        </is>
      </c>
      <c r="I736" s="13" t="inlineStr"/>
      <c r="J736" s="12" t="inlineStr"/>
      <c r="K736" s="14" t="inlineStr">
        <is>
          <t>Persona solicitante</t>
        </is>
      </c>
      <c r="L736" s="14" t="inlineStr">
        <is>
          <t>Página (sitio/datos.html)</t>
        </is>
      </c>
    </row>
    <row r="737">
      <c r="A737" s="15" t="inlineStr">
        <is>
          <t>T736</t>
        </is>
      </c>
      <c r="B737" s="15" t="inlineStr">
        <is>
          <t>Mi perfil</t>
        </is>
      </c>
      <c r="C737" s="15" t="inlineStr">
        <is>
          <t>Datos de identidad</t>
        </is>
      </c>
      <c r="D737" s="15" t="inlineStr">
        <is>
          <t>Subtítulo</t>
        </is>
      </c>
      <c r="E737" s="15" t="inlineStr">
        <is>
          <t>Siempre</t>
        </is>
      </c>
      <c r="F737" s="15" t="inlineStr">
        <is>
          <t>Datos de identidad</t>
        </is>
      </c>
      <c r="G737" s="13" t="inlineStr"/>
      <c r="H737" s="13" t="inlineStr">
        <is>
          <t>Pendiente</t>
        </is>
      </c>
      <c r="I737" s="13" t="inlineStr"/>
      <c r="J737" s="15" t="inlineStr"/>
      <c r="K737" s="16" t="inlineStr">
        <is>
          <t>Persona solicitante</t>
        </is>
      </c>
      <c r="L737" s="16" t="inlineStr">
        <is>
          <t>Página (sitio/datos.html)</t>
        </is>
      </c>
    </row>
    <row r="738">
      <c r="A738" s="12" t="inlineStr">
        <is>
          <t>T737</t>
        </is>
      </c>
      <c r="B738" s="12" t="inlineStr">
        <is>
          <t>Mi perfil</t>
        </is>
      </c>
      <c r="C738" s="12" t="inlineStr">
        <is>
          <t>Datos de identidad</t>
        </is>
      </c>
      <c r="D738" s="12" t="inlineStr">
        <is>
          <t>Ayuda</t>
        </is>
      </c>
      <c r="E738" s="12" t="inlineStr">
        <is>
          <t>Siempre</t>
        </is>
      </c>
      <c r="F738" s="12"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738" s="13" t="inlineStr"/>
      <c r="H738" s="13" t="inlineStr">
        <is>
          <t>Pendiente</t>
        </is>
      </c>
      <c r="I738" s="13" t="inlineStr"/>
      <c r="J738" s="12" t="inlineStr"/>
      <c r="K738" s="14" t="inlineStr">
        <is>
          <t>Persona solicitante</t>
        </is>
      </c>
      <c r="L738" s="14" t="inlineStr">
        <is>
          <t>Página (sitio/datos.html)</t>
        </is>
      </c>
    </row>
    <row r="739">
      <c r="A739" s="15" t="inlineStr">
        <is>
          <t>T738</t>
        </is>
      </c>
      <c r="B739" s="15" t="inlineStr">
        <is>
          <t>Mi perfil</t>
        </is>
      </c>
      <c r="C739" s="15" t="inlineStr">
        <is>
          <t>Contacto</t>
        </is>
      </c>
      <c r="D739" s="15" t="inlineStr">
        <is>
          <t>Subtítulo</t>
        </is>
      </c>
      <c r="E739" s="15" t="inlineStr">
        <is>
          <t>Siempre</t>
        </is>
      </c>
      <c r="F739" s="15" t="inlineStr">
        <is>
          <t>Contacto</t>
        </is>
      </c>
      <c r="G739" s="13" t="inlineStr"/>
      <c r="H739" s="13" t="inlineStr">
        <is>
          <t>Pendiente</t>
        </is>
      </c>
      <c r="I739" s="13" t="inlineStr"/>
      <c r="J739" s="15" t="inlineStr"/>
      <c r="K739" s="16" t="inlineStr">
        <is>
          <t>Persona solicitante</t>
        </is>
      </c>
      <c r="L739" s="16" t="inlineStr">
        <is>
          <t>Página (sitio/datos.html)</t>
        </is>
      </c>
    </row>
    <row r="740">
      <c r="A740" s="12" t="inlineStr">
        <is>
          <t>T739</t>
        </is>
      </c>
      <c r="B740" s="12" t="inlineStr">
        <is>
          <t>Mi perfil</t>
        </is>
      </c>
      <c r="C740" s="12" t="inlineStr">
        <is>
          <t>Contacto</t>
        </is>
      </c>
      <c r="D740" s="12" t="inlineStr">
        <is>
          <t>Botón o enlace</t>
        </is>
      </c>
      <c r="E740" s="12" t="inlineStr">
        <is>
          <t>Siempre</t>
        </is>
      </c>
      <c r="F740" s="12" t="inlineStr">
        <is>
          <t>Editar</t>
        </is>
      </c>
      <c r="G740" s="13" t="inlineStr"/>
      <c r="H740" s="13" t="inlineStr">
        <is>
          <t>Pendiente</t>
        </is>
      </c>
      <c r="I740" s="13" t="inlineStr"/>
      <c r="J740" s="12" t="inlineStr"/>
      <c r="K740" s="14" t="inlineStr">
        <is>
          <t>Persona solicitante</t>
        </is>
      </c>
      <c r="L740" s="14" t="inlineStr">
        <is>
          <t>Página (sitio/datos.html)</t>
        </is>
      </c>
    </row>
    <row r="741">
      <c r="A741" s="15" t="inlineStr">
        <is>
          <t>T740</t>
        </is>
      </c>
      <c r="B741" s="15" t="inlineStr">
        <is>
          <t>Mi perfil</t>
        </is>
      </c>
      <c r="C741" s="15" t="inlineStr">
        <is>
          <t>Contacto</t>
        </is>
      </c>
      <c r="D741" s="15" t="inlineStr">
        <is>
          <t>Nota</t>
        </is>
      </c>
      <c r="E741" s="15" t="inlineStr">
        <is>
          <t>Siempre</t>
        </is>
      </c>
      <c r="F741" s="15" t="inlineStr">
        <is>
          <t>Las preguntas con * son obligatorias.</t>
        </is>
      </c>
      <c r="G741" s="13" t="inlineStr"/>
      <c r="H741" s="13" t="inlineStr">
        <is>
          <t>Pendiente</t>
        </is>
      </c>
      <c r="I741" s="13" t="inlineStr"/>
      <c r="J741" s="15" t="inlineStr"/>
      <c r="K741" s="16" t="inlineStr">
        <is>
          <t>Persona solicitante</t>
        </is>
      </c>
      <c r="L741" s="16" t="inlineStr">
        <is>
          <t>Página (sitio/datos.html)</t>
        </is>
      </c>
    </row>
    <row r="742">
      <c r="A742" s="12" t="inlineStr">
        <is>
          <t>T741</t>
        </is>
      </c>
      <c r="B742" s="12" t="inlineStr">
        <is>
          <t>Mi perfil</t>
        </is>
      </c>
      <c r="C742" s="12" t="inlineStr">
        <is>
          <t>Contacto</t>
        </is>
      </c>
      <c r="D742" s="12" t="inlineStr">
        <is>
          <t>Pregunta</t>
        </is>
      </c>
      <c r="E742" s="12" t="inlineStr">
        <is>
          <t>Siempre</t>
        </is>
      </c>
      <c r="F742" s="12" t="inlineStr">
        <is>
          <t>Correo electrónico</t>
        </is>
      </c>
      <c r="G742" s="13" t="inlineStr"/>
      <c r="H742" s="13" t="inlineStr">
        <is>
          <t>Pendiente</t>
        </is>
      </c>
      <c r="I742" s="13" t="inlineStr"/>
      <c r="J742" s="12" t="inlineStr"/>
      <c r="K742" s="14" t="inlineStr">
        <is>
          <t>Persona solicitante</t>
        </is>
      </c>
      <c r="L742" s="14" t="inlineStr">
        <is>
          <t>Página (sitio/datos.html)</t>
        </is>
      </c>
    </row>
    <row r="743">
      <c r="A743" s="15" t="inlineStr">
        <is>
          <t>T742</t>
        </is>
      </c>
      <c r="B743" s="15" t="inlineStr">
        <is>
          <t>Mi perfil</t>
        </is>
      </c>
      <c r="C743" s="15" t="inlineStr">
        <is>
          <t>Contacto</t>
        </is>
      </c>
      <c r="D743" s="15" t="inlineStr">
        <is>
          <t>Pregunta</t>
        </is>
      </c>
      <c r="E743" s="15" t="inlineStr">
        <is>
          <t>Siempre</t>
        </is>
      </c>
      <c r="F743" s="15" t="inlineStr">
        <is>
          <t>Confirma tu correo</t>
        </is>
      </c>
      <c r="G743" s="13" t="inlineStr"/>
      <c r="H743" s="13" t="inlineStr">
        <is>
          <t>Pendiente</t>
        </is>
      </c>
      <c r="I743" s="13" t="inlineStr"/>
      <c r="J743" s="15" t="inlineStr"/>
      <c r="K743" s="16" t="inlineStr">
        <is>
          <t>Persona solicitante</t>
        </is>
      </c>
      <c r="L743" s="16" t="inlineStr">
        <is>
          <t>Página (sitio/datos.html)</t>
        </is>
      </c>
    </row>
    <row r="744">
      <c r="A744" s="12" t="inlineStr">
        <is>
          <t>T743</t>
        </is>
      </c>
      <c r="B744" s="12" t="inlineStr">
        <is>
          <t>Mi perfil</t>
        </is>
      </c>
      <c r="C744" s="12" t="inlineStr">
        <is>
          <t>Contacto</t>
        </is>
      </c>
      <c r="D744" s="12" t="inlineStr">
        <is>
          <t>Pregunta</t>
        </is>
      </c>
      <c r="E744" s="12" t="inlineStr">
        <is>
          <t>Siempre</t>
        </is>
      </c>
      <c r="F744" s="12" t="inlineStr">
        <is>
          <t>Teléfono</t>
        </is>
      </c>
      <c r="G744" s="13" t="inlineStr"/>
      <c r="H744" s="13" t="inlineStr">
        <is>
          <t>Pendiente</t>
        </is>
      </c>
      <c r="I744" s="13" t="inlineStr"/>
      <c r="J744" s="12" t="inlineStr"/>
      <c r="K744" s="14" t="inlineStr">
        <is>
          <t>Persona solicitante</t>
        </is>
      </c>
      <c r="L744" s="14" t="inlineStr">
        <is>
          <t>Página (sitio/datos.html)</t>
        </is>
      </c>
    </row>
    <row r="745">
      <c r="A745" s="15" t="inlineStr">
        <is>
          <t>T744</t>
        </is>
      </c>
      <c r="B745" s="15" t="inlineStr">
        <is>
          <t>Mi perfil</t>
        </is>
      </c>
      <c r="C745" s="15" t="inlineStr">
        <is>
          <t>Contacto</t>
        </is>
      </c>
      <c r="D745" s="15" t="inlineStr">
        <is>
          <t>Ayuda</t>
        </is>
      </c>
      <c r="E745" s="15" t="inlineStr">
        <is>
          <t>Siempre</t>
        </is>
      </c>
      <c r="F745" s="15" t="inlineStr">
        <is>
          <t>Diez dígitos, de preferencia un celular.</t>
        </is>
      </c>
      <c r="G745" s="13" t="inlineStr"/>
      <c r="H745" s="13" t="inlineStr">
        <is>
          <t>Pendiente</t>
        </is>
      </c>
      <c r="I745" s="13" t="inlineStr"/>
      <c r="J745" s="15" t="inlineStr"/>
      <c r="K745" s="16" t="inlineStr">
        <is>
          <t>Persona solicitante</t>
        </is>
      </c>
      <c r="L745" s="16" t="inlineStr">
        <is>
          <t>Página (sitio/datos.html)</t>
        </is>
      </c>
    </row>
    <row r="746">
      <c r="A746" s="12" t="inlineStr">
        <is>
          <t>T745</t>
        </is>
      </c>
      <c r="B746" s="12" t="inlineStr">
        <is>
          <t>Mi perfil</t>
        </is>
      </c>
      <c r="C746" s="12" t="inlineStr">
        <is>
          <t>Contacto</t>
        </is>
      </c>
      <c r="D746" s="12" t="inlineStr">
        <is>
          <t>Botón o enlace</t>
        </is>
      </c>
      <c r="E746" s="12" t="inlineStr">
        <is>
          <t>Siempre</t>
        </is>
      </c>
      <c r="F746" s="12" t="inlineStr">
        <is>
          <t>Cancelar</t>
        </is>
      </c>
      <c r="G746" s="13" t="inlineStr"/>
      <c r="H746" s="13" t="inlineStr">
        <is>
          <t>Pendiente</t>
        </is>
      </c>
      <c r="I746" s="13" t="inlineStr"/>
      <c r="J746" s="12" t="inlineStr"/>
      <c r="K746" s="14" t="inlineStr">
        <is>
          <t>Persona solicitante</t>
        </is>
      </c>
      <c r="L746" s="14" t="inlineStr">
        <is>
          <t>Página (sitio/datos.html)</t>
        </is>
      </c>
    </row>
    <row r="747">
      <c r="A747" s="15" t="inlineStr">
        <is>
          <t>T746</t>
        </is>
      </c>
      <c r="B747" s="15" t="inlineStr">
        <is>
          <t>Mi perfil</t>
        </is>
      </c>
      <c r="C747" s="15" t="inlineStr">
        <is>
          <t>Contacto</t>
        </is>
      </c>
      <c r="D747" s="15" t="inlineStr">
        <is>
          <t>Botón o enlace</t>
        </is>
      </c>
      <c r="E747" s="15" t="inlineStr">
        <is>
          <t>Siempre</t>
        </is>
      </c>
      <c r="F747" s="15" t="inlineStr">
        <is>
          <t>Guardar cambios</t>
        </is>
      </c>
      <c r="G747" s="13" t="inlineStr"/>
      <c r="H747" s="13" t="inlineStr">
        <is>
          <t>Pendiente</t>
        </is>
      </c>
      <c r="I747" s="13" t="inlineStr"/>
      <c r="J747" s="15" t="inlineStr"/>
      <c r="K747" s="16" t="inlineStr">
        <is>
          <t>Persona solicitante</t>
        </is>
      </c>
      <c r="L747" s="16" t="inlineStr">
        <is>
          <t>Página (sitio/datos.html)</t>
        </is>
      </c>
    </row>
    <row r="748">
      <c r="A748" s="12" t="inlineStr">
        <is>
          <t>T747</t>
        </is>
      </c>
      <c r="B748" s="12" t="inlineStr">
        <is>
          <t>Mi perfil</t>
        </is>
      </c>
      <c r="C748" s="12" t="inlineStr">
        <is>
          <t>Adscripción</t>
        </is>
      </c>
      <c r="D748" s="12" t="inlineStr">
        <is>
          <t>Subtítulo</t>
        </is>
      </c>
      <c r="E748" s="12" t="inlineStr">
        <is>
          <t>Siempre</t>
        </is>
      </c>
      <c r="F748" s="12" t="inlineStr">
        <is>
          <t>Adscripción</t>
        </is>
      </c>
      <c r="G748" s="13" t="inlineStr"/>
      <c r="H748" s="13" t="inlineStr">
        <is>
          <t>Pendiente</t>
        </is>
      </c>
      <c r="I748" s="13" t="inlineStr"/>
      <c r="J748" s="12" t="inlineStr"/>
      <c r="K748" s="14" t="inlineStr">
        <is>
          <t>Persona solicitante</t>
        </is>
      </c>
      <c r="L748" s="14" t="inlineStr">
        <is>
          <t>Página (sitio/datos.html)</t>
        </is>
      </c>
    </row>
    <row r="749">
      <c r="A749" s="15" t="inlineStr">
        <is>
          <t>T748</t>
        </is>
      </c>
      <c r="B749" s="15" t="inlineStr">
        <is>
          <t>Mi perfil</t>
        </is>
      </c>
      <c r="C749" s="15" t="inlineStr">
        <is>
          <t>Adscripción</t>
        </is>
      </c>
      <c r="D749" s="15" t="inlineStr">
        <is>
          <t>Botón o enlace</t>
        </is>
      </c>
      <c r="E749" s="15" t="inlineStr">
        <is>
          <t>Siempre</t>
        </is>
      </c>
      <c r="F749" s="15" t="inlineStr">
        <is>
          <t>Editar</t>
        </is>
      </c>
      <c r="G749" s="13" t="inlineStr"/>
      <c r="H749" s="13" t="inlineStr">
        <is>
          <t>Pendiente</t>
        </is>
      </c>
      <c r="I749" s="13" t="inlineStr"/>
      <c r="J749" s="15" t="inlineStr"/>
      <c r="K749" s="16" t="inlineStr">
        <is>
          <t>Persona solicitante</t>
        </is>
      </c>
      <c r="L749" s="16" t="inlineStr">
        <is>
          <t>Página (sitio/datos.html)</t>
        </is>
      </c>
    </row>
    <row r="750">
      <c r="A750" s="12" t="inlineStr">
        <is>
          <t>T749</t>
        </is>
      </c>
      <c r="B750" s="12" t="inlineStr">
        <is>
          <t>Mi perfil</t>
        </is>
      </c>
      <c r="C750" s="12" t="inlineStr">
        <is>
          <t>Adscripción</t>
        </is>
      </c>
      <c r="D750" s="12" t="inlineStr">
        <is>
          <t>Ayuda</t>
        </is>
      </c>
      <c r="E750" s="12" t="inlineStr">
        <is>
          <t>Siempre</t>
        </is>
      </c>
      <c r="F750" s="12" t="inlineStr">
        <is>
          <t>Puedes cambiarla cuando quieras: tus siguientes solicitudes se envían con la nueva. Las que ya enviaste se quedan con la adscripción que tenías al enviarlas.</t>
        </is>
      </c>
      <c r="G750" s="13" t="inlineStr"/>
      <c r="H750" s="13" t="inlineStr">
        <is>
          <t>Pendiente</t>
        </is>
      </c>
      <c r="I750" s="13" t="inlineStr"/>
      <c r="J750" s="12" t="inlineStr"/>
      <c r="K750" s="14" t="inlineStr">
        <is>
          <t>Persona solicitante</t>
        </is>
      </c>
      <c r="L750" s="14" t="inlineStr">
        <is>
          <t>Página (sitio/datos.html)</t>
        </is>
      </c>
    </row>
    <row r="751">
      <c r="A751" s="15" t="inlineStr">
        <is>
          <t>T750</t>
        </is>
      </c>
      <c r="B751" s="15" t="inlineStr">
        <is>
          <t>Mi perfil</t>
        </is>
      </c>
      <c r="C751" s="15" t="inlineStr">
        <is>
          <t>Adscripción</t>
        </is>
      </c>
      <c r="D751" s="15" t="inlineStr">
        <is>
          <t>Nota</t>
        </is>
      </c>
      <c r="E751" s="15" t="inlineStr">
        <is>
          <t>Siempre</t>
        </is>
      </c>
      <c r="F751" s="15" t="inlineStr">
        <is>
          <t>Las preguntas con * son obligatorias.</t>
        </is>
      </c>
      <c r="G751" s="13" t="inlineStr"/>
      <c r="H751" s="13" t="inlineStr">
        <is>
          <t>Pendiente</t>
        </is>
      </c>
      <c r="I751" s="13" t="inlineStr"/>
      <c r="J751" s="15" t="inlineStr"/>
      <c r="K751" s="16" t="inlineStr">
        <is>
          <t>Persona solicitante</t>
        </is>
      </c>
      <c r="L751" s="16" t="inlineStr">
        <is>
          <t>Página (sitio/datos.html)</t>
        </is>
      </c>
    </row>
    <row r="752">
      <c r="A752" s="12" t="inlineStr">
        <is>
          <t>T751</t>
        </is>
      </c>
      <c r="B752" s="12" t="inlineStr">
        <is>
          <t>Mi perfil</t>
        </is>
      </c>
      <c r="C752" s="12" t="inlineStr">
        <is>
          <t>Adscripción</t>
        </is>
      </c>
      <c r="D752" s="12" t="inlineStr">
        <is>
          <t>Pregunta</t>
        </is>
      </c>
      <c r="E752" s="12" t="inlineStr">
        <is>
          <t>Siempre</t>
        </is>
      </c>
      <c r="F752" s="12" t="inlineStr">
        <is>
          <t>¿Trabajas para alguna empresa, institución o dependencia?</t>
        </is>
      </c>
      <c r="G752" s="13" t="inlineStr"/>
      <c r="H752" s="13" t="inlineStr">
        <is>
          <t>Pendiente</t>
        </is>
      </c>
      <c r="I752" s="13" t="inlineStr"/>
      <c r="J752" s="12" t="inlineStr"/>
      <c r="K752" s="14" t="inlineStr">
        <is>
          <t>Persona solicitante</t>
        </is>
      </c>
      <c r="L752" s="14" t="inlineStr">
        <is>
          <t>Página (sitio/datos.html)</t>
        </is>
      </c>
    </row>
    <row r="753">
      <c r="A753" s="15" t="inlineStr">
        <is>
          <t>T752</t>
        </is>
      </c>
      <c r="B753" s="15" t="inlineStr">
        <is>
          <t>Mi perfil</t>
        </is>
      </c>
      <c r="C753" s="15" t="inlineStr">
        <is>
          <t>Adscripción</t>
        </is>
      </c>
      <c r="D753" s="15" t="inlineStr">
        <is>
          <t>Ayuda</t>
        </is>
      </c>
      <c r="E753" s="15" t="inlineStr">
        <is>
          <t>Siempre</t>
        </is>
      </c>
      <c r="F753" s="15" t="inlineStr">
        <is>
          <t>Cuenta también si trabajas para un particular. Si trabajas por tu cuenta, sin depender de nadie, elige «No, soy independiente».</t>
        </is>
      </c>
      <c r="G753" s="13" t="inlineStr"/>
      <c r="H753" s="13" t="inlineStr">
        <is>
          <t>Pendiente</t>
        </is>
      </c>
      <c r="I753" s="13" t="inlineStr"/>
      <c r="J753" s="15" t="inlineStr"/>
      <c r="K753" s="16" t="inlineStr">
        <is>
          <t>Persona solicitante</t>
        </is>
      </c>
      <c r="L753" s="16" t="inlineStr">
        <is>
          <t>Página (sitio/datos.html)</t>
        </is>
      </c>
    </row>
    <row r="754">
      <c r="A754" s="12" t="inlineStr">
        <is>
          <t>T753</t>
        </is>
      </c>
      <c r="B754" s="12" t="inlineStr">
        <is>
          <t>Mi perfil</t>
        </is>
      </c>
      <c r="C754" s="12" t="inlineStr">
        <is>
          <t>Adscripción</t>
        </is>
      </c>
      <c r="D754" s="12" t="inlineStr">
        <is>
          <t>Opción</t>
        </is>
      </c>
      <c r="E754" s="12" t="inlineStr">
        <is>
          <t>Siempre</t>
        </is>
      </c>
      <c r="F754" s="12" t="inlineStr">
        <is>
          <t>Sí</t>
        </is>
      </c>
      <c r="G754" s="13" t="inlineStr"/>
      <c r="H754" s="13" t="inlineStr">
        <is>
          <t>Pendiente</t>
        </is>
      </c>
      <c r="I754" s="13" t="inlineStr"/>
      <c r="J754" s="12" t="inlineStr"/>
      <c r="K754" s="14" t="inlineStr">
        <is>
          <t>Persona solicitante</t>
        </is>
      </c>
      <c r="L754" s="14" t="inlineStr">
        <is>
          <t>Página (sitio/datos.html)</t>
        </is>
      </c>
    </row>
    <row r="755">
      <c r="A755" s="15" t="inlineStr">
        <is>
          <t>T754</t>
        </is>
      </c>
      <c r="B755" s="15" t="inlineStr">
        <is>
          <t>Mi perfil</t>
        </is>
      </c>
      <c r="C755" s="15" t="inlineStr">
        <is>
          <t>Adscripción</t>
        </is>
      </c>
      <c r="D755" s="15" t="inlineStr">
        <is>
          <t>Opción</t>
        </is>
      </c>
      <c r="E755" s="15" t="inlineStr">
        <is>
          <t>Siempre</t>
        </is>
      </c>
      <c r="F755" s="15" t="inlineStr">
        <is>
          <t>No, soy independiente</t>
        </is>
      </c>
      <c r="G755" s="13" t="inlineStr"/>
      <c r="H755" s="13" t="inlineStr">
        <is>
          <t>Pendiente</t>
        </is>
      </c>
      <c r="I755" s="13" t="inlineStr"/>
      <c r="J755" s="15" t="inlineStr"/>
      <c r="K755" s="16" t="inlineStr">
        <is>
          <t>Persona solicitante</t>
        </is>
      </c>
      <c r="L755" s="16" t="inlineStr">
        <is>
          <t>Página (sitio/datos.html)</t>
        </is>
      </c>
    </row>
    <row r="756">
      <c r="A756" s="12" t="inlineStr">
        <is>
          <t>T755</t>
        </is>
      </c>
      <c r="B756" s="12" t="inlineStr">
        <is>
          <t>Mi perfil</t>
        </is>
      </c>
      <c r="C756" s="12" t="inlineStr">
        <is>
          <t>Adscripción</t>
        </is>
      </c>
      <c r="D756" s="12" t="inlineStr">
        <is>
          <t>Pregunta</t>
        </is>
      </c>
      <c r="E756" s="12" t="inlineStr">
        <is>
          <t>Si «¿Trabajas para alguna empresa, institución o dependencia?» es «Sí»</t>
        </is>
      </c>
      <c r="F756" s="12" t="inlineStr">
        <is>
          <t>¿De qué tipo es?</t>
        </is>
      </c>
      <c r="G756" s="13" t="inlineStr"/>
      <c r="H756" s="13" t="inlineStr">
        <is>
          <t>Pendiente</t>
        </is>
      </c>
      <c r="I756" s="13" t="inlineStr"/>
      <c r="J756" s="12" t="inlineStr"/>
      <c r="K756" s="14" t="inlineStr">
        <is>
          <t>Persona solicitante</t>
        </is>
      </c>
      <c r="L756" s="14" t="inlineStr">
        <is>
          <t>Página (sitio/datos.html)</t>
        </is>
      </c>
    </row>
    <row r="757">
      <c r="A757" s="15" t="inlineStr">
        <is>
          <t>T756</t>
        </is>
      </c>
      <c r="B757" s="15" t="inlineStr">
        <is>
          <t>Mi perfil</t>
        </is>
      </c>
      <c r="C757" s="15" t="inlineStr">
        <is>
          <t>Adscripción</t>
        </is>
      </c>
      <c r="D757" s="15" t="inlineStr">
        <is>
          <t>Opción</t>
        </is>
      </c>
      <c r="E757" s="15" t="inlineStr">
        <is>
          <t>Si «¿Trabajas para alguna empresa, institución o dependencia?» es «Sí»</t>
        </is>
      </c>
      <c r="F757" s="15" t="inlineStr">
        <is>
          <t>Empresa, consultoría o particular — Persona moral o física: empresas, consultoras o trabajo para un particular.</t>
        </is>
      </c>
      <c r="G757" s="13" t="inlineStr"/>
      <c r="H757" s="13" t="inlineStr">
        <is>
          <t>Pendiente</t>
        </is>
      </c>
      <c r="I757" s="13" t="inlineStr"/>
      <c r="J757" s="15" t="inlineStr"/>
      <c r="K757" s="16" t="inlineStr">
        <is>
          <t>Persona solicitante</t>
        </is>
      </c>
      <c r="L757" s="16" t="inlineStr">
        <is>
          <t>Página (sitio/datos.html)</t>
        </is>
      </c>
    </row>
    <row r="758">
      <c r="A758" s="12" t="inlineStr">
        <is>
          <t>T757</t>
        </is>
      </c>
      <c r="B758" s="12" t="inlineStr">
        <is>
          <t>Mi perfil</t>
        </is>
      </c>
      <c r="C758" s="12" t="inlineStr">
        <is>
          <t>Adscripción</t>
        </is>
      </c>
      <c r="D758" s="12" t="inlineStr">
        <is>
          <t>Opción</t>
        </is>
      </c>
      <c r="E758" s="12" t="inlineStr">
        <is>
          <t>Si «¿Trabajas para alguna empresa, institución o dependencia?» es «Sí»</t>
        </is>
      </c>
      <c r="F758" s="12" t="inlineStr">
        <is>
          <t>Dependencia del Gobierno de la Ciudad de México</t>
        </is>
      </c>
      <c r="G758" s="13" t="inlineStr"/>
      <c r="H758" s="13" t="inlineStr">
        <is>
          <t>Pendiente</t>
        </is>
      </c>
      <c r="I758" s="13" t="inlineStr"/>
      <c r="J758" s="12" t="inlineStr"/>
      <c r="K758" s="14" t="inlineStr">
        <is>
          <t>Persona solicitante</t>
        </is>
      </c>
      <c r="L758" s="14" t="inlineStr">
        <is>
          <t>Página (sitio/datos.html)</t>
        </is>
      </c>
    </row>
    <row r="759">
      <c r="A759" s="15" t="inlineStr">
        <is>
          <t>T758</t>
        </is>
      </c>
      <c r="B759" s="15" t="inlineStr">
        <is>
          <t>Mi perfil</t>
        </is>
      </c>
      <c r="C759" s="15" t="inlineStr">
        <is>
          <t>Adscripción</t>
        </is>
      </c>
      <c r="D759" s="15" t="inlineStr">
        <is>
          <t>Opción</t>
        </is>
      </c>
      <c r="E759" s="15" t="inlineStr">
        <is>
          <t>Si «¿Trabajas para alguna empresa, institución o dependencia?» es «Sí»</t>
        </is>
      </c>
      <c r="F759" s="15" t="inlineStr">
        <is>
          <t>Alcaldía</t>
        </is>
      </c>
      <c r="G759" s="13" t="inlineStr"/>
      <c r="H759" s="13" t="inlineStr">
        <is>
          <t>Pendiente</t>
        </is>
      </c>
      <c r="I759" s="13" t="inlineStr"/>
      <c r="J759" s="15" t="inlineStr"/>
      <c r="K759" s="16" t="inlineStr">
        <is>
          <t>Persona solicitante</t>
        </is>
      </c>
      <c r="L759" s="16" t="inlineStr">
        <is>
          <t>Página (sitio/datos.html)</t>
        </is>
      </c>
    </row>
    <row r="760">
      <c r="A760" s="12" t="inlineStr">
        <is>
          <t>T759</t>
        </is>
      </c>
      <c r="B760" s="12" t="inlineStr">
        <is>
          <t>Mi perfil</t>
        </is>
      </c>
      <c r="C760" s="12" t="inlineStr">
        <is>
          <t>Adscripción</t>
        </is>
      </c>
      <c r="D760" s="12" t="inlineStr">
        <is>
          <t>Opción</t>
        </is>
      </c>
      <c r="E760" s="12" t="inlineStr">
        <is>
          <t>Si «¿Trabajas para alguna empresa, institución o dependencia?» es «Sí»</t>
        </is>
      </c>
      <c r="F760" s="12" t="inlineStr">
        <is>
          <t>Dependencia del Gobierno Federal — Por ejemplo, la CFE.</t>
        </is>
      </c>
      <c r="G760" s="13" t="inlineStr"/>
      <c r="H760" s="13" t="inlineStr">
        <is>
          <t>Pendiente</t>
        </is>
      </c>
      <c r="I760" s="13" t="inlineStr"/>
      <c r="J760" s="12" t="inlineStr"/>
      <c r="K760" s="14" t="inlineStr">
        <is>
          <t>Persona solicitante</t>
        </is>
      </c>
      <c r="L760" s="14" t="inlineStr">
        <is>
          <t>Página (sitio/datos.html)</t>
        </is>
      </c>
    </row>
    <row r="761">
      <c r="A761" s="15" t="inlineStr">
        <is>
          <t>T760</t>
        </is>
      </c>
      <c r="B761" s="15" t="inlineStr">
        <is>
          <t>Mi perfil</t>
        </is>
      </c>
      <c r="C761" s="15" t="inlineStr">
        <is>
          <t>Adscripción</t>
        </is>
      </c>
      <c r="D761" s="15" t="inlineStr">
        <is>
          <t>Opción</t>
        </is>
      </c>
      <c r="E761" s="15" t="inlineStr">
        <is>
          <t>Si «¿Trabajas para alguna empresa, institución o dependencia?» es «Sí»</t>
        </is>
      </c>
      <c r="F761" s="15" t="inlineStr">
        <is>
          <t>Institución educativa — Por ejemplo, la UNAM o Chapingo.</t>
        </is>
      </c>
      <c r="G761" s="13" t="inlineStr"/>
      <c r="H761" s="13" t="inlineStr">
        <is>
          <t>Pendiente</t>
        </is>
      </c>
      <c r="I761" s="13" t="inlineStr"/>
      <c r="J761" s="15" t="inlineStr"/>
      <c r="K761" s="16" t="inlineStr">
        <is>
          <t>Persona solicitante</t>
        </is>
      </c>
      <c r="L761" s="16" t="inlineStr">
        <is>
          <t>Página (sitio/datos.html)</t>
        </is>
      </c>
    </row>
    <row r="762">
      <c r="A762" s="12" t="inlineStr">
        <is>
          <t>T761</t>
        </is>
      </c>
      <c r="B762" s="12" t="inlineStr">
        <is>
          <t>Mi perfil</t>
        </is>
      </c>
      <c r="C762" s="12" t="inlineStr">
        <is>
          <t>Adscripción</t>
        </is>
      </c>
      <c r="D762" s="12" t="inlineStr">
        <is>
          <t>Pregunta</t>
        </is>
      </c>
      <c r="E762" s="12" t="inlineStr">
        <is>
          <t>Si «¿De qué tipo es?» es «Empresa, consultoría o particular»</t>
        </is>
      </c>
      <c r="F762" s="12" t="inlineStr">
        <is>
          <t>Nombre de la empresa, consultoría o persona física</t>
        </is>
      </c>
      <c r="G762" s="13" t="inlineStr"/>
      <c r="H762" s="13" t="inlineStr">
        <is>
          <t>Pendiente</t>
        </is>
      </c>
      <c r="I762" s="13" t="inlineStr"/>
      <c r="J762" s="12" t="inlineStr"/>
      <c r="K762" s="14" t="inlineStr">
        <is>
          <t>Persona solicitante</t>
        </is>
      </c>
      <c r="L762" s="14" t="inlineStr">
        <is>
          <t>Página (sitio/datos.html)</t>
        </is>
      </c>
    </row>
    <row r="763">
      <c r="A763" s="15" t="inlineStr">
        <is>
          <t>T762</t>
        </is>
      </c>
      <c r="B763" s="15" t="inlineStr">
        <is>
          <t>Mi perfil</t>
        </is>
      </c>
      <c r="C763" s="15" t="inlineStr">
        <is>
          <t>Adscripción</t>
        </is>
      </c>
      <c r="D763" s="15" t="inlineStr">
        <is>
          <t>Ayuda</t>
        </is>
      </c>
      <c r="E763" s="15" t="inlineStr">
        <is>
          <t>Si «¿De qué tipo es?» es «Empresa, consultoría o particular»</t>
        </is>
      </c>
      <c r="F763" s="15" t="inlineStr">
        <is>
          <t>El nombre o la razón social, tal como aparece en su constancia de situación fiscal. Escribe las primeras letras: si ya está registrada, elígela de la lista; si no, escríbela completa.</t>
        </is>
      </c>
      <c r="G763" s="13" t="inlineStr"/>
      <c r="H763" s="13" t="inlineStr">
        <is>
          <t>Pendiente</t>
        </is>
      </c>
      <c r="I763" s="13" t="inlineStr"/>
      <c r="J763" s="15" t="inlineStr"/>
      <c r="K763" s="16" t="inlineStr">
        <is>
          <t>Persona solicitante</t>
        </is>
      </c>
      <c r="L763" s="16" t="inlineStr">
        <is>
          <t>Página (sitio/datos.html)</t>
        </is>
      </c>
    </row>
    <row r="764">
      <c r="A764" s="12" t="inlineStr">
        <is>
          <t>T763</t>
        </is>
      </c>
      <c r="B764" s="12" t="inlineStr">
        <is>
          <t>Mi perfil</t>
        </is>
      </c>
      <c r="C764" s="12" t="inlineStr">
        <is>
          <t>Adscripción</t>
        </is>
      </c>
      <c r="D764" s="12" t="inlineStr">
        <is>
          <t>Pregunta</t>
        </is>
      </c>
      <c r="E764" s="12" t="inlineStr">
        <is>
          <t>Si «¿De qué tipo es?» es «Dependencia del Gobierno de la Ciudad de México»</t>
        </is>
      </c>
      <c r="F764" s="12" t="inlineStr">
        <is>
          <t>¿A qué dependencia del Gobierno de la Ciudad de México perteneces?</t>
        </is>
      </c>
      <c r="G764" s="13" t="inlineStr"/>
      <c r="H764" s="13" t="inlineStr">
        <is>
          <t>Pendiente</t>
        </is>
      </c>
      <c r="I764" s="13" t="inlineStr"/>
      <c r="J764" s="12" t="inlineStr"/>
      <c r="K764" s="14" t="inlineStr">
        <is>
          <t>Persona solicitante</t>
        </is>
      </c>
      <c r="L764" s="14" t="inlineStr">
        <is>
          <t>Página (sitio/datos.html)</t>
        </is>
      </c>
    </row>
    <row r="765">
      <c r="A765" s="15" t="inlineStr">
        <is>
          <t>T764</t>
        </is>
      </c>
      <c r="B765" s="15" t="inlineStr">
        <is>
          <t>Mi perfil</t>
        </is>
      </c>
      <c r="C765" s="15" t="inlineStr">
        <is>
          <t>Adscripción</t>
        </is>
      </c>
      <c r="D765" s="15" t="inlineStr">
        <is>
          <t>Opción</t>
        </is>
      </c>
      <c r="E765" s="15" t="inlineStr">
        <is>
          <t>Si «¿De qué tipo es?» es «Dependencia del Gobierno de la Ciudad de México»</t>
        </is>
      </c>
      <c r="F765" s="15" t="inlineStr">
        <is>
          <t>Secretaría de Obras y Servicios (SOBSE)</t>
        </is>
      </c>
      <c r="G765" s="13" t="inlineStr"/>
      <c r="H765" s="13" t="inlineStr">
        <is>
          <t>Pendiente</t>
        </is>
      </c>
      <c r="I765" s="13" t="inlineStr"/>
      <c r="J765" s="15" t="inlineStr"/>
      <c r="K765" s="16" t="inlineStr">
        <is>
          <t>Persona solicitante</t>
        </is>
      </c>
      <c r="L765" s="16" t="inlineStr">
        <is>
          <t>Página (sitio/datos.html)</t>
        </is>
      </c>
    </row>
    <row r="766">
      <c r="A766" s="12" t="inlineStr">
        <is>
          <t>T765</t>
        </is>
      </c>
      <c r="B766" s="12" t="inlineStr">
        <is>
          <t>Mi perfil</t>
        </is>
      </c>
      <c r="C766" s="12" t="inlineStr">
        <is>
          <t>Adscripción</t>
        </is>
      </c>
      <c r="D766" s="12" t="inlineStr">
        <is>
          <t>Opción</t>
        </is>
      </c>
      <c r="E766" s="12" t="inlineStr">
        <is>
          <t>Si «¿De qué tipo es?» es «Dependencia del Gobierno de la Ciudad de México»</t>
        </is>
      </c>
      <c r="F766" s="12" t="inlineStr">
        <is>
          <t>Secretaría del Medio Ambiente (SEDEMA)</t>
        </is>
      </c>
      <c r="G766" s="13" t="inlineStr"/>
      <c r="H766" s="13" t="inlineStr">
        <is>
          <t>Pendiente</t>
        </is>
      </c>
      <c r="I766" s="13" t="inlineStr"/>
      <c r="J766" s="12" t="inlineStr"/>
      <c r="K766" s="14" t="inlineStr">
        <is>
          <t>Persona solicitante</t>
        </is>
      </c>
      <c r="L766" s="14" t="inlineStr">
        <is>
          <t>Página (sitio/datos.html)</t>
        </is>
      </c>
    </row>
    <row r="767">
      <c r="A767" s="15" t="inlineStr">
        <is>
          <t>T766</t>
        </is>
      </c>
      <c r="B767" s="15" t="inlineStr">
        <is>
          <t>Mi perfil</t>
        </is>
      </c>
      <c r="C767" s="15" t="inlineStr">
        <is>
          <t>Adscripción</t>
        </is>
      </c>
      <c r="D767" s="15" t="inlineStr">
        <is>
          <t>Opción</t>
        </is>
      </c>
      <c r="E767" s="15" t="inlineStr">
        <is>
          <t>Si «¿De qué tipo es?» es «Dependencia del Gobierno de la Ciudad de México»</t>
        </is>
      </c>
      <c r="F767" s="15" t="inlineStr">
        <is>
          <t>Procuraduría Ambiental y del Ordenamiento Territorial (PAOT)</t>
        </is>
      </c>
      <c r="G767" s="13" t="inlineStr"/>
      <c r="H767" s="13" t="inlineStr">
        <is>
          <t>Pendiente</t>
        </is>
      </c>
      <c r="I767" s="13" t="inlineStr"/>
      <c r="J767" s="15" t="inlineStr"/>
      <c r="K767" s="16" t="inlineStr">
        <is>
          <t>Persona solicitante</t>
        </is>
      </c>
      <c r="L767" s="16" t="inlineStr">
        <is>
          <t>Página (sitio/datos.html)</t>
        </is>
      </c>
    </row>
    <row r="768">
      <c r="A768" s="12" t="inlineStr">
        <is>
          <t>T767</t>
        </is>
      </c>
      <c r="B768" s="12" t="inlineStr">
        <is>
          <t>Mi perfil</t>
        </is>
      </c>
      <c r="C768" s="12" t="inlineStr">
        <is>
          <t>Adscripción</t>
        </is>
      </c>
      <c r="D768" s="12" t="inlineStr">
        <is>
          <t>Opción</t>
        </is>
      </c>
      <c r="E768" s="12" t="inlineStr">
        <is>
          <t>Si «¿De qué tipo es?» es «Institución educativa»</t>
        </is>
      </c>
      <c r="F768" s="12" t="inlineStr">
        <is>
          <t>Otra</t>
        </is>
      </c>
      <c r="G768" s="13" t="inlineStr"/>
      <c r="H768" s="13" t="inlineStr">
        <is>
          <t>Pendiente</t>
        </is>
      </c>
      <c r="I768" s="13" t="inlineStr"/>
      <c r="J768" s="12" t="inlineStr"/>
      <c r="K768" s="14" t="inlineStr">
        <is>
          <t>Persona solicitante</t>
        </is>
      </c>
      <c r="L768" s="14" t="inlineStr">
        <is>
          <t>Página (sitio/datos.html)</t>
        </is>
      </c>
    </row>
    <row r="769">
      <c r="A769" s="15" t="inlineStr">
        <is>
          <t>T768</t>
        </is>
      </c>
      <c r="B769" s="15" t="inlineStr">
        <is>
          <t>Mi perfil</t>
        </is>
      </c>
      <c r="C769" s="15" t="inlineStr">
        <is>
          <t>Adscripción</t>
        </is>
      </c>
      <c r="D769" s="15" t="inlineStr">
        <is>
          <t>Pregunta</t>
        </is>
      </c>
      <c r="E769" s="15" t="inlineStr">
        <is>
          <t>Si «¿A qué dependencia del Gobierno Federal perteneces?» es «Otra»</t>
        </is>
      </c>
      <c r="F769" s="15" t="inlineStr">
        <is>
          <t>Nombre de la dependencia</t>
        </is>
      </c>
      <c r="G769" s="13" t="inlineStr"/>
      <c r="H769" s="13" t="inlineStr">
        <is>
          <t>Pendiente</t>
        </is>
      </c>
      <c r="I769" s="13" t="inlineStr"/>
      <c r="J769" s="15" t="inlineStr"/>
      <c r="K769" s="16" t="inlineStr">
        <is>
          <t>Persona solicitante</t>
        </is>
      </c>
      <c r="L769" s="16" t="inlineStr">
        <is>
          <t>Página (sitio/datos.html)</t>
        </is>
      </c>
    </row>
    <row r="770">
      <c r="A770" s="12" t="inlineStr">
        <is>
          <t>T769</t>
        </is>
      </c>
      <c r="B770" s="12" t="inlineStr">
        <is>
          <t>Mi perfil</t>
        </is>
      </c>
      <c r="C770" s="12" t="inlineStr">
        <is>
          <t>Adscripción</t>
        </is>
      </c>
      <c r="D770" s="12" t="inlineStr">
        <is>
          <t>Pregunta</t>
        </is>
      </c>
      <c r="E770" s="12" t="inlineStr">
        <is>
          <t>Si «¿A qué dependencia del Gobierno de la Ciudad de México perteneces?» es «Secretaría del Medio Ambiente (SEDEMA)»</t>
        </is>
      </c>
      <c r="F770" s="12" t="inlineStr">
        <is>
          <t>¿A qué Dirección General de la SEDEMA perteneces?</t>
        </is>
      </c>
      <c r="G770" s="13" t="inlineStr"/>
      <c r="H770" s="13" t="inlineStr">
        <is>
          <t>Pendiente</t>
        </is>
      </c>
      <c r="I770" s="13" t="inlineStr"/>
      <c r="J770" s="12" t="inlineStr"/>
      <c r="K770" s="14" t="inlineStr">
        <is>
          <t>Persona solicitante</t>
        </is>
      </c>
      <c r="L770" s="14" t="inlineStr">
        <is>
          <t>Página (sitio/datos.html)</t>
        </is>
      </c>
    </row>
    <row r="771">
      <c r="A771" s="15" t="inlineStr">
        <is>
          <t>T770</t>
        </is>
      </c>
      <c r="B771" s="15" t="inlineStr">
        <is>
          <t>Mi perfil</t>
        </is>
      </c>
      <c r="C771" s="15" t="inlineStr">
        <is>
          <t>Adscripción</t>
        </is>
      </c>
      <c r="D771" s="15" t="inlineStr">
        <is>
          <t>Opción</t>
        </is>
      </c>
      <c r="E771" s="15" t="inlineStr">
        <is>
          <t>Si «¿A qué dependencia del Gobierno de la Ciudad de México perteneces?» es «Secretaría del Medio Ambiente (SEDEMA)»</t>
        </is>
      </c>
      <c r="F771" s="15" t="inlineStr">
        <is>
          <t>Dirección General del Sistema de Áreas Naturales Protegidas y Áreas de Valor Ambiental (DGSANPAVA)</t>
        </is>
      </c>
      <c r="G771" s="13" t="inlineStr"/>
      <c r="H771" s="13" t="inlineStr">
        <is>
          <t>Pendiente</t>
        </is>
      </c>
      <c r="I771" s="13" t="inlineStr"/>
      <c r="J771" s="15" t="inlineStr"/>
      <c r="K771" s="16" t="inlineStr">
        <is>
          <t>Persona solicitante</t>
        </is>
      </c>
      <c r="L771" s="16" t="inlineStr">
        <is>
          <t>Página (sitio/datos.html)</t>
        </is>
      </c>
    </row>
    <row r="772">
      <c r="A772" s="12" t="inlineStr">
        <is>
          <t>T771</t>
        </is>
      </c>
      <c r="B772" s="12" t="inlineStr">
        <is>
          <t>Mi perfil</t>
        </is>
      </c>
      <c r="C772" s="12" t="inlineStr">
        <is>
          <t>Adscripción</t>
        </is>
      </c>
      <c r="D772" s="12" t="inlineStr">
        <is>
          <t>Opción</t>
        </is>
      </c>
      <c r="E772" s="12" t="inlineStr">
        <is>
          <t>Si «¿A qué dependencia del Gobierno de la Ciudad de México perteneces?» es «Secretaría del Medio Ambiente (SEDEMA)»</t>
        </is>
      </c>
      <c r="F772" s="12" t="inlineStr">
        <is>
          <t>Dirección General de la Comisión de Recursos Naturales y Desarrollo Rural (DGCORENADR)</t>
        </is>
      </c>
      <c r="G772" s="13" t="inlineStr"/>
      <c r="H772" s="13" t="inlineStr">
        <is>
          <t>Pendiente</t>
        </is>
      </c>
      <c r="I772" s="13" t="inlineStr"/>
      <c r="J772" s="12" t="inlineStr"/>
      <c r="K772" s="14" t="inlineStr">
        <is>
          <t>Persona solicitante</t>
        </is>
      </c>
      <c r="L772" s="14" t="inlineStr">
        <is>
          <t>Página (sitio/datos.html)</t>
        </is>
      </c>
    </row>
    <row r="773">
      <c r="A773" s="15" t="inlineStr">
        <is>
          <t>T772</t>
        </is>
      </c>
      <c r="B773" s="15" t="inlineStr">
        <is>
          <t>Mi perfil</t>
        </is>
      </c>
      <c r="C773" s="15" t="inlineStr">
        <is>
          <t>Adscripción</t>
        </is>
      </c>
      <c r="D773" s="15" t="inlineStr">
        <is>
          <t>Opción</t>
        </is>
      </c>
      <c r="E773" s="15" t="inlineStr">
        <is>
          <t>Si «¿A qué dependencia del Gobierno de la Ciudad de México perteneces?» es «Secretaría del Medio Ambiente (SEDEMA)»</t>
        </is>
      </c>
      <c r="F773" s="15" t="inlineStr">
        <is>
          <t>Dirección General de Evaluación de Impacto y Regulación Ambiental (DGEIRA)</t>
        </is>
      </c>
      <c r="G773" s="13" t="inlineStr"/>
      <c r="H773" s="13" t="inlineStr">
        <is>
          <t>Pendiente</t>
        </is>
      </c>
      <c r="I773" s="13" t="inlineStr"/>
      <c r="J773" s="15" t="inlineStr"/>
      <c r="K773" s="16" t="inlineStr">
        <is>
          <t>Persona solicitante</t>
        </is>
      </c>
      <c r="L773" s="16" t="inlineStr">
        <is>
          <t>Página (sitio/datos.html)</t>
        </is>
      </c>
    </row>
    <row r="774">
      <c r="A774" s="12" t="inlineStr">
        <is>
          <t>T773</t>
        </is>
      </c>
      <c r="B774" s="12" t="inlineStr">
        <is>
          <t>Mi perfil</t>
        </is>
      </c>
      <c r="C774" s="12" t="inlineStr">
        <is>
          <t>Adscripción</t>
        </is>
      </c>
      <c r="D774" s="12" t="inlineStr">
        <is>
          <t>Opción</t>
        </is>
      </c>
      <c r="E774" s="12" t="inlineStr">
        <is>
          <t>Si «¿A qué dependencia del Gobierno de la Ciudad de México perteneces?» es «Secretaría del Medio Ambiente (SEDEMA)»</t>
        </is>
      </c>
      <c r="F774" s="12" t="inlineStr">
        <is>
          <t>Dirección General de Vigilancia Ambiental (DGIVA)</t>
        </is>
      </c>
      <c r="G774" s="13" t="inlineStr"/>
      <c r="H774" s="13" t="inlineStr">
        <is>
          <t>Pendiente</t>
        </is>
      </c>
      <c r="I774" s="13" t="inlineStr"/>
      <c r="J774" s="12" t="inlineStr"/>
      <c r="K774" s="14" t="inlineStr">
        <is>
          <t>Persona solicitante</t>
        </is>
      </c>
      <c r="L774" s="14" t="inlineStr">
        <is>
          <t>Página (sitio/datos.html)</t>
        </is>
      </c>
    </row>
    <row r="775">
      <c r="A775" s="15" t="inlineStr">
        <is>
          <t>T774</t>
        </is>
      </c>
      <c r="B775" s="15" t="inlineStr">
        <is>
          <t>Mi perfil</t>
        </is>
      </c>
      <c r="C775" s="15" t="inlineStr">
        <is>
          <t>Adscripción</t>
        </is>
      </c>
      <c r="D775" s="15" t="inlineStr">
        <is>
          <t>Opción</t>
        </is>
      </c>
      <c r="E775" s="15" t="inlineStr">
        <is>
          <t>Si «¿A qué dependencia del Gobierno de la Ciudad de México perteneces?» es «Secretaría del Medio Ambiente (SEDEMA)»</t>
        </is>
      </c>
      <c r="F775" s="15" t="inlineStr">
        <is>
          <t>Dirección General de Coordinación de Políticas y Cultura Ambiental (DGCPCA)</t>
        </is>
      </c>
      <c r="G775" s="13" t="inlineStr"/>
      <c r="H775" s="13" t="inlineStr">
        <is>
          <t>Pendiente</t>
        </is>
      </c>
      <c r="I775" s="13" t="inlineStr"/>
      <c r="J775" s="15" t="inlineStr"/>
      <c r="K775" s="16" t="inlineStr">
        <is>
          <t>Persona solicitante</t>
        </is>
      </c>
      <c r="L775" s="16" t="inlineStr">
        <is>
          <t>Página (sitio/datos.html)</t>
        </is>
      </c>
    </row>
    <row r="776">
      <c r="A776" s="12" t="inlineStr">
        <is>
          <t>T775</t>
        </is>
      </c>
      <c r="B776" s="12" t="inlineStr">
        <is>
          <t>Mi perfil</t>
        </is>
      </c>
      <c r="C776" s="12" t="inlineStr">
        <is>
          <t>Adscripción</t>
        </is>
      </c>
      <c r="D776" s="12" t="inlineStr">
        <is>
          <t>Opción</t>
        </is>
      </c>
      <c r="E776" s="12" t="inlineStr">
        <is>
          <t>Si «¿A qué dependencia del Gobierno de la Ciudad de México perteneces?» es «Secretaría del Medio Ambiente (SEDEMA)»</t>
        </is>
      </c>
      <c r="F776" s="12" t="inlineStr">
        <is>
          <t>Dirección General de Zoológicos y Conservación de la Fauna Silvestre (DGZCFS)</t>
        </is>
      </c>
      <c r="G776" s="13" t="inlineStr"/>
      <c r="H776" s="13" t="inlineStr">
        <is>
          <t>Pendiente</t>
        </is>
      </c>
      <c r="I776" s="13" t="inlineStr"/>
      <c r="J776" s="12" t="inlineStr"/>
      <c r="K776" s="14" t="inlineStr">
        <is>
          <t>Persona solicitante</t>
        </is>
      </c>
      <c r="L776" s="14" t="inlineStr">
        <is>
          <t>Página (sitio/datos.html)</t>
        </is>
      </c>
    </row>
    <row r="777">
      <c r="A777" s="15" t="inlineStr">
        <is>
          <t>T776</t>
        </is>
      </c>
      <c r="B777" s="15" t="inlineStr">
        <is>
          <t>Mi perfil</t>
        </is>
      </c>
      <c r="C777" s="15" t="inlineStr">
        <is>
          <t>Adscripción</t>
        </is>
      </c>
      <c r="D777" s="15" t="inlineStr">
        <is>
          <t>Pregunta</t>
        </is>
      </c>
      <c r="E777" s="15" t="inlineStr">
        <is>
          <t>Si «¿De qué tipo es?» es «Alcaldía»</t>
        </is>
      </c>
      <c r="F777" s="15" t="inlineStr">
        <is>
          <t>¿En qué alcaldía trabajas?</t>
        </is>
      </c>
      <c r="G777" s="13" t="inlineStr"/>
      <c r="H777" s="13" t="inlineStr">
        <is>
          <t>Pendiente</t>
        </is>
      </c>
      <c r="I777" s="13" t="inlineStr"/>
      <c r="J777" s="15" t="inlineStr"/>
      <c r="K777" s="16" t="inlineStr">
        <is>
          <t>Persona solicitante</t>
        </is>
      </c>
      <c r="L777" s="16" t="inlineStr">
        <is>
          <t>Página (sitio/datos.html)</t>
        </is>
      </c>
    </row>
    <row r="778">
      <c r="A778" s="12" t="inlineStr">
        <is>
          <t>T777</t>
        </is>
      </c>
      <c r="B778" s="12" t="inlineStr">
        <is>
          <t>Mi perfil</t>
        </is>
      </c>
      <c r="C778" s="12" t="inlineStr">
        <is>
          <t>Adscripción</t>
        </is>
      </c>
      <c r="D778" s="12" t="inlineStr">
        <is>
          <t>Indicación de lista</t>
        </is>
      </c>
      <c r="E778" s="12" t="inlineStr">
        <is>
          <t>Si «¿De qué tipo es?» es «Alcaldía»</t>
        </is>
      </c>
      <c r="F778" s="12" t="inlineStr">
        <is>
          <t>Elige la alcaldía</t>
        </is>
      </c>
      <c r="G778" s="13" t="inlineStr"/>
      <c r="H778" s="13" t="inlineStr">
        <is>
          <t>Pendiente</t>
        </is>
      </c>
      <c r="I778" s="13" t="inlineStr"/>
      <c r="J778" s="12" t="inlineStr"/>
      <c r="K778" s="14" t="inlineStr">
        <is>
          <t>Persona solicitante</t>
        </is>
      </c>
      <c r="L778" s="14" t="inlineStr">
        <is>
          <t>Página (sitio/datos.html)</t>
        </is>
      </c>
    </row>
    <row r="779">
      <c r="A779" s="15" t="inlineStr">
        <is>
          <t>T778</t>
        </is>
      </c>
      <c r="B779" s="15" t="inlineStr">
        <is>
          <t>Mi perfil</t>
        </is>
      </c>
      <c r="C779" s="15" t="inlineStr">
        <is>
          <t>Adscripción</t>
        </is>
      </c>
      <c r="D779" s="15" t="inlineStr">
        <is>
          <t>Opción de lista</t>
        </is>
      </c>
      <c r="E779" s="15" t="inlineStr">
        <is>
          <t>Si «¿De qué tipo es?» es «Alcaldía»</t>
        </is>
      </c>
      <c r="F779" s="15" t="inlineStr">
        <is>
          <t>Álvaro Obregón</t>
        </is>
      </c>
      <c r="G779" s="13" t="inlineStr"/>
      <c r="H779" s="13" t="inlineStr">
        <is>
          <t>Pendiente</t>
        </is>
      </c>
      <c r="I779" s="13" t="inlineStr"/>
      <c r="J779" s="15" t="inlineStr"/>
      <c r="K779" s="16" t="inlineStr">
        <is>
          <t>Persona solicitante</t>
        </is>
      </c>
      <c r="L779" s="16" t="inlineStr">
        <is>
          <t>Página (sitio/datos.html)</t>
        </is>
      </c>
    </row>
    <row r="780">
      <c r="A780" s="12" t="inlineStr">
        <is>
          <t>T779</t>
        </is>
      </c>
      <c r="B780" s="12" t="inlineStr">
        <is>
          <t>Mi perfil</t>
        </is>
      </c>
      <c r="C780" s="12" t="inlineStr">
        <is>
          <t>Adscripción</t>
        </is>
      </c>
      <c r="D780" s="12" t="inlineStr">
        <is>
          <t>Opción de lista</t>
        </is>
      </c>
      <c r="E780" s="12" t="inlineStr">
        <is>
          <t>Si «¿De qué tipo es?» es «Alcaldía»</t>
        </is>
      </c>
      <c r="F780" s="12" t="inlineStr">
        <is>
          <t>Azcapotzalco</t>
        </is>
      </c>
      <c r="G780" s="13" t="inlineStr"/>
      <c r="H780" s="13" t="inlineStr">
        <is>
          <t>Pendiente</t>
        </is>
      </c>
      <c r="I780" s="13" t="inlineStr"/>
      <c r="J780" s="12" t="inlineStr"/>
      <c r="K780" s="14" t="inlineStr">
        <is>
          <t>Persona solicitante</t>
        </is>
      </c>
      <c r="L780" s="14" t="inlineStr">
        <is>
          <t>Página (sitio/datos.html)</t>
        </is>
      </c>
    </row>
    <row r="781">
      <c r="A781" s="15" t="inlineStr">
        <is>
          <t>T780</t>
        </is>
      </c>
      <c r="B781" s="15" t="inlineStr">
        <is>
          <t>Mi perfil</t>
        </is>
      </c>
      <c r="C781" s="15" t="inlineStr">
        <is>
          <t>Adscripción</t>
        </is>
      </c>
      <c r="D781" s="15" t="inlineStr">
        <is>
          <t>Opción de lista</t>
        </is>
      </c>
      <c r="E781" s="15" t="inlineStr">
        <is>
          <t>Si «¿De qué tipo es?» es «Alcaldía»</t>
        </is>
      </c>
      <c r="F781" s="15" t="inlineStr">
        <is>
          <t>Benito Juárez</t>
        </is>
      </c>
      <c r="G781" s="13" t="inlineStr"/>
      <c r="H781" s="13" t="inlineStr">
        <is>
          <t>Pendiente</t>
        </is>
      </c>
      <c r="I781" s="13" t="inlineStr"/>
      <c r="J781" s="15" t="inlineStr"/>
      <c r="K781" s="16" t="inlineStr">
        <is>
          <t>Persona solicitante</t>
        </is>
      </c>
      <c r="L781" s="16" t="inlineStr">
        <is>
          <t>Página (sitio/datos.html)</t>
        </is>
      </c>
    </row>
    <row r="782">
      <c r="A782" s="12" t="inlineStr">
        <is>
          <t>T781</t>
        </is>
      </c>
      <c r="B782" s="12" t="inlineStr">
        <is>
          <t>Mi perfil</t>
        </is>
      </c>
      <c r="C782" s="12" t="inlineStr">
        <is>
          <t>Adscripción</t>
        </is>
      </c>
      <c r="D782" s="12" t="inlineStr">
        <is>
          <t>Opción de lista</t>
        </is>
      </c>
      <c r="E782" s="12" t="inlineStr">
        <is>
          <t>Si «¿De qué tipo es?» es «Alcaldía»</t>
        </is>
      </c>
      <c r="F782" s="12" t="inlineStr">
        <is>
          <t>Coyoacán</t>
        </is>
      </c>
      <c r="G782" s="13" t="inlineStr"/>
      <c r="H782" s="13" t="inlineStr">
        <is>
          <t>Pendiente</t>
        </is>
      </c>
      <c r="I782" s="13" t="inlineStr"/>
      <c r="J782" s="12" t="inlineStr"/>
      <c r="K782" s="14" t="inlineStr">
        <is>
          <t>Persona solicitante</t>
        </is>
      </c>
      <c r="L782" s="14" t="inlineStr">
        <is>
          <t>Página (sitio/datos.html)</t>
        </is>
      </c>
    </row>
    <row r="783">
      <c r="A783" s="15" t="inlineStr">
        <is>
          <t>T782</t>
        </is>
      </c>
      <c r="B783" s="15" t="inlineStr">
        <is>
          <t>Mi perfil</t>
        </is>
      </c>
      <c r="C783" s="15" t="inlineStr">
        <is>
          <t>Adscripción</t>
        </is>
      </c>
      <c r="D783" s="15" t="inlineStr">
        <is>
          <t>Opción de lista</t>
        </is>
      </c>
      <c r="E783" s="15" t="inlineStr">
        <is>
          <t>Si «¿De qué tipo es?» es «Alcaldía»</t>
        </is>
      </c>
      <c r="F783" s="15" t="inlineStr">
        <is>
          <t>Cuajimalpa de Morelos</t>
        </is>
      </c>
      <c r="G783" s="13" t="inlineStr"/>
      <c r="H783" s="13" t="inlineStr">
        <is>
          <t>Pendiente</t>
        </is>
      </c>
      <c r="I783" s="13" t="inlineStr"/>
      <c r="J783" s="15" t="inlineStr"/>
      <c r="K783" s="16" t="inlineStr">
        <is>
          <t>Persona solicitante</t>
        </is>
      </c>
      <c r="L783" s="16" t="inlineStr">
        <is>
          <t>Página (sitio/datos.html)</t>
        </is>
      </c>
    </row>
    <row r="784">
      <c r="A784" s="12" t="inlineStr">
        <is>
          <t>T783</t>
        </is>
      </c>
      <c r="B784" s="12" t="inlineStr">
        <is>
          <t>Mi perfil</t>
        </is>
      </c>
      <c r="C784" s="12" t="inlineStr">
        <is>
          <t>Adscripción</t>
        </is>
      </c>
      <c r="D784" s="12" t="inlineStr">
        <is>
          <t>Opción de lista</t>
        </is>
      </c>
      <c r="E784" s="12" t="inlineStr">
        <is>
          <t>Si «¿De qué tipo es?» es «Alcaldía»</t>
        </is>
      </c>
      <c r="F784" s="12" t="inlineStr">
        <is>
          <t>Cuauhtémoc</t>
        </is>
      </c>
      <c r="G784" s="13" t="inlineStr"/>
      <c r="H784" s="13" t="inlineStr">
        <is>
          <t>Pendiente</t>
        </is>
      </c>
      <c r="I784" s="13" t="inlineStr"/>
      <c r="J784" s="12" t="inlineStr"/>
      <c r="K784" s="14" t="inlineStr">
        <is>
          <t>Persona solicitante</t>
        </is>
      </c>
      <c r="L784" s="14" t="inlineStr">
        <is>
          <t>Página (sitio/datos.html)</t>
        </is>
      </c>
    </row>
    <row r="785">
      <c r="A785" s="15" t="inlineStr">
        <is>
          <t>T784</t>
        </is>
      </c>
      <c r="B785" s="15" t="inlineStr">
        <is>
          <t>Mi perfil</t>
        </is>
      </c>
      <c r="C785" s="15" t="inlineStr">
        <is>
          <t>Adscripción</t>
        </is>
      </c>
      <c r="D785" s="15" t="inlineStr">
        <is>
          <t>Opción de lista</t>
        </is>
      </c>
      <c r="E785" s="15" t="inlineStr">
        <is>
          <t>Si «¿De qué tipo es?» es «Alcaldía»</t>
        </is>
      </c>
      <c r="F785" s="15" t="inlineStr">
        <is>
          <t>Gustavo A. Madero</t>
        </is>
      </c>
      <c r="G785" s="13" t="inlineStr"/>
      <c r="H785" s="13" t="inlineStr">
        <is>
          <t>Pendiente</t>
        </is>
      </c>
      <c r="I785" s="13" t="inlineStr"/>
      <c r="J785" s="15" t="inlineStr"/>
      <c r="K785" s="16" t="inlineStr">
        <is>
          <t>Persona solicitante</t>
        </is>
      </c>
      <c r="L785" s="16" t="inlineStr">
        <is>
          <t>Página (sitio/datos.html)</t>
        </is>
      </c>
    </row>
    <row r="786">
      <c r="A786" s="12" t="inlineStr">
        <is>
          <t>T785</t>
        </is>
      </c>
      <c r="B786" s="12" t="inlineStr">
        <is>
          <t>Mi perfil</t>
        </is>
      </c>
      <c r="C786" s="12" t="inlineStr">
        <is>
          <t>Adscripción</t>
        </is>
      </c>
      <c r="D786" s="12" t="inlineStr">
        <is>
          <t>Opción de lista</t>
        </is>
      </c>
      <c r="E786" s="12" t="inlineStr">
        <is>
          <t>Si «¿De qué tipo es?» es «Alcaldía»</t>
        </is>
      </c>
      <c r="F786" s="12" t="inlineStr">
        <is>
          <t>Iztacalco</t>
        </is>
      </c>
      <c r="G786" s="13" t="inlineStr"/>
      <c r="H786" s="13" t="inlineStr">
        <is>
          <t>Pendiente</t>
        </is>
      </c>
      <c r="I786" s="13" t="inlineStr"/>
      <c r="J786" s="12" t="inlineStr"/>
      <c r="K786" s="14" t="inlineStr">
        <is>
          <t>Persona solicitante</t>
        </is>
      </c>
      <c r="L786" s="14" t="inlineStr">
        <is>
          <t>Página (sitio/datos.html)</t>
        </is>
      </c>
    </row>
    <row r="787">
      <c r="A787" s="15" t="inlineStr">
        <is>
          <t>T786</t>
        </is>
      </c>
      <c r="B787" s="15" t="inlineStr">
        <is>
          <t>Mi perfil</t>
        </is>
      </c>
      <c r="C787" s="15" t="inlineStr">
        <is>
          <t>Adscripción</t>
        </is>
      </c>
      <c r="D787" s="15" t="inlineStr">
        <is>
          <t>Opción de lista</t>
        </is>
      </c>
      <c r="E787" s="15" t="inlineStr">
        <is>
          <t>Si «¿De qué tipo es?» es «Alcaldía»</t>
        </is>
      </c>
      <c r="F787" s="15" t="inlineStr">
        <is>
          <t>Iztapalapa</t>
        </is>
      </c>
      <c r="G787" s="13" t="inlineStr"/>
      <c r="H787" s="13" t="inlineStr">
        <is>
          <t>Pendiente</t>
        </is>
      </c>
      <c r="I787" s="13" t="inlineStr"/>
      <c r="J787" s="15" t="inlineStr"/>
      <c r="K787" s="16" t="inlineStr">
        <is>
          <t>Persona solicitante</t>
        </is>
      </c>
      <c r="L787" s="16" t="inlineStr">
        <is>
          <t>Página (sitio/datos.html)</t>
        </is>
      </c>
    </row>
    <row r="788">
      <c r="A788" s="12" t="inlineStr">
        <is>
          <t>T787</t>
        </is>
      </c>
      <c r="B788" s="12" t="inlineStr">
        <is>
          <t>Mi perfil</t>
        </is>
      </c>
      <c r="C788" s="12" t="inlineStr">
        <is>
          <t>Adscripción</t>
        </is>
      </c>
      <c r="D788" s="12" t="inlineStr">
        <is>
          <t>Opción de lista</t>
        </is>
      </c>
      <c r="E788" s="12" t="inlineStr">
        <is>
          <t>Si «¿De qué tipo es?» es «Alcaldía»</t>
        </is>
      </c>
      <c r="F788" s="12" t="inlineStr">
        <is>
          <t>La Magdalena Contreras</t>
        </is>
      </c>
      <c r="G788" s="13" t="inlineStr"/>
      <c r="H788" s="13" t="inlineStr">
        <is>
          <t>Pendiente</t>
        </is>
      </c>
      <c r="I788" s="13" t="inlineStr"/>
      <c r="J788" s="12" t="inlineStr"/>
      <c r="K788" s="14" t="inlineStr">
        <is>
          <t>Persona solicitante</t>
        </is>
      </c>
      <c r="L788" s="14" t="inlineStr">
        <is>
          <t>Página (sitio/datos.html)</t>
        </is>
      </c>
    </row>
    <row r="789">
      <c r="A789" s="15" t="inlineStr">
        <is>
          <t>T788</t>
        </is>
      </c>
      <c r="B789" s="15" t="inlineStr">
        <is>
          <t>Mi perfil</t>
        </is>
      </c>
      <c r="C789" s="15" t="inlineStr">
        <is>
          <t>Adscripción</t>
        </is>
      </c>
      <c r="D789" s="15" t="inlineStr">
        <is>
          <t>Opción de lista</t>
        </is>
      </c>
      <c r="E789" s="15" t="inlineStr">
        <is>
          <t>Si «¿De qué tipo es?» es «Alcaldía»</t>
        </is>
      </c>
      <c r="F789" s="15" t="inlineStr">
        <is>
          <t>Miguel Hidalgo</t>
        </is>
      </c>
      <c r="G789" s="13" t="inlineStr"/>
      <c r="H789" s="13" t="inlineStr">
        <is>
          <t>Pendiente</t>
        </is>
      </c>
      <c r="I789" s="13" t="inlineStr"/>
      <c r="J789" s="15" t="inlineStr"/>
      <c r="K789" s="16" t="inlineStr">
        <is>
          <t>Persona solicitante</t>
        </is>
      </c>
      <c r="L789" s="16" t="inlineStr">
        <is>
          <t>Página (sitio/datos.html)</t>
        </is>
      </c>
    </row>
    <row r="790">
      <c r="A790" s="12" t="inlineStr">
        <is>
          <t>T789</t>
        </is>
      </c>
      <c r="B790" s="12" t="inlineStr">
        <is>
          <t>Mi perfil</t>
        </is>
      </c>
      <c r="C790" s="12" t="inlineStr">
        <is>
          <t>Adscripción</t>
        </is>
      </c>
      <c r="D790" s="12" t="inlineStr">
        <is>
          <t>Opción de lista</t>
        </is>
      </c>
      <c r="E790" s="12" t="inlineStr">
        <is>
          <t>Si «¿De qué tipo es?» es «Alcaldía»</t>
        </is>
      </c>
      <c r="F790" s="12" t="inlineStr">
        <is>
          <t>Milpa Alta</t>
        </is>
      </c>
      <c r="G790" s="13" t="inlineStr"/>
      <c r="H790" s="13" t="inlineStr">
        <is>
          <t>Pendiente</t>
        </is>
      </c>
      <c r="I790" s="13" t="inlineStr"/>
      <c r="J790" s="12" t="inlineStr"/>
      <c r="K790" s="14" t="inlineStr">
        <is>
          <t>Persona solicitante</t>
        </is>
      </c>
      <c r="L790" s="14" t="inlineStr">
        <is>
          <t>Página (sitio/datos.html)</t>
        </is>
      </c>
    </row>
    <row r="791">
      <c r="A791" s="15" t="inlineStr">
        <is>
          <t>T790</t>
        </is>
      </c>
      <c r="B791" s="15" t="inlineStr">
        <is>
          <t>Mi perfil</t>
        </is>
      </c>
      <c r="C791" s="15" t="inlineStr">
        <is>
          <t>Adscripción</t>
        </is>
      </c>
      <c r="D791" s="15" t="inlineStr">
        <is>
          <t>Opción de lista</t>
        </is>
      </c>
      <c r="E791" s="15" t="inlineStr">
        <is>
          <t>Si «¿De qué tipo es?» es «Alcaldía»</t>
        </is>
      </c>
      <c r="F791" s="15" t="inlineStr">
        <is>
          <t>Tláhuac</t>
        </is>
      </c>
      <c r="G791" s="13" t="inlineStr"/>
      <c r="H791" s="13" t="inlineStr">
        <is>
          <t>Pendiente</t>
        </is>
      </c>
      <c r="I791" s="13" t="inlineStr"/>
      <c r="J791" s="15" t="inlineStr"/>
      <c r="K791" s="16" t="inlineStr">
        <is>
          <t>Persona solicitante</t>
        </is>
      </c>
      <c r="L791" s="16" t="inlineStr">
        <is>
          <t>Página (sitio/datos.html)</t>
        </is>
      </c>
    </row>
    <row r="792">
      <c r="A792" s="12" t="inlineStr">
        <is>
          <t>T791</t>
        </is>
      </c>
      <c r="B792" s="12" t="inlineStr">
        <is>
          <t>Mi perfil</t>
        </is>
      </c>
      <c r="C792" s="12" t="inlineStr">
        <is>
          <t>Adscripción</t>
        </is>
      </c>
      <c r="D792" s="12" t="inlineStr">
        <is>
          <t>Opción de lista</t>
        </is>
      </c>
      <c r="E792" s="12" t="inlineStr">
        <is>
          <t>Si «¿De qué tipo es?» es «Alcaldía»</t>
        </is>
      </c>
      <c r="F792" s="12" t="inlineStr">
        <is>
          <t>Tlalpan</t>
        </is>
      </c>
      <c r="G792" s="13" t="inlineStr"/>
      <c r="H792" s="13" t="inlineStr">
        <is>
          <t>Pendiente</t>
        </is>
      </c>
      <c r="I792" s="13" t="inlineStr"/>
      <c r="J792" s="12" t="inlineStr"/>
      <c r="K792" s="14" t="inlineStr">
        <is>
          <t>Persona solicitante</t>
        </is>
      </c>
      <c r="L792" s="14" t="inlineStr">
        <is>
          <t>Página (sitio/datos.html)</t>
        </is>
      </c>
    </row>
    <row r="793">
      <c r="A793" s="15" t="inlineStr">
        <is>
          <t>T792</t>
        </is>
      </c>
      <c r="B793" s="15" t="inlineStr">
        <is>
          <t>Mi perfil</t>
        </is>
      </c>
      <c r="C793" s="15" t="inlineStr">
        <is>
          <t>Adscripción</t>
        </is>
      </c>
      <c r="D793" s="15" t="inlineStr">
        <is>
          <t>Opción de lista</t>
        </is>
      </c>
      <c r="E793" s="15" t="inlineStr">
        <is>
          <t>Si «¿De qué tipo es?» es «Alcaldía»</t>
        </is>
      </c>
      <c r="F793" s="15" t="inlineStr">
        <is>
          <t>Venustiano Carranza</t>
        </is>
      </c>
      <c r="G793" s="13" t="inlineStr"/>
      <c r="H793" s="13" t="inlineStr">
        <is>
          <t>Pendiente</t>
        </is>
      </c>
      <c r="I793" s="13" t="inlineStr"/>
      <c r="J793" s="15" t="inlineStr"/>
      <c r="K793" s="16" t="inlineStr">
        <is>
          <t>Persona solicitante</t>
        </is>
      </c>
      <c r="L793" s="16" t="inlineStr">
        <is>
          <t>Página (sitio/datos.html)</t>
        </is>
      </c>
    </row>
    <row r="794">
      <c r="A794" s="12" t="inlineStr">
        <is>
          <t>T793</t>
        </is>
      </c>
      <c r="B794" s="12" t="inlineStr">
        <is>
          <t>Mi perfil</t>
        </is>
      </c>
      <c r="C794" s="12" t="inlineStr">
        <is>
          <t>Adscripción</t>
        </is>
      </c>
      <c r="D794" s="12" t="inlineStr">
        <is>
          <t>Opción de lista</t>
        </is>
      </c>
      <c r="E794" s="12" t="inlineStr">
        <is>
          <t>Si «¿De qué tipo es?» es «Alcaldía»</t>
        </is>
      </c>
      <c r="F794" s="12" t="inlineStr">
        <is>
          <t>Xochimilco</t>
        </is>
      </c>
      <c r="G794" s="13" t="inlineStr"/>
      <c r="H794" s="13" t="inlineStr">
        <is>
          <t>Pendiente</t>
        </is>
      </c>
      <c r="I794" s="13" t="inlineStr"/>
      <c r="J794" s="12" t="inlineStr"/>
      <c r="K794" s="14" t="inlineStr">
        <is>
          <t>Persona solicitante</t>
        </is>
      </c>
      <c r="L794" s="14" t="inlineStr">
        <is>
          <t>Página (sitio/datos.html)</t>
        </is>
      </c>
    </row>
    <row r="795">
      <c r="A795" s="15" t="inlineStr">
        <is>
          <t>T794</t>
        </is>
      </c>
      <c r="B795" s="15" t="inlineStr">
        <is>
          <t>Mi perfil</t>
        </is>
      </c>
      <c r="C795" s="15" t="inlineStr">
        <is>
          <t>Adscripción</t>
        </is>
      </c>
      <c r="D795" s="15" t="inlineStr">
        <is>
          <t>Pregunta</t>
        </is>
      </c>
      <c r="E795" s="15" t="inlineStr">
        <is>
          <t>Si «¿De qué tipo es?» es «Dependencia del Gobierno Federal»</t>
        </is>
      </c>
      <c r="F795" s="15" t="inlineStr">
        <is>
          <t>¿A qué dependencia del Gobierno Federal perteneces?</t>
        </is>
      </c>
      <c r="G795" s="13" t="inlineStr"/>
      <c r="H795" s="13" t="inlineStr">
        <is>
          <t>Pendiente</t>
        </is>
      </c>
      <c r="I795" s="13" t="inlineStr"/>
      <c r="J795" s="15" t="inlineStr"/>
      <c r="K795" s="16" t="inlineStr">
        <is>
          <t>Persona solicitante</t>
        </is>
      </c>
      <c r="L795" s="16" t="inlineStr">
        <is>
          <t>Página (sitio/datos.html)</t>
        </is>
      </c>
    </row>
    <row r="796">
      <c r="A796" s="12" t="inlineStr">
        <is>
          <t>T795</t>
        </is>
      </c>
      <c r="B796" s="12" t="inlineStr">
        <is>
          <t>Mi perfil</t>
        </is>
      </c>
      <c r="C796" s="12" t="inlineStr">
        <is>
          <t>Adscripción</t>
        </is>
      </c>
      <c r="D796" s="12" t="inlineStr">
        <is>
          <t>Opción</t>
        </is>
      </c>
      <c r="E796" s="12" t="inlineStr">
        <is>
          <t>Si «¿De qué tipo es?» es «Dependencia del Gobierno Federal»</t>
        </is>
      </c>
      <c r="F796" s="12" t="inlineStr">
        <is>
          <t>Comisión Federal de Electricidad (CFE)</t>
        </is>
      </c>
      <c r="G796" s="13" t="inlineStr"/>
      <c r="H796" s="13" t="inlineStr">
        <is>
          <t>Pendiente</t>
        </is>
      </c>
      <c r="I796" s="13" t="inlineStr"/>
      <c r="J796" s="12" t="inlineStr"/>
      <c r="K796" s="14" t="inlineStr">
        <is>
          <t>Persona solicitante</t>
        </is>
      </c>
      <c r="L796" s="14" t="inlineStr">
        <is>
          <t>Página (sitio/datos.html)</t>
        </is>
      </c>
    </row>
    <row r="797">
      <c r="A797" s="15" t="inlineStr">
        <is>
          <t>T796</t>
        </is>
      </c>
      <c r="B797" s="15" t="inlineStr">
        <is>
          <t>Mi perfil</t>
        </is>
      </c>
      <c r="C797" s="15" t="inlineStr">
        <is>
          <t>Adscripción</t>
        </is>
      </c>
      <c r="D797" s="15" t="inlineStr">
        <is>
          <t>Pregunta</t>
        </is>
      </c>
      <c r="E797" s="15" t="inlineStr">
        <is>
          <t>Si «¿De qué tipo es?» es «Institución educativa»</t>
        </is>
      </c>
      <c r="F797" s="15" t="inlineStr">
        <is>
          <t>¿A qué institución educativa perteneces?</t>
        </is>
      </c>
      <c r="G797" s="13" t="inlineStr"/>
      <c r="H797" s="13" t="inlineStr">
        <is>
          <t>Pendiente</t>
        </is>
      </c>
      <c r="I797" s="13" t="inlineStr"/>
      <c r="J797" s="15" t="inlineStr"/>
      <c r="K797" s="16" t="inlineStr">
        <is>
          <t>Persona solicitante</t>
        </is>
      </c>
      <c r="L797" s="16" t="inlineStr">
        <is>
          <t>Página (sitio/datos.html)</t>
        </is>
      </c>
    </row>
    <row r="798">
      <c r="A798" s="12" t="inlineStr">
        <is>
          <t>T797</t>
        </is>
      </c>
      <c r="B798" s="12" t="inlineStr">
        <is>
          <t>Mi perfil</t>
        </is>
      </c>
      <c r="C798" s="12" t="inlineStr">
        <is>
          <t>Adscripción</t>
        </is>
      </c>
      <c r="D798" s="12" t="inlineStr">
        <is>
          <t>Opción</t>
        </is>
      </c>
      <c r="E798" s="12" t="inlineStr">
        <is>
          <t>Si «¿De qué tipo es?» es «Institución educativa»</t>
        </is>
      </c>
      <c r="F798" s="12" t="inlineStr">
        <is>
          <t>Universidad Nacional Autónoma de México (UNAM)</t>
        </is>
      </c>
      <c r="G798" s="13" t="inlineStr"/>
      <c r="H798" s="13" t="inlineStr">
        <is>
          <t>Pendiente</t>
        </is>
      </c>
      <c r="I798" s="13" t="inlineStr"/>
      <c r="J798" s="12" t="inlineStr"/>
      <c r="K798" s="14" t="inlineStr">
        <is>
          <t>Persona solicitante</t>
        </is>
      </c>
      <c r="L798" s="14" t="inlineStr">
        <is>
          <t>Página (sitio/datos.html)</t>
        </is>
      </c>
    </row>
    <row r="799">
      <c r="A799" s="15" t="inlineStr">
        <is>
          <t>T798</t>
        </is>
      </c>
      <c r="B799" s="15" t="inlineStr">
        <is>
          <t>Mi perfil</t>
        </is>
      </c>
      <c r="C799" s="15" t="inlineStr">
        <is>
          <t>Adscripción</t>
        </is>
      </c>
      <c r="D799" s="15" t="inlineStr">
        <is>
          <t>Opción</t>
        </is>
      </c>
      <c r="E799" s="15" t="inlineStr">
        <is>
          <t>Si «¿De qué tipo es?» es «Institución educativa»</t>
        </is>
      </c>
      <c r="F799" s="15" t="inlineStr">
        <is>
          <t>Universidad Autónoma Chapingo</t>
        </is>
      </c>
      <c r="G799" s="13" t="inlineStr"/>
      <c r="H799" s="13" t="inlineStr">
        <is>
          <t>Pendiente</t>
        </is>
      </c>
      <c r="I799" s="13" t="inlineStr"/>
      <c r="J799" s="15" t="inlineStr"/>
      <c r="K799" s="16" t="inlineStr">
        <is>
          <t>Persona solicitante</t>
        </is>
      </c>
      <c r="L799" s="16" t="inlineStr">
        <is>
          <t>Página (sitio/datos.html)</t>
        </is>
      </c>
    </row>
    <row r="800">
      <c r="A800" s="12" t="inlineStr">
        <is>
          <t>T799</t>
        </is>
      </c>
      <c r="B800" s="12" t="inlineStr">
        <is>
          <t>Mi perfil</t>
        </is>
      </c>
      <c r="C800" s="12" t="inlineStr">
        <is>
          <t>Adscripción</t>
        </is>
      </c>
      <c r="D800" s="12" t="inlineStr">
        <is>
          <t>Pregunta</t>
        </is>
      </c>
      <c r="E800" s="12" t="inlineStr">
        <is>
          <t>Si «¿A qué institución educativa perteneces?» es «Otra»</t>
        </is>
      </c>
      <c r="F800" s="12" t="inlineStr">
        <is>
          <t>Nombre de la institución</t>
        </is>
      </c>
      <c r="G800" s="13" t="inlineStr"/>
      <c r="H800" s="13" t="inlineStr">
        <is>
          <t>Pendiente</t>
        </is>
      </c>
      <c r="I800" s="13" t="inlineStr"/>
      <c r="J800" s="12" t="inlineStr"/>
      <c r="K800" s="14" t="inlineStr">
        <is>
          <t>Persona solicitante</t>
        </is>
      </c>
      <c r="L800" s="14" t="inlineStr">
        <is>
          <t>Página (sitio/datos.html)</t>
        </is>
      </c>
    </row>
    <row r="801">
      <c r="A801" s="15" t="inlineStr">
        <is>
          <t>T800</t>
        </is>
      </c>
      <c r="B801" s="15" t="inlineStr">
        <is>
          <t>Mi perfil</t>
        </is>
      </c>
      <c r="C801" s="15" t="inlineStr">
        <is>
          <t>Adscripción</t>
        </is>
      </c>
      <c r="D801" s="15" t="inlineStr">
        <is>
          <t>Botón o enlace</t>
        </is>
      </c>
      <c r="E801" s="15" t="inlineStr">
        <is>
          <t>Siempre</t>
        </is>
      </c>
      <c r="F801" s="15" t="inlineStr">
        <is>
          <t>Cancelar</t>
        </is>
      </c>
      <c r="G801" s="13" t="inlineStr"/>
      <c r="H801" s="13" t="inlineStr">
        <is>
          <t>Pendiente</t>
        </is>
      </c>
      <c r="I801" s="13" t="inlineStr"/>
      <c r="J801" s="15" t="inlineStr"/>
      <c r="K801" s="16" t="inlineStr">
        <is>
          <t>Persona solicitante</t>
        </is>
      </c>
      <c r="L801" s="16" t="inlineStr">
        <is>
          <t>Página (sitio/datos.html)</t>
        </is>
      </c>
    </row>
    <row r="802">
      <c r="A802" s="12" t="inlineStr">
        <is>
          <t>T801</t>
        </is>
      </c>
      <c r="B802" s="12" t="inlineStr">
        <is>
          <t>Mi perfil</t>
        </is>
      </c>
      <c r="C802" s="12" t="inlineStr">
        <is>
          <t>Adscripción</t>
        </is>
      </c>
      <c r="D802" s="12" t="inlineStr">
        <is>
          <t>Botón o enlace</t>
        </is>
      </c>
      <c r="E802" s="12" t="inlineStr">
        <is>
          <t>Siempre</t>
        </is>
      </c>
      <c r="F802" s="12" t="inlineStr">
        <is>
          <t>Guardar cambios</t>
        </is>
      </c>
      <c r="G802" s="13" t="inlineStr"/>
      <c r="H802" s="13" t="inlineStr">
        <is>
          <t>Pendiente</t>
        </is>
      </c>
      <c r="I802" s="13" t="inlineStr"/>
      <c r="J802" s="12" t="inlineStr"/>
      <c r="K802" s="14" t="inlineStr">
        <is>
          <t>Persona solicitante</t>
        </is>
      </c>
      <c r="L802" s="14" t="inlineStr">
        <is>
          <t>Página (sitio/datos.html)</t>
        </is>
      </c>
    </row>
    <row r="803">
      <c r="A803" s="15" t="inlineStr">
        <is>
          <t>T802</t>
        </is>
      </c>
      <c r="B803" s="15" t="inlineStr">
        <is>
          <t>Cargar el documento correcto</t>
        </is>
      </c>
      <c r="C803" s="15" t="inlineStr">
        <is>
          <t>—</t>
        </is>
      </c>
      <c r="D803" s="15" t="inlineStr">
        <is>
          <t>Botón o enlace</t>
        </is>
      </c>
      <c r="E803" s="15" t="inlineStr">
        <is>
          <t>Siempre</t>
        </is>
      </c>
      <c r="F803" s="15" t="inlineStr">
        <is>
          <t>Mis trámites</t>
        </is>
      </c>
      <c r="G803" s="13" t="inlineStr"/>
      <c r="H803" s="13" t="inlineStr">
        <is>
          <t>Pendiente</t>
        </is>
      </c>
      <c r="I803" s="13" t="inlineStr"/>
      <c r="J803" s="15" t="inlineStr"/>
      <c r="K803" s="16" t="inlineStr">
        <is>
          <t>Persona solicitante</t>
        </is>
      </c>
      <c r="L803" s="16" t="inlineStr">
        <is>
          <t>Página (sitio/corregir.html)</t>
        </is>
      </c>
    </row>
    <row r="804">
      <c r="A804" s="12" t="inlineStr">
        <is>
          <t>T803</t>
        </is>
      </c>
      <c r="B804" s="12" t="inlineStr">
        <is>
          <t>Cargar el documento correcto</t>
        </is>
      </c>
      <c r="C804" s="12" t="inlineStr">
        <is>
          <t>—</t>
        </is>
      </c>
      <c r="D804" s="12" t="inlineStr">
        <is>
          <t>Introducción</t>
        </is>
      </c>
      <c r="E804" s="12" t="inlineStr">
        <is>
          <t>Siempre</t>
        </is>
      </c>
      <c r="F804" s="12" t="inlineStr">
        <is>
          <t>Cargando tu cita…</t>
        </is>
      </c>
      <c r="G804" s="13" t="inlineStr"/>
      <c r="H804" s="13" t="inlineStr">
        <is>
          <t>Pendiente</t>
        </is>
      </c>
      <c r="I804" s="13" t="inlineStr"/>
      <c r="J804" s="17" t="inlineStr">
        <is>
          <t>Texto momentáneo mientras cargan los datos.</t>
        </is>
      </c>
      <c r="K804" s="14" t="inlineStr">
        <is>
          <t>Persona solicitante</t>
        </is>
      </c>
      <c r="L804" s="14" t="inlineStr">
        <is>
          <t>Página (sitio/corregir.html)</t>
        </is>
      </c>
    </row>
    <row r="805">
      <c r="A805" s="15" t="inlineStr">
        <is>
          <t>T804</t>
        </is>
      </c>
      <c r="B805" s="15" t="inlineStr">
        <is>
          <t>Cargar el documento correcto</t>
        </is>
      </c>
      <c r="C805" s="15" t="inlineStr">
        <is>
          <t>Carga el documento correcto</t>
        </is>
      </c>
      <c r="D805" s="15" t="inlineStr">
        <is>
          <t>Título</t>
        </is>
      </c>
      <c r="E805" s="15" t="inlineStr">
        <is>
          <t>Siempre</t>
        </is>
      </c>
      <c r="F805" s="15" t="inlineStr">
        <is>
          <t>Carga el documento correcto</t>
        </is>
      </c>
      <c r="G805" s="13" t="inlineStr"/>
      <c r="H805" s="13" t="inlineStr">
        <is>
          <t>Pendiente</t>
        </is>
      </c>
      <c r="I805" s="13" t="inlineStr"/>
      <c r="J805" s="15" t="inlineStr"/>
      <c r="K805" s="16" t="inlineStr">
        <is>
          <t>Persona solicitante</t>
        </is>
      </c>
      <c r="L805" s="16" t="inlineStr">
        <is>
          <t>Página (sitio/corregir.html)</t>
        </is>
      </c>
    </row>
    <row r="806">
      <c r="A806" s="12" t="inlineStr">
        <is>
          <t>T805</t>
        </is>
      </c>
      <c r="B806" s="12" t="inlineStr">
        <is>
          <t>Cargar el documento correcto</t>
        </is>
      </c>
      <c r="C806" s="12" t="inlineStr">
        <is>
          <t>Carga el documento correcto</t>
        </is>
      </c>
      <c r="D806" s="12" t="inlineStr">
        <is>
          <t>Nota</t>
        </is>
      </c>
      <c r="E806" s="12" t="inlineStr">
        <is>
          <t>Siempre</t>
        </is>
      </c>
      <c r="F806" s="12" t="inlineStr">
        <is>
          <t>Las preguntas con * son obligatorias.</t>
        </is>
      </c>
      <c r="G806" s="13" t="inlineStr"/>
      <c r="H806" s="13" t="inlineStr">
        <is>
          <t>Pendiente</t>
        </is>
      </c>
      <c r="I806" s="13" t="inlineStr"/>
      <c r="J806" s="12" t="inlineStr"/>
      <c r="K806" s="14" t="inlineStr">
        <is>
          <t>Persona solicitante</t>
        </is>
      </c>
      <c r="L806" s="14" t="inlineStr">
        <is>
          <t>Página (sitio/corregir.html)</t>
        </is>
      </c>
    </row>
    <row r="807">
      <c r="A807" s="15" t="inlineStr">
        <is>
          <t>T806</t>
        </is>
      </c>
      <c r="B807" s="15" t="inlineStr">
        <is>
          <t>Cargar el documento correcto</t>
        </is>
      </c>
      <c r="C807" s="15" t="inlineStr">
        <is>
          <t>Carga el documento correcto</t>
        </is>
      </c>
      <c r="D807" s="15" t="inlineStr">
        <is>
          <t>Ayuda</t>
        </is>
      </c>
      <c r="E807" s="15" t="inlineStr">
        <is>
          <t>Siempre</t>
        </is>
      </c>
      <c r="F807" s="15" t="inlineStr">
        <is>
          <t>Sólo PDF, de hasta 5 MB. Debe ser el mismo documento que llevas a tu cita.</t>
        </is>
      </c>
      <c r="G807" s="13" t="inlineStr"/>
      <c r="H807" s="13" t="inlineStr">
        <is>
          <t>Pendiente</t>
        </is>
      </c>
      <c r="I807" s="13" t="inlineStr"/>
      <c r="J807" s="15" t="inlineStr"/>
      <c r="K807" s="16" t="inlineStr">
        <is>
          <t>Persona solicitante</t>
        </is>
      </c>
      <c r="L807" s="16" t="inlineStr">
        <is>
          <t>Página (sitio/corregir.html)</t>
        </is>
      </c>
    </row>
    <row r="808">
      <c r="A808" s="12" t="inlineStr">
        <is>
          <t>T807</t>
        </is>
      </c>
      <c r="B808" s="12" t="inlineStr">
        <is>
          <t>Cargar el documento correcto</t>
        </is>
      </c>
      <c r="C808" s="12" t="inlineStr">
        <is>
          <t>Carga el documento correcto</t>
        </is>
      </c>
      <c r="D808" s="12" t="inlineStr">
        <is>
          <t>Pregunta</t>
        </is>
      </c>
      <c r="E808" s="12" t="inlineStr">
        <is>
          <t>Si «cargar_identificacion_oficial» es «si»</t>
        </is>
      </c>
      <c r="F808" s="12" t="inlineStr">
        <is>
          <t>Identificación oficial</t>
        </is>
      </c>
      <c r="G808" s="13" t="inlineStr"/>
      <c r="H808" s="13" t="inlineStr">
        <is>
          <t>Pendiente</t>
        </is>
      </c>
      <c r="I808" s="13" t="inlineStr"/>
      <c r="J808" s="12" t="inlineStr"/>
      <c r="K808" s="14" t="inlineStr">
        <is>
          <t>Persona solicitante</t>
        </is>
      </c>
      <c r="L808" s="14" t="inlineStr">
        <is>
          <t>Catálogo de requisitos de la base (db/apd/04-apd-catalogos.sql)</t>
        </is>
      </c>
    </row>
    <row r="809">
      <c r="A809" s="15" t="inlineStr">
        <is>
          <t>T808</t>
        </is>
      </c>
      <c r="B809" s="15" t="inlineStr">
        <is>
          <t>Cargar el documento correcto</t>
        </is>
      </c>
      <c r="C809" s="15" t="inlineStr">
        <is>
          <t>Carga el documento correcto</t>
        </is>
      </c>
      <c r="D809" s="15" t="inlineStr">
        <is>
          <t>Botón o enlace</t>
        </is>
      </c>
      <c r="E809" s="15"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809" s="15" t="inlineStr">
        <is>
          <t>Elegir archivo</t>
        </is>
      </c>
      <c r="G809" s="13" t="inlineStr"/>
      <c r="H809" s="13" t="inlineStr">
        <is>
          <t>Pendiente</t>
        </is>
      </c>
      <c r="I809" s="13" t="inlineStr"/>
      <c r="J809" s="15" t="inlineStr"/>
      <c r="K809" s="16" t="inlineStr">
        <is>
          <t>Persona solicitante</t>
        </is>
      </c>
      <c r="L809" s="16" t="inlineStr">
        <is>
          <t>Página (sitio/corregir.html)</t>
        </is>
      </c>
    </row>
    <row r="810">
      <c r="A810" s="12" t="inlineStr">
        <is>
          <t>T809</t>
        </is>
      </c>
      <c r="B810" s="12" t="inlineStr">
        <is>
          <t>Cargar el documento correcto</t>
        </is>
      </c>
      <c r="C810" s="12" t="inlineStr">
        <is>
          <t>Carga el documento correcto</t>
        </is>
      </c>
      <c r="D810" s="12" t="inlineStr">
        <is>
          <t>Pregunta</t>
        </is>
      </c>
      <c r="E810" s="12" t="inlineStr">
        <is>
          <t>Si «cargar_curp» es «si»</t>
        </is>
      </c>
      <c r="F810" s="12" t="inlineStr">
        <is>
          <t>Clave Única de Registro de Población (CURP)</t>
        </is>
      </c>
      <c r="G810" s="13" t="inlineStr"/>
      <c r="H810" s="13" t="inlineStr">
        <is>
          <t>Pendiente</t>
        </is>
      </c>
      <c r="I810" s="13" t="inlineStr"/>
      <c r="J810" s="12" t="inlineStr"/>
      <c r="K810" s="14" t="inlineStr">
        <is>
          <t>Persona solicitante</t>
        </is>
      </c>
      <c r="L810" s="14" t="inlineStr">
        <is>
          <t>Catálogo de requisitos de la base (db/apd/04-apd-catalogos.sql)</t>
        </is>
      </c>
    </row>
    <row r="811">
      <c r="A811" s="15" t="inlineStr">
        <is>
          <t>T810</t>
        </is>
      </c>
      <c r="B811" s="15" t="inlineStr">
        <is>
          <t>Cargar el documento correcto</t>
        </is>
      </c>
      <c r="C811" s="15" t="inlineStr">
        <is>
          <t>Carga el documento correcto</t>
        </is>
      </c>
      <c r="D811" s="15" t="inlineStr">
        <is>
          <t>Pregunta</t>
        </is>
      </c>
      <c r="E811" s="15" t="inlineStr">
        <is>
          <t>Si «cargar_comprobante_domicilio» es «si»</t>
        </is>
      </c>
      <c r="F811" s="15" t="inlineStr">
        <is>
          <t>Comprobante de domicilio</t>
        </is>
      </c>
      <c r="G811" s="13" t="inlineStr"/>
      <c r="H811" s="13" t="inlineStr">
        <is>
          <t>Pendiente</t>
        </is>
      </c>
      <c r="I811" s="13" t="inlineStr"/>
      <c r="J811" s="15" t="inlineStr"/>
      <c r="K811" s="16" t="inlineStr">
        <is>
          <t>Persona solicitante</t>
        </is>
      </c>
      <c r="L811" s="16" t="inlineStr">
        <is>
          <t>Catálogo de requisitos de la base (db/apd/04-apd-catalogos.sql)</t>
        </is>
      </c>
    </row>
    <row r="812">
      <c r="A812" s="12" t="inlineStr">
        <is>
          <t>T811</t>
        </is>
      </c>
      <c r="B812" s="12" t="inlineStr">
        <is>
          <t>Cargar el documento correcto</t>
        </is>
      </c>
      <c r="C812" s="12" t="inlineStr">
        <is>
          <t>Carga el documento correcto</t>
        </is>
      </c>
      <c r="D812" s="12" t="inlineStr">
        <is>
          <t>Pregunta</t>
        </is>
      </c>
      <c r="E812" s="12" t="inlineStr">
        <is>
          <t>Si «cargar_constancia_situacion_fiscal» es «si»</t>
        </is>
      </c>
      <c r="F812" s="12" t="inlineStr">
        <is>
          <t>Constancia de situación fiscal</t>
        </is>
      </c>
      <c r="G812" s="13" t="inlineStr"/>
      <c r="H812" s="13" t="inlineStr">
        <is>
          <t>Pendiente</t>
        </is>
      </c>
      <c r="I812" s="13" t="inlineStr"/>
      <c r="J812" s="12" t="inlineStr"/>
      <c r="K812" s="14" t="inlineStr">
        <is>
          <t>Persona solicitante</t>
        </is>
      </c>
      <c r="L812" s="14" t="inlineStr">
        <is>
          <t>Catálogo de requisitos de la base (db/apd/04-apd-catalogos.sql)</t>
        </is>
      </c>
    </row>
    <row r="813">
      <c r="A813" s="15" t="inlineStr">
        <is>
          <t>T812</t>
        </is>
      </c>
      <c r="B813" s="15" t="inlineStr">
        <is>
          <t>Cargar el documento correcto</t>
        </is>
      </c>
      <c r="C813" s="15" t="inlineStr">
        <is>
          <t>Carga el documento correcto</t>
        </is>
      </c>
      <c r="D813" s="15" t="inlineStr">
        <is>
          <t>Pregunta</t>
        </is>
      </c>
      <c r="E813" s="15" t="inlineStr">
        <is>
          <t>Si «cargar_comprobante_estudios» es «si»</t>
        </is>
      </c>
      <c r="F813" s="15" t="inlineStr">
        <is>
          <t>Comprobante de estudios</t>
        </is>
      </c>
      <c r="G813" s="13" t="inlineStr"/>
      <c r="H813" s="13" t="inlineStr">
        <is>
          <t>Pendiente</t>
        </is>
      </c>
      <c r="I813" s="13" t="inlineStr"/>
      <c r="J813" s="15" t="inlineStr"/>
      <c r="K813" s="16" t="inlineStr">
        <is>
          <t>Persona solicitante</t>
        </is>
      </c>
      <c r="L813" s="16" t="inlineStr">
        <is>
          <t>Catálogo de requisitos de la base (db/apd/04-apd-catalogos.sql)</t>
        </is>
      </c>
    </row>
    <row r="814">
      <c r="A814" s="12" t="inlineStr">
        <is>
          <t>T813</t>
        </is>
      </c>
      <c r="B814" s="12" t="inlineStr">
        <is>
          <t>Cargar el documento correcto</t>
        </is>
      </c>
      <c r="C814" s="12" t="inlineStr">
        <is>
          <t>Carga el documento correcto</t>
        </is>
      </c>
      <c r="D814" s="12" t="inlineStr">
        <is>
          <t>Pregunta</t>
        </is>
      </c>
      <c r="E814" s="12" t="inlineStr">
        <is>
          <t>Si «cargar_curriculum_vitae» es «si»</t>
        </is>
      </c>
      <c r="F814" s="12" t="inlineStr">
        <is>
          <t>Currículum vitae</t>
        </is>
      </c>
      <c r="G814" s="13" t="inlineStr"/>
      <c r="H814" s="13" t="inlineStr">
        <is>
          <t>Pendiente</t>
        </is>
      </c>
      <c r="I814" s="13" t="inlineStr"/>
      <c r="J814" s="12" t="inlineStr"/>
      <c r="K814" s="14" t="inlineStr">
        <is>
          <t>Persona solicitante</t>
        </is>
      </c>
      <c r="L814" s="14" t="inlineStr">
        <is>
          <t>Catálogo de requisitos de la base (db/apd/04-apd-catalogos.sql)</t>
        </is>
      </c>
    </row>
    <row r="815">
      <c r="A815" s="15" t="inlineStr">
        <is>
          <t>T814</t>
        </is>
      </c>
      <c r="B815" s="15" t="inlineStr">
        <is>
          <t>Cargar el documento correcto</t>
        </is>
      </c>
      <c r="C815" s="15" t="inlineStr">
        <is>
          <t>Carga el documento correcto</t>
        </is>
      </c>
      <c r="D815" s="15" t="inlineStr">
        <is>
          <t>Pregunta</t>
        </is>
      </c>
      <c r="E815" s="15" t="inlineStr">
        <is>
          <t>Si «cargar_comprobantes_experiencia» es «si»</t>
        </is>
      </c>
      <c r="F815" s="15" t="inlineStr">
        <is>
          <t>Comprobantes de experiencia</t>
        </is>
      </c>
      <c r="G815" s="13" t="inlineStr"/>
      <c r="H815" s="13" t="inlineStr">
        <is>
          <t>Pendiente</t>
        </is>
      </c>
      <c r="I815" s="13" t="inlineStr"/>
      <c r="J815" s="15" t="inlineStr"/>
      <c r="K815" s="16" t="inlineStr">
        <is>
          <t>Persona solicitante</t>
        </is>
      </c>
      <c r="L815" s="16" t="inlineStr">
        <is>
          <t>Catálogo de requisitos de la base (db/apd/04-apd-catalogos.sql)</t>
        </is>
      </c>
    </row>
    <row r="816">
      <c r="A816" s="12" t="inlineStr">
        <is>
          <t>T815</t>
        </is>
      </c>
      <c r="B816" s="12" t="inlineStr">
        <is>
          <t>Cargar el documento correcto</t>
        </is>
      </c>
      <c r="C816" s="12" t="inlineStr">
        <is>
          <t>Carga el documento correcto</t>
        </is>
      </c>
      <c r="D816" s="12" t="inlineStr">
        <is>
          <t>Botón o enlace</t>
        </is>
      </c>
      <c r="E816" s="12" t="inlineStr">
        <is>
          <t>Siempre</t>
        </is>
      </c>
      <c r="F816" s="12" t="inlineStr">
        <is>
          <t>Cargar el documento</t>
        </is>
      </c>
      <c r="G816" s="13" t="inlineStr"/>
      <c r="H816" s="13" t="inlineStr">
        <is>
          <t>Pendiente</t>
        </is>
      </c>
      <c r="I816" s="13" t="inlineStr"/>
      <c r="J816" s="12" t="inlineStr"/>
      <c r="K816" s="14" t="inlineStr">
        <is>
          <t>Persona solicitante</t>
        </is>
      </c>
      <c r="L816" s="14" t="inlineStr">
        <is>
          <t>Página (sitio/corregir.html)</t>
        </is>
      </c>
    </row>
    <row r="817">
      <c r="A817" s="15" t="inlineStr">
        <is>
          <t>T816</t>
        </is>
      </c>
      <c r="B817" s="15" t="inlineStr">
        <is>
          <t>Cargar el documento correcto</t>
        </is>
      </c>
      <c r="C817" s="15" t="inlineStr">
        <is>
          <t>Carga el documento correcto</t>
        </is>
      </c>
      <c r="D817" s="15" t="inlineStr">
        <is>
          <t>Texto</t>
        </is>
      </c>
      <c r="E817" s="15" t="inlineStr">
        <is>
          <t>Siempre</t>
        </is>
      </c>
      <c r="F817" s="15" t="inlineStr">
        <is>
          <t>Versión de prueba: el archivo se guarda sólo en este navegador.</t>
        </is>
      </c>
      <c r="G817" s="13" t="inlineStr"/>
      <c r="H817" s="13" t="inlineStr">
        <is>
          <t>Pendiente</t>
        </is>
      </c>
      <c r="I817" s="13" t="inlineStr"/>
      <c r="J817" s="15" t="inlineStr"/>
      <c r="K817" s="16" t="inlineStr">
        <is>
          <t>Persona solicitante</t>
        </is>
      </c>
      <c r="L817" s="16" t="inlineStr">
        <is>
          <t>Página (sitio/corregir.html)</t>
        </is>
      </c>
    </row>
    <row r="818">
      <c r="A818" s="12" t="inlineStr">
        <is>
          <t>T817</t>
        </is>
      </c>
      <c r="B818" s="12" t="inlineStr">
        <is>
          <t>Cargar el documento correcto</t>
        </is>
      </c>
      <c r="C818" s="12" t="inlineStr">
        <is>
          <t>Carga el documento correcto</t>
        </is>
      </c>
      <c r="D818" s="12" t="inlineStr">
        <is>
          <t>Botón o enlace</t>
        </is>
      </c>
      <c r="E818" s="12" t="inlineStr">
        <is>
          <t>Siempre</t>
        </is>
      </c>
      <c r="F818" s="12" t="inlineStr">
        <is>
          <t>Ir a Mis trámites</t>
        </is>
      </c>
      <c r="G818" s="13" t="inlineStr"/>
      <c r="H818" s="13" t="inlineStr">
        <is>
          <t>Pendiente</t>
        </is>
      </c>
      <c r="I818" s="13" t="inlineStr"/>
      <c r="J818" s="12" t="inlineStr"/>
      <c r="K818" s="14" t="inlineStr">
        <is>
          <t>Persona solicitante</t>
        </is>
      </c>
      <c r="L818" s="14" t="inlineStr">
        <is>
          <t>Página (sitio/corregir.html)</t>
        </is>
      </c>
    </row>
    <row r="819">
      <c r="A819" s="15" t="inlineStr">
        <is>
          <t>T818</t>
        </is>
      </c>
      <c r="B819" s="15" t="inlineStr">
        <is>
          <t>Material de estudio</t>
        </is>
      </c>
      <c r="C819" s="15" t="inlineStr">
        <is>
          <t>—</t>
        </is>
      </c>
      <c r="D819" s="15" t="inlineStr">
        <is>
          <t>Botón o enlace</t>
        </is>
      </c>
      <c r="E819" s="15" t="inlineStr">
        <is>
          <t>Siempre</t>
        </is>
      </c>
      <c r="F819" s="15" t="inlineStr">
        <is>
          <t>Inicio</t>
        </is>
      </c>
      <c r="G819" s="13" t="inlineStr"/>
      <c r="H819" s="13" t="inlineStr">
        <is>
          <t>Pendiente</t>
        </is>
      </c>
      <c r="I819" s="13" t="inlineStr"/>
      <c r="J819" s="15" t="inlineStr"/>
      <c r="K819" s="16" t="inlineStr">
        <is>
          <t>Persona solicitante</t>
        </is>
      </c>
      <c r="L819" s="16" t="inlineStr">
        <is>
          <t>Página (sitio/material.html)</t>
        </is>
      </c>
    </row>
    <row r="820">
      <c r="A820" s="12" t="inlineStr">
        <is>
          <t>T819</t>
        </is>
      </c>
      <c r="B820" s="12" t="inlineStr">
        <is>
          <t>Material de estudio</t>
        </is>
      </c>
      <c r="C820" s="12" t="inlineStr">
        <is>
          <t>Material de estudio</t>
        </is>
      </c>
      <c r="D820" s="12" t="inlineStr">
        <is>
          <t>Título</t>
        </is>
      </c>
      <c r="E820" s="12" t="inlineStr">
        <is>
          <t>Siempre</t>
        </is>
      </c>
      <c r="F820" s="12" t="inlineStr">
        <is>
          <t>Material de estudio</t>
        </is>
      </c>
      <c r="G820" s="13" t="inlineStr"/>
      <c r="H820" s="13" t="inlineStr">
        <is>
          <t>Pendiente</t>
        </is>
      </c>
      <c r="I820" s="13" t="inlineStr"/>
      <c r="J820" s="12" t="inlineStr"/>
      <c r="K820" s="14" t="inlineStr">
        <is>
          <t>Persona solicitante</t>
        </is>
      </c>
      <c r="L820" s="14" t="inlineStr">
        <is>
          <t>Página (sitio/material.html)</t>
        </is>
      </c>
    </row>
    <row r="821">
      <c r="A821" s="15" t="inlineStr">
        <is>
          <t>T820</t>
        </is>
      </c>
      <c r="B821" s="15" t="inlineStr">
        <is>
          <t>Material de estudio</t>
        </is>
      </c>
      <c r="C821" s="15" t="inlineStr">
        <is>
          <t>Material de estudio</t>
        </is>
      </c>
      <c r="D821" s="15" t="inlineStr">
        <is>
          <t>Introducción</t>
        </is>
      </c>
      <c r="E821" s="15" t="inlineStr">
        <is>
          <t>Siempre</t>
        </is>
      </c>
      <c r="F821" s="15" t="inlineStr">
        <is>
          <t>Los documentos de la Secretaría para preparar el examen de acreditación. No necesitas cuenta.</t>
        </is>
      </c>
      <c r="G821" s="13" t="inlineStr"/>
      <c r="H821" s="13" t="inlineStr">
        <is>
          <t>Pendiente</t>
        </is>
      </c>
      <c r="I821" s="13" t="inlineStr"/>
      <c r="J821" s="15" t="inlineStr"/>
      <c r="K821" s="16" t="inlineStr">
        <is>
          <t>Persona solicitante</t>
        </is>
      </c>
      <c r="L821" s="16" t="inlineStr">
        <is>
          <t>Página (sitio/material.html)</t>
        </is>
      </c>
    </row>
    <row r="822">
      <c r="A822" s="12" t="inlineStr">
        <is>
          <t>T821</t>
        </is>
      </c>
      <c r="B822" s="12" t="inlineStr">
        <is>
          <t>Material de estudio</t>
        </is>
      </c>
      <c r="C822" s="12" t="inlineStr">
        <is>
          <t>Material de estudio</t>
        </is>
      </c>
      <c r="D822" s="12" t="inlineStr">
        <is>
          <t>Aviso</t>
        </is>
      </c>
      <c r="E822" s="12" t="inlineStr">
        <is>
          <t>Siempre</t>
        </is>
      </c>
      <c r="F822" s="12" t="inlineStr">
        <is>
          <t>El examen es a libro cerrado Estudia estos documentos antes del examen: durante el examen no se pueden consultar.</t>
        </is>
      </c>
      <c r="G822" s="13" t="inlineStr"/>
      <c r="H822" s="13" t="inlineStr">
        <is>
          <t>Pendiente</t>
        </is>
      </c>
      <c r="I822" s="13" t="inlineStr"/>
      <c r="J822" s="12" t="inlineStr"/>
      <c r="K822" s="14" t="inlineStr">
        <is>
          <t>Persona solicitante</t>
        </is>
      </c>
      <c r="L822" s="14" t="inlineStr">
        <is>
          <t>Página (sitio/material.html)</t>
        </is>
      </c>
    </row>
    <row r="823">
      <c r="A823" s="15" t="inlineStr">
        <is>
          <t>T822</t>
        </is>
      </c>
      <c r="B823" s="15" t="inlineStr">
        <is>
          <t>Material de estudio</t>
        </is>
      </c>
      <c r="C823" s="15" t="inlineStr">
        <is>
          <t>Material de estudio</t>
        </is>
      </c>
      <c r="D823" s="15" t="inlineStr">
        <is>
          <t>Opción</t>
        </is>
      </c>
      <c r="E823" s="15" t="inlineStr">
        <is>
          <t>Siempre</t>
        </is>
      </c>
      <c r="F823" s="15" t="inlineStr">
        <is>
          <t>Poda y derribo</t>
        </is>
      </c>
      <c r="G823" s="13" t="inlineStr"/>
      <c r="H823" s="13" t="inlineStr">
        <is>
          <t>Pendiente</t>
        </is>
      </c>
      <c r="I823" s="13" t="inlineStr"/>
      <c r="J823" s="15" t="inlineStr"/>
      <c r="K823" s="16" t="inlineStr">
        <is>
          <t>Persona solicitante</t>
        </is>
      </c>
      <c r="L823" s="16" t="inlineStr">
        <is>
          <t>Página (sitio/material.html)</t>
        </is>
      </c>
    </row>
    <row r="824">
      <c r="A824" s="12" t="inlineStr">
        <is>
          <t>T823</t>
        </is>
      </c>
      <c r="B824" s="12" t="inlineStr">
        <is>
          <t>Material de estudio</t>
        </is>
      </c>
      <c r="C824" s="12" t="inlineStr">
        <is>
          <t>Material de estudio</t>
        </is>
      </c>
      <c r="D824" s="12" t="inlineStr">
        <is>
          <t>Opción</t>
        </is>
      </c>
      <c r="E824" s="12" t="inlineStr">
        <is>
          <t>Siempre</t>
        </is>
      </c>
      <c r="F824" s="12" t="inlineStr">
        <is>
          <t>Dictaminador técnico</t>
        </is>
      </c>
      <c r="G824" s="13" t="inlineStr"/>
      <c r="H824" s="13" t="inlineStr">
        <is>
          <t>Pendiente</t>
        </is>
      </c>
      <c r="I824" s="13" t="inlineStr"/>
      <c r="J824" s="12" t="inlineStr"/>
      <c r="K824" s="14" t="inlineStr">
        <is>
          <t>Persona solicitante</t>
        </is>
      </c>
      <c r="L824" s="14" t="inlineStr">
        <is>
          <t>Página (sitio/material.html)</t>
        </is>
      </c>
    </row>
    <row r="825">
      <c r="A825" s="15" t="inlineStr">
        <is>
          <t>T824</t>
        </is>
      </c>
      <c r="B825" s="15" t="inlineStr">
        <is>
          <t>Material de estudio</t>
        </is>
      </c>
      <c r="C825" s="15" t="inlineStr">
        <is>
          <t>Material de estudio</t>
        </is>
      </c>
      <c r="D825" s="15" t="inlineStr">
        <is>
          <t>Texto</t>
        </is>
      </c>
      <c r="E825" s="15" t="inlineStr">
        <is>
          <t>Siempre</t>
        </is>
      </c>
      <c r="F825" s="15" t="inlineStr">
        <is>
          <t>Pendiente (P136): el temario del examen por tema. Los apartados de cada documento son una propuesta tomada de su índice.</t>
        </is>
      </c>
      <c r="G825" s="13" t="inlineStr"/>
      <c r="H825" s="13" t="inlineStr">
        <is>
          <t>Pendiente</t>
        </is>
      </c>
      <c r="I825" s="13" t="inlineStr"/>
      <c r="J825" s="15" t="inlineStr"/>
      <c r="K825" s="16" t="inlineStr">
        <is>
          <t>Persona solicitante</t>
        </is>
      </c>
      <c r="L825" s="16" t="inlineStr">
        <is>
          <t>Página (sitio/material.html)</t>
        </is>
      </c>
    </row>
    <row r="826">
      <c r="A826" s="12" t="inlineStr">
        <is>
          <t>T825</t>
        </is>
      </c>
      <c r="B826" s="12" t="inlineStr">
        <is>
          <t>Material de estudio</t>
        </is>
      </c>
      <c r="C826" s="12" t="inlineStr">
        <is>
          <t>Material de estudio</t>
        </is>
      </c>
      <c r="D826" s="12" t="inlineStr">
        <is>
          <t>Ayuda</t>
        </is>
      </c>
      <c r="E826" s="12" t="inlineStr">
        <is>
          <t>Siempre</t>
        </is>
      </c>
      <c r="F826" s="12" t="inlineStr">
        <is>
          <t>Todavía no hay material publicado. Vuelve a consultar más adelante.</t>
        </is>
      </c>
      <c r="G826" s="13" t="inlineStr"/>
      <c r="H826" s="13" t="inlineStr">
        <is>
          <t>Pendiente</t>
        </is>
      </c>
      <c r="I826" s="13" t="inlineStr"/>
      <c r="J826" s="12" t="inlineStr"/>
      <c r="K826" s="14" t="inlineStr">
        <is>
          <t>Persona solicitante</t>
        </is>
      </c>
      <c r="L826" s="14" t="inlineStr">
        <is>
          <t>Página (sitio/material.html)</t>
        </is>
      </c>
    </row>
    <row r="827">
      <c r="A827" s="15" t="inlineStr">
        <is>
          <t>T826</t>
        </is>
      </c>
      <c r="B827" s="15" t="inlineStr">
        <is>
          <t>Reposición de tu credencial</t>
        </is>
      </c>
      <c r="C827" s="15" t="inlineStr">
        <is>
          <t>—</t>
        </is>
      </c>
      <c r="D827" s="15" t="inlineStr">
        <is>
          <t>Botón o enlace</t>
        </is>
      </c>
      <c r="E827" s="15" t="inlineStr">
        <is>
          <t>Siempre</t>
        </is>
      </c>
      <c r="F827" s="15" t="inlineStr">
        <is>
          <t>Mis trámites</t>
        </is>
      </c>
      <c r="G827" s="13" t="inlineStr"/>
      <c r="H827" s="13" t="inlineStr">
        <is>
          <t>Pendiente</t>
        </is>
      </c>
      <c r="I827" s="13" t="inlineStr"/>
      <c r="J827" s="15" t="inlineStr"/>
      <c r="K827" s="16" t="inlineStr">
        <is>
          <t>Persona solicitante</t>
        </is>
      </c>
      <c r="L827" s="16" t="inlineStr">
        <is>
          <t>Página (sitio/reposicion.html)</t>
        </is>
      </c>
    </row>
    <row r="828">
      <c r="A828" s="12" t="inlineStr">
        <is>
          <t>T827</t>
        </is>
      </c>
      <c r="B828" s="12" t="inlineStr">
        <is>
          <t>Reposición de tu credencial</t>
        </is>
      </c>
      <c r="C828" s="12" t="inlineStr">
        <is>
          <t>—</t>
        </is>
      </c>
      <c r="D828" s="12" t="inlineStr">
        <is>
          <t>Introducción</t>
        </is>
      </c>
      <c r="E828" s="12" t="inlineStr">
        <is>
          <t>Siempre</t>
        </is>
      </c>
      <c r="F828" s="12" t="inlineStr">
        <is>
          <t>Cargando tu acreditación…</t>
        </is>
      </c>
      <c r="G828" s="13" t="inlineStr"/>
      <c r="H828" s="13" t="inlineStr">
        <is>
          <t>Pendiente</t>
        </is>
      </c>
      <c r="I828" s="13" t="inlineStr"/>
      <c r="J828" s="17" t="inlineStr">
        <is>
          <t>Texto momentáneo mientras cargan los datos.</t>
        </is>
      </c>
      <c r="K828" s="14" t="inlineStr">
        <is>
          <t>Persona solicitante</t>
        </is>
      </c>
      <c r="L828" s="14" t="inlineStr">
        <is>
          <t>Página (sitio/reposicion.html)</t>
        </is>
      </c>
    </row>
    <row r="829">
      <c r="A829" s="15" t="inlineStr">
        <is>
          <t>T828</t>
        </is>
      </c>
      <c r="B829" s="15" t="inlineStr">
        <is>
          <t>Reposición de tu credencial</t>
        </is>
      </c>
      <c r="C829" s="15" t="inlineStr">
        <is>
          <t>Pide la reposición de tu credencial</t>
        </is>
      </c>
      <c r="D829" s="15" t="inlineStr">
        <is>
          <t>Título</t>
        </is>
      </c>
      <c r="E829" s="15" t="inlineStr">
        <is>
          <t>Siempre</t>
        </is>
      </c>
      <c r="F829" s="15" t="inlineStr">
        <is>
          <t>Pide la reposición de tu credencial</t>
        </is>
      </c>
      <c r="G829" s="13" t="inlineStr"/>
      <c r="H829" s="13" t="inlineStr">
        <is>
          <t>Pendiente</t>
        </is>
      </c>
      <c r="I829" s="13" t="inlineStr"/>
      <c r="J829" s="15" t="inlineStr"/>
      <c r="K829" s="16" t="inlineStr">
        <is>
          <t>Persona solicitante</t>
        </is>
      </c>
      <c r="L829" s="16" t="inlineStr">
        <is>
          <t>Página (sitio/reposicion.html)</t>
        </is>
      </c>
    </row>
    <row r="830">
      <c r="A830" s="12" t="inlineStr">
        <is>
          <t>T829</t>
        </is>
      </c>
      <c r="B830" s="12" t="inlineStr">
        <is>
          <t>Reposición de tu credencial</t>
        </is>
      </c>
      <c r="C830" s="12" t="inlineStr">
        <is>
          <t>Pide la reposición de tu credencial</t>
        </is>
      </c>
      <c r="D830" s="12" t="inlineStr">
        <is>
          <t>Introducción</t>
        </is>
      </c>
      <c r="E830" s="12" t="inlineStr">
        <is>
          <t>Siempre</t>
        </is>
      </c>
      <c r="F830" s="12" t="inlineStr">
        <is>
          <t>Si perdiste tu credencial o te la robaron, carga el acta que levantaste. La Secretaría la revisa y te dice cuánto pagar y dónde recoger tu credencial nueva.</t>
        </is>
      </c>
      <c r="G830" s="13" t="inlineStr"/>
      <c r="H830" s="13" t="inlineStr">
        <is>
          <t>Pendiente</t>
        </is>
      </c>
      <c r="I830" s="13" t="inlineStr"/>
      <c r="J830" s="12" t="inlineStr"/>
      <c r="K830" s="14" t="inlineStr">
        <is>
          <t>Persona solicitante</t>
        </is>
      </c>
      <c r="L830" s="14" t="inlineStr">
        <is>
          <t>Página (sitio/reposicion.html)</t>
        </is>
      </c>
    </row>
    <row r="831">
      <c r="A831" s="15" t="inlineStr">
        <is>
          <t>T830</t>
        </is>
      </c>
      <c r="B831" s="15" t="inlineStr">
        <is>
          <t>Reposición de tu credencial</t>
        </is>
      </c>
      <c r="C831" s="15" t="inlineStr">
        <is>
          <t>Pide la reposición de tu credencial</t>
        </is>
      </c>
      <c r="D831" s="15" t="inlineStr">
        <is>
          <t>Nota</t>
        </is>
      </c>
      <c r="E831" s="15" t="inlineStr">
        <is>
          <t>Siempre</t>
        </is>
      </c>
      <c r="F831" s="15" t="inlineStr">
        <is>
          <t>Las preguntas con * son obligatorias.</t>
        </is>
      </c>
      <c r="G831" s="13" t="inlineStr"/>
      <c r="H831" s="13" t="inlineStr">
        <is>
          <t>Pendiente</t>
        </is>
      </c>
      <c r="I831" s="13" t="inlineStr"/>
      <c r="J831" s="15" t="inlineStr"/>
      <c r="K831" s="16" t="inlineStr">
        <is>
          <t>Persona solicitante</t>
        </is>
      </c>
      <c r="L831" s="16" t="inlineStr">
        <is>
          <t>Página (sitio/reposicion.html)</t>
        </is>
      </c>
    </row>
    <row r="832">
      <c r="A832" s="12" t="inlineStr">
        <is>
          <t>T831</t>
        </is>
      </c>
      <c r="B832" s="12" t="inlineStr">
        <is>
          <t>Reposición de tu credencial</t>
        </is>
      </c>
      <c r="C832" s="12" t="inlineStr">
        <is>
          <t>Pide la reposición de tu credencial</t>
        </is>
      </c>
      <c r="D832" s="12" t="inlineStr">
        <is>
          <t>Pregunta</t>
        </is>
      </c>
      <c r="E832" s="12" t="inlineStr">
        <is>
          <t>Siempre</t>
        </is>
      </c>
      <c r="F832" s="12" t="inlineStr">
        <is>
          <t>¿Qué pasó con tu credencial?</t>
        </is>
      </c>
      <c r="G832" s="13" t="inlineStr"/>
      <c r="H832" s="13" t="inlineStr">
        <is>
          <t>Pendiente</t>
        </is>
      </c>
      <c r="I832" s="13" t="inlineStr"/>
      <c r="J832" s="12" t="inlineStr"/>
      <c r="K832" s="14" t="inlineStr">
        <is>
          <t>Persona solicitante</t>
        </is>
      </c>
      <c r="L832" s="14" t="inlineStr">
        <is>
          <t>Página (sitio/reposicion.html)</t>
        </is>
      </c>
    </row>
    <row r="833">
      <c r="A833" s="15" t="inlineStr">
        <is>
          <t>T832</t>
        </is>
      </c>
      <c r="B833" s="15" t="inlineStr">
        <is>
          <t>Reposición de tu credencial</t>
        </is>
      </c>
      <c r="C833" s="15" t="inlineStr">
        <is>
          <t>Pide la reposición de tu credencial</t>
        </is>
      </c>
      <c r="D833" s="15" t="inlineStr">
        <is>
          <t>Opción</t>
        </is>
      </c>
      <c r="E833" s="15" t="inlineStr">
        <is>
          <t>Siempre</t>
        </is>
      </c>
      <c r="F833" s="15" t="inlineStr">
        <is>
          <t>La perdí</t>
        </is>
      </c>
      <c r="G833" s="13" t="inlineStr"/>
      <c r="H833" s="13" t="inlineStr">
        <is>
          <t>Pendiente</t>
        </is>
      </c>
      <c r="I833" s="13" t="inlineStr"/>
      <c r="J833" s="15" t="inlineStr"/>
      <c r="K833" s="16" t="inlineStr">
        <is>
          <t>Persona solicitante</t>
        </is>
      </c>
      <c r="L833" s="16" t="inlineStr">
        <is>
          <t>Página (sitio/reposicion.html)</t>
        </is>
      </c>
    </row>
    <row r="834">
      <c r="A834" s="12" t="inlineStr">
        <is>
          <t>T833</t>
        </is>
      </c>
      <c r="B834" s="12" t="inlineStr">
        <is>
          <t>Reposición de tu credencial</t>
        </is>
      </c>
      <c r="C834" s="12" t="inlineStr">
        <is>
          <t>Pide la reposición de tu credencial</t>
        </is>
      </c>
      <c r="D834" s="12" t="inlineStr">
        <is>
          <t>Opción</t>
        </is>
      </c>
      <c r="E834" s="12" t="inlineStr">
        <is>
          <t>Siempre</t>
        </is>
      </c>
      <c r="F834" s="12" t="inlineStr">
        <is>
          <t>Me la robaron</t>
        </is>
      </c>
      <c r="G834" s="13" t="inlineStr"/>
      <c r="H834" s="13" t="inlineStr">
        <is>
          <t>Pendiente</t>
        </is>
      </c>
      <c r="I834" s="13" t="inlineStr"/>
      <c r="J834" s="12" t="inlineStr"/>
      <c r="K834" s="14" t="inlineStr">
        <is>
          <t>Persona solicitante</t>
        </is>
      </c>
      <c r="L834" s="14" t="inlineStr">
        <is>
          <t>Página (sitio/reposicion.html)</t>
        </is>
      </c>
    </row>
    <row r="835">
      <c r="A835" s="15" t="inlineStr">
        <is>
          <t>T834</t>
        </is>
      </c>
      <c r="B835" s="15" t="inlineStr">
        <is>
          <t>Reposición de tu credencial</t>
        </is>
      </c>
      <c r="C835" s="15" t="inlineStr">
        <is>
          <t>Pide la reposición de tu credencial</t>
        </is>
      </c>
      <c r="D835" s="15" t="inlineStr">
        <is>
          <t>Pregunta</t>
        </is>
      </c>
      <c r="E835" s="15" t="inlineStr">
        <is>
          <t>Siempre</t>
        </is>
      </c>
      <c r="F835" s="15" t="inlineStr">
        <is>
          <t>Acta que levantaste por la pérdida o el robo</t>
        </is>
      </c>
      <c r="G835" s="13" t="inlineStr"/>
      <c r="H835" s="13" t="inlineStr">
        <is>
          <t>Pendiente</t>
        </is>
      </c>
      <c r="I835" s="13" t="inlineStr"/>
      <c r="J835" s="15" t="inlineStr"/>
      <c r="K835" s="16" t="inlineStr">
        <is>
          <t>Persona solicitante</t>
        </is>
      </c>
      <c r="L835" s="16" t="inlineStr">
        <is>
          <t>Página (sitio/reposicion.html)</t>
        </is>
      </c>
    </row>
    <row r="836">
      <c r="A836" s="12" t="inlineStr">
        <is>
          <t>T835</t>
        </is>
      </c>
      <c r="B836" s="12" t="inlineStr">
        <is>
          <t>Reposición de tu credencial</t>
        </is>
      </c>
      <c r="C836" s="12" t="inlineStr">
        <is>
          <t>Pide la reposición de tu credencial</t>
        </is>
      </c>
      <c r="D836" s="12" t="inlineStr">
        <is>
          <t>Ayuda</t>
        </is>
      </c>
      <c r="E836" s="12" t="inlineStr">
        <is>
          <t>Siempre</t>
        </is>
      </c>
      <c r="F836" s="12" t="inlineStr">
        <is>
          <t>En PDF o en foto (JPG o PNG), de hasta 5 MB. Que se lean completos tu nombre, la fecha y los datos de quien la levantó.</t>
        </is>
      </c>
      <c r="G836" s="13" t="inlineStr"/>
      <c r="H836" s="13" t="inlineStr">
        <is>
          <t>Pendiente</t>
        </is>
      </c>
      <c r="I836" s="13" t="inlineStr"/>
      <c r="J836" s="12" t="inlineStr"/>
      <c r="K836" s="14" t="inlineStr">
        <is>
          <t>Persona solicitante</t>
        </is>
      </c>
      <c r="L836" s="14" t="inlineStr">
        <is>
          <t>Página (sitio/reposicion.html)</t>
        </is>
      </c>
    </row>
    <row r="837">
      <c r="A837" s="15" t="inlineStr">
        <is>
          <t>T836</t>
        </is>
      </c>
      <c r="B837" s="15" t="inlineStr">
        <is>
          <t>Reposición de tu credencial</t>
        </is>
      </c>
      <c r="C837" s="15" t="inlineStr">
        <is>
          <t>Pide la reposición de tu credencial</t>
        </is>
      </c>
      <c r="D837" s="15" t="inlineStr">
        <is>
          <t>Botón o enlace</t>
        </is>
      </c>
      <c r="E837" s="15" t="inlineStr">
        <is>
          <t>Siempre</t>
        </is>
      </c>
      <c r="F837" s="15" t="inlineStr">
        <is>
          <t>Elegir archivo</t>
        </is>
      </c>
      <c r="G837" s="13" t="inlineStr"/>
      <c r="H837" s="13" t="inlineStr">
        <is>
          <t>Pendiente</t>
        </is>
      </c>
      <c r="I837" s="13" t="inlineStr"/>
      <c r="J837" s="15" t="inlineStr"/>
      <c r="K837" s="16" t="inlineStr">
        <is>
          <t>Persona solicitante</t>
        </is>
      </c>
      <c r="L837" s="16" t="inlineStr">
        <is>
          <t>Página (sitio/reposicion.html)</t>
        </is>
      </c>
    </row>
    <row r="838">
      <c r="A838" s="12" t="inlineStr">
        <is>
          <t>T837</t>
        </is>
      </c>
      <c r="B838" s="12" t="inlineStr">
        <is>
          <t>Reposición de tu credencial</t>
        </is>
      </c>
      <c r="C838" s="12" t="inlineStr">
        <is>
          <t>Pide la reposición de tu credencial</t>
        </is>
      </c>
      <c r="D838" s="12" t="inlineStr">
        <is>
          <t>Botón o enlace</t>
        </is>
      </c>
      <c r="E838" s="12" t="inlineStr">
        <is>
          <t>Siempre</t>
        </is>
      </c>
      <c r="F838" s="12" t="inlineStr">
        <is>
          <t>Pedir la reposición</t>
        </is>
      </c>
      <c r="G838" s="13" t="inlineStr"/>
      <c r="H838" s="13" t="inlineStr">
        <is>
          <t>Pendiente</t>
        </is>
      </c>
      <c r="I838" s="13" t="inlineStr"/>
      <c r="J838" s="12" t="inlineStr"/>
      <c r="K838" s="14" t="inlineStr">
        <is>
          <t>Persona solicitante</t>
        </is>
      </c>
      <c r="L838" s="14" t="inlineStr">
        <is>
          <t>Página (sitio/reposicion.html)</t>
        </is>
      </c>
    </row>
    <row r="839">
      <c r="A839" s="15" t="inlineStr">
        <is>
          <t>T838</t>
        </is>
      </c>
      <c r="B839" s="15" t="inlineStr">
        <is>
          <t>Reposición de tu credencial</t>
        </is>
      </c>
      <c r="C839" s="15" t="inlineStr">
        <is>
          <t>Pide la reposición de tu credencial</t>
        </is>
      </c>
      <c r="D839" s="15" t="inlineStr">
        <is>
          <t>Texto</t>
        </is>
      </c>
      <c r="E839" s="15" t="inlineStr">
        <is>
          <t>Siempre</t>
        </is>
      </c>
      <c r="F839" s="15" t="inlineStr">
        <is>
          <t>Versión de prueba: el acta se guarda sólo en este navegador.</t>
        </is>
      </c>
      <c r="G839" s="13" t="inlineStr"/>
      <c r="H839" s="13" t="inlineStr">
        <is>
          <t>Pendiente</t>
        </is>
      </c>
      <c r="I839" s="13" t="inlineStr"/>
      <c r="J839" s="15" t="inlineStr"/>
      <c r="K839" s="16" t="inlineStr">
        <is>
          <t>Persona solicitante</t>
        </is>
      </c>
      <c r="L839" s="16" t="inlineStr">
        <is>
          <t>Página (sitio/reposicion.html)</t>
        </is>
      </c>
    </row>
    <row r="840">
      <c r="A840" s="12" t="inlineStr">
        <is>
          <t>T839</t>
        </is>
      </c>
      <c r="B840" s="12" t="inlineStr">
        <is>
          <t>Reposición de tu credencial</t>
        </is>
      </c>
      <c r="C840" s="12" t="inlineStr">
        <is>
          <t>Pide la reposición de tu credencial</t>
        </is>
      </c>
      <c r="D840" s="12" t="inlineStr">
        <is>
          <t>Botón o enlace</t>
        </is>
      </c>
      <c r="E840" s="12" t="inlineStr">
        <is>
          <t>Siempre</t>
        </is>
      </c>
      <c r="F840" s="12" t="inlineStr">
        <is>
          <t>Ir a Mis trámites</t>
        </is>
      </c>
      <c r="G840" s="13" t="inlineStr"/>
      <c r="H840" s="13" t="inlineStr">
        <is>
          <t>Pendiente</t>
        </is>
      </c>
      <c r="I840" s="13" t="inlineStr"/>
      <c r="J840" s="12" t="inlineStr"/>
      <c r="K840" s="14" t="inlineStr">
        <is>
          <t>Persona solicitante</t>
        </is>
      </c>
      <c r="L840" s="14" t="inlineStr">
        <is>
          <t>Página (sitio/reposicion.html)</t>
        </is>
      </c>
    </row>
    <row r="841">
      <c r="A841" s="15" t="inlineStr">
        <is>
          <t>T840</t>
        </is>
      </c>
      <c r="B841" s="15" t="inlineStr">
        <is>
          <t>Grupos (personal)</t>
        </is>
      </c>
      <c r="C841" s="15" t="inlineStr">
        <is>
          <t>Grupos</t>
        </is>
      </c>
      <c r="D841" s="15" t="inlineStr">
        <is>
          <t>Título</t>
        </is>
      </c>
      <c r="E841" s="15" t="inlineStr">
        <is>
          <t>Siempre</t>
        </is>
      </c>
      <c r="F841" s="15" t="inlineStr">
        <is>
          <t>Grupos</t>
        </is>
      </c>
      <c r="G841" s="13" t="inlineStr"/>
      <c r="H841" s="13" t="inlineStr">
        <is>
          <t>Pendiente</t>
        </is>
      </c>
      <c r="I841" s="13" t="inlineStr"/>
      <c r="J841" s="15" t="inlineStr"/>
      <c r="K841" s="16" t="inlineStr">
        <is>
          <t>Personal de la Secretaría</t>
        </is>
      </c>
      <c r="L841" s="16" t="inlineStr">
        <is>
          <t>Página (sitio/grupos.html)</t>
        </is>
      </c>
    </row>
    <row r="842">
      <c r="A842" s="12" t="inlineStr">
        <is>
          <t>T841</t>
        </is>
      </c>
      <c r="B842" s="12" t="inlineStr">
        <is>
          <t>Grupos (personal)</t>
        </is>
      </c>
      <c r="C842" s="12" t="inlineStr">
        <is>
          <t>Grupos</t>
        </is>
      </c>
      <c r="D842" s="12" t="inlineStr">
        <is>
          <t>Introducción</t>
        </is>
      </c>
      <c r="E842" s="12" t="inlineStr">
        <is>
          <t>Siempre</t>
        </is>
      </c>
      <c r="F842" s="12" t="inlineStr">
        <is>
          <t>Cargando los grupos…</t>
        </is>
      </c>
      <c r="G842" s="13" t="inlineStr"/>
      <c r="H842" s="13" t="inlineStr">
        <is>
          <t>Pendiente</t>
        </is>
      </c>
      <c r="I842" s="13" t="inlineStr"/>
      <c r="J842" s="17" t="inlineStr">
        <is>
          <t>Texto momentáneo mientras cargan los datos.</t>
        </is>
      </c>
      <c r="K842" s="14" t="inlineStr">
        <is>
          <t>Personal de la Secretaría</t>
        </is>
      </c>
      <c r="L842" s="14" t="inlineStr">
        <is>
          <t>Página (sitio/grupos.html)</t>
        </is>
      </c>
    </row>
    <row r="843">
      <c r="A843" s="15" t="inlineStr">
        <is>
          <t>T842</t>
        </is>
      </c>
      <c r="B843" s="15" t="inlineStr">
        <is>
          <t>Grupos (personal)</t>
        </is>
      </c>
      <c r="C843" s="15" t="inlineStr">
        <is>
          <t>Grupos</t>
        </is>
      </c>
      <c r="D843" s="15" t="inlineStr">
        <is>
          <t>Botón o enlace</t>
        </is>
      </c>
      <c r="E843" s="15" t="inlineStr">
        <is>
          <t>Siempre</t>
        </is>
      </c>
      <c r="F843" s="15" t="inlineStr">
        <is>
          <t>Ver los grupos programados</t>
        </is>
      </c>
      <c r="G843" s="13" t="inlineStr"/>
      <c r="H843" s="13" t="inlineStr">
        <is>
          <t>Pendiente</t>
        </is>
      </c>
      <c r="I843" s="13" t="inlineStr"/>
      <c r="J843" s="15" t="inlineStr"/>
      <c r="K843" s="16" t="inlineStr">
        <is>
          <t>Personal de la Secretaría</t>
        </is>
      </c>
      <c r="L843" s="16" t="inlineStr">
        <is>
          <t>Página (sitio/grupos.html)</t>
        </is>
      </c>
    </row>
    <row r="844">
      <c r="A844" s="12" t="inlineStr">
        <is>
          <t>T843</t>
        </is>
      </c>
      <c r="B844" s="12" t="inlineStr">
        <is>
          <t>Grupos (personal)</t>
        </is>
      </c>
      <c r="C844" s="12" t="inlineStr">
        <is>
          <t>Armar un grupo</t>
        </is>
      </c>
      <c r="D844" s="12" t="inlineStr">
        <is>
          <t>Subtítulo</t>
        </is>
      </c>
      <c r="E844" s="12" t="inlineStr">
        <is>
          <t>Siempre</t>
        </is>
      </c>
      <c r="F844" s="12" t="inlineStr">
        <is>
          <t>Armar un grupo</t>
        </is>
      </c>
      <c r="G844" s="13" t="inlineStr"/>
      <c r="H844" s="13" t="inlineStr">
        <is>
          <t>Pendiente</t>
        </is>
      </c>
      <c r="I844" s="13" t="inlineStr"/>
      <c r="J844" s="12" t="inlineStr"/>
      <c r="K844" s="14" t="inlineStr">
        <is>
          <t>Personal de la Secretaría</t>
        </is>
      </c>
      <c r="L844" s="14" t="inlineStr">
        <is>
          <t>Página (sitio/grupos.html)</t>
        </is>
      </c>
    </row>
    <row r="845">
      <c r="A845" s="15" t="inlineStr">
        <is>
          <t>T844</t>
        </is>
      </c>
      <c r="B845" s="15" t="inlineStr">
        <is>
          <t>Grupos (personal)</t>
        </is>
      </c>
      <c r="C845" s="15" t="inlineStr">
        <is>
          <t>El curso</t>
        </is>
      </c>
      <c r="D845" s="15" t="inlineStr">
        <is>
          <t>Subtítulo</t>
        </is>
      </c>
      <c r="E845" s="15" t="inlineStr">
        <is>
          <t>Siempre</t>
        </is>
      </c>
      <c r="F845" s="15" t="inlineStr">
        <is>
          <t>¿Para qué curso?</t>
        </is>
      </c>
      <c r="G845" s="13" t="inlineStr"/>
      <c r="H845" s="13" t="inlineStr">
        <is>
          <t>Pendiente</t>
        </is>
      </c>
      <c r="I845" s="13" t="inlineStr"/>
      <c r="J845" s="15" t="inlineStr"/>
      <c r="K845" s="16" t="inlineStr">
        <is>
          <t>Personal de la Secretaría</t>
        </is>
      </c>
      <c r="L845" s="16" t="inlineStr">
        <is>
          <t>Página (sitio/grupos.html)</t>
        </is>
      </c>
    </row>
    <row r="846">
      <c r="A846" s="12" t="inlineStr">
        <is>
          <t>T845</t>
        </is>
      </c>
      <c r="B846" s="12" t="inlineStr">
        <is>
          <t>Grupos (personal)</t>
        </is>
      </c>
      <c r="C846" s="12" t="inlineStr">
        <is>
          <t>El curso</t>
        </is>
      </c>
      <c r="D846" s="12" t="inlineStr">
        <is>
          <t>Introducción</t>
        </is>
      </c>
      <c r="E846" s="12" t="inlineStr">
        <is>
          <t>Siempre</t>
        </is>
      </c>
      <c r="F846" s="12" t="inlineStr">
        <is>
          <t>Cada curso arma sus grupos por separado: nunca se mezclan.</t>
        </is>
      </c>
      <c r="G846" s="13" t="inlineStr"/>
      <c r="H846" s="13" t="inlineStr">
        <is>
          <t>Pendiente</t>
        </is>
      </c>
      <c r="I846" s="13" t="inlineStr"/>
      <c r="J846" s="12" t="inlineStr"/>
      <c r="K846" s="14" t="inlineStr">
        <is>
          <t>Personal de la Secretaría</t>
        </is>
      </c>
      <c r="L846" s="14" t="inlineStr">
        <is>
          <t>Página (sitio/grupos.html)</t>
        </is>
      </c>
    </row>
    <row r="847">
      <c r="A847" s="15" t="inlineStr">
        <is>
          <t>T846</t>
        </is>
      </c>
      <c r="B847" s="15" t="inlineStr">
        <is>
          <t>Grupos (personal)</t>
        </is>
      </c>
      <c r="C847" s="15" t="inlineStr">
        <is>
          <t>El curso</t>
        </is>
      </c>
      <c r="D847" s="15" t="inlineStr">
        <is>
          <t>Opción</t>
        </is>
      </c>
      <c r="E847" s="15" t="inlineStr">
        <is>
          <t>Siempre</t>
        </is>
      </c>
      <c r="F847" s="15" t="inlineStr">
        <is>
          <t xml:space="preserve">Poda y derribo · nueva — </t>
        </is>
      </c>
      <c r="G847" s="13" t="inlineStr"/>
      <c r="H847" s="13" t="inlineStr">
        <is>
          <t>Pendiente</t>
        </is>
      </c>
      <c r="I847" s="13" t="inlineStr"/>
      <c r="J847" s="15" t="inlineStr"/>
      <c r="K847" s="16" t="inlineStr">
        <is>
          <t>Personal de la Secretaría</t>
        </is>
      </c>
      <c r="L847" s="16" t="inlineStr">
        <is>
          <t>Página (sitio/grupos.html)</t>
        </is>
      </c>
    </row>
    <row r="848">
      <c r="A848" s="12" t="inlineStr">
        <is>
          <t>T847</t>
        </is>
      </c>
      <c r="B848" s="12" t="inlineStr">
        <is>
          <t>Grupos (personal)</t>
        </is>
      </c>
      <c r="C848" s="12" t="inlineStr">
        <is>
          <t>El curso</t>
        </is>
      </c>
      <c r="D848" s="12" t="inlineStr">
        <is>
          <t>Opción</t>
        </is>
      </c>
      <c r="E848" s="12" t="inlineStr">
        <is>
          <t>Siempre</t>
        </is>
      </c>
      <c r="F848" s="12" t="inlineStr">
        <is>
          <t xml:space="preserve">Poda y derribo · renovación — </t>
        </is>
      </c>
      <c r="G848" s="13" t="inlineStr"/>
      <c r="H848" s="13" t="inlineStr">
        <is>
          <t>Pendiente</t>
        </is>
      </c>
      <c r="I848" s="13" t="inlineStr"/>
      <c r="J848" s="12" t="inlineStr"/>
      <c r="K848" s="14" t="inlineStr">
        <is>
          <t>Personal de la Secretaría</t>
        </is>
      </c>
      <c r="L848" s="14" t="inlineStr">
        <is>
          <t>Página (sitio/grupos.html)</t>
        </is>
      </c>
    </row>
    <row r="849">
      <c r="A849" s="15" t="inlineStr">
        <is>
          <t>T848</t>
        </is>
      </c>
      <c r="B849" s="15" t="inlineStr">
        <is>
          <t>Grupos (personal)</t>
        </is>
      </c>
      <c r="C849" s="15" t="inlineStr">
        <is>
          <t>El curso</t>
        </is>
      </c>
      <c r="D849" s="15" t="inlineStr">
        <is>
          <t>Opción</t>
        </is>
      </c>
      <c r="E849" s="15" t="inlineStr">
        <is>
          <t>Siempre</t>
        </is>
      </c>
      <c r="F849" s="15" t="inlineStr">
        <is>
          <t xml:space="preserve">Dictaminador técnico · nueva — </t>
        </is>
      </c>
      <c r="G849" s="13" t="inlineStr"/>
      <c r="H849" s="13" t="inlineStr">
        <is>
          <t>Pendiente</t>
        </is>
      </c>
      <c r="I849" s="13" t="inlineStr"/>
      <c r="J849" s="15" t="inlineStr"/>
      <c r="K849" s="16" t="inlineStr">
        <is>
          <t>Personal de la Secretaría</t>
        </is>
      </c>
      <c r="L849" s="16" t="inlineStr">
        <is>
          <t>Página (sitio/grupos.html)</t>
        </is>
      </c>
    </row>
    <row r="850">
      <c r="A850" s="12" t="inlineStr">
        <is>
          <t>T849</t>
        </is>
      </c>
      <c r="B850" s="12" t="inlineStr">
        <is>
          <t>Grupos (personal)</t>
        </is>
      </c>
      <c r="C850" s="12" t="inlineStr">
        <is>
          <t>El curso</t>
        </is>
      </c>
      <c r="D850" s="12" t="inlineStr">
        <is>
          <t>Opción</t>
        </is>
      </c>
      <c r="E850" s="12" t="inlineStr">
        <is>
          <t>Siempre</t>
        </is>
      </c>
      <c r="F850" s="12" t="inlineStr">
        <is>
          <t xml:space="preserve">Dictaminador técnico · renovación — </t>
        </is>
      </c>
      <c r="G850" s="13" t="inlineStr"/>
      <c r="H850" s="13" t="inlineStr">
        <is>
          <t>Pendiente</t>
        </is>
      </c>
      <c r="I850" s="13" t="inlineStr"/>
      <c r="J850" s="12" t="inlineStr"/>
      <c r="K850" s="14" t="inlineStr">
        <is>
          <t>Personal de la Secretaría</t>
        </is>
      </c>
      <c r="L850" s="14" t="inlineStr">
        <is>
          <t>Página (sitio/grupos.html)</t>
        </is>
      </c>
    </row>
    <row r="851">
      <c r="A851" s="15" t="inlineStr">
        <is>
          <t>T850</t>
        </is>
      </c>
      <c r="B851" s="15" t="inlineStr">
        <is>
          <t>Grupos (personal)</t>
        </is>
      </c>
      <c r="C851" s="15" t="inlineStr">
        <is>
          <t>El curso</t>
        </is>
      </c>
      <c r="D851" s="15" t="inlineStr">
        <is>
          <t>Botón o enlace</t>
        </is>
      </c>
      <c r="E851" s="15" t="inlineStr">
        <is>
          <t>Siempre</t>
        </is>
      </c>
      <c r="F851" s="15" t="inlineStr">
        <is>
          <t>Siguiente</t>
        </is>
      </c>
      <c r="G851" s="13" t="inlineStr"/>
      <c r="H851" s="13" t="inlineStr">
        <is>
          <t>Pendiente</t>
        </is>
      </c>
      <c r="I851" s="13" t="inlineStr"/>
      <c r="J851" s="15" t="inlineStr"/>
      <c r="K851" s="16" t="inlineStr">
        <is>
          <t>Personal de la Secretaría</t>
        </is>
      </c>
      <c r="L851" s="16" t="inlineStr">
        <is>
          <t>Página (sitio/grupos.html)</t>
        </is>
      </c>
    </row>
    <row r="852">
      <c r="A852" s="12" t="inlineStr">
        <is>
          <t>T851</t>
        </is>
      </c>
      <c r="B852" s="12" t="inlineStr">
        <is>
          <t>Grupos (personal)</t>
        </is>
      </c>
      <c r="C852" s="12" t="inlineStr">
        <is>
          <t>La semana</t>
        </is>
      </c>
      <c r="D852" s="12" t="inlineStr">
        <is>
          <t>Subtítulo</t>
        </is>
      </c>
      <c r="E852" s="12" t="inlineStr">
        <is>
          <t>Siempre</t>
        </is>
      </c>
      <c r="F852" s="12" t="inlineStr">
        <is>
          <t>¿Qué semana?</t>
        </is>
      </c>
      <c r="G852" s="13" t="inlineStr"/>
      <c r="H852" s="13" t="inlineStr">
        <is>
          <t>Pendiente</t>
        </is>
      </c>
      <c r="I852" s="13" t="inlineStr"/>
      <c r="J852" s="12" t="inlineStr"/>
      <c r="K852" s="14" t="inlineStr">
        <is>
          <t>Personal de la Secretaría</t>
        </is>
      </c>
      <c r="L852" s="14" t="inlineStr">
        <is>
          <t>Página (sitio/grupos.html)</t>
        </is>
      </c>
    </row>
    <row r="853">
      <c r="A853" s="15" t="inlineStr">
        <is>
          <t>T852</t>
        </is>
      </c>
      <c r="B853" s="15" t="inlineStr">
        <is>
          <t>Grupos (personal)</t>
        </is>
      </c>
      <c r="C853" s="15" t="inlineStr">
        <is>
          <t>La semana</t>
        </is>
      </c>
      <c r="D853" s="15" t="inlineStr">
        <is>
          <t>Texto</t>
        </is>
      </c>
      <c r="E853" s="15" t="inlineStr">
        <is>
          <t>Siempre</t>
        </is>
      </c>
      <c r="F853" s="15" t="inlineStr">
        <is>
          <t>Semana elegida</t>
        </is>
      </c>
      <c r="G853" s="13" t="inlineStr"/>
      <c r="H853" s="13" t="inlineStr">
        <is>
          <t>Pendiente</t>
        </is>
      </c>
      <c r="I853" s="13" t="inlineStr"/>
      <c r="J853" s="15" t="inlineStr"/>
      <c r="K853" s="16" t="inlineStr">
        <is>
          <t>Personal de la Secretaría</t>
        </is>
      </c>
      <c r="L853" s="16" t="inlineStr">
        <is>
          <t>Página (sitio/grupos.html)</t>
        </is>
      </c>
    </row>
    <row r="854">
      <c r="A854" s="12" t="inlineStr">
        <is>
          <t>T853</t>
        </is>
      </c>
      <c r="B854" s="12" t="inlineStr">
        <is>
          <t>Grupos (personal)</t>
        </is>
      </c>
      <c r="C854" s="12" t="inlineStr">
        <is>
          <t>La semana</t>
        </is>
      </c>
      <c r="D854" s="12" t="inlineStr">
        <is>
          <t>Texto</t>
        </is>
      </c>
      <c r="E854" s="12" t="inlineStr">
        <is>
          <t>Siempre</t>
        </is>
      </c>
      <c r="F854" s="12" t="inlineStr">
        <is>
          <t>Ninguna todavía</t>
        </is>
      </c>
      <c r="G854" s="13" t="inlineStr"/>
      <c r="H854" s="13" t="inlineStr">
        <is>
          <t>Pendiente</t>
        </is>
      </c>
      <c r="I854" s="13" t="inlineStr"/>
      <c r="J854" s="12" t="inlineStr"/>
      <c r="K854" s="14" t="inlineStr">
        <is>
          <t>Personal de la Secretaría</t>
        </is>
      </c>
      <c r="L854" s="14" t="inlineStr">
        <is>
          <t>Página (sitio/grupos.html)</t>
        </is>
      </c>
    </row>
    <row r="855">
      <c r="A855" s="15" t="inlineStr">
        <is>
          <t>T854</t>
        </is>
      </c>
      <c r="B855" s="15" t="inlineStr">
        <is>
          <t>Grupos (personal)</t>
        </is>
      </c>
      <c r="C855" s="15" t="inlineStr">
        <is>
          <t>La semana</t>
        </is>
      </c>
      <c r="D855" s="15" t="inlineStr">
        <is>
          <t>Pregunta</t>
        </is>
      </c>
      <c r="E855" s="15" t="inlineStr">
        <is>
          <t>Siempre</t>
        </is>
      </c>
      <c r="F855" s="15" t="inlineStr">
        <is>
          <t>Primer día del curso</t>
        </is>
      </c>
      <c r="G855" s="13" t="inlineStr"/>
      <c r="H855" s="13" t="inlineStr">
        <is>
          <t>Pendiente</t>
        </is>
      </c>
      <c r="I855" s="13" t="inlineStr"/>
      <c r="J855" s="15" t="inlineStr"/>
      <c r="K855" s="16" t="inlineStr">
        <is>
          <t>Personal de la Secretaría</t>
        </is>
      </c>
      <c r="L855" s="16" t="inlineStr">
        <is>
          <t>Página (sitio/grupos.html)</t>
        </is>
      </c>
    </row>
    <row r="856">
      <c r="A856" s="12" t="inlineStr">
        <is>
          <t>T855</t>
        </is>
      </c>
      <c r="B856" s="12" t="inlineStr">
        <is>
          <t>Grupos (personal)</t>
        </is>
      </c>
      <c r="C856" s="12" t="inlineStr">
        <is>
          <t>La semana</t>
        </is>
      </c>
      <c r="D856" s="12" t="inlineStr">
        <is>
          <t>Ayuda</t>
        </is>
      </c>
      <c r="E856" s="12" t="inlineStr">
        <is>
          <t>Siempre</t>
        </is>
      </c>
      <c r="F856" s="12" t="inlineStr">
        <is>
          <t>Se llena al elegir la semana en el calendario.</t>
        </is>
      </c>
      <c r="G856" s="13" t="inlineStr"/>
      <c r="H856" s="13" t="inlineStr">
        <is>
          <t>Pendiente</t>
        </is>
      </c>
      <c r="I856" s="13" t="inlineStr"/>
      <c r="J856" s="12" t="inlineStr"/>
      <c r="K856" s="14" t="inlineStr">
        <is>
          <t>Personal de la Secretaría</t>
        </is>
      </c>
      <c r="L856" s="14" t="inlineStr">
        <is>
          <t>Página (sitio/grupos.html)</t>
        </is>
      </c>
    </row>
    <row r="857">
      <c r="A857" s="15" t="inlineStr">
        <is>
          <t>T856</t>
        </is>
      </c>
      <c r="B857" s="15" t="inlineStr">
        <is>
          <t>Grupos (personal)</t>
        </is>
      </c>
      <c r="C857" s="15" t="inlineStr">
        <is>
          <t>La semana</t>
        </is>
      </c>
      <c r="D857" s="15" t="inlineStr">
        <is>
          <t>Texto</t>
        </is>
      </c>
      <c r="E857" s="15" t="inlineStr">
        <is>
          <t>Siempre</t>
        </is>
      </c>
      <c r="F857" s="15" t="inlineStr">
        <is>
          <t>Semana libre: toque «Libre» para elegirla</t>
        </is>
      </c>
      <c r="G857" s="13" t="inlineStr"/>
      <c r="H857" s="13" t="inlineStr">
        <is>
          <t>Pendiente</t>
        </is>
      </c>
      <c r="I857" s="13" t="inlineStr"/>
      <c r="J857" s="15" t="inlineStr"/>
      <c r="K857" s="16" t="inlineStr">
        <is>
          <t>Personal de la Secretaría</t>
        </is>
      </c>
      <c r="L857" s="16" t="inlineStr">
        <is>
          <t>Página (sitio/grupos.html)</t>
        </is>
      </c>
    </row>
    <row r="858">
      <c r="A858" s="12" t="inlineStr">
        <is>
          <t>T857</t>
        </is>
      </c>
      <c r="B858" s="12" t="inlineStr">
        <is>
          <t>Grupos (personal)</t>
        </is>
      </c>
      <c r="C858" s="12" t="inlineStr">
        <is>
          <t>La semana</t>
        </is>
      </c>
      <c r="D858" s="12" t="inlineStr">
        <is>
          <t>Texto</t>
        </is>
      </c>
      <c r="E858" s="12" t="inlineStr">
        <is>
          <t>Siempre</t>
        </is>
      </c>
      <c r="F858" s="12" t="inlineStr">
        <is>
          <t>El grupo nuevo</t>
        </is>
      </c>
      <c r="G858" s="13" t="inlineStr"/>
      <c r="H858" s="13" t="inlineStr">
        <is>
          <t>Pendiente</t>
        </is>
      </c>
      <c r="I858" s="13" t="inlineStr"/>
      <c r="J858" s="12" t="inlineStr"/>
      <c r="K858" s="14" t="inlineStr">
        <is>
          <t>Personal de la Secretaría</t>
        </is>
      </c>
      <c r="L858" s="14" t="inlineStr">
        <is>
          <t>Página (sitio/grupos.html)</t>
        </is>
      </c>
    </row>
    <row r="859">
      <c r="A859" s="15" t="inlineStr">
        <is>
          <t>T858</t>
        </is>
      </c>
      <c r="B859" s="15" t="inlineStr">
        <is>
          <t>Grupos (personal)</t>
        </is>
      </c>
      <c r="C859" s="15" t="inlineStr">
        <is>
          <t>La semana</t>
        </is>
      </c>
      <c r="D859" s="15" t="inlineStr">
        <is>
          <t>Texto</t>
        </is>
      </c>
      <c r="E859" s="15" t="inlineStr">
        <is>
          <t>Siempre</t>
        </is>
      </c>
      <c r="F859" s="15" t="inlineStr">
        <is>
          <t>Grupo por confirmar</t>
        </is>
      </c>
      <c r="G859" s="13" t="inlineStr"/>
      <c r="H859" s="13" t="inlineStr">
        <is>
          <t>Pendiente</t>
        </is>
      </c>
      <c r="I859" s="13" t="inlineStr"/>
      <c r="J859" s="15" t="inlineStr"/>
      <c r="K859" s="16" t="inlineStr">
        <is>
          <t>Personal de la Secretaría</t>
        </is>
      </c>
      <c r="L859" s="16" t="inlineStr">
        <is>
          <t>Página (sitio/grupos.html)</t>
        </is>
      </c>
    </row>
    <row r="860">
      <c r="A860" s="12" t="inlineStr">
        <is>
          <t>T859</t>
        </is>
      </c>
      <c r="B860" s="12" t="inlineStr">
        <is>
          <t>Grupos (personal)</t>
        </is>
      </c>
      <c r="C860" s="12" t="inlineStr">
        <is>
          <t>La semana</t>
        </is>
      </c>
      <c r="D860" s="12" t="inlineStr">
        <is>
          <t>Texto</t>
        </is>
      </c>
      <c r="E860" s="12" t="inlineStr">
        <is>
          <t>Siempre</t>
        </is>
      </c>
      <c r="F860" s="12" t="inlineStr">
        <is>
          <t>Grupo confirmado</t>
        </is>
      </c>
      <c r="G860" s="13" t="inlineStr"/>
      <c r="H860" s="13" t="inlineStr">
        <is>
          <t>Pendiente</t>
        </is>
      </c>
      <c r="I860" s="13" t="inlineStr"/>
      <c r="J860" s="12" t="inlineStr"/>
      <c r="K860" s="14" t="inlineStr">
        <is>
          <t>Personal de la Secretaría</t>
        </is>
      </c>
      <c r="L860" s="14" t="inlineStr">
        <is>
          <t>Página (sitio/grupos.html)</t>
        </is>
      </c>
    </row>
    <row r="861">
      <c r="A861" s="15" t="inlineStr">
        <is>
          <t>T860</t>
        </is>
      </c>
      <c r="B861" s="15" t="inlineStr">
        <is>
          <t>Grupos (personal)</t>
        </is>
      </c>
      <c r="C861" s="15" t="inlineStr">
        <is>
          <t>La semana</t>
        </is>
      </c>
      <c r="D861" s="15" t="inlineStr">
        <is>
          <t>Texto</t>
        </is>
      </c>
      <c r="E861" s="15" t="inlineStr">
        <is>
          <t>Siempre</t>
        </is>
      </c>
      <c r="F861" s="15" t="inlineStr">
        <is>
          <t>Grupo en curso</t>
        </is>
      </c>
      <c r="G861" s="13" t="inlineStr"/>
      <c r="H861" s="13" t="inlineStr">
        <is>
          <t>Pendiente</t>
        </is>
      </c>
      <c r="I861" s="13" t="inlineStr"/>
      <c r="J861" s="15" t="inlineStr"/>
      <c r="K861" s="16" t="inlineStr">
        <is>
          <t>Personal de la Secretaría</t>
        </is>
      </c>
      <c r="L861" s="16" t="inlineStr">
        <is>
          <t>Página (sitio/grupos.html)</t>
        </is>
      </c>
    </row>
    <row r="862">
      <c r="A862" s="12" t="inlineStr">
        <is>
          <t>T861</t>
        </is>
      </c>
      <c r="B862" s="12" t="inlineStr">
        <is>
          <t>Grupos (personal)</t>
        </is>
      </c>
      <c r="C862" s="12" t="inlineStr">
        <is>
          <t>La semana</t>
        </is>
      </c>
      <c r="D862" s="12" t="inlineStr">
        <is>
          <t>Texto</t>
        </is>
      </c>
      <c r="E862" s="12" t="inlineStr">
        <is>
          <t>Siempre</t>
        </is>
      </c>
      <c r="F862" s="12" t="inlineStr">
        <is>
          <t>Grupo que ya terminó</t>
        </is>
      </c>
      <c r="G862" s="13" t="inlineStr"/>
      <c r="H862" s="13" t="inlineStr">
        <is>
          <t>Pendiente</t>
        </is>
      </c>
      <c r="I862" s="13" t="inlineStr"/>
      <c r="J862" s="12" t="inlineStr"/>
      <c r="K862" s="14" t="inlineStr">
        <is>
          <t>Personal de la Secretaría</t>
        </is>
      </c>
      <c r="L862" s="14" t="inlineStr">
        <is>
          <t>Página (sitio/grupos.html)</t>
        </is>
      </c>
    </row>
    <row r="863">
      <c r="A863" s="15" t="inlineStr">
        <is>
          <t>T862</t>
        </is>
      </c>
      <c r="B863" s="15" t="inlineStr">
        <is>
          <t>Grupos (personal)</t>
        </is>
      </c>
      <c r="C863" s="15" t="inlineStr">
        <is>
          <t>La semana</t>
        </is>
      </c>
      <c r="D863" s="15" t="inlineStr">
        <is>
          <t>Texto</t>
        </is>
      </c>
      <c r="E863" s="15" t="inlineStr">
        <is>
          <t>Siempre</t>
        </is>
      </c>
      <c r="F863" s="15" t="inlineStr">
        <is>
          <t>Grupo de otro curso: también cuenta para el máximo</t>
        </is>
      </c>
      <c r="G863" s="13" t="inlineStr"/>
      <c r="H863" s="13" t="inlineStr">
        <is>
          <t>Pendiente</t>
        </is>
      </c>
      <c r="I863" s="13" t="inlineStr"/>
      <c r="J863" s="15" t="inlineStr"/>
      <c r="K863" s="16" t="inlineStr">
        <is>
          <t>Personal de la Secretaría</t>
        </is>
      </c>
      <c r="L863" s="16" t="inlineStr">
        <is>
          <t>Página (sitio/grupos.html)</t>
        </is>
      </c>
    </row>
    <row r="864">
      <c r="A864" s="12" t="inlineStr">
        <is>
          <t>T863</t>
        </is>
      </c>
      <c r="B864" s="12" t="inlineStr">
        <is>
          <t>Grupos (personal)</t>
        </is>
      </c>
      <c r="C864" s="12" t="inlineStr">
        <is>
          <t>La semana</t>
        </is>
      </c>
      <c r="D864" s="12" t="inlineStr">
        <is>
          <t>Texto</t>
        </is>
      </c>
      <c r="E864" s="12" t="inlineStr">
        <is>
          <t>Siempre</t>
        </is>
      </c>
      <c r="F864" s="12" t="inlineStr">
        <is>
          <t>No disponible: ya pasó, faltan menos de 7 días o ya hay 2 grupos</t>
        </is>
      </c>
      <c r="G864" s="13" t="inlineStr"/>
      <c r="H864" s="13" t="inlineStr">
        <is>
          <t>Pendiente</t>
        </is>
      </c>
      <c r="I864" s="13" t="inlineStr"/>
      <c r="J864" s="12" t="inlineStr"/>
      <c r="K864" s="14" t="inlineStr">
        <is>
          <t>Personal de la Secretaría</t>
        </is>
      </c>
      <c r="L864" s="14" t="inlineStr">
        <is>
          <t>Página (sitio/grupos.html)</t>
        </is>
      </c>
    </row>
    <row r="865">
      <c r="A865" s="15" t="inlineStr">
        <is>
          <t>T864</t>
        </is>
      </c>
      <c r="B865" s="15" t="inlineStr">
        <is>
          <t>Grupos (personal)</t>
        </is>
      </c>
      <c r="C865" s="15" t="inlineStr">
        <is>
          <t>La semana</t>
        </is>
      </c>
      <c r="D865" s="15" t="inlineStr">
        <is>
          <t>Texto</t>
        </is>
      </c>
      <c r="E865" s="15" t="inlineStr">
        <is>
          <t>Siempre</t>
        </is>
      </c>
      <c r="F865" s="15" t="inlineStr">
        <is>
          <t>Sábado y domingo: no hay curso</t>
        </is>
      </c>
      <c r="G865" s="13" t="inlineStr"/>
      <c r="H865" s="13" t="inlineStr">
        <is>
          <t>Pendiente</t>
        </is>
      </c>
      <c r="I865" s="13" t="inlineStr"/>
      <c r="J865" s="15" t="inlineStr"/>
      <c r="K865" s="16" t="inlineStr">
        <is>
          <t>Personal de la Secretaría</t>
        </is>
      </c>
      <c r="L865" s="16" t="inlineStr">
        <is>
          <t>Página (sitio/grupos.html)</t>
        </is>
      </c>
    </row>
    <row r="866">
      <c r="A866" s="12" t="inlineStr">
        <is>
          <t>T865</t>
        </is>
      </c>
      <c r="B866" s="12" t="inlineStr">
        <is>
          <t>Grupos (personal)</t>
        </is>
      </c>
      <c r="C866" s="12" t="inlineStr">
        <is>
          <t>La semana</t>
        </is>
      </c>
      <c r="D866" s="12" t="inlineStr">
        <is>
          <t>Texto</t>
        </is>
      </c>
      <c r="E866" s="12" t="inlineStr">
        <is>
          <t>Siempre</t>
        </is>
      </c>
      <c r="F866" s="12" t="inlineStr">
        <is>
          <t>Día inhábil [por confirmar con el calendario oficial de la Secretaría]</t>
        </is>
      </c>
      <c r="G866" s="13" t="inlineStr"/>
      <c r="H866" s="13" t="inlineStr">
        <is>
          <t>Pendiente</t>
        </is>
      </c>
      <c r="I866" s="13" t="inlineStr"/>
      <c r="J866" s="12" t="inlineStr"/>
      <c r="K866" s="14" t="inlineStr">
        <is>
          <t>Personal de la Secretaría</t>
        </is>
      </c>
      <c r="L866" s="14" t="inlineStr">
        <is>
          <t>Página (sitio/grupos.html)</t>
        </is>
      </c>
    </row>
    <row r="867">
      <c r="A867" s="15" t="inlineStr">
        <is>
          <t>T866</t>
        </is>
      </c>
      <c r="B867" s="15" t="inlineStr">
        <is>
          <t>Grupos (personal)</t>
        </is>
      </c>
      <c r="C867" s="15" t="inlineStr">
        <is>
          <t>La semana</t>
        </is>
      </c>
      <c r="D867" s="15" t="inlineStr">
        <is>
          <t>Botón o enlace</t>
        </is>
      </c>
      <c r="E867" s="15" t="inlineStr">
        <is>
          <t>Siempre</t>
        </is>
      </c>
      <c r="F867" s="15" t="inlineStr">
        <is>
          <t>Atrás</t>
        </is>
      </c>
      <c r="G867" s="13" t="inlineStr"/>
      <c r="H867" s="13" t="inlineStr">
        <is>
          <t>Pendiente</t>
        </is>
      </c>
      <c r="I867" s="13" t="inlineStr"/>
      <c r="J867" s="15" t="inlineStr"/>
      <c r="K867" s="16" t="inlineStr">
        <is>
          <t>Personal de la Secretaría</t>
        </is>
      </c>
      <c r="L867" s="16" t="inlineStr">
        <is>
          <t>Página (sitio/grupos.html)</t>
        </is>
      </c>
    </row>
    <row r="868">
      <c r="A868" s="12" t="inlineStr">
        <is>
          <t>T867</t>
        </is>
      </c>
      <c r="B868" s="12" t="inlineStr">
        <is>
          <t>Grupos (personal)</t>
        </is>
      </c>
      <c r="C868" s="12" t="inlineStr">
        <is>
          <t>La semana</t>
        </is>
      </c>
      <c r="D868" s="12" t="inlineStr">
        <is>
          <t>Botón o enlace</t>
        </is>
      </c>
      <c r="E868" s="12" t="inlineStr">
        <is>
          <t>Siempre</t>
        </is>
      </c>
      <c r="F868" s="12" t="inlineStr">
        <is>
          <t>Siguiente</t>
        </is>
      </c>
      <c r="G868" s="13" t="inlineStr"/>
      <c r="H868" s="13" t="inlineStr">
        <is>
          <t>Pendiente</t>
        </is>
      </c>
      <c r="I868" s="13" t="inlineStr"/>
      <c r="J868" s="12" t="inlineStr"/>
      <c r="K868" s="14" t="inlineStr">
        <is>
          <t>Personal de la Secretaría</t>
        </is>
      </c>
      <c r="L868" s="14" t="inlineStr">
        <is>
          <t>Página (sitio/grupos.html)</t>
        </is>
      </c>
    </row>
    <row r="869">
      <c r="A869" s="15" t="inlineStr">
        <is>
          <t>T868</t>
        </is>
      </c>
      <c r="B869" s="15" t="inlineStr">
        <is>
          <t>Grupos (personal)</t>
        </is>
      </c>
      <c r="C869" s="15" t="inlineStr">
        <is>
          <t>Quiénes van</t>
        </is>
      </c>
      <c r="D869" s="15" t="inlineStr">
        <is>
          <t>Subtítulo</t>
        </is>
      </c>
      <c r="E869" s="15" t="inlineStr">
        <is>
          <t>Siempre</t>
        </is>
      </c>
      <c r="F869" s="15" t="inlineStr">
        <is>
          <t>¿Quiénes van?</t>
        </is>
      </c>
      <c r="G869" s="13" t="inlineStr"/>
      <c r="H869" s="13" t="inlineStr">
        <is>
          <t>Pendiente</t>
        </is>
      </c>
      <c r="I869" s="13" t="inlineStr"/>
      <c r="J869" s="15" t="inlineStr"/>
      <c r="K869" s="16" t="inlineStr">
        <is>
          <t>Personal de la Secretaría</t>
        </is>
      </c>
      <c r="L869" s="16" t="inlineStr">
        <is>
          <t>Página (sitio/grupos.html)</t>
        </is>
      </c>
    </row>
    <row r="870">
      <c r="A870" s="12" t="inlineStr">
        <is>
          <t>T869</t>
        </is>
      </c>
      <c r="B870" s="12" t="inlineStr">
        <is>
          <t>Grupos (personal)</t>
        </is>
      </c>
      <c r="C870" s="12" t="inlineStr">
        <is>
          <t>Quiénes van</t>
        </is>
      </c>
      <c r="D870" s="12" t="inlineStr">
        <is>
          <t>Ayuda</t>
        </is>
      </c>
      <c r="E870" s="12" t="inlineStr">
        <is>
          <t>Siempre</t>
        </is>
      </c>
      <c r="F870" s="12" t="inlineStr">
        <is>
          <t>Si hay más de 25, entran las que más esperan y las de una misma institución de gobierno van juntas; el resto sigue en espera para otra semana.</t>
        </is>
      </c>
      <c r="G870" s="13" t="inlineStr"/>
      <c r="H870" s="13" t="inlineStr">
        <is>
          <t>Pendiente</t>
        </is>
      </c>
      <c r="I870" s="13" t="inlineStr"/>
      <c r="J870" s="12" t="inlineStr"/>
      <c r="K870" s="14" t="inlineStr">
        <is>
          <t>Personal de la Secretaría</t>
        </is>
      </c>
      <c r="L870" s="14" t="inlineStr">
        <is>
          <t>Página (sitio/grupos.html)</t>
        </is>
      </c>
    </row>
    <row r="871">
      <c r="A871" s="15" t="inlineStr">
        <is>
          <t>T870</t>
        </is>
      </c>
      <c r="B871" s="15" t="inlineStr">
        <is>
          <t>Grupos (personal)</t>
        </is>
      </c>
      <c r="C871" s="15" t="inlineStr">
        <is>
          <t>Quiénes van</t>
        </is>
      </c>
      <c r="D871" s="15" t="inlineStr">
        <is>
          <t>Pregunta</t>
        </is>
      </c>
      <c r="E871" s="15" t="inlineStr">
        <is>
          <t>Siempre</t>
        </is>
      </c>
      <c r="F871" s="15" t="inlineStr">
        <is>
          <t>¿De quiénes es el grupo?</t>
        </is>
      </c>
      <c r="G871" s="13" t="inlineStr"/>
      <c r="H871" s="13" t="inlineStr">
        <is>
          <t>Pendiente</t>
        </is>
      </c>
      <c r="I871" s="13" t="inlineStr"/>
      <c r="J871" s="15" t="inlineStr"/>
      <c r="K871" s="16" t="inlineStr">
        <is>
          <t>Personal de la Secretaría</t>
        </is>
      </c>
      <c r="L871" s="16" t="inlineStr">
        <is>
          <t>Página (sitio/grupos.html)</t>
        </is>
      </c>
    </row>
    <row r="872">
      <c r="A872" s="12" t="inlineStr">
        <is>
          <t>T871</t>
        </is>
      </c>
      <c r="B872" s="12" t="inlineStr">
        <is>
          <t>Grupos (personal)</t>
        </is>
      </c>
      <c r="C872" s="12" t="inlineStr">
        <is>
          <t>Quiénes van</t>
        </is>
      </c>
      <c r="D872" s="12" t="inlineStr">
        <is>
          <t>Opción</t>
        </is>
      </c>
      <c r="E872" s="12" t="inlineStr">
        <is>
          <t>Siempre</t>
        </is>
      </c>
      <c r="F872" s="12" t="inlineStr">
        <is>
          <t>Combinado — Recibe personas de cualquier organización e independientes.</t>
        </is>
      </c>
      <c r="G872" s="13" t="inlineStr"/>
      <c r="H872" s="13" t="inlineStr">
        <is>
          <t>Pendiente</t>
        </is>
      </c>
      <c r="I872" s="13" t="inlineStr"/>
      <c r="J872" s="12" t="inlineStr"/>
      <c r="K872" s="14" t="inlineStr">
        <is>
          <t>Personal de la Secretaría</t>
        </is>
      </c>
      <c r="L872" s="14" t="inlineStr">
        <is>
          <t>Página (sitio/grupos.html)</t>
        </is>
      </c>
    </row>
    <row r="873">
      <c r="A873" s="15" t="inlineStr">
        <is>
          <t>T872</t>
        </is>
      </c>
      <c r="B873" s="15" t="inlineStr">
        <is>
          <t>Grupos (personal)</t>
        </is>
      </c>
      <c r="C873" s="15" t="inlineStr">
        <is>
          <t>Quiénes van</t>
        </is>
      </c>
      <c r="D873" s="15" t="inlineStr">
        <is>
          <t>Opción</t>
        </is>
      </c>
      <c r="E873" s="15" t="inlineStr">
        <is>
          <t>Siempre</t>
        </is>
      </c>
      <c r="F873" s="15" t="inlineStr">
        <is>
          <t>Sólo de una institución de gobierno — Recibe únicamente a la gente de esa institución: todas las elegidas tienen que ser de ella.</t>
        </is>
      </c>
      <c r="G873" s="13" t="inlineStr"/>
      <c r="H873" s="13" t="inlineStr">
        <is>
          <t>Pendiente</t>
        </is>
      </c>
      <c r="I873" s="13" t="inlineStr"/>
      <c r="J873" s="15" t="inlineStr"/>
      <c r="K873" s="16" t="inlineStr">
        <is>
          <t>Personal de la Secretaría</t>
        </is>
      </c>
      <c r="L873" s="16" t="inlineStr">
        <is>
          <t>Página (sitio/grupos.html)</t>
        </is>
      </c>
    </row>
    <row r="874">
      <c r="A874" s="12" t="inlineStr">
        <is>
          <t>T873</t>
        </is>
      </c>
      <c r="B874" s="12" t="inlineStr">
        <is>
          <t>Grupos (personal)</t>
        </is>
      </c>
      <c r="C874" s="12" t="inlineStr">
        <is>
          <t>Quiénes van</t>
        </is>
      </c>
      <c r="D874" s="12" t="inlineStr">
        <is>
          <t>Botón o enlace</t>
        </is>
      </c>
      <c r="E874" s="12" t="inlineStr">
        <is>
          <t>Siempre</t>
        </is>
      </c>
      <c r="F874" s="12" t="inlineStr">
        <is>
          <t>Atrás</t>
        </is>
      </c>
      <c r="G874" s="13" t="inlineStr"/>
      <c r="H874" s="13" t="inlineStr">
        <is>
          <t>Pendiente</t>
        </is>
      </c>
      <c r="I874" s="13" t="inlineStr"/>
      <c r="J874" s="12" t="inlineStr"/>
      <c r="K874" s="14" t="inlineStr">
        <is>
          <t>Personal de la Secretaría</t>
        </is>
      </c>
      <c r="L874" s="14" t="inlineStr">
        <is>
          <t>Página (sitio/grupos.html)</t>
        </is>
      </c>
    </row>
    <row r="875">
      <c r="A875" s="15" t="inlineStr">
        <is>
          <t>T874</t>
        </is>
      </c>
      <c r="B875" s="15" t="inlineStr">
        <is>
          <t>Grupos (personal)</t>
        </is>
      </c>
      <c r="C875" s="15" t="inlineStr">
        <is>
          <t>Quiénes van</t>
        </is>
      </c>
      <c r="D875" s="15" t="inlineStr">
        <is>
          <t>Botón o enlace</t>
        </is>
      </c>
      <c r="E875" s="15" t="inlineStr">
        <is>
          <t>Siempre</t>
        </is>
      </c>
      <c r="F875" s="15" t="inlineStr">
        <is>
          <t>Siguiente</t>
        </is>
      </c>
      <c r="G875" s="13" t="inlineStr"/>
      <c r="H875" s="13" t="inlineStr">
        <is>
          <t>Pendiente</t>
        </is>
      </c>
      <c r="I875" s="13" t="inlineStr"/>
      <c r="J875" s="15" t="inlineStr"/>
      <c r="K875" s="16" t="inlineStr">
        <is>
          <t>Personal de la Secretaría</t>
        </is>
      </c>
      <c r="L875" s="16" t="inlineStr">
        <is>
          <t>Página (sitio/grupos.html)</t>
        </is>
      </c>
    </row>
    <row r="876">
      <c r="A876" s="12" t="inlineStr">
        <is>
          <t>T875</t>
        </is>
      </c>
      <c r="B876" s="12" t="inlineStr">
        <is>
          <t>Grupos (personal)</t>
        </is>
      </c>
      <c r="C876" s="12" t="inlineStr">
        <is>
          <t>Confirmar</t>
        </is>
      </c>
      <c r="D876" s="12" t="inlineStr">
        <is>
          <t>Subtítulo</t>
        </is>
      </c>
      <c r="E876" s="12" t="inlineStr">
        <is>
          <t>Siempre</t>
        </is>
      </c>
      <c r="F876" s="12" t="inlineStr">
        <is>
          <t>Revise y confirme</t>
        </is>
      </c>
      <c r="G876" s="13" t="inlineStr"/>
      <c r="H876" s="13" t="inlineStr">
        <is>
          <t>Pendiente</t>
        </is>
      </c>
      <c r="I876" s="13" t="inlineStr"/>
      <c r="J876" s="12" t="inlineStr"/>
      <c r="K876" s="14" t="inlineStr">
        <is>
          <t>Personal de la Secretaría</t>
        </is>
      </c>
      <c r="L876" s="14" t="inlineStr">
        <is>
          <t>Página (sitio/grupos.html)</t>
        </is>
      </c>
    </row>
    <row r="877">
      <c r="A877" s="15" t="inlineStr">
        <is>
          <t>T876</t>
        </is>
      </c>
      <c r="B877" s="15" t="inlineStr">
        <is>
          <t>Grupos (personal)</t>
        </is>
      </c>
      <c r="C877" s="15" t="inlineStr">
        <is>
          <t>Confirmar</t>
        </is>
      </c>
      <c r="D877" s="15" t="inlineStr">
        <is>
          <t>Introducción</t>
        </is>
      </c>
      <c r="E877" s="15" t="inlineStr">
        <is>
          <t>Siempre</t>
        </is>
      </c>
      <c r="F877" s="15" t="inlineStr">
        <is>
          <t>La persona instructora la asigna el área de Instructores y Capacitación, que también confirma el grupo.</t>
        </is>
      </c>
      <c r="G877" s="13" t="inlineStr"/>
      <c r="H877" s="13" t="inlineStr">
        <is>
          <t>Pendiente</t>
        </is>
      </c>
      <c r="I877" s="13" t="inlineStr"/>
      <c r="J877" s="15" t="inlineStr"/>
      <c r="K877" s="16" t="inlineStr">
        <is>
          <t>Personal de la Secretaría</t>
        </is>
      </c>
      <c r="L877" s="16" t="inlineStr">
        <is>
          <t>Página (sitio/grupos.html)</t>
        </is>
      </c>
    </row>
    <row r="878">
      <c r="A878" s="12" t="inlineStr">
        <is>
          <t>T877</t>
        </is>
      </c>
      <c r="B878" s="12" t="inlineStr">
        <is>
          <t>Grupos (personal)</t>
        </is>
      </c>
      <c r="C878" s="12" t="inlineStr">
        <is>
          <t>Confirmar</t>
        </is>
      </c>
      <c r="D878" s="12" t="inlineStr">
        <is>
          <t>Botón o enlace</t>
        </is>
      </c>
      <c r="E878" s="12" t="inlineStr">
        <is>
          <t>Siempre</t>
        </is>
      </c>
      <c r="F878" s="12" t="inlineStr">
        <is>
          <t>Atrás</t>
        </is>
      </c>
      <c r="G878" s="13" t="inlineStr"/>
      <c r="H878" s="13" t="inlineStr">
        <is>
          <t>Pendiente</t>
        </is>
      </c>
      <c r="I878" s="13" t="inlineStr"/>
      <c r="J878" s="12" t="inlineStr"/>
      <c r="K878" s="14" t="inlineStr">
        <is>
          <t>Personal de la Secretaría</t>
        </is>
      </c>
      <c r="L878" s="14" t="inlineStr">
        <is>
          <t>Página (sitio/grupos.html)</t>
        </is>
      </c>
    </row>
    <row r="879">
      <c r="A879" s="15" t="inlineStr">
        <is>
          <t>T878</t>
        </is>
      </c>
      <c r="B879" s="15" t="inlineStr">
        <is>
          <t>Grupos (personal)</t>
        </is>
      </c>
      <c r="C879" s="15" t="inlineStr">
        <is>
          <t>Confirmar</t>
        </is>
      </c>
      <c r="D879" s="15" t="inlineStr">
        <is>
          <t>Botón o enlace</t>
        </is>
      </c>
      <c r="E879" s="15" t="inlineStr">
        <is>
          <t>Siempre</t>
        </is>
      </c>
      <c r="F879" s="15" t="inlineStr">
        <is>
          <t>Crear el grupo</t>
        </is>
      </c>
      <c r="G879" s="13" t="inlineStr"/>
      <c r="H879" s="13" t="inlineStr">
        <is>
          <t>Pendiente</t>
        </is>
      </c>
      <c r="I879" s="13" t="inlineStr"/>
      <c r="J879" s="15" t="inlineStr"/>
      <c r="K879" s="16" t="inlineStr">
        <is>
          <t>Personal de la Secretaría</t>
        </is>
      </c>
      <c r="L879" s="16" t="inlineStr">
        <is>
          <t>Página (sitio/grupos.html)</t>
        </is>
      </c>
    </row>
    <row r="880">
      <c r="A880" s="12" t="inlineStr">
        <is>
          <t>T879</t>
        </is>
      </c>
      <c r="B880" s="12" t="inlineStr">
        <is>
          <t>Grupos (personal)</t>
        </is>
      </c>
      <c r="C880" s="12" t="inlineStr">
        <is>
          <t>Grupos programados</t>
        </is>
      </c>
      <c r="D880" s="12" t="inlineStr">
        <is>
          <t>Subtítulo</t>
        </is>
      </c>
      <c r="E880" s="12" t="inlineStr">
        <is>
          <t>Siempre</t>
        </is>
      </c>
      <c r="F880" s="12" t="inlineStr">
        <is>
          <t>Grupos programados</t>
        </is>
      </c>
      <c r="G880" s="13" t="inlineStr"/>
      <c r="H880" s="13" t="inlineStr">
        <is>
          <t>Pendiente</t>
        </is>
      </c>
      <c r="I880" s="13" t="inlineStr"/>
      <c r="J880" s="12" t="inlineStr"/>
      <c r="K880" s="14" t="inlineStr">
        <is>
          <t>Personal de la Secretaría</t>
        </is>
      </c>
      <c r="L880" s="14" t="inlineStr">
        <is>
          <t>Página (sitio/grupos.html)</t>
        </is>
      </c>
    </row>
    <row r="881">
      <c r="A881" s="15" t="inlineStr">
        <is>
          <t>T880</t>
        </is>
      </c>
      <c r="B881" s="15" t="inlineStr">
        <is>
          <t>Grupos (personal)</t>
        </is>
      </c>
      <c r="C881" s="15" t="inlineStr">
        <is>
          <t>Grupos programados</t>
        </is>
      </c>
      <c r="D881" s="15" t="inlineStr">
        <is>
          <t>Introducción</t>
        </is>
      </c>
      <c r="E881" s="15" t="inlineStr">
        <is>
          <t>Siempre</t>
        </is>
      </c>
      <c r="F881" s="15" t="inlineStr">
        <is>
          <t>Por curso: los grupos por confirmar, confirmados y en curso, con lo que les falta. La persona instructora la asigna y el grupo lo confirma el área de Instructores y Capacitación.</t>
        </is>
      </c>
      <c r="G881" s="13" t="inlineStr"/>
      <c r="H881" s="13" t="inlineStr">
        <is>
          <t>Pendiente</t>
        </is>
      </c>
      <c r="I881" s="13" t="inlineStr"/>
      <c r="J881" s="15" t="inlineStr"/>
      <c r="K881" s="16" t="inlineStr">
        <is>
          <t>Personal de la Secretaría</t>
        </is>
      </c>
      <c r="L881" s="16" t="inlineStr">
        <is>
          <t>Página (sitio/grupos.html)</t>
        </is>
      </c>
    </row>
    <row r="882">
      <c r="A882" s="12" t="inlineStr">
        <is>
          <t>T881</t>
        </is>
      </c>
      <c r="B882" s="12" t="inlineStr">
        <is>
          <t>Grupos (personal)</t>
        </is>
      </c>
      <c r="C882" s="12" t="inlineStr">
        <is>
          <t>Grupos programados</t>
        </is>
      </c>
      <c r="D882" s="12" t="inlineStr">
        <is>
          <t>Título desplegable</t>
        </is>
      </c>
      <c r="E882" s="12" t="inlineStr">
        <is>
          <t>Siempre</t>
        </is>
      </c>
      <c r="F882" s="12" t="inlineStr">
        <is>
          <t>Grupos que ya terminaron</t>
        </is>
      </c>
      <c r="G882" s="13" t="inlineStr"/>
      <c r="H882" s="13" t="inlineStr">
        <is>
          <t>Pendiente</t>
        </is>
      </c>
      <c r="I882" s="13" t="inlineStr"/>
      <c r="J882" s="12" t="inlineStr"/>
      <c r="K882" s="14" t="inlineStr">
        <is>
          <t>Personal de la Secretaría</t>
        </is>
      </c>
      <c r="L882" s="14" t="inlineStr">
        <is>
          <t>Página (sitio/grupos.html)</t>
        </is>
      </c>
    </row>
    <row r="883">
      <c r="A883" s="15" t="inlineStr">
        <is>
          <t>T882</t>
        </is>
      </c>
      <c r="B883" s="15" t="inlineStr">
        <is>
          <t>Grupos (personal)</t>
        </is>
      </c>
      <c r="C883" s="15" t="inlineStr">
        <is>
          <t>Grupos programados</t>
        </is>
      </c>
      <c r="D883" s="15" t="inlineStr">
        <is>
          <t>Ayuda</t>
        </is>
      </c>
      <c r="E883" s="15" t="inlineStr">
        <is>
          <t>Siempre</t>
        </is>
      </c>
      <c r="F883" s="15" t="inlineStr">
        <is>
          <t>Los cuatro cursos nunca se mezclan; un grupo se confirma con al menos 5 personas y su persona instructora, y recibe hasta 25. Sólo las instituciones de gobierno tienen grupo propio. La persona instructora la asigna y el grupo lo confirma el área de Instructores y Capacitación.</t>
        </is>
      </c>
      <c r="G883" s="13" t="inlineStr"/>
      <c r="H883" s="13" t="inlineStr">
        <is>
          <t>Pendiente</t>
        </is>
      </c>
      <c r="I883" s="13" t="inlineStr"/>
      <c r="J883" s="15" t="inlineStr"/>
      <c r="K883" s="16" t="inlineStr">
        <is>
          <t>Personal de la Secretaría</t>
        </is>
      </c>
      <c r="L883" s="16" t="inlineStr">
        <is>
          <t>Página (sitio/grupos.html)</t>
        </is>
      </c>
    </row>
    <row r="884">
      <c r="A884" s="12" t="inlineStr">
        <is>
          <t>T883</t>
        </is>
      </c>
      <c r="B884" s="12" t="inlineStr">
        <is>
          <t>Grupos por asignar y confirmar (personal)</t>
        </is>
      </c>
      <c r="C884" s="12" t="inlineStr">
        <is>
          <t>Grupos por asignar y confirmar</t>
        </is>
      </c>
      <c r="D884" s="12" t="inlineStr">
        <is>
          <t>Título</t>
        </is>
      </c>
      <c r="E884" s="12" t="inlineStr">
        <is>
          <t>Siempre</t>
        </is>
      </c>
      <c r="F884" s="12" t="inlineStr">
        <is>
          <t>Grupos por asignar y confirmar</t>
        </is>
      </c>
      <c r="G884" s="13" t="inlineStr"/>
      <c r="H884" s="13" t="inlineStr">
        <is>
          <t>Pendiente</t>
        </is>
      </c>
      <c r="I884" s="13" t="inlineStr"/>
      <c r="J884" s="12" t="inlineStr"/>
      <c r="K884" s="14" t="inlineStr">
        <is>
          <t>Personal de la Secretaría</t>
        </is>
      </c>
      <c r="L884" s="14" t="inlineStr">
        <is>
          <t>Página (sitio/capacitacion.html)</t>
        </is>
      </c>
    </row>
    <row r="885">
      <c r="A885" s="15" t="inlineStr">
        <is>
          <t>T884</t>
        </is>
      </c>
      <c r="B885" s="15" t="inlineStr">
        <is>
          <t>Grupos por asignar y confirmar (personal)</t>
        </is>
      </c>
      <c r="C885" s="15" t="inlineStr">
        <is>
          <t>Grupos por asignar y confirmar</t>
        </is>
      </c>
      <c r="D885" s="15" t="inlineStr">
        <is>
          <t>Introducción</t>
        </is>
      </c>
      <c r="E885" s="15" t="inlineStr">
        <is>
          <t>Siempre</t>
        </is>
      </c>
      <c r="F885" s="15" t="inlineStr">
        <is>
          <t>Los grupos que esperan persona instructora o confirmación, del que empieza antes al más lejano. En la ficha de cada uno se asigna a la persona instructora, libre esas fechas, y se confirma el grupo.</t>
        </is>
      </c>
      <c r="G885" s="13" t="inlineStr"/>
      <c r="H885" s="13" t="inlineStr">
        <is>
          <t>Pendiente</t>
        </is>
      </c>
      <c r="I885" s="13" t="inlineStr"/>
      <c r="J885" s="15" t="inlineStr"/>
      <c r="K885" s="16" t="inlineStr">
        <is>
          <t>Personal de la Secretaría</t>
        </is>
      </c>
      <c r="L885" s="16" t="inlineStr">
        <is>
          <t>Página (sitio/capacitacion.html)</t>
        </is>
      </c>
    </row>
    <row r="886">
      <c r="A886" s="12" t="inlineStr">
        <is>
          <t>T885</t>
        </is>
      </c>
      <c r="B886" s="12" t="inlineStr">
        <is>
          <t>Grupos por asignar y confirmar (personal)</t>
        </is>
      </c>
      <c r="C886" s="12" t="inlineStr">
        <is>
          <t>Grupos por asignar y confirmar</t>
        </is>
      </c>
      <c r="D886" s="12" t="inlineStr">
        <is>
          <t>Texto</t>
        </is>
      </c>
      <c r="E886" s="12" t="inlineStr">
        <is>
          <t>Siempre</t>
        </is>
      </c>
      <c r="F886" s="12" t="inlineStr">
        <is>
          <t>Cargando los grupos…</t>
        </is>
      </c>
      <c r="G886" s="13" t="inlineStr"/>
      <c r="H886" s="13" t="inlineStr">
        <is>
          <t>Pendiente</t>
        </is>
      </c>
      <c r="I886" s="13" t="inlineStr"/>
      <c r="J886" s="17" t="inlineStr">
        <is>
          <t>Texto momentáneo mientras cargan los datos.</t>
        </is>
      </c>
      <c r="K886" s="14" t="inlineStr">
        <is>
          <t>Personal de la Secretaría</t>
        </is>
      </c>
      <c r="L886" s="14" t="inlineStr">
        <is>
          <t>Página (sitio/capacitacion.html)</t>
        </is>
      </c>
    </row>
    <row r="887">
      <c r="A887" s="15" t="inlineStr">
        <is>
          <t>T886</t>
        </is>
      </c>
      <c r="B887" s="15" t="inlineStr">
        <is>
          <t>Grupos por asignar y confirmar (personal)</t>
        </is>
      </c>
      <c r="C887" s="15" t="inlineStr">
        <is>
          <t>Grupos por asignar y confirmar</t>
        </is>
      </c>
      <c r="D887" s="15" t="inlineStr">
        <is>
          <t>Encabezado de tabla</t>
        </is>
      </c>
      <c r="E887" s="15" t="inlineStr">
        <is>
          <t>Siempre</t>
        </is>
      </c>
      <c r="F887" s="15" t="inlineStr">
        <is>
          <t>Grupo</t>
        </is>
      </c>
      <c r="G887" s="13" t="inlineStr"/>
      <c r="H887" s="13" t="inlineStr">
        <is>
          <t>Pendiente</t>
        </is>
      </c>
      <c r="I887" s="13" t="inlineStr"/>
      <c r="J887" s="15" t="inlineStr"/>
      <c r="K887" s="16" t="inlineStr">
        <is>
          <t>Personal de la Secretaría</t>
        </is>
      </c>
      <c r="L887" s="16" t="inlineStr">
        <is>
          <t>Página (sitio/capacitacion.html)</t>
        </is>
      </c>
    </row>
    <row r="888">
      <c r="A888" s="12" t="inlineStr">
        <is>
          <t>T887</t>
        </is>
      </c>
      <c r="B888" s="12" t="inlineStr">
        <is>
          <t>Grupos por asignar y confirmar (personal)</t>
        </is>
      </c>
      <c r="C888" s="12" t="inlineStr">
        <is>
          <t>Grupos por asignar y confirmar</t>
        </is>
      </c>
      <c r="D888" s="12" t="inlineStr">
        <is>
          <t>Encabezado de tabla</t>
        </is>
      </c>
      <c r="E888" s="12" t="inlineStr">
        <is>
          <t>Siempre</t>
        </is>
      </c>
      <c r="F888" s="12" t="inlineStr">
        <is>
          <t>Semana</t>
        </is>
      </c>
      <c r="G888" s="13" t="inlineStr"/>
      <c r="H888" s="13" t="inlineStr">
        <is>
          <t>Pendiente</t>
        </is>
      </c>
      <c r="I888" s="13" t="inlineStr"/>
      <c r="J888" s="12" t="inlineStr"/>
      <c r="K888" s="14" t="inlineStr">
        <is>
          <t>Personal de la Secretaría</t>
        </is>
      </c>
      <c r="L888" s="14" t="inlineStr">
        <is>
          <t>Página (sitio/capacitacion.html)</t>
        </is>
      </c>
    </row>
    <row r="889">
      <c r="A889" s="15" t="inlineStr">
        <is>
          <t>T888</t>
        </is>
      </c>
      <c r="B889" s="15" t="inlineStr">
        <is>
          <t>Grupos por asignar y confirmar (personal)</t>
        </is>
      </c>
      <c r="C889" s="15" t="inlineStr">
        <is>
          <t>Grupos por asignar y confirmar</t>
        </is>
      </c>
      <c r="D889" s="15" t="inlineStr">
        <is>
          <t>Encabezado de tabla</t>
        </is>
      </c>
      <c r="E889" s="15" t="inlineStr">
        <is>
          <t>Siempre</t>
        </is>
      </c>
      <c r="F889" s="15" t="inlineStr">
        <is>
          <t>Personas</t>
        </is>
      </c>
      <c r="G889" s="13" t="inlineStr"/>
      <c r="H889" s="13" t="inlineStr">
        <is>
          <t>Pendiente</t>
        </is>
      </c>
      <c r="I889" s="13" t="inlineStr"/>
      <c r="J889" s="15" t="inlineStr"/>
      <c r="K889" s="16" t="inlineStr">
        <is>
          <t>Personal de la Secretaría</t>
        </is>
      </c>
      <c r="L889" s="16" t="inlineStr">
        <is>
          <t>Página (sitio/capacitacion.html)</t>
        </is>
      </c>
    </row>
    <row r="890">
      <c r="A890" s="12" t="inlineStr">
        <is>
          <t>T889</t>
        </is>
      </c>
      <c r="B890" s="12" t="inlineStr">
        <is>
          <t>Grupos por asignar y confirmar (personal)</t>
        </is>
      </c>
      <c r="C890" s="12" t="inlineStr">
        <is>
          <t>Grupos por asignar y confirmar</t>
        </is>
      </c>
      <c r="D890" s="12" t="inlineStr">
        <is>
          <t>Encabezado de tabla</t>
        </is>
      </c>
      <c r="E890" s="12" t="inlineStr">
        <is>
          <t>Siempre</t>
        </is>
      </c>
      <c r="F890" s="12" t="inlineStr">
        <is>
          <t>Persona instructora</t>
        </is>
      </c>
      <c r="G890" s="13" t="inlineStr"/>
      <c r="H890" s="13" t="inlineStr">
        <is>
          <t>Pendiente</t>
        </is>
      </c>
      <c r="I890" s="13" t="inlineStr"/>
      <c r="J890" s="12" t="inlineStr"/>
      <c r="K890" s="14" t="inlineStr">
        <is>
          <t>Personal de la Secretaría</t>
        </is>
      </c>
      <c r="L890" s="14" t="inlineStr">
        <is>
          <t>Página (sitio/capacitacion.html)</t>
        </is>
      </c>
    </row>
    <row r="891">
      <c r="A891" s="15" t="inlineStr">
        <is>
          <t>T890</t>
        </is>
      </c>
      <c r="B891" s="15" t="inlineStr">
        <is>
          <t>Grupos por asignar y confirmar (personal)</t>
        </is>
      </c>
      <c r="C891" s="15" t="inlineStr">
        <is>
          <t>Grupos por asignar y confirmar</t>
        </is>
      </c>
      <c r="D891" s="15" t="inlineStr">
        <is>
          <t>Encabezado de tabla</t>
        </is>
      </c>
      <c r="E891" s="15" t="inlineStr">
        <is>
          <t>Siempre</t>
        </is>
      </c>
      <c r="F891" s="15" t="inlineStr">
        <is>
          <t>Lo que falta</t>
        </is>
      </c>
      <c r="G891" s="13" t="inlineStr"/>
      <c r="H891" s="13" t="inlineStr">
        <is>
          <t>Pendiente</t>
        </is>
      </c>
      <c r="I891" s="13" t="inlineStr"/>
      <c r="J891" s="15" t="inlineStr"/>
      <c r="K891" s="16" t="inlineStr">
        <is>
          <t>Personal de la Secretaría</t>
        </is>
      </c>
      <c r="L891" s="16" t="inlineStr">
        <is>
          <t>Página (sitio/capacitacion.html)</t>
        </is>
      </c>
    </row>
    <row r="892">
      <c r="A892" s="12" t="inlineStr">
        <is>
          <t>T891</t>
        </is>
      </c>
      <c r="B892" s="12" t="inlineStr">
        <is>
          <t>Grupos por asignar y confirmar (personal)</t>
        </is>
      </c>
      <c r="C892" s="12" t="inlineStr">
        <is>
          <t>Grupos por asignar y confirmar</t>
        </is>
      </c>
      <c r="D892" s="12" t="inlineStr">
        <is>
          <t>Texto</t>
        </is>
      </c>
      <c r="E892" s="12" t="inlineStr">
        <is>
          <t>Siempre</t>
        </is>
      </c>
      <c r="F892" s="12" t="inlineStr">
        <is>
          <t>Ningún grupo espera persona instructora ni confirmación.</t>
        </is>
      </c>
      <c r="G892" s="13" t="inlineStr"/>
      <c r="H892" s="13" t="inlineStr">
        <is>
          <t>Pendiente</t>
        </is>
      </c>
      <c r="I892" s="13" t="inlineStr"/>
      <c r="J892" s="12" t="inlineStr"/>
      <c r="K892" s="14" t="inlineStr">
        <is>
          <t>Personal de la Secretaría</t>
        </is>
      </c>
      <c r="L892" s="14" t="inlineStr">
        <is>
          <t>Página (sitio/capacitacion.html)</t>
        </is>
      </c>
    </row>
    <row r="893">
      <c r="A893" s="15" t="inlineStr">
        <is>
          <t>T892</t>
        </is>
      </c>
      <c r="B893" s="15" t="inlineStr">
        <is>
          <t>Grupos por asignar y confirmar (personal)</t>
        </is>
      </c>
      <c r="C893" s="15" t="inlineStr">
        <is>
          <t>Grupos confirmados y en curso</t>
        </is>
      </c>
      <c r="D893" s="15" t="inlineStr">
        <is>
          <t>Título</t>
        </is>
      </c>
      <c r="E893" s="15" t="inlineStr">
        <is>
          <t>Siempre</t>
        </is>
      </c>
      <c r="F893" s="15" t="inlineStr">
        <is>
          <t>Grupos confirmados y en curso</t>
        </is>
      </c>
      <c r="G893" s="13" t="inlineStr"/>
      <c r="H893" s="13" t="inlineStr">
        <is>
          <t>Pendiente</t>
        </is>
      </c>
      <c r="I893" s="13" t="inlineStr"/>
      <c r="J893" s="15" t="inlineStr"/>
      <c r="K893" s="16" t="inlineStr">
        <is>
          <t>Personal de la Secretaría</t>
        </is>
      </c>
      <c r="L893" s="16" t="inlineStr">
        <is>
          <t>Página (sitio/capacitacion.html)</t>
        </is>
      </c>
    </row>
    <row r="894">
      <c r="A894" s="12" t="inlineStr">
        <is>
          <t>T893</t>
        </is>
      </c>
      <c r="B894" s="12" t="inlineStr">
        <is>
          <t>Grupos por asignar y confirmar (personal)</t>
        </is>
      </c>
      <c r="C894" s="12" t="inlineStr">
        <is>
          <t>Grupos confirmados y en curso</t>
        </is>
      </c>
      <c r="D894" s="12" t="inlineStr">
        <is>
          <t>Introducción</t>
        </is>
      </c>
      <c r="E894" s="12" t="inlineStr">
        <is>
          <t>Siempre</t>
        </is>
      </c>
      <c r="F894" s="12" t="inlineStr">
        <is>
          <t>Si hace falta, cambie a la persona instructora, también durante el curso: el cambio queda en la bitácora.</t>
        </is>
      </c>
      <c r="G894" s="13" t="inlineStr"/>
      <c r="H894" s="13" t="inlineStr">
        <is>
          <t>Pendiente</t>
        </is>
      </c>
      <c r="I894" s="13" t="inlineStr"/>
      <c r="J894" s="12" t="inlineStr"/>
      <c r="K894" s="14" t="inlineStr">
        <is>
          <t>Personal de la Secretaría</t>
        </is>
      </c>
      <c r="L894" s="14" t="inlineStr">
        <is>
          <t>Página (sitio/capacitacion.html)</t>
        </is>
      </c>
    </row>
    <row r="895">
      <c r="A895" s="15" t="inlineStr">
        <is>
          <t>T894</t>
        </is>
      </c>
      <c r="B895" s="15" t="inlineStr">
        <is>
          <t>Grupos por asignar y confirmar (personal)</t>
        </is>
      </c>
      <c r="C895" s="15" t="inlineStr">
        <is>
          <t>Grupos confirmados y en curso</t>
        </is>
      </c>
      <c r="D895" s="15" t="inlineStr">
        <is>
          <t>Encabezado de tabla</t>
        </is>
      </c>
      <c r="E895" s="15" t="inlineStr">
        <is>
          <t>Siempre</t>
        </is>
      </c>
      <c r="F895" s="15" t="inlineStr">
        <is>
          <t>Grupo</t>
        </is>
      </c>
      <c r="G895" s="13" t="inlineStr"/>
      <c r="H895" s="13" t="inlineStr">
        <is>
          <t>Pendiente</t>
        </is>
      </c>
      <c r="I895" s="13" t="inlineStr"/>
      <c r="J895" s="15" t="inlineStr"/>
      <c r="K895" s="16" t="inlineStr">
        <is>
          <t>Personal de la Secretaría</t>
        </is>
      </c>
      <c r="L895" s="16" t="inlineStr">
        <is>
          <t>Página (sitio/capacitacion.html)</t>
        </is>
      </c>
    </row>
    <row r="896">
      <c r="A896" s="12" t="inlineStr">
        <is>
          <t>T895</t>
        </is>
      </c>
      <c r="B896" s="12" t="inlineStr">
        <is>
          <t>Grupos por asignar y confirmar (personal)</t>
        </is>
      </c>
      <c r="C896" s="12" t="inlineStr">
        <is>
          <t>Grupos confirmados y en curso</t>
        </is>
      </c>
      <c r="D896" s="12" t="inlineStr">
        <is>
          <t>Encabezado de tabla</t>
        </is>
      </c>
      <c r="E896" s="12" t="inlineStr">
        <is>
          <t>Siempre</t>
        </is>
      </c>
      <c r="F896" s="12" t="inlineStr">
        <is>
          <t>Semana</t>
        </is>
      </c>
      <c r="G896" s="13" t="inlineStr"/>
      <c r="H896" s="13" t="inlineStr">
        <is>
          <t>Pendiente</t>
        </is>
      </c>
      <c r="I896" s="13" t="inlineStr"/>
      <c r="J896" s="12" t="inlineStr"/>
      <c r="K896" s="14" t="inlineStr">
        <is>
          <t>Personal de la Secretaría</t>
        </is>
      </c>
      <c r="L896" s="14" t="inlineStr">
        <is>
          <t>Página (sitio/capacitacion.html)</t>
        </is>
      </c>
    </row>
    <row r="897">
      <c r="A897" s="15" t="inlineStr">
        <is>
          <t>T896</t>
        </is>
      </c>
      <c r="B897" s="15" t="inlineStr">
        <is>
          <t>Grupos por asignar y confirmar (personal)</t>
        </is>
      </c>
      <c r="C897" s="15" t="inlineStr">
        <is>
          <t>Grupos confirmados y en curso</t>
        </is>
      </c>
      <c r="D897" s="15" t="inlineStr">
        <is>
          <t>Encabezado de tabla</t>
        </is>
      </c>
      <c r="E897" s="15" t="inlineStr">
        <is>
          <t>Siempre</t>
        </is>
      </c>
      <c r="F897" s="15" t="inlineStr">
        <is>
          <t>Situación</t>
        </is>
      </c>
      <c r="G897" s="13" t="inlineStr"/>
      <c r="H897" s="13" t="inlineStr">
        <is>
          <t>Pendiente</t>
        </is>
      </c>
      <c r="I897" s="13" t="inlineStr"/>
      <c r="J897" s="15" t="inlineStr"/>
      <c r="K897" s="16" t="inlineStr">
        <is>
          <t>Personal de la Secretaría</t>
        </is>
      </c>
      <c r="L897" s="16" t="inlineStr">
        <is>
          <t>Página (sitio/capacitacion.html)</t>
        </is>
      </c>
    </row>
    <row r="898">
      <c r="A898" s="12" t="inlineStr">
        <is>
          <t>T897</t>
        </is>
      </c>
      <c r="B898" s="12" t="inlineStr">
        <is>
          <t>Grupos por asignar y confirmar (personal)</t>
        </is>
      </c>
      <c r="C898" s="12" t="inlineStr">
        <is>
          <t>Grupos confirmados y en curso</t>
        </is>
      </c>
      <c r="D898" s="12" t="inlineStr">
        <is>
          <t>Encabezado de tabla</t>
        </is>
      </c>
      <c r="E898" s="12" t="inlineStr">
        <is>
          <t>Siempre</t>
        </is>
      </c>
      <c r="F898" s="12" t="inlineStr">
        <is>
          <t>Persona instructora</t>
        </is>
      </c>
      <c r="G898" s="13" t="inlineStr"/>
      <c r="H898" s="13" t="inlineStr">
        <is>
          <t>Pendiente</t>
        </is>
      </c>
      <c r="I898" s="13" t="inlineStr"/>
      <c r="J898" s="12" t="inlineStr"/>
      <c r="K898" s="14" t="inlineStr">
        <is>
          <t>Personal de la Secretaría</t>
        </is>
      </c>
      <c r="L898" s="14" t="inlineStr">
        <is>
          <t>Página (sitio/capacitacion.html)</t>
        </is>
      </c>
    </row>
    <row r="899">
      <c r="A899" s="15" t="inlineStr">
        <is>
          <t>T898</t>
        </is>
      </c>
      <c r="B899" s="15" t="inlineStr">
        <is>
          <t>Grupos por asignar y confirmar (personal)</t>
        </is>
      </c>
      <c r="C899" s="15" t="inlineStr">
        <is>
          <t>Grupos confirmados y en curso</t>
        </is>
      </c>
      <c r="D899" s="15" t="inlineStr">
        <is>
          <t>Texto</t>
        </is>
      </c>
      <c r="E899" s="15" t="inlineStr">
        <is>
          <t>Siempre</t>
        </is>
      </c>
      <c r="F899" s="15" t="inlineStr">
        <is>
          <t>No hay grupos confirmados ni en curso.</t>
        </is>
      </c>
      <c r="G899" s="13" t="inlineStr"/>
      <c r="H899" s="13" t="inlineStr">
        <is>
          <t>Pendiente</t>
        </is>
      </c>
      <c r="I899" s="13" t="inlineStr"/>
      <c r="J899" s="15" t="inlineStr"/>
      <c r="K899" s="16" t="inlineStr">
        <is>
          <t>Personal de la Secretaría</t>
        </is>
      </c>
      <c r="L899" s="16" t="inlineStr">
        <is>
          <t>Página (sitio/capacitacion.html)</t>
        </is>
      </c>
    </row>
    <row r="900">
      <c r="A900" s="12" t="inlineStr">
        <is>
          <t>T899</t>
        </is>
      </c>
      <c r="B900" s="12" t="inlineStr">
        <is>
          <t>Registro asistido (personal)</t>
        </is>
      </c>
      <c r="C900" s="12" t="inlineStr">
        <is>
          <t>—</t>
        </is>
      </c>
      <c r="D900" s="12" t="inlineStr">
        <is>
          <t>Botón o enlace</t>
        </is>
      </c>
      <c r="E900" s="12" t="inlineStr">
        <is>
          <t>Siempre</t>
        </is>
      </c>
      <c r="F900" s="12" t="inlineStr">
        <is>
          <t>Inicio del personal</t>
        </is>
      </c>
      <c r="G900" s="13" t="inlineStr"/>
      <c r="H900" s="13" t="inlineStr">
        <is>
          <t>Pendiente</t>
        </is>
      </c>
      <c r="I900" s="13" t="inlineStr"/>
      <c r="J900" s="12" t="inlineStr"/>
      <c r="K900" s="14" t="inlineStr">
        <is>
          <t>Personal de la Secretaría</t>
        </is>
      </c>
      <c r="L900" s="14" t="inlineStr">
        <is>
          <t>Página (sitio/asistido.html)</t>
        </is>
      </c>
    </row>
    <row r="901">
      <c r="A901" s="15" t="inlineStr">
        <is>
          <t>T900</t>
        </is>
      </c>
      <c r="B901" s="15" t="inlineStr">
        <is>
          <t>Registro asistido (personal)</t>
        </is>
      </c>
      <c r="C901" s="15" t="inlineStr">
        <is>
          <t>Aviso de privacidad · Léale el aviso de privacidad</t>
        </is>
      </c>
      <c r="D901" s="15" t="inlineStr">
        <is>
          <t>Título</t>
        </is>
      </c>
      <c r="E901" s="15" t="inlineStr">
        <is>
          <t>Siempre</t>
        </is>
      </c>
      <c r="F901" s="15" t="inlineStr">
        <is>
          <t>Léale el aviso de privacidad</t>
        </is>
      </c>
      <c r="G901" s="13" t="inlineStr"/>
      <c r="H901" s="13" t="inlineStr">
        <is>
          <t>Pendiente</t>
        </is>
      </c>
      <c r="I901" s="13" t="inlineStr"/>
      <c r="J901" s="15" t="inlineStr"/>
      <c r="K901" s="16" t="inlineStr">
        <is>
          <t>Personal de la Secretaría</t>
        </is>
      </c>
      <c r="L901" s="16" t="inlineStr">
        <is>
          <t>Página (sitio/asistido.html)</t>
        </is>
      </c>
    </row>
    <row r="902">
      <c r="A902" s="12" t="inlineStr">
        <is>
          <t>T901</t>
        </is>
      </c>
      <c r="B902" s="12" t="inlineStr">
        <is>
          <t>Registro asistido (personal)</t>
        </is>
      </c>
      <c r="C902" s="12" t="inlineStr">
        <is>
          <t>Aviso de privacidad · Léale el aviso de privacidad</t>
        </is>
      </c>
      <c r="D902" s="12" t="inlineStr">
        <is>
          <t>Introducción</t>
        </is>
      </c>
      <c r="E902" s="12" t="inlineStr">
        <is>
          <t>Siempre</t>
        </is>
      </c>
      <c r="F902" s="12" t="inlineStr">
        <is>
          <t>Para una persona que no sabe leer ni escribir, con ella presente. Usted crea su cuenta, captura su solicitud y le da seguimiento por teléfono y en la ventanilla. Empiece por leerle en voz alta el aviso.</t>
        </is>
      </c>
      <c r="G902" s="13" t="inlineStr"/>
      <c r="H902" s="13" t="inlineStr">
        <is>
          <t>Pendiente</t>
        </is>
      </c>
      <c r="I902" s="13" t="inlineStr"/>
      <c r="J902" s="12" t="inlineStr"/>
      <c r="K902" s="14" t="inlineStr">
        <is>
          <t>Personal de la Secretaría</t>
        </is>
      </c>
      <c r="L902" s="14" t="inlineStr">
        <is>
          <t>Página (sitio/asistido.html)</t>
        </is>
      </c>
    </row>
    <row r="903">
      <c r="A903" s="15" t="inlineStr">
        <is>
          <t>T902</t>
        </is>
      </c>
      <c r="B903" s="15" t="inlineStr">
        <is>
          <t>Registro asistido (personal)</t>
        </is>
      </c>
      <c r="C903" s="15" t="inlineStr">
        <is>
          <t>Aviso de privacidad · Léale el aviso de privacidad</t>
        </is>
      </c>
      <c r="D903" s="15" t="inlineStr">
        <is>
          <t>Aviso</t>
        </is>
      </c>
      <c r="E903" s="15" t="inlineStr">
        <is>
          <t>Siempre</t>
        </is>
      </c>
      <c r="F903" s="15" t="inlineStr">
        <is>
          <t>Versión de prueba: use datos inventados No capture datos ni fotografías de personas reales. Lo que capture se guarda sólo en este navegador y se borra solo cuando pasan 7 días sin usar la prueba.</t>
        </is>
      </c>
      <c r="G903" s="13" t="inlineStr"/>
      <c r="H903" s="13" t="inlineStr">
        <is>
          <t>Pendiente</t>
        </is>
      </c>
      <c r="I903" s="13" t="inlineStr"/>
      <c r="J903" s="15" t="inlineStr"/>
      <c r="K903" s="16" t="inlineStr">
        <is>
          <t>Personal de la Secretaría</t>
        </is>
      </c>
      <c r="L903" s="16" t="inlineStr">
        <is>
          <t>Página (sitio/asistido.html)</t>
        </is>
      </c>
    </row>
    <row r="904">
      <c r="A904" s="12" t="inlineStr">
        <is>
          <t>T903</t>
        </is>
      </c>
      <c r="B904" s="12" t="inlineStr">
        <is>
          <t>Registro asistido (personal)</t>
        </is>
      </c>
      <c r="C904" s="12" t="inlineStr">
        <is>
          <t>Aviso de privacidad · Aviso de privacidad simplificado</t>
        </is>
      </c>
      <c r="D904" s="12" t="inlineStr">
        <is>
          <t>Subtítulo</t>
        </is>
      </c>
      <c r="E904" s="12" t="inlineStr">
        <is>
          <t>Siempre</t>
        </is>
      </c>
      <c r="F904" s="12" t="inlineStr">
        <is>
          <t>Aviso de privacidad simplificado</t>
        </is>
      </c>
      <c r="G904" s="13" t="inlineStr"/>
      <c r="H904" s="13" t="inlineStr">
        <is>
          <t>Pendiente</t>
        </is>
      </c>
      <c r="I904" s="13" t="inlineStr"/>
      <c r="J904" s="12" t="inlineStr"/>
      <c r="K904" s="14" t="inlineStr">
        <is>
          <t>Personal de la Secretaría</t>
        </is>
      </c>
      <c r="L904" s="14" t="inlineStr">
        <is>
          <t>Página (sitio/asistido.html)</t>
        </is>
      </c>
    </row>
    <row r="905">
      <c r="A905" s="15" t="inlineStr">
        <is>
          <t>T904</t>
        </is>
      </c>
      <c r="B905" s="15" t="inlineStr">
        <is>
          <t>Registro asistido (personal)</t>
        </is>
      </c>
      <c r="C905" s="15" t="inlineStr">
        <is>
          <t>Aviso de privacidad · Aviso de privacidad simplificado</t>
        </is>
      </c>
      <c r="D905" s="15" t="inlineStr">
        <is>
          <t>Texto</t>
        </is>
      </c>
      <c r="E905" s="15" t="inlineStr">
        <is>
          <t>Siempre</t>
        </is>
      </c>
      <c r="F905" s="15" t="inlineStr">
        <is>
          <t>La Secretaría del Medio Ambiente recaba tu nombre, tu CURP (y de ella tu sexo y tu fecha de nacimiento), tu fotografía de frente, tu teléfono, tu correo si tienes y la institución para la que trabajas, si es el caso, para crear tu cuenta, tramitar tu acreditación, reconocerte en la cita, el curso y el examen, avisarte el avance por teléfono y llevar el padrón de personas acreditadas. Al entregarte la credencial te toma otra fotografía, que es la que se imprime en ella.</t>
        </is>
      </c>
      <c r="G905" s="13" t="inlineStr"/>
      <c r="H905" s="13" t="inlineStr">
        <is>
          <t>Pendiente</t>
        </is>
      </c>
      <c r="I905" s="13" t="inlineStr"/>
      <c r="J905" s="15" t="inlineStr"/>
      <c r="K905" s="16" t="inlineStr">
        <is>
          <t>Personal de la Secretaría</t>
        </is>
      </c>
      <c r="L905" s="16" t="inlineStr">
        <is>
          <t>Página (sitio/asistido.html)</t>
        </is>
      </c>
    </row>
    <row r="906">
      <c r="A906" s="12" t="inlineStr">
        <is>
          <t>T905</t>
        </is>
      </c>
      <c r="B906" s="12" t="inlineStr">
        <is>
          <t>Registro asistido (personal)</t>
        </is>
      </c>
      <c r="C906" s="12" t="inlineStr">
        <is>
          <t>Aviso de privacidad · Aviso de privacidad simplificado</t>
        </is>
      </c>
      <c r="D906" s="12" t="inlineStr">
        <is>
          <t>Texto</t>
        </is>
      </c>
      <c r="E906" s="12" t="inlineStr">
        <is>
          <t>Siempre</t>
        </is>
      </c>
      <c r="F906" s="12" t="inlineStr">
        <is>
          <t>Fundamento: [Art. __, fracc. __]. Pendiente: lo completa la Unidad de Transparencia.</t>
        </is>
      </c>
      <c r="G906" s="13" t="inlineStr"/>
      <c r="H906" s="13" t="inlineStr">
        <is>
          <t>Pendiente</t>
        </is>
      </c>
      <c r="I906" s="13" t="inlineStr"/>
      <c r="J906" s="17" t="inlineStr">
        <is>
          <t>Lo completa la Unidad de Transparencia; no se inventa la cita.</t>
        </is>
      </c>
      <c r="K906" s="14" t="inlineStr">
        <is>
          <t>Personal de la Secretaría</t>
        </is>
      </c>
      <c r="L906" s="14" t="inlineStr">
        <is>
          <t>Página (sitio/asistido.html)</t>
        </is>
      </c>
    </row>
    <row r="907">
      <c r="A907" s="15" t="inlineStr">
        <is>
          <t>T906</t>
        </is>
      </c>
      <c r="B907" s="15" t="inlineStr">
        <is>
          <t>Registro asistido (personal)</t>
        </is>
      </c>
      <c r="C907" s="15" t="inlineStr">
        <is>
          <t>Aviso de privacidad · Aviso de privacidad simplificado</t>
        </is>
      </c>
      <c r="D907" s="15" t="inlineStr">
        <is>
          <t>Nota</t>
        </is>
      </c>
      <c r="E907" s="15" t="inlineStr">
        <is>
          <t>Siempre</t>
        </is>
      </c>
      <c r="F907" s="15" t="inlineStr">
        <is>
          <t>Las preguntas con * son obligatorias.</t>
        </is>
      </c>
      <c r="G907" s="13" t="inlineStr"/>
      <c r="H907" s="13" t="inlineStr">
        <is>
          <t>Pendiente</t>
        </is>
      </c>
      <c r="I907" s="13" t="inlineStr"/>
      <c r="J907" s="15" t="inlineStr"/>
      <c r="K907" s="16" t="inlineStr">
        <is>
          <t>Personal de la Secretaría</t>
        </is>
      </c>
      <c r="L907" s="16" t="inlineStr">
        <is>
          <t>Página (sitio/asistido.html)</t>
        </is>
      </c>
    </row>
    <row r="908">
      <c r="A908" s="12" t="inlineStr">
        <is>
          <t>T907</t>
        </is>
      </c>
      <c r="B908" s="12" t="inlineStr">
        <is>
          <t>Registro asistido (personal)</t>
        </is>
      </c>
      <c r="C908" s="12" t="inlineStr">
        <is>
          <t>Aviso de privacidad · Aviso de privacidad simplificado</t>
        </is>
      </c>
      <c r="D908" s="12" t="inlineStr">
        <is>
          <t>Pregunta</t>
        </is>
      </c>
      <c r="E908" s="12" t="inlineStr">
        <is>
          <t>Siempre</t>
        </is>
      </c>
      <c r="F908" s="12" t="inlineStr">
        <is>
          <t>Le leí el aviso de privacidad a la persona y lo aceptó</t>
        </is>
      </c>
      <c r="G908" s="13" t="inlineStr"/>
      <c r="H908" s="13" t="inlineStr">
        <is>
          <t>Pendiente</t>
        </is>
      </c>
      <c r="I908" s="13" t="inlineStr"/>
      <c r="J908" s="12" t="inlineStr"/>
      <c r="K908" s="14" t="inlineStr">
        <is>
          <t>Personal de la Secretaría</t>
        </is>
      </c>
      <c r="L908" s="14" t="inlineStr">
        <is>
          <t>Página (sitio/asistido.html)</t>
        </is>
      </c>
    </row>
    <row r="909">
      <c r="A909" s="15" t="inlineStr">
        <is>
          <t>T908</t>
        </is>
      </c>
      <c r="B909" s="15" t="inlineStr">
        <is>
          <t>Registro asistido (personal)</t>
        </is>
      </c>
      <c r="C909" s="15" t="inlineStr">
        <is>
          <t>Aviso de privacidad · Aviso de privacidad simplificado</t>
        </is>
      </c>
      <c r="D909" s="15" t="inlineStr">
        <is>
          <t>Ayuda</t>
        </is>
      </c>
      <c r="E909" s="15" t="inlineStr">
        <is>
          <t>Siempre</t>
        </is>
      </c>
      <c r="F909" s="15" t="inlineStr">
        <is>
          <t>Queda registrado con su nombre y la hora. Sin esta marca no se continúa.</t>
        </is>
      </c>
      <c r="G909" s="13" t="inlineStr"/>
      <c r="H909" s="13" t="inlineStr">
        <is>
          <t>Pendiente</t>
        </is>
      </c>
      <c r="I909" s="13" t="inlineStr"/>
      <c r="J909" s="15" t="inlineStr"/>
      <c r="K909" s="16" t="inlineStr">
        <is>
          <t>Personal de la Secretaría</t>
        </is>
      </c>
      <c r="L909" s="16" t="inlineStr">
        <is>
          <t>Página (sitio/asistido.html)</t>
        </is>
      </c>
    </row>
    <row r="910">
      <c r="A910" s="12" t="inlineStr">
        <is>
          <t>T909</t>
        </is>
      </c>
      <c r="B910" s="12" t="inlineStr">
        <is>
          <t>Registro asistido (personal)</t>
        </is>
      </c>
      <c r="C910" s="12" t="inlineStr">
        <is>
          <t>Aviso de privacidad · Aviso de privacidad simplificado</t>
        </is>
      </c>
      <c r="D910" s="12" t="inlineStr">
        <is>
          <t>Botón o enlace</t>
        </is>
      </c>
      <c r="E910" s="12" t="inlineStr">
        <is>
          <t>Siempre</t>
        </is>
      </c>
      <c r="F910" s="12" t="inlineStr">
        <is>
          <t>Siguiente</t>
        </is>
      </c>
      <c r="G910" s="13" t="inlineStr"/>
      <c r="H910" s="13" t="inlineStr">
        <is>
          <t>Pendiente</t>
        </is>
      </c>
      <c r="I910" s="13" t="inlineStr"/>
      <c r="J910" s="12" t="inlineStr"/>
      <c r="K910" s="14" t="inlineStr">
        <is>
          <t>Personal de la Secretaría</t>
        </is>
      </c>
      <c r="L910" s="14" t="inlineStr">
        <is>
          <t>Página (sitio/asistido.html)</t>
        </is>
      </c>
    </row>
    <row r="911">
      <c r="A911" s="15" t="inlineStr">
        <is>
          <t>T910</t>
        </is>
      </c>
      <c r="B911" s="15" t="inlineStr">
        <is>
          <t>Registro asistido (personal)</t>
        </is>
      </c>
      <c r="C911" s="15" t="inlineStr">
        <is>
          <t>Datos · Datos de la persona</t>
        </is>
      </c>
      <c r="D911" s="15" t="inlineStr">
        <is>
          <t>Título</t>
        </is>
      </c>
      <c r="E911" s="15" t="inlineStr">
        <is>
          <t>Siempre</t>
        </is>
      </c>
      <c r="F911" s="15" t="inlineStr">
        <is>
          <t>Datos de la persona</t>
        </is>
      </c>
      <c r="G911" s="13" t="inlineStr"/>
      <c r="H911" s="13" t="inlineStr">
        <is>
          <t>Pendiente</t>
        </is>
      </c>
      <c r="I911" s="13" t="inlineStr"/>
      <c r="J911" s="15" t="inlineStr"/>
      <c r="K911" s="16" t="inlineStr">
        <is>
          <t>Personal de la Secretaría</t>
        </is>
      </c>
      <c r="L911" s="16" t="inlineStr">
        <is>
          <t>Página (sitio/asistido.html)</t>
        </is>
      </c>
    </row>
    <row r="912">
      <c r="A912" s="12" t="inlineStr">
        <is>
          <t>T911</t>
        </is>
      </c>
      <c r="B912" s="12" t="inlineStr">
        <is>
          <t>Registro asistido (personal)</t>
        </is>
      </c>
      <c r="C912" s="12" t="inlineStr">
        <is>
          <t>Datos · Datos de la persona</t>
        </is>
      </c>
      <c r="D912" s="12" t="inlineStr">
        <is>
          <t>Introducción</t>
        </is>
      </c>
      <c r="E912" s="12" t="inlineStr">
        <is>
          <t>Siempre</t>
        </is>
      </c>
      <c r="F912" s="12" t="inlineStr">
        <is>
          <t>Capture los datos como vienen en su CURP. Las preguntas de la adscripción van escritas para la persona: léaselas tal cual.</t>
        </is>
      </c>
      <c r="G912" s="13" t="inlineStr"/>
      <c r="H912" s="13" t="inlineStr">
        <is>
          <t>Pendiente</t>
        </is>
      </c>
      <c r="I912" s="13" t="inlineStr"/>
      <c r="J912" s="12" t="inlineStr"/>
      <c r="K912" s="14" t="inlineStr">
        <is>
          <t>Personal de la Secretaría</t>
        </is>
      </c>
      <c r="L912" s="14" t="inlineStr">
        <is>
          <t>Página (sitio/asistido.html)</t>
        </is>
      </c>
    </row>
    <row r="913">
      <c r="A913" s="15" t="inlineStr">
        <is>
          <t>T912</t>
        </is>
      </c>
      <c r="B913" s="15" t="inlineStr">
        <is>
          <t>Registro asistido (personal)</t>
        </is>
      </c>
      <c r="C913" s="15" t="inlineStr">
        <is>
          <t>Datos · Datos de la persona</t>
        </is>
      </c>
      <c r="D913" s="15" t="inlineStr">
        <is>
          <t>Nota</t>
        </is>
      </c>
      <c r="E913" s="15" t="inlineStr">
        <is>
          <t>Siempre</t>
        </is>
      </c>
      <c r="F913" s="15" t="inlineStr">
        <is>
          <t>Las preguntas con * son obligatorias.</t>
        </is>
      </c>
      <c r="G913" s="13" t="inlineStr"/>
      <c r="H913" s="13" t="inlineStr">
        <is>
          <t>Pendiente</t>
        </is>
      </c>
      <c r="I913" s="13" t="inlineStr"/>
      <c r="J913" s="15" t="inlineStr"/>
      <c r="K913" s="16" t="inlineStr">
        <is>
          <t>Personal de la Secretaría</t>
        </is>
      </c>
      <c r="L913" s="16" t="inlineStr">
        <is>
          <t>Página (sitio/asistido.html)</t>
        </is>
      </c>
    </row>
    <row r="914">
      <c r="A914" s="12" t="inlineStr">
        <is>
          <t>T913</t>
        </is>
      </c>
      <c r="B914" s="12" t="inlineStr">
        <is>
          <t>Registro asistido (personal)</t>
        </is>
      </c>
      <c r="C914" s="12" t="inlineStr">
        <is>
          <t>Datos · Datos de la persona</t>
        </is>
      </c>
      <c r="D914" s="12" t="inlineStr">
        <is>
          <t>Pregunta</t>
        </is>
      </c>
      <c r="E914" s="12" t="inlineStr">
        <is>
          <t>Siempre</t>
        </is>
      </c>
      <c r="F914" s="12" t="inlineStr">
        <is>
          <t>Nombre o nombres</t>
        </is>
      </c>
      <c r="G914" s="13" t="inlineStr"/>
      <c r="H914" s="13" t="inlineStr">
        <is>
          <t>Pendiente</t>
        </is>
      </c>
      <c r="I914" s="13" t="inlineStr"/>
      <c r="J914" s="12" t="inlineStr"/>
      <c r="K914" s="14" t="inlineStr">
        <is>
          <t>Personal de la Secretaría</t>
        </is>
      </c>
      <c r="L914" s="14" t="inlineStr">
        <is>
          <t>Página (sitio/asistido.html)</t>
        </is>
      </c>
    </row>
    <row r="915">
      <c r="A915" s="15" t="inlineStr">
        <is>
          <t>T914</t>
        </is>
      </c>
      <c r="B915" s="15" t="inlineStr">
        <is>
          <t>Registro asistido (personal)</t>
        </is>
      </c>
      <c r="C915" s="15" t="inlineStr">
        <is>
          <t>Datos · Datos de la persona</t>
        </is>
      </c>
      <c r="D915" s="15" t="inlineStr">
        <is>
          <t>Pregunta</t>
        </is>
      </c>
      <c r="E915" s="15" t="inlineStr">
        <is>
          <t>Siempre</t>
        </is>
      </c>
      <c r="F915" s="15" t="inlineStr">
        <is>
          <t>Primer apellido</t>
        </is>
      </c>
      <c r="G915" s="13" t="inlineStr"/>
      <c r="H915" s="13" t="inlineStr">
        <is>
          <t>Pendiente</t>
        </is>
      </c>
      <c r="I915" s="13" t="inlineStr"/>
      <c r="J915" s="15" t="inlineStr"/>
      <c r="K915" s="16" t="inlineStr">
        <is>
          <t>Personal de la Secretaría</t>
        </is>
      </c>
      <c r="L915" s="16" t="inlineStr">
        <is>
          <t>Página (sitio/asistido.html)</t>
        </is>
      </c>
    </row>
    <row r="916">
      <c r="A916" s="12" t="inlineStr">
        <is>
          <t>T915</t>
        </is>
      </c>
      <c r="B916" s="12" t="inlineStr">
        <is>
          <t>Registro asistido (personal)</t>
        </is>
      </c>
      <c r="C916" s="12" t="inlineStr">
        <is>
          <t>Datos · Datos de la persona</t>
        </is>
      </c>
      <c r="D916" s="12" t="inlineStr">
        <is>
          <t>Pregunta</t>
        </is>
      </c>
      <c r="E916" s="12" t="inlineStr">
        <is>
          <t>Siempre</t>
        </is>
      </c>
      <c r="F916" s="12" t="inlineStr">
        <is>
          <t>Segundo apellido</t>
        </is>
      </c>
      <c r="G916" s="13" t="inlineStr"/>
      <c r="H916" s="13" t="inlineStr">
        <is>
          <t>Pendiente</t>
        </is>
      </c>
      <c r="I916" s="13" t="inlineStr"/>
      <c r="J916" s="12" t="inlineStr"/>
      <c r="K916" s="14" t="inlineStr">
        <is>
          <t>Personal de la Secretaría</t>
        </is>
      </c>
      <c r="L916" s="14" t="inlineStr">
        <is>
          <t>Página (sitio/asistido.html)</t>
        </is>
      </c>
    </row>
    <row r="917">
      <c r="A917" s="15" t="inlineStr">
        <is>
          <t>T916</t>
        </is>
      </c>
      <c r="B917" s="15" t="inlineStr">
        <is>
          <t>Registro asistido (personal)</t>
        </is>
      </c>
      <c r="C917" s="15" t="inlineStr">
        <is>
          <t>Datos · Datos de la persona</t>
        </is>
      </c>
      <c r="D917" s="15" t="inlineStr">
        <is>
          <t>Ayuda</t>
        </is>
      </c>
      <c r="E917" s="15" t="inlineStr">
        <is>
          <t>Siempre</t>
        </is>
      </c>
      <c r="F917" s="15" t="inlineStr">
        <is>
          <t>Si no tiene segundo apellido, déjelo vacío.</t>
        </is>
      </c>
      <c r="G917" s="13" t="inlineStr"/>
      <c r="H917" s="13" t="inlineStr">
        <is>
          <t>Pendiente</t>
        </is>
      </c>
      <c r="I917" s="13" t="inlineStr"/>
      <c r="J917" s="15" t="inlineStr"/>
      <c r="K917" s="16" t="inlineStr">
        <is>
          <t>Personal de la Secretaría</t>
        </is>
      </c>
      <c r="L917" s="16" t="inlineStr">
        <is>
          <t>Página (sitio/asistido.html)</t>
        </is>
      </c>
    </row>
    <row r="918">
      <c r="A918" s="12" t="inlineStr">
        <is>
          <t>T917</t>
        </is>
      </c>
      <c r="B918" s="12" t="inlineStr">
        <is>
          <t>Registro asistido (personal)</t>
        </is>
      </c>
      <c r="C918" s="12" t="inlineStr">
        <is>
          <t>Datos · Datos de la persona</t>
        </is>
      </c>
      <c r="D918" s="12" t="inlineStr">
        <is>
          <t>Pregunta</t>
        </is>
      </c>
      <c r="E918" s="12" t="inlineStr">
        <is>
          <t>Siempre</t>
        </is>
      </c>
      <c r="F918" s="12" t="inlineStr">
        <is>
          <t>CURP</t>
        </is>
      </c>
      <c r="G918" s="13" t="inlineStr"/>
      <c r="H918" s="13" t="inlineStr">
        <is>
          <t>Pendiente</t>
        </is>
      </c>
      <c r="I918" s="13" t="inlineStr"/>
      <c r="J918" s="12" t="inlineStr"/>
      <c r="K918" s="14" t="inlineStr">
        <is>
          <t>Personal de la Secretaría</t>
        </is>
      </c>
      <c r="L918" s="14" t="inlineStr">
        <is>
          <t>Página (sitio/asistido.html)</t>
        </is>
      </c>
    </row>
    <row r="919">
      <c r="A919" s="15" t="inlineStr">
        <is>
          <t>T918</t>
        </is>
      </c>
      <c r="B919" s="15" t="inlineStr">
        <is>
          <t>Registro asistido (personal)</t>
        </is>
      </c>
      <c r="C919" s="15" t="inlineStr">
        <is>
          <t>Datos · Datos de la persona</t>
        </is>
      </c>
      <c r="D919" s="15" t="inlineStr">
        <is>
          <t>Ayuda</t>
        </is>
      </c>
      <c r="E919" s="15" t="inlineStr">
        <is>
          <t>Siempre</t>
        </is>
      </c>
      <c r="F919" s="15" t="inlineStr">
        <is>
          <t>18 caracteres, de su constancia de CURP o de su identificación. La persona necesita tener 18 años cumplidos.</t>
        </is>
      </c>
      <c r="G919" s="13" t="inlineStr"/>
      <c r="H919" s="13" t="inlineStr">
        <is>
          <t>Pendiente</t>
        </is>
      </c>
      <c r="I919" s="13" t="inlineStr"/>
      <c r="J919" s="15" t="inlineStr"/>
      <c r="K919" s="16" t="inlineStr">
        <is>
          <t>Personal de la Secretaría</t>
        </is>
      </c>
      <c r="L919" s="16" t="inlineStr">
        <is>
          <t>Página (sitio/asistido.html)</t>
        </is>
      </c>
    </row>
    <row r="920">
      <c r="A920" s="12" t="inlineStr">
        <is>
          <t>T919</t>
        </is>
      </c>
      <c r="B920" s="12" t="inlineStr">
        <is>
          <t>Registro asistido (personal)</t>
        </is>
      </c>
      <c r="C920" s="12" t="inlineStr">
        <is>
          <t>Datos · Datos de la persona</t>
        </is>
      </c>
      <c r="D920" s="12" t="inlineStr">
        <is>
          <t>Pregunta</t>
        </is>
      </c>
      <c r="E920" s="12" t="inlineStr">
        <is>
          <t>Siempre</t>
        </is>
      </c>
      <c r="F920" s="12" t="inlineStr">
        <is>
          <t>Fecha de nacimiento</t>
        </is>
      </c>
      <c r="G920" s="13" t="inlineStr"/>
      <c r="H920" s="13" t="inlineStr">
        <is>
          <t>Pendiente</t>
        </is>
      </c>
      <c r="I920" s="13" t="inlineStr"/>
      <c r="J920" s="12" t="inlineStr"/>
      <c r="K920" s="14" t="inlineStr">
        <is>
          <t>Personal de la Secretaría</t>
        </is>
      </c>
      <c r="L920" s="14" t="inlineStr">
        <is>
          <t>Página (sitio/asistido.html)</t>
        </is>
      </c>
    </row>
    <row r="921">
      <c r="A921" s="15" t="inlineStr">
        <is>
          <t>T920</t>
        </is>
      </c>
      <c r="B921" s="15" t="inlineStr">
        <is>
          <t>Registro asistido (personal)</t>
        </is>
      </c>
      <c r="C921" s="15" t="inlineStr">
        <is>
          <t>Datos · Datos de la persona</t>
        </is>
      </c>
      <c r="D921" s="15" t="inlineStr">
        <is>
          <t>Ayuda</t>
        </is>
      </c>
      <c r="E921" s="15" t="inlineStr">
        <is>
          <t>Siempre</t>
        </is>
      </c>
      <c r="F921" s="15" t="inlineStr">
        <is>
          <t>Se toma de la CURP.</t>
        </is>
      </c>
      <c r="G921" s="13" t="inlineStr"/>
      <c r="H921" s="13" t="inlineStr">
        <is>
          <t>Pendiente</t>
        </is>
      </c>
      <c r="I921" s="13" t="inlineStr"/>
      <c r="J921" s="15" t="inlineStr"/>
      <c r="K921" s="16" t="inlineStr">
        <is>
          <t>Personal de la Secretaría</t>
        </is>
      </c>
      <c r="L921" s="16" t="inlineStr">
        <is>
          <t>Página (sitio/asistido.html)</t>
        </is>
      </c>
    </row>
    <row r="922">
      <c r="A922" s="12" t="inlineStr">
        <is>
          <t>T921</t>
        </is>
      </c>
      <c r="B922" s="12" t="inlineStr">
        <is>
          <t>Registro asistido (personal)</t>
        </is>
      </c>
      <c r="C922" s="12" t="inlineStr">
        <is>
          <t>Datos · Datos de la persona</t>
        </is>
      </c>
      <c r="D922" s="12" t="inlineStr">
        <is>
          <t>Pregunta</t>
        </is>
      </c>
      <c r="E922" s="12" t="inlineStr">
        <is>
          <t>Siempre</t>
        </is>
      </c>
      <c r="F922" s="12" t="inlineStr">
        <is>
          <t>Sexo</t>
        </is>
      </c>
      <c r="G922" s="13" t="inlineStr"/>
      <c r="H922" s="13" t="inlineStr">
        <is>
          <t>Pendiente</t>
        </is>
      </c>
      <c r="I922" s="13" t="inlineStr"/>
      <c r="J922" s="12" t="inlineStr"/>
      <c r="K922" s="14" t="inlineStr">
        <is>
          <t>Personal de la Secretaría</t>
        </is>
      </c>
      <c r="L922" s="14" t="inlineStr">
        <is>
          <t>Página (sitio/asistido.html)</t>
        </is>
      </c>
    </row>
    <row r="923">
      <c r="A923" s="15" t="inlineStr">
        <is>
          <t>T922</t>
        </is>
      </c>
      <c r="B923" s="15" t="inlineStr">
        <is>
          <t>Registro asistido (personal)</t>
        </is>
      </c>
      <c r="C923" s="15" t="inlineStr">
        <is>
          <t>Datos · Cómo se le avisa</t>
        </is>
      </c>
      <c r="D923" s="15" t="inlineStr">
        <is>
          <t>Subtítulo</t>
        </is>
      </c>
      <c r="E923" s="15" t="inlineStr">
        <is>
          <t>Siempre</t>
        </is>
      </c>
      <c r="F923" s="15" t="inlineStr">
        <is>
          <t>Cómo se le avisa</t>
        </is>
      </c>
      <c r="G923" s="13" t="inlineStr"/>
      <c r="H923" s="13" t="inlineStr">
        <is>
          <t>Pendiente</t>
        </is>
      </c>
      <c r="I923" s="13" t="inlineStr"/>
      <c r="J923" s="15" t="inlineStr"/>
      <c r="K923" s="16" t="inlineStr">
        <is>
          <t>Personal de la Secretaría</t>
        </is>
      </c>
      <c r="L923" s="16" t="inlineStr">
        <is>
          <t>Página (sitio/asistido.html)</t>
        </is>
      </c>
    </row>
    <row r="924">
      <c r="A924" s="12" t="inlineStr">
        <is>
          <t>T923</t>
        </is>
      </c>
      <c r="B924" s="12" t="inlineStr">
        <is>
          <t>Registro asistido (personal)</t>
        </is>
      </c>
      <c r="C924" s="12" t="inlineStr">
        <is>
          <t>Datos · Cómo se le avisa</t>
        </is>
      </c>
      <c r="D924" s="12" t="inlineStr">
        <is>
          <t>Pregunta</t>
        </is>
      </c>
      <c r="E924" s="12" t="inlineStr">
        <is>
          <t>Siempre</t>
        </is>
      </c>
      <c r="F924" s="12" t="inlineStr">
        <is>
          <t>Teléfono</t>
        </is>
      </c>
      <c r="G924" s="13" t="inlineStr"/>
      <c r="H924" s="13" t="inlineStr">
        <is>
          <t>Pendiente</t>
        </is>
      </c>
      <c r="I924" s="13" t="inlineStr"/>
      <c r="J924" s="12" t="inlineStr"/>
      <c r="K924" s="14" t="inlineStr">
        <is>
          <t>Personal de la Secretaría</t>
        </is>
      </c>
      <c r="L924" s="14" t="inlineStr">
        <is>
          <t>Página (sitio/asistido.html)</t>
        </is>
      </c>
    </row>
    <row r="925">
      <c r="A925" s="15" t="inlineStr">
        <is>
          <t>T924</t>
        </is>
      </c>
      <c r="B925" s="15" t="inlineStr">
        <is>
          <t>Registro asistido (personal)</t>
        </is>
      </c>
      <c r="C925" s="15" t="inlineStr">
        <is>
          <t>Datos · Cómo se le avisa</t>
        </is>
      </c>
      <c r="D925" s="15" t="inlineStr">
        <is>
          <t>Ayuda</t>
        </is>
      </c>
      <c r="E925" s="15" t="inlineStr">
        <is>
          <t>Siempre</t>
        </is>
      </c>
      <c r="F925" s="15" t="inlineStr">
        <is>
          <t>Diez dígitos. Por aquí se le avisan su cita, su curso y sus resultados.</t>
        </is>
      </c>
      <c r="G925" s="13" t="inlineStr"/>
      <c r="H925" s="13" t="inlineStr">
        <is>
          <t>Pendiente</t>
        </is>
      </c>
      <c r="I925" s="13" t="inlineStr"/>
      <c r="J925" s="15" t="inlineStr"/>
      <c r="K925" s="16" t="inlineStr">
        <is>
          <t>Personal de la Secretaría</t>
        </is>
      </c>
      <c r="L925" s="16" t="inlineStr">
        <is>
          <t>Página (sitio/asistido.html)</t>
        </is>
      </c>
    </row>
    <row r="926">
      <c r="A926" s="12" t="inlineStr">
        <is>
          <t>T925</t>
        </is>
      </c>
      <c r="B926" s="12" t="inlineStr">
        <is>
          <t>Registro asistido (personal)</t>
        </is>
      </c>
      <c r="C926" s="12" t="inlineStr">
        <is>
          <t>Datos · Cómo se le avisa</t>
        </is>
      </c>
      <c r="D926" s="12" t="inlineStr">
        <is>
          <t>Pregunta</t>
        </is>
      </c>
      <c r="E926" s="12" t="inlineStr">
        <is>
          <t>Siempre</t>
        </is>
      </c>
      <c r="F926" s="12" t="inlineStr">
        <is>
          <t>Correo electrónico (si tiene)</t>
        </is>
      </c>
      <c r="G926" s="13" t="inlineStr"/>
      <c r="H926" s="13" t="inlineStr">
        <is>
          <t>Pendiente</t>
        </is>
      </c>
      <c r="I926" s="13" t="inlineStr"/>
      <c r="J926" s="12" t="inlineStr"/>
      <c r="K926" s="14" t="inlineStr">
        <is>
          <t>Personal de la Secretaría</t>
        </is>
      </c>
      <c r="L926" s="14" t="inlineStr">
        <is>
          <t>Página (sitio/asistido.html)</t>
        </is>
      </c>
    </row>
    <row r="927">
      <c r="A927" s="15" t="inlineStr">
        <is>
          <t>T926</t>
        </is>
      </c>
      <c r="B927" s="15" t="inlineStr">
        <is>
          <t>Registro asistido (personal)</t>
        </is>
      </c>
      <c r="C927" s="15" t="inlineStr">
        <is>
          <t>Datos · Cómo se le avisa</t>
        </is>
      </c>
      <c r="D927" s="15" t="inlineStr">
        <is>
          <t>Ayuda</t>
        </is>
      </c>
      <c r="E927" s="15" t="inlineStr">
        <is>
          <t>Siempre</t>
        </is>
      </c>
      <c r="F927" s="15" t="inlineStr">
        <is>
          <t>Opcional. Si lo da, no puede ser el de otra cuenta.</t>
        </is>
      </c>
      <c r="G927" s="13" t="inlineStr"/>
      <c r="H927" s="13" t="inlineStr">
        <is>
          <t>Pendiente</t>
        </is>
      </c>
      <c r="I927" s="13" t="inlineStr"/>
      <c r="J927" s="15" t="inlineStr"/>
      <c r="K927" s="16" t="inlineStr">
        <is>
          <t>Personal de la Secretaría</t>
        </is>
      </c>
      <c r="L927" s="16" t="inlineStr">
        <is>
          <t>Página (sitio/asistido.html)</t>
        </is>
      </c>
    </row>
    <row r="928">
      <c r="A928" s="12" t="inlineStr">
        <is>
          <t>T927</t>
        </is>
      </c>
      <c r="B928" s="12" t="inlineStr">
        <is>
          <t>Registro asistido (personal)</t>
        </is>
      </c>
      <c r="C928" s="12" t="inlineStr">
        <is>
          <t>Datos · Su adscripción</t>
        </is>
      </c>
      <c r="D928" s="12" t="inlineStr">
        <is>
          <t>Subtítulo</t>
        </is>
      </c>
      <c r="E928" s="12" t="inlineStr">
        <is>
          <t>Siempre</t>
        </is>
      </c>
      <c r="F928" s="12" t="inlineStr">
        <is>
          <t>Su adscripción</t>
        </is>
      </c>
      <c r="G928" s="13" t="inlineStr"/>
      <c r="H928" s="13" t="inlineStr">
        <is>
          <t>Pendiente</t>
        </is>
      </c>
      <c r="I928" s="13" t="inlineStr"/>
      <c r="J928" s="12" t="inlineStr"/>
      <c r="K928" s="14" t="inlineStr">
        <is>
          <t>Personal de la Secretaría</t>
        </is>
      </c>
      <c r="L928" s="14" t="inlineStr">
        <is>
          <t>Fragmento de adscripción (herramientas/plantillas/adscripcion.html)</t>
        </is>
      </c>
    </row>
    <row r="929">
      <c r="A929" s="15" t="inlineStr">
        <is>
          <t>T928</t>
        </is>
      </c>
      <c r="B929" s="15" t="inlineStr">
        <is>
          <t>Registro asistido (personal)</t>
        </is>
      </c>
      <c r="C929" s="15" t="inlineStr">
        <is>
          <t>Fotografía · Su fotografía</t>
        </is>
      </c>
      <c r="D929" s="15" t="inlineStr">
        <is>
          <t>Título</t>
        </is>
      </c>
      <c r="E929" s="15" t="inlineStr">
        <is>
          <t>Siempre</t>
        </is>
      </c>
      <c r="F929" s="15" t="inlineStr">
        <is>
          <t>Su fotografía</t>
        </is>
      </c>
      <c r="G929" s="13" t="inlineStr"/>
      <c r="H929" s="13" t="inlineStr">
        <is>
          <t>Pendiente</t>
        </is>
      </c>
      <c r="I929" s="13" t="inlineStr"/>
      <c r="J929" s="15" t="inlineStr"/>
      <c r="K929" s="16" t="inlineStr">
        <is>
          <t>Personal de la Secretaría</t>
        </is>
      </c>
      <c r="L929" s="16" t="inlineStr">
        <is>
          <t>Página (sitio/asistido.html)</t>
        </is>
      </c>
    </row>
    <row r="930">
      <c r="A930" s="12" t="inlineStr">
        <is>
          <t>T929</t>
        </is>
      </c>
      <c r="B930" s="12" t="inlineStr">
        <is>
          <t>Registro asistido (personal)</t>
        </is>
      </c>
      <c r="C930" s="12" t="inlineStr">
        <is>
          <t>Fotografía · Su fotografía</t>
        </is>
      </c>
      <c r="D930" s="12" t="inlineStr">
        <is>
          <t>Pregunta</t>
        </is>
      </c>
      <c r="E930" s="12" t="inlineStr">
        <is>
          <t>Siempre</t>
        </is>
      </c>
      <c r="F930" s="12" t="inlineStr">
        <is>
          <t>Fotografía de frente</t>
        </is>
      </c>
      <c r="G930" s="13" t="inlineStr"/>
      <c r="H930" s="13" t="inlineStr">
        <is>
          <t>Pendiente</t>
        </is>
      </c>
      <c r="I930" s="13" t="inlineStr"/>
      <c r="J930" s="12" t="inlineStr"/>
      <c r="K930" s="14" t="inlineStr">
        <is>
          <t>Personal de la Secretaría</t>
        </is>
      </c>
      <c r="L930" s="14" t="inlineStr">
        <is>
          <t>Página (sitio/asistido.html)</t>
        </is>
      </c>
    </row>
    <row r="931">
      <c r="A931" s="15" t="inlineStr">
        <is>
          <t>T930</t>
        </is>
      </c>
      <c r="B931" s="15" t="inlineStr">
        <is>
          <t>Registro asistido (personal)</t>
        </is>
      </c>
      <c r="C931" s="15" t="inlineStr">
        <is>
          <t>Fotografía · Su fotografía</t>
        </is>
      </c>
      <c r="D931" s="15" t="inlineStr">
        <is>
          <t>Ayuda</t>
        </is>
      </c>
      <c r="E931" s="15" t="inlineStr">
        <is>
          <t>Siempre</t>
        </is>
      </c>
      <c r="F931" s="15" t="inlineStr">
        <is>
          <t>De frente, con el rostro descubierto (sin lentes oscuros, gorra ni cubrebocas), fondo claro y buena luz. Tómela con la cámara de la computadora o cargue una. En el cotejo se confirma contra su identificación oficial.</t>
        </is>
      </c>
      <c r="G931" s="13" t="inlineStr"/>
      <c r="H931" s="13" t="inlineStr">
        <is>
          <t>Pendiente</t>
        </is>
      </c>
      <c r="I931" s="13" t="inlineStr"/>
      <c r="J931" s="15" t="inlineStr"/>
      <c r="K931" s="16" t="inlineStr">
        <is>
          <t>Personal de la Secretaría</t>
        </is>
      </c>
      <c r="L931" s="16" t="inlineStr">
        <is>
          <t>Página (sitio/asistido.html)</t>
        </is>
      </c>
    </row>
    <row r="932">
      <c r="A932" s="12" t="inlineStr">
        <is>
          <t>T931</t>
        </is>
      </c>
      <c r="B932" s="12" t="inlineStr">
        <is>
          <t>Registro asistido (personal)</t>
        </is>
      </c>
      <c r="C932" s="12" t="inlineStr">
        <is>
          <t>Fotografía · Su fotografía</t>
        </is>
      </c>
      <c r="D932" s="12" t="inlineStr">
        <is>
          <t>Botón o enlace</t>
        </is>
      </c>
      <c r="E932" s="12" t="inlineStr">
        <is>
          <t>Siempre</t>
        </is>
      </c>
      <c r="F932" s="12" t="inlineStr">
        <is>
          <t>Cargar una fotografía</t>
        </is>
      </c>
      <c r="G932" s="13" t="inlineStr"/>
      <c r="H932" s="13" t="inlineStr">
        <is>
          <t>Pendiente</t>
        </is>
      </c>
      <c r="I932" s="13" t="inlineStr"/>
      <c r="J932" s="12" t="inlineStr"/>
      <c r="K932" s="14" t="inlineStr">
        <is>
          <t>Personal de la Secretaría</t>
        </is>
      </c>
      <c r="L932" s="14" t="inlineStr">
        <is>
          <t>Página (sitio/asistido.html)</t>
        </is>
      </c>
    </row>
    <row r="933">
      <c r="A933" s="15" t="inlineStr">
        <is>
          <t>T932</t>
        </is>
      </c>
      <c r="B933" s="15" t="inlineStr">
        <is>
          <t>Registro asistido (personal)</t>
        </is>
      </c>
      <c r="C933" s="15" t="inlineStr">
        <is>
          <t>Fotografía · Su fotografía</t>
        </is>
      </c>
      <c r="D933" s="15" t="inlineStr">
        <is>
          <t>Botón o enlace</t>
        </is>
      </c>
      <c r="E933" s="15" t="inlineStr">
        <is>
          <t>En teléfono o equipo con cámara</t>
        </is>
      </c>
      <c r="F933" s="15" t="inlineStr">
        <is>
          <t>Tomar fotografía</t>
        </is>
      </c>
      <c r="G933" s="13" t="inlineStr"/>
      <c r="H933" s="13" t="inlineStr">
        <is>
          <t>Pendiente</t>
        </is>
      </c>
      <c r="I933" s="13" t="inlineStr"/>
      <c r="J933" s="15" t="inlineStr"/>
      <c r="K933" s="16" t="inlineStr">
        <is>
          <t>Personal de la Secretaría</t>
        </is>
      </c>
      <c r="L933" s="16" t="inlineStr">
        <is>
          <t>Página (sitio/asistido.html)</t>
        </is>
      </c>
    </row>
    <row r="934">
      <c r="A934" s="12" t="inlineStr">
        <is>
          <t>T933</t>
        </is>
      </c>
      <c r="B934" s="12" t="inlineStr">
        <is>
          <t>Registro asistido (personal)</t>
        </is>
      </c>
      <c r="C934" s="12" t="inlineStr">
        <is>
          <t>Fotografía · Su fotografía</t>
        </is>
      </c>
      <c r="D934" s="12" t="inlineStr">
        <is>
          <t>Botón o enlace</t>
        </is>
      </c>
      <c r="E934" s="12" t="inlineStr">
        <is>
          <t>Siempre</t>
        </is>
      </c>
      <c r="F934" s="12" t="inlineStr">
        <is>
          <t>Usar la cámara de la computadora</t>
        </is>
      </c>
      <c r="G934" s="13" t="inlineStr"/>
      <c r="H934" s="13" t="inlineStr">
        <is>
          <t>Pendiente</t>
        </is>
      </c>
      <c r="I934" s="13" t="inlineStr"/>
      <c r="J934" s="12" t="inlineStr"/>
      <c r="K934" s="14" t="inlineStr">
        <is>
          <t>Personal de la Secretaría</t>
        </is>
      </c>
      <c r="L934" s="14" t="inlineStr">
        <is>
          <t>Página (sitio/asistido.html)</t>
        </is>
      </c>
    </row>
    <row r="935">
      <c r="A935" s="15" t="inlineStr">
        <is>
          <t>T934</t>
        </is>
      </c>
      <c r="B935" s="15" t="inlineStr">
        <is>
          <t>Registro asistido (personal)</t>
        </is>
      </c>
      <c r="C935" s="15" t="inlineStr">
        <is>
          <t>Fotografía · Su fotografía</t>
        </is>
      </c>
      <c r="D935" s="15" t="inlineStr">
        <is>
          <t>Botón o enlace</t>
        </is>
      </c>
      <c r="E935" s="15" t="inlineStr">
        <is>
          <t>Con la cámara de la computadora abierta</t>
        </is>
      </c>
      <c r="F935" s="15" t="inlineStr">
        <is>
          <t>Tomar la fotografía</t>
        </is>
      </c>
      <c r="G935" s="13" t="inlineStr"/>
      <c r="H935" s="13" t="inlineStr">
        <is>
          <t>Pendiente</t>
        </is>
      </c>
      <c r="I935" s="13" t="inlineStr"/>
      <c r="J935" s="15" t="inlineStr"/>
      <c r="K935" s="16" t="inlineStr">
        <is>
          <t>Personal de la Secretaría</t>
        </is>
      </c>
      <c r="L935" s="16" t="inlineStr">
        <is>
          <t>Página (sitio/asistido.html)</t>
        </is>
      </c>
    </row>
    <row r="936">
      <c r="A936" s="12" t="inlineStr">
        <is>
          <t>T935</t>
        </is>
      </c>
      <c r="B936" s="12" t="inlineStr">
        <is>
          <t>Registro asistido (personal)</t>
        </is>
      </c>
      <c r="C936" s="12" t="inlineStr">
        <is>
          <t>Fotografía · Su fotografía</t>
        </is>
      </c>
      <c r="D936" s="12" t="inlineStr">
        <is>
          <t>Botón o enlace</t>
        </is>
      </c>
      <c r="E936" s="12" t="inlineStr">
        <is>
          <t>Con la cámara de la computadora abierta</t>
        </is>
      </c>
      <c r="F936" s="12" t="inlineStr">
        <is>
          <t>Cancelar</t>
        </is>
      </c>
      <c r="G936" s="13" t="inlineStr"/>
      <c r="H936" s="13" t="inlineStr">
        <is>
          <t>Pendiente</t>
        </is>
      </c>
      <c r="I936" s="13" t="inlineStr"/>
      <c r="J936" s="12" t="inlineStr"/>
      <c r="K936" s="14" t="inlineStr">
        <is>
          <t>Personal de la Secretaría</t>
        </is>
      </c>
      <c r="L936" s="14" t="inlineStr">
        <is>
          <t>Página (sitio/asistido.html)</t>
        </is>
      </c>
    </row>
    <row r="937">
      <c r="A937" s="15" t="inlineStr">
        <is>
          <t>T936</t>
        </is>
      </c>
      <c r="B937" s="15" t="inlineStr">
        <is>
          <t>Registro asistido (personal)</t>
        </is>
      </c>
      <c r="C937" s="15" t="inlineStr">
        <is>
          <t>Fotografía · Su fotografía</t>
        </is>
      </c>
      <c r="D937" s="15" t="inlineStr">
        <is>
          <t>Botón o enlace</t>
        </is>
      </c>
      <c r="E937" s="15" t="inlineStr">
        <is>
          <t>Siempre</t>
        </is>
      </c>
      <c r="F937" s="15" t="inlineStr">
        <is>
          <t>Atrás</t>
        </is>
      </c>
      <c r="G937" s="13" t="inlineStr"/>
      <c r="H937" s="13" t="inlineStr">
        <is>
          <t>Pendiente</t>
        </is>
      </c>
      <c r="I937" s="13" t="inlineStr"/>
      <c r="J937" s="15" t="inlineStr"/>
      <c r="K937" s="16" t="inlineStr">
        <is>
          <t>Personal de la Secretaría</t>
        </is>
      </c>
      <c r="L937" s="16" t="inlineStr">
        <is>
          <t>Página (sitio/asistido.html)</t>
        </is>
      </c>
    </row>
    <row r="938">
      <c r="A938" s="12" t="inlineStr">
        <is>
          <t>T937</t>
        </is>
      </c>
      <c r="B938" s="12" t="inlineStr">
        <is>
          <t>Registro asistido (personal)</t>
        </is>
      </c>
      <c r="C938" s="12" t="inlineStr">
        <is>
          <t>Fotografía · Su fotografía</t>
        </is>
      </c>
      <c r="D938" s="12" t="inlineStr">
        <is>
          <t>Botón o enlace</t>
        </is>
      </c>
      <c r="E938" s="12" t="inlineStr">
        <is>
          <t>Siempre</t>
        </is>
      </c>
      <c r="F938" s="12" t="inlineStr">
        <is>
          <t>Siguiente</t>
        </is>
      </c>
      <c r="G938" s="13" t="inlineStr"/>
      <c r="H938" s="13" t="inlineStr">
        <is>
          <t>Pendiente</t>
        </is>
      </c>
      <c r="I938" s="13" t="inlineStr"/>
      <c r="J938" s="12" t="inlineStr"/>
      <c r="K938" s="14" t="inlineStr">
        <is>
          <t>Personal de la Secretaría</t>
        </is>
      </c>
      <c r="L938" s="14" t="inlineStr">
        <is>
          <t>Página (sitio/asistido.html)</t>
        </is>
      </c>
    </row>
    <row r="939">
      <c r="A939" s="15" t="inlineStr">
        <is>
          <t>T938</t>
        </is>
      </c>
      <c r="B939" s="15" t="inlineStr">
        <is>
          <t>Registro asistido (personal)</t>
        </is>
      </c>
      <c r="C939" s="15" t="inlineStr">
        <is>
          <t>Confirmar · Confirme los datos</t>
        </is>
      </c>
      <c r="D939" s="15" t="inlineStr">
        <is>
          <t>Título</t>
        </is>
      </c>
      <c r="E939" s="15" t="inlineStr">
        <is>
          <t>Siempre</t>
        </is>
      </c>
      <c r="F939" s="15" t="inlineStr">
        <is>
          <t>Confirme los datos</t>
        </is>
      </c>
      <c r="G939" s="13" t="inlineStr"/>
      <c r="H939" s="13" t="inlineStr">
        <is>
          <t>Pendiente</t>
        </is>
      </c>
      <c r="I939" s="13" t="inlineStr"/>
      <c r="J939" s="15" t="inlineStr"/>
      <c r="K939" s="16" t="inlineStr">
        <is>
          <t>Personal de la Secretaría</t>
        </is>
      </c>
      <c r="L939" s="16" t="inlineStr">
        <is>
          <t>Página (sitio/asistido.html)</t>
        </is>
      </c>
    </row>
    <row r="940">
      <c r="A940" s="12" t="inlineStr">
        <is>
          <t>T939</t>
        </is>
      </c>
      <c r="B940" s="12" t="inlineStr">
        <is>
          <t>Registro asistido (personal)</t>
        </is>
      </c>
      <c r="C940" s="12" t="inlineStr">
        <is>
          <t>Confirmar · Confirme los datos</t>
        </is>
      </c>
      <c r="D940" s="12" t="inlineStr">
        <is>
          <t>Introducción</t>
        </is>
      </c>
      <c r="E940" s="12" t="inlineStr">
        <is>
          <t>Siempre</t>
        </is>
      </c>
      <c r="F940" s="12" t="inlineStr">
        <is>
          <t>Léale a la persona sus datos. Si algo no está bien, cámbielo antes de registrarla. Después sigue directo su solicitud.</t>
        </is>
      </c>
      <c r="G940" s="13" t="inlineStr"/>
      <c r="H940" s="13" t="inlineStr">
        <is>
          <t>Pendiente</t>
        </is>
      </c>
      <c r="I940" s="13" t="inlineStr"/>
      <c r="J940" s="12" t="inlineStr"/>
      <c r="K940" s="14" t="inlineStr">
        <is>
          <t>Personal de la Secretaría</t>
        </is>
      </c>
      <c r="L940" s="14" t="inlineStr">
        <is>
          <t>Página (sitio/asistido.html)</t>
        </is>
      </c>
    </row>
    <row r="941">
      <c r="A941" s="15" t="inlineStr">
        <is>
          <t>T940</t>
        </is>
      </c>
      <c r="B941" s="15" t="inlineStr">
        <is>
          <t>Registro asistido (personal)</t>
        </is>
      </c>
      <c r="C941" s="15" t="inlineStr">
        <is>
          <t>Confirmar · Confirme los datos</t>
        </is>
      </c>
      <c r="D941" s="15" t="inlineStr">
        <is>
          <t>Botón o enlace</t>
        </is>
      </c>
      <c r="E941" s="15" t="inlineStr">
        <is>
          <t>Siempre</t>
        </is>
      </c>
      <c r="F941" s="15" t="inlineStr">
        <is>
          <t>Atrás</t>
        </is>
      </c>
      <c r="G941" s="13" t="inlineStr"/>
      <c r="H941" s="13" t="inlineStr">
        <is>
          <t>Pendiente</t>
        </is>
      </c>
      <c r="I941" s="13" t="inlineStr"/>
      <c r="J941" s="15" t="inlineStr"/>
      <c r="K941" s="16" t="inlineStr">
        <is>
          <t>Personal de la Secretaría</t>
        </is>
      </c>
      <c r="L941" s="16" t="inlineStr">
        <is>
          <t>Página (sitio/asistido.html)</t>
        </is>
      </c>
    </row>
    <row r="942">
      <c r="A942" s="12" t="inlineStr">
        <is>
          <t>T941</t>
        </is>
      </c>
      <c r="B942" s="12" t="inlineStr">
        <is>
          <t>Registro asistido (personal)</t>
        </is>
      </c>
      <c r="C942" s="12" t="inlineStr">
        <is>
          <t>Confirmar · Confirme los datos</t>
        </is>
      </c>
      <c r="D942" s="12" t="inlineStr">
        <is>
          <t>Botón o enlace</t>
        </is>
      </c>
      <c r="E942" s="12" t="inlineStr">
        <is>
          <t>Siempre</t>
        </is>
      </c>
      <c r="F942" s="12" t="inlineStr">
        <is>
          <t>Registrar y capturar su solicitud</t>
        </is>
      </c>
      <c r="G942" s="13" t="inlineStr"/>
      <c r="H942" s="13" t="inlineStr">
        <is>
          <t>Pendiente</t>
        </is>
      </c>
      <c r="I942" s="13" t="inlineStr"/>
      <c r="J942" s="12" t="inlineStr"/>
      <c r="K942" s="14" t="inlineStr">
        <is>
          <t>Personal de la Secretaría</t>
        </is>
      </c>
      <c r="L942" s="14" t="inlineStr">
        <is>
          <t>Página (sitio/asistido.html)</t>
        </is>
      </c>
    </row>
    <row r="943">
      <c r="A943" s="15" t="inlineStr">
        <is>
          <t>T942</t>
        </is>
      </c>
      <c r="B943" s="15" t="inlineStr">
        <is>
          <t>Registro asistido (personal)</t>
        </is>
      </c>
      <c r="C943" s="15" t="inlineStr">
        <is>
          <t>Cuenta registrada</t>
        </is>
      </c>
      <c r="D943" s="15" t="inlineStr">
        <is>
          <t>Título</t>
        </is>
      </c>
      <c r="E943" s="15" t="inlineStr">
        <is>
          <t>Al enviar con éxito (acuse)</t>
        </is>
      </c>
      <c r="F943" s="15" t="inlineStr">
        <is>
          <t>Cuenta registrada</t>
        </is>
      </c>
      <c r="G943" s="13" t="inlineStr"/>
      <c r="H943" s="13" t="inlineStr">
        <is>
          <t>Pendiente</t>
        </is>
      </c>
      <c r="I943" s="13" t="inlineStr"/>
      <c r="J943" s="15" t="inlineStr"/>
      <c r="K943" s="16" t="inlineStr">
        <is>
          <t>Personal de la Secretaría</t>
        </is>
      </c>
      <c r="L943" s="16" t="inlineStr">
        <is>
          <t>Página (sitio/asistido.html)</t>
        </is>
      </c>
    </row>
    <row r="944">
      <c r="A944" s="12" t="inlineStr">
        <is>
          <t>T943</t>
        </is>
      </c>
      <c r="B944" s="12" t="inlineStr">
        <is>
          <t>Registro asistido (personal)</t>
        </is>
      </c>
      <c r="C944" s="12" t="inlineStr">
        <is>
          <t>Cuenta registrada</t>
        </is>
      </c>
      <c r="D944" s="12" t="inlineStr">
        <is>
          <t>Introducción</t>
        </is>
      </c>
      <c r="E944" s="12" t="inlineStr">
        <is>
          <t>Al enviar con éxito (acuse)</t>
        </is>
      </c>
      <c r="F944" s="12" t="inlineStr">
        <is>
          <t>Sigue capturar su solicitud.</t>
        </is>
      </c>
      <c r="G944" s="13" t="inlineStr"/>
      <c r="H944" s="13" t="inlineStr">
        <is>
          <t>Pendiente</t>
        </is>
      </c>
      <c r="I944" s="13" t="inlineStr"/>
      <c r="J944" s="12" t="inlineStr"/>
      <c r="K944" s="14" t="inlineStr">
        <is>
          <t>Personal de la Secretaría</t>
        </is>
      </c>
      <c r="L944" s="14" t="inlineStr">
        <is>
          <t>Página (sitio/asistido.html)</t>
        </is>
      </c>
    </row>
    <row r="945">
      <c r="A945" s="15" t="inlineStr">
        <is>
          <t>T944</t>
        </is>
      </c>
      <c r="B945" s="15" t="inlineStr">
        <is>
          <t>Registro asistido (personal)</t>
        </is>
      </c>
      <c r="C945" s="15" t="inlineStr">
        <is>
          <t>Cuenta registrada</t>
        </is>
      </c>
      <c r="D945" s="15" t="inlineStr">
        <is>
          <t>Botón o enlace</t>
        </is>
      </c>
      <c r="E945" s="15" t="inlineStr">
        <is>
          <t>Al enviar con éxito (acuse)</t>
        </is>
      </c>
      <c r="F945" s="15" t="inlineStr">
        <is>
          <t>Capturar su solicitud</t>
        </is>
      </c>
      <c r="G945" s="13" t="inlineStr"/>
      <c r="H945" s="13" t="inlineStr">
        <is>
          <t>Pendiente</t>
        </is>
      </c>
      <c r="I945" s="13" t="inlineStr"/>
      <c r="J945" s="15" t="inlineStr"/>
      <c r="K945" s="16" t="inlineStr">
        <is>
          <t>Personal de la Secretaría</t>
        </is>
      </c>
      <c r="L945" s="16" t="inlineStr">
        <is>
          <t>Página (sitio/asistido.html)</t>
        </is>
      </c>
    </row>
    <row r="946">
      <c r="A946" s="12" t="inlineStr">
        <is>
          <t>T945</t>
        </is>
      </c>
      <c r="B946" s="12" t="inlineStr">
        <is>
          <t>Ventanilla (personal)</t>
        </is>
      </c>
      <c r="C946" s="12" t="inlineStr">
        <is>
          <t>—</t>
        </is>
      </c>
      <c r="D946" s="12" t="inlineStr">
        <is>
          <t>Botón o enlace</t>
        </is>
      </c>
      <c r="E946" s="12" t="inlineStr">
        <is>
          <t>Siempre</t>
        </is>
      </c>
      <c r="F946" s="12" t="inlineStr">
        <is>
          <t>Inicio del personal</t>
        </is>
      </c>
      <c r="G946" s="13" t="inlineStr"/>
      <c r="H946" s="13" t="inlineStr">
        <is>
          <t>Pendiente</t>
        </is>
      </c>
      <c r="I946" s="13" t="inlineStr"/>
      <c r="J946" s="12" t="inlineStr"/>
      <c r="K946" s="14" t="inlineStr">
        <is>
          <t>Personal de la Secretaría</t>
        </is>
      </c>
      <c r="L946" s="14" t="inlineStr">
        <is>
          <t>Página (sitio/ventanilla.html)</t>
        </is>
      </c>
    </row>
    <row r="947">
      <c r="A947" s="15" t="inlineStr">
        <is>
          <t>T946</t>
        </is>
      </c>
      <c r="B947" s="15" t="inlineStr">
        <is>
          <t>Ventanilla (personal)</t>
        </is>
      </c>
      <c r="C947" s="15" t="inlineStr">
        <is>
          <t>Ventanilla</t>
        </is>
      </c>
      <c r="D947" s="15" t="inlineStr">
        <is>
          <t>Título</t>
        </is>
      </c>
      <c r="E947" s="15" t="inlineStr">
        <is>
          <t>Siempre</t>
        </is>
      </c>
      <c r="F947" s="15" t="inlineStr">
        <is>
          <t>Ventanilla</t>
        </is>
      </c>
      <c r="G947" s="13" t="inlineStr"/>
      <c r="H947" s="13" t="inlineStr">
        <is>
          <t>Pendiente</t>
        </is>
      </c>
      <c r="I947" s="13" t="inlineStr"/>
      <c r="J947" s="15" t="inlineStr"/>
      <c r="K947" s="16" t="inlineStr">
        <is>
          <t>Personal de la Secretaría</t>
        </is>
      </c>
      <c r="L947" s="16" t="inlineStr">
        <is>
          <t>Página (sitio/ventanilla.html)</t>
        </is>
      </c>
    </row>
    <row r="948">
      <c r="A948" s="12" t="inlineStr">
        <is>
          <t>T947</t>
        </is>
      </c>
      <c r="B948" s="12" t="inlineStr">
        <is>
          <t>Ventanilla (personal)</t>
        </is>
      </c>
      <c r="C948" s="12" t="inlineStr">
        <is>
          <t>Ventanilla</t>
        </is>
      </c>
      <c r="D948" s="12" t="inlineStr">
        <is>
          <t>Introducción</t>
        </is>
      </c>
      <c r="E948" s="12" t="inlineStr">
        <is>
          <t>Siempre</t>
        </is>
      </c>
      <c r="F948" s="12" t="inlineStr">
        <is>
          <t>Busque a la persona y dígale en qué va su trámite. Lo de «Qué decirle» va escrito para ella: léaselo.</t>
        </is>
      </c>
      <c r="G948" s="13" t="inlineStr"/>
      <c r="H948" s="13" t="inlineStr">
        <is>
          <t>Pendiente</t>
        </is>
      </c>
      <c r="I948" s="13" t="inlineStr"/>
      <c r="J948" s="12" t="inlineStr"/>
      <c r="K948" s="14" t="inlineStr">
        <is>
          <t>Personal de la Secretaría</t>
        </is>
      </c>
      <c r="L948" s="14" t="inlineStr">
        <is>
          <t>Página (sitio/ventanilla.html)</t>
        </is>
      </c>
    </row>
    <row r="949">
      <c r="A949" s="15" t="inlineStr">
        <is>
          <t>T948</t>
        </is>
      </c>
      <c r="B949" s="15" t="inlineStr">
        <is>
          <t>Ventanilla (personal)</t>
        </is>
      </c>
      <c r="C949" s="15" t="inlineStr">
        <is>
          <t>Ventanilla</t>
        </is>
      </c>
      <c r="D949" s="15" t="inlineStr">
        <is>
          <t>Pregunta</t>
        </is>
      </c>
      <c r="E949" s="15" t="inlineStr">
        <is>
          <t>Siempre</t>
        </is>
      </c>
      <c r="F949" s="15" t="inlineStr">
        <is>
          <t>CURP, nombre o folio</t>
        </is>
      </c>
      <c r="G949" s="13" t="inlineStr"/>
      <c r="H949" s="13" t="inlineStr">
        <is>
          <t>Pendiente</t>
        </is>
      </c>
      <c r="I949" s="13" t="inlineStr"/>
      <c r="J949" s="15" t="inlineStr"/>
      <c r="K949" s="16" t="inlineStr">
        <is>
          <t>Personal de la Secretaría</t>
        </is>
      </c>
      <c r="L949" s="16" t="inlineStr">
        <is>
          <t>Página (sitio/ventanilla.html)</t>
        </is>
      </c>
    </row>
    <row r="950">
      <c r="A950" s="12" t="inlineStr">
        <is>
          <t>T949</t>
        </is>
      </c>
      <c r="B950" s="12" t="inlineStr">
        <is>
          <t>Ventanilla (personal)</t>
        </is>
      </c>
      <c r="C950" s="12" t="inlineStr">
        <is>
          <t>Ventanilla</t>
        </is>
      </c>
      <c r="D950" s="12" t="inlineStr">
        <is>
          <t>Ayuda</t>
        </is>
      </c>
      <c r="E950" s="12" t="inlineStr">
        <is>
          <t>Siempre</t>
        </is>
      </c>
      <c r="F950" s="12" t="inlineStr">
        <is>
          <t>La CURP, el nombre (al menos 3 letras), el folio de su solicitud (APD-S-…) o su número de expediente (EXP-…).</t>
        </is>
      </c>
      <c r="G950" s="13" t="inlineStr"/>
      <c r="H950" s="13" t="inlineStr">
        <is>
          <t>Pendiente</t>
        </is>
      </c>
      <c r="I950" s="13" t="inlineStr"/>
      <c r="J950" s="12" t="inlineStr"/>
      <c r="K950" s="14" t="inlineStr">
        <is>
          <t>Personal de la Secretaría</t>
        </is>
      </c>
      <c r="L950" s="14" t="inlineStr">
        <is>
          <t>Página (sitio/ventanilla.html)</t>
        </is>
      </c>
    </row>
    <row r="951">
      <c r="A951" s="15" t="inlineStr">
        <is>
          <t>T950</t>
        </is>
      </c>
      <c r="B951" s="15" t="inlineStr">
        <is>
          <t>Ventanilla (personal)</t>
        </is>
      </c>
      <c r="C951" s="15" t="inlineStr">
        <is>
          <t>Ventanilla</t>
        </is>
      </c>
      <c r="D951" s="15" t="inlineStr">
        <is>
          <t>Texto</t>
        </is>
      </c>
      <c r="E951" s="15" t="inlineStr">
        <is>
          <t>Siempre</t>
        </is>
      </c>
      <c r="F951" s="15" t="inlineStr">
        <is>
          <t>Escriba para buscar.</t>
        </is>
      </c>
      <c r="G951" s="13" t="inlineStr"/>
      <c r="H951" s="13" t="inlineStr">
        <is>
          <t>Pendiente</t>
        </is>
      </c>
      <c r="I951" s="13" t="inlineStr"/>
      <c r="J951" s="15" t="inlineStr"/>
      <c r="K951" s="16" t="inlineStr">
        <is>
          <t>Personal de la Secretaría</t>
        </is>
      </c>
      <c r="L951" s="16" t="inlineStr">
        <is>
          <t>Página (sitio/ventanilla.html)</t>
        </is>
      </c>
    </row>
    <row r="952">
      <c r="A952" s="12" t="inlineStr">
        <is>
          <t>T951</t>
        </is>
      </c>
      <c r="B952" s="12" t="inlineStr">
        <is>
          <t>Reposición de tu credencial</t>
        </is>
      </c>
      <c r="C952" s="12" t="inlineStr">
        <is>
          <t>Resultado</t>
        </is>
      </c>
      <c r="D952" s="12" t="inlineStr">
        <is>
          <t>Título</t>
        </is>
      </c>
      <c r="E952" s="12" t="inlineStr">
        <is>
          <t>Al pedirla o al cargar el acta corregida</t>
        </is>
      </c>
      <c r="F952" s="12" t="inlineStr">
        <is>
          <t>Recibimos tu solicitud de reposición · Recibimos tu acta corregida</t>
        </is>
      </c>
      <c r="G952" s="13" t="inlineStr"/>
      <c r="H952" s="13" t="inlineStr">
        <is>
          <t>Pendiente</t>
        </is>
      </c>
      <c r="I952" s="13" t="inlineStr"/>
      <c r="J952" s="12" t="inlineStr"/>
      <c r="K952" s="14" t="inlineStr">
        <is>
          <t>Persona solicitante</t>
        </is>
      </c>
      <c r="L952" s="14" t="inlineStr">
        <is>
          <t>Código del sitio (sitio/app/reposicion.js)</t>
        </is>
      </c>
    </row>
    <row r="953">
      <c r="A953" s="15" t="inlineStr">
        <is>
          <t>T952</t>
        </is>
      </c>
      <c r="B953" s="15" t="inlineStr">
        <is>
          <t>Reposición de tu credencial</t>
        </is>
      </c>
      <c r="C953" s="15" t="inlineStr">
        <is>
          <t>Resultado</t>
        </is>
      </c>
      <c r="D953" s="15" t="inlineStr">
        <is>
          <t>Pasos</t>
        </is>
      </c>
      <c r="E953" s="15" t="inlineStr">
        <is>
          <t>Al pedirla</t>
        </is>
      </c>
      <c r="F953" s="15" t="inlineStr">
        <is>
          <t>La Secretaría revisa tu acta. · Te indica en «Mis trámites» si debes corregir algo o, si está completa, cuánto pagar. · Pagas la cuota de reposición y recoges tu credencial en la oficina del Vivero Nezahualcóyotl, con el mismo número y la misma vigencia.</t>
        </is>
      </c>
      <c r="G953" s="13" t="inlineStr"/>
      <c r="H953" s="13" t="inlineStr">
        <is>
          <t>Pendiente</t>
        </is>
      </c>
      <c r="I953" s="13" t="inlineStr"/>
      <c r="J953" s="15" t="inlineStr"/>
      <c r="K953" s="16" t="inlineStr">
        <is>
          <t>Persona solicitante</t>
        </is>
      </c>
      <c r="L953" s="16" t="inlineStr">
        <is>
          <t>Código del sitio (sitio/app/reposicion.js)</t>
        </is>
      </c>
    </row>
    <row r="954">
      <c r="A954" s="12" t="inlineStr">
        <is>
          <t>T953</t>
        </is>
      </c>
      <c r="B954" s="12" t="inlineStr">
        <is>
          <t>Reposición de tu credencial</t>
        </is>
      </c>
      <c r="C954" s="12" t="inlineStr">
        <is>
          <t>Acreditación</t>
        </is>
      </c>
      <c r="D954" s="12" t="inlineStr">
        <is>
          <t>Error</t>
        </is>
      </c>
      <c r="E954" s="12" t="inlineStr">
        <is>
          <t>Credencial del sistema que todavía no se entrega</t>
        </is>
      </c>
      <c r="F954" s="12" t="inlineStr">
        <is>
          <t>Tu credencial todavía no se te entrega: recógela en la oficina del Vivero. La reposición es para una credencial que ya recibiste y perdiste o te robaron.</t>
        </is>
      </c>
      <c r="G954" s="13" t="inlineStr"/>
      <c r="H954" s="13" t="inlineStr">
        <is>
          <t>Pendiente</t>
        </is>
      </c>
      <c r="I954" s="13" t="inlineStr"/>
      <c r="J954" s="12" t="inlineStr"/>
      <c r="K954" s="14" t="inlineStr">
        <is>
          <t>Persona solicitante</t>
        </is>
      </c>
      <c r="L954" s="14" t="inlineStr">
        <is>
          <t>Código del sitio (sitio/app/reposicion.js)</t>
        </is>
      </c>
    </row>
    <row r="955">
      <c r="A955" s="15" t="inlineStr">
        <is>
          <t>T954</t>
        </is>
      </c>
      <c r="B955" s="15" t="inlineStr">
        <is>
          <t>Grupos (personal)</t>
        </is>
      </c>
      <c r="C955" s="15" t="inlineStr">
        <is>
          <t>Cabecera</t>
        </is>
      </c>
      <c r="D955" s="15" t="inlineStr">
        <is>
          <t>Texto</t>
        </is>
      </c>
      <c r="E955" s="15" t="inlineStr">
        <is>
          <t>Siempre</t>
        </is>
      </c>
      <c r="F955" s="15" t="inlineStr">
        <is>
          <t>Hoy es DÍA N de MES de AAAA. Arme un grupo en cuatro pasos: el curso, la semana, quiénes van y confirmar.</t>
        </is>
      </c>
      <c r="G955" s="13" t="inlineStr"/>
      <c r="H955" s="13" t="inlineStr">
        <is>
          <t>Pendiente</t>
        </is>
      </c>
      <c r="I955" s="13" t="inlineStr"/>
      <c r="J955" s="15" t="inlineStr"/>
      <c r="K955" s="16" t="inlineStr">
        <is>
          <t>Personal de la Secretaría</t>
        </is>
      </c>
      <c r="L955" s="16" t="inlineStr">
        <is>
          <t>Código del sitio (sitio/app/grupos.js)</t>
        </is>
      </c>
    </row>
    <row r="956">
      <c r="A956" s="12" t="inlineStr">
        <is>
          <t>T955</t>
        </is>
      </c>
      <c r="B956" s="12" t="inlineStr">
        <is>
          <t>Grupos (personal)</t>
        </is>
      </c>
      <c r="C956" s="12" t="inlineStr">
        <is>
          <t>Paso 1 · el curso</t>
        </is>
      </c>
      <c r="D956" s="12" t="inlineStr">
        <is>
          <t>Texto</t>
        </is>
      </c>
      <c r="E956" s="12" t="inlineStr">
        <is>
          <t>En cada curso</t>
        </is>
      </c>
      <c r="F956" s="12" t="inlineStr">
        <is>
          <t>N personas en espera · N esperan 15 días o más · N ya vencidas · Falta gente para un grupo (mínimo 5) / Alcanza para N grupos nuevos de hasta 25 / Nadie espera por ahora</t>
        </is>
      </c>
      <c r="G956" s="13" t="inlineStr"/>
      <c r="H956" s="13" t="inlineStr">
        <is>
          <t>Pendiente</t>
        </is>
      </c>
      <c r="I956" s="13" t="inlineStr"/>
      <c r="J956" s="12" t="inlineStr"/>
      <c r="K956" s="14" t="inlineStr">
        <is>
          <t>Personal de la Secretaría</t>
        </is>
      </c>
      <c r="L956" s="14" t="inlineStr">
        <is>
          <t>Código del sitio (sitio/app/grupos.js)</t>
        </is>
      </c>
    </row>
    <row r="957">
      <c r="A957" s="15" t="inlineStr">
        <is>
          <t>T956</t>
        </is>
      </c>
      <c r="B957" s="15" t="inlineStr">
        <is>
          <t>Grupos (personal)</t>
        </is>
      </c>
      <c r="C957" s="15" t="inlineStr">
        <is>
          <t>Paso 2 · la semana</t>
        </is>
      </c>
      <c r="D957" s="15" t="inlineStr">
        <is>
          <t>Texto</t>
        </is>
      </c>
      <c r="E957" s="15" t="inlineStr">
        <is>
          <t>Siempre</t>
        </is>
      </c>
      <c r="F957" s="15" t="inlineStr">
        <is>
          <t>CURSO · lunes a viernes, de 9:00 a 15:00 (o «un día, de 9:00 a 15:00»). Puede haber 2 grupos al mismo tiempo, de cualquier curso; el curso empieza al menos 7 días después de confirmarlo.</t>
        </is>
      </c>
      <c r="G957" s="13" t="inlineStr"/>
      <c r="H957" s="13" t="inlineStr">
        <is>
          <t>Pendiente</t>
        </is>
      </c>
      <c r="I957" s="13" t="inlineStr"/>
      <c r="J957" s="15" t="inlineStr"/>
      <c r="K957" s="16" t="inlineStr">
        <is>
          <t>Personal de la Secretaría</t>
        </is>
      </c>
      <c r="L957" s="16" t="inlineStr">
        <is>
          <t>Código del sitio (sitio/app/grupos.js)</t>
        </is>
      </c>
    </row>
    <row r="958">
      <c r="A958" s="12" t="inlineStr">
        <is>
          <t>T957</t>
        </is>
      </c>
      <c r="B958" s="12" t="inlineStr">
        <is>
          <t>Grupos (personal)</t>
        </is>
      </c>
      <c r="C958" s="12" t="inlineStr">
        <is>
          <t>Paso 2 · columna «Semana»</t>
        </is>
      </c>
      <c r="D958" s="12" t="inlineStr">
        <is>
          <t>Botón</t>
        </is>
      </c>
      <c r="E958" s="12" t="inlineStr">
        <is>
          <t>Semana que se puede elegir</t>
        </is>
      </c>
      <c r="F958" s="12" t="inlineStr">
        <is>
          <t>Libre · 2 lugares libres / 1 lugar libre de 2 (elegida: «Elegida»). Nombre para el lector: «Elegir la semana del 2 al 6 de noviembre de 2026: 2 lugares libres»</t>
        </is>
      </c>
      <c r="G958" s="13" t="inlineStr"/>
      <c r="H958" s="13" t="inlineStr">
        <is>
          <t>Pendiente</t>
        </is>
      </c>
      <c r="I958" s="13" t="inlineStr"/>
      <c r="J958" s="12" t="inlineStr"/>
      <c r="K958" s="14" t="inlineStr">
        <is>
          <t>Personal de la Secretaría</t>
        </is>
      </c>
      <c r="L958" s="14" t="inlineStr">
        <is>
          <t>Código del sitio (sitio/app/grupos.js)</t>
        </is>
      </c>
    </row>
    <row r="959">
      <c r="A959" s="15" t="inlineStr">
        <is>
          <t>T958</t>
        </is>
      </c>
      <c r="B959" s="15" t="inlineStr">
        <is>
          <t>Grupos (personal)</t>
        </is>
      </c>
      <c r="C959" s="15" t="inlineStr">
        <is>
          <t>Paso 2 · columna «Semana»</t>
        </is>
      </c>
      <c r="D959" s="15" t="inlineStr">
        <is>
          <t>Estado</t>
        </is>
      </c>
      <c r="E959" s="15" t="inlineStr">
        <is>
          <t>Semana que no se puede elegir</t>
        </is>
      </c>
      <c r="F959" s="15" t="inlineStr">
        <is>
          <t>No disponible · Ya pasó / Ya empezó / Faltan menos de 7 días / Ya hay 2 grupos / Día inhábil / Falta más de un año</t>
        </is>
      </c>
      <c r="G959" s="13" t="inlineStr"/>
      <c r="H959" s="13" t="inlineStr">
        <is>
          <t>Pendiente</t>
        </is>
      </c>
      <c r="I959" s="13" t="inlineStr"/>
      <c r="J959" s="15" t="inlineStr"/>
      <c r="K959" s="16" t="inlineStr">
        <is>
          <t>Personal de la Secretaría</t>
        </is>
      </c>
      <c r="L959" s="16" t="inlineStr">
        <is>
          <t>Código del sitio (sitio/app/grupos.js)</t>
        </is>
      </c>
    </row>
    <row r="960">
      <c r="A960" s="12" t="inlineStr">
        <is>
          <t>T959</t>
        </is>
      </c>
      <c r="B960" s="12" t="inlineStr">
        <is>
          <t>Grupos (personal)</t>
        </is>
      </c>
      <c r="C960" s="12" t="inlineStr">
        <is>
          <t>Paso 2 · calendario</t>
        </is>
      </c>
      <c r="D960" s="12" t="inlineStr">
        <is>
          <t>Etiqueta</t>
        </is>
      </c>
      <c r="E960" s="12" t="inlineStr">
        <is>
          <t>En los días</t>
        </is>
      </c>
      <c r="F960" s="12" t="inlineStr">
        <is>
          <t>G-AAAA-NNN (folio, el primer día) · Examen (el último) · Nuevo grupo (la semana elegida) · Hoy · Inhábil</t>
        </is>
      </c>
      <c r="G960" s="13" t="inlineStr"/>
      <c r="H960" s="13" t="inlineStr">
        <is>
          <t>Pendiente</t>
        </is>
      </c>
      <c r="I960" s="13" t="inlineStr"/>
      <c r="J960" s="12" t="inlineStr"/>
      <c r="K960" s="14" t="inlineStr">
        <is>
          <t>Personal de la Secretaría</t>
        </is>
      </c>
      <c r="L960" s="14" t="inlineStr">
        <is>
          <t>Código del sitio (sitio/app/grupos.js)</t>
        </is>
      </c>
    </row>
    <row r="961">
      <c r="A961" s="15" t="inlineStr">
        <is>
          <t>T960</t>
        </is>
      </c>
      <c r="B961" s="15" t="inlineStr">
        <is>
          <t>Grupos (personal)</t>
        </is>
      </c>
      <c r="C961" s="15" t="inlineStr">
        <is>
          <t>Paso 2 · semana elegida</t>
        </is>
      </c>
      <c r="D961" s="15" t="inlineStr">
        <is>
          <t>Texto</t>
        </is>
      </c>
      <c r="E961" s="15" t="inlineStr">
        <is>
          <t>Con una semana elegida</t>
        </is>
      </c>
      <c r="F961" s="15" t="inlineStr">
        <is>
          <t>Del 2 al 6 de noviembre · Del lunes 2 de noviembre de 2026 al viernes 6 de noviembre de 2026, de 9:00 a 15:00. El viernes, repaso de conocimientos y examen final en el PILARES. (Curso de un día: «El DÍA…, de 9:00 a 15:00, con el examen ese mismo día en el PILARES».)</t>
        </is>
      </c>
      <c r="G961" s="13" t="inlineStr"/>
      <c r="H961" s="13" t="inlineStr">
        <is>
          <t>Pendiente</t>
        </is>
      </c>
      <c r="I961" s="13" t="inlineStr"/>
      <c r="J961" s="15" t="inlineStr"/>
      <c r="K961" s="16" t="inlineStr">
        <is>
          <t>Personal de la Secretaría</t>
        </is>
      </c>
      <c r="L961" s="16" t="inlineStr">
        <is>
          <t>Código del sitio (sitio/app/grupos.js)</t>
        </is>
      </c>
    </row>
    <row r="962">
      <c r="A962" s="12" t="inlineStr">
        <is>
          <t>T961</t>
        </is>
      </c>
      <c r="B962" s="12" t="inlineStr">
        <is>
          <t>Grupos (personal)</t>
        </is>
      </c>
      <c r="C962" s="12" t="inlineStr">
        <is>
          <t>Paso 2 · semana elegida</t>
        </is>
      </c>
      <c r="D962" s="12" t="inlineStr">
        <is>
          <t>Texto</t>
        </is>
      </c>
      <c r="E962" s="12" t="inlineStr">
        <is>
          <t>Sin semana</t>
        </is>
      </c>
      <c r="F962" s="12" t="inlineStr">
        <is>
          <t>Ninguna todavía · Toque «Libre» en la semana que quiere. (Grupo que ya existe: «Sin semana todavía · … o siga sin semana: el grupo la conserva como está».)</t>
        </is>
      </c>
      <c r="G962" s="13" t="inlineStr"/>
      <c r="H962" s="13" t="inlineStr">
        <is>
          <t>Pendiente</t>
        </is>
      </c>
      <c r="I962" s="13" t="inlineStr"/>
      <c r="J962" s="12" t="inlineStr"/>
      <c r="K962" s="14" t="inlineStr">
        <is>
          <t>Personal de la Secretaría</t>
        </is>
      </c>
      <c r="L962" s="14" t="inlineStr">
        <is>
          <t>Código del sitio (sitio/app/grupos.js)</t>
        </is>
      </c>
    </row>
    <row r="963">
      <c r="A963" s="15" t="inlineStr">
        <is>
          <t>T962</t>
        </is>
      </c>
      <c r="B963" s="15" t="inlineStr">
        <is>
          <t>Grupos (personal)</t>
        </is>
      </c>
      <c r="C963" s="15" t="inlineStr">
        <is>
          <t>Paso 2</t>
        </is>
      </c>
      <c r="D963" s="15" t="inlineStr">
        <is>
          <t>Error</t>
        </is>
      </c>
      <c r="E963" s="15" t="inlineStr">
        <is>
          <t>Siguiente sin semana</t>
        </is>
      </c>
      <c r="F963" s="15" t="inlineStr">
        <is>
          <t>Elija una semana libre en el calendario: toque «Libre» en la semana que quiere.</t>
        </is>
      </c>
      <c r="G963" s="13" t="inlineStr"/>
      <c r="H963" s="13" t="inlineStr">
        <is>
          <t>Pendiente</t>
        </is>
      </c>
      <c r="I963" s="13" t="inlineStr"/>
      <c r="J963" s="15" t="inlineStr"/>
      <c r="K963" s="16" t="inlineStr">
        <is>
          <t>Personal de la Secretaría</t>
        </is>
      </c>
      <c r="L963" s="16" t="inlineStr">
        <is>
          <t>Código del sitio (sitio/app/grupos.js)</t>
        </is>
      </c>
    </row>
    <row r="964">
      <c r="A964" s="12" t="inlineStr">
        <is>
          <t>T963</t>
        </is>
      </c>
      <c r="B964" s="12" t="inlineStr">
        <is>
          <t>Grupos (personal)</t>
        </is>
      </c>
      <c r="C964" s="12" t="inlineStr">
        <is>
          <t>Paso 2</t>
        </is>
      </c>
      <c r="D964" s="12" t="inlineStr">
        <is>
          <t>Aviso</t>
        </is>
      </c>
      <c r="E964" s="12" t="inlineStr">
        <is>
          <t>Al tocar un día que no se puede</t>
        </is>
      </c>
      <c r="F964" s="12" t="inlineStr">
        <is>
          <t>El DÍA no se puede: RAZÓN.</t>
        </is>
      </c>
      <c r="G964" s="13" t="inlineStr"/>
      <c r="H964" s="13" t="inlineStr">
        <is>
          <t>Pendiente</t>
        </is>
      </c>
      <c r="I964" s="13" t="inlineStr"/>
      <c r="J964" s="12" t="inlineStr"/>
      <c r="K964" s="14" t="inlineStr">
        <is>
          <t>Personal de la Secretaría</t>
        </is>
      </c>
      <c r="L964" s="14" t="inlineStr">
        <is>
          <t>Código del sitio (sitio/app/grupos.js)</t>
        </is>
      </c>
    </row>
    <row r="965">
      <c r="A965" s="15" t="inlineStr">
        <is>
          <t>T964</t>
        </is>
      </c>
      <c r="B965" s="15" t="inlineStr">
        <is>
          <t>Grupos (personal)</t>
        </is>
      </c>
      <c r="C965" s="15" t="inlineStr">
        <is>
          <t>Paso 3 · quiénes van</t>
        </is>
      </c>
      <c r="D965" s="15" t="inlineStr">
        <is>
          <t>Texto</t>
        </is>
      </c>
      <c r="E965" s="15" t="inlineStr">
        <is>
          <t>Grupo nuevo</t>
        </is>
      </c>
      <c r="F965" s="15" t="inlineStr">
        <is>
          <t>Se proponen las N personas que más esperan, primero las prioritarias y las de una misma institución de gobierno juntas. Quite o agregue a quien haga falta.</t>
        </is>
      </c>
      <c r="G965" s="13" t="inlineStr"/>
      <c r="H965" s="13" t="inlineStr">
        <is>
          <t>Pendiente</t>
        </is>
      </c>
      <c r="I965" s="13" t="inlineStr"/>
      <c r="J965" s="15" t="inlineStr"/>
      <c r="K965" s="16" t="inlineStr">
        <is>
          <t>Personal de la Secretaría</t>
        </is>
      </c>
      <c r="L965" s="16" t="inlineStr">
        <is>
          <t>Código del sitio (sitio/app/grupos.js)</t>
        </is>
      </c>
    </row>
    <row r="966">
      <c r="A966" s="12" t="inlineStr">
        <is>
          <t>T965</t>
        </is>
      </c>
      <c r="B966" s="12" t="inlineStr">
        <is>
          <t>Grupos (personal)</t>
        </is>
      </c>
      <c r="C966" s="12" t="inlineStr">
        <is>
          <t>Paso 3 · quiénes van</t>
        </is>
      </c>
      <c r="D966" s="12" t="inlineStr">
        <is>
          <t>Texto</t>
        </is>
      </c>
      <c r="E966" s="12" t="inlineStr">
        <is>
          <t>Siempre</t>
        </is>
      </c>
      <c r="F966" s="12" t="inlineStr">
        <is>
          <t>N de 25 lugares · se confirma con al menos 5 personas</t>
        </is>
      </c>
      <c r="G966" s="13" t="inlineStr"/>
      <c r="H966" s="13" t="inlineStr">
        <is>
          <t>Pendiente</t>
        </is>
      </c>
      <c r="I966" s="13" t="inlineStr"/>
      <c r="J966" s="12" t="inlineStr"/>
      <c r="K966" s="14" t="inlineStr">
        <is>
          <t>Personal de la Secretaría</t>
        </is>
      </c>
      <c r="L966" s="14" t="inlineStr">
        <is>
          <t>Código del sitio (sitio/app/grupos.js)</t>
        </is>
      </c>
    </row>
    <row r="967">
      <c r="A967" s="15" t="inlineStr">
        <is>
          <t>T966</t>
        </is>
      </c>
      <c r="B967" s="15" t="inlineStr">
        <is>
          <t>Grupos (personal)</t>
        </is>
      </c>
      <c r="C967" s="15" t="inlineStr">
        <is>
          <t>Paso 3 · quiénes van</t>
        </is>
      </c>
      <c r="D967" s="15" t="inlineStr">
        <is>
          <t>Plegable</t>
        </is>
      </c>
      <c r="E967" s="15" t="inlineStr">
        <is>
          <t>Con más en espera que las propuestas</t>
        </is>
      </c>
      <c r="F967" s="15" t="inlineStr">
        <is>
          <t>Cambiar a quiénes van (N más en espera)</t>
        </is>
      </c>
      <c r="G967" s="13" t="inlineStr"/>
      <c r="H967" s="13" t="inlineStr">
        <is>
          <t>Pendiente</t>
        </is>
      </c>
      <c r="I967" s="13" t="inlineStr"/>
      <c r="J967" s="15" t="inlineStr"/>
      <c r="K967" s="16" t="inlineStr">
        <is>
          <t>Personal de la Secretaría</t>
        </is>
      </c>
      <c r="L967" s="16" t="inlineStr">
        <is>
          <t>Código del sitio (sitio/app/grupos.js)</t>
        </is>
      </c>
    </row>
    <row r="968">
      <c r="A968" s="12" t="inlineStr">
        <is>
          <t>T967</t>
        </is>
      </c>
      <c r="B968" s="12" t="inlineStr">
        <is>
          <t>Grupos (personal)</t>
        </is>
      </c>
      <c r="C968" s="12" t="inlineStr">
        <is>
          <t>Paso 3</t>
        </is>
      </c>
      <c r="D968" s="12" t="inlineStr">
        <is>
          <t>Error</t>
        </is>
      </c>
      <c r="E968" s="12" t="inlineStr">
        <is>
          <t>Siguiente sin nadie</t>
        </is>
      </c>
      <c r="F968" s="12" t="inlineStr">
        <is>
          <t>Elija a quién va · Marque la casilla junto al nombre de al menos una persona. El grupo se confirma con al menos 5.</t>
        </is>
      </c>
      <c r="G968" s="13" t="inlineStr"/>
      <c r="H968" s="13" t="inlineStr">
        <is>
          <t>Pendiente</t>
        </is>
      </c>
      <c r="I968" s="13" t="inlineStr"/>
      <c r="J968" s="12" t="inlineStr"/>
      <c r="K968" s="14" t="inlineStr">
        <is>
          <t>Personal de la Secretaría</t>
        </is>
      </c>
      <c r="L968" s="14" t="inlineStr">
        <is>
          <t>Código del sitio (sitio/app/grupos.js)</t>
        </is>
      </c>
    </row>
    <row r="969">
      <c r="A969" s="15" t="inlineStr">
        <is>
          <t>T968</t>
        </is>
      </c>
      <c r="B969" s="15" t="inlineStr">
        <is>
          <t>Grupos (personal)</t>
        </is>
      </c>
      <c r="C969" s="15" t="inlineStr">
        <is>
          <t>Paso 4 · confirmar</t>
        </is>
      </c>
      <c r="D969" s="15" t="inlineStr">
        <is>
          <t>Estado</t>
        </is>
      </c>
      <c r="E969" s="15" t="inlineStr">
        <is>
          <t>Antes de crearlo</t>
        </is>
      </c>
      <c r="F969" s="15" t="inlineStr">
        <is>
          <t>Se crea por confirmar / Sigue por confirmar · Le falta: …; después, el área de Instructores y Capacitación le asigna la persona instructora y lo confirma. Lo puede completar en «Grupos programados» o en su ficha; mientras, las personas no ven la fecha como segura.</t>
        </is>
      </c>
      <c r="G969" s="13" t="inlineStr"/>
      <c r="H969" s="13" t="inlineStr">
        <is>
          <t>Pendiente</t>
        </is>
      </c>
      <c r="I969" s="13" t="inlineStr"/>
      <c r="J969" s="15" t="inlineStr"/>
      <c r="K969" s="16" t="inlineStr">
        <is>
          <t>Personal de la Secretaría</t>
        </is>
      </c>
      <c r="L969" s="16" t="inlineStr">
        <is>
          <t>Código del sitio (sitio/app/grupos.js)</t>
        </is>
      </c>
    </row>
    <row r="970">
      <c r="A970" s="12" t="inlineStr">
        <is>
          <t>T969</t>
        </is>
      </c>
      <c r="B970" s="12" t="inlineStr">
        <is>
          <t>Grupos (personal)</t>
        </is>
      </c>
      <c r="C970" s="12" t="inlineStr">
        <is>
          <t>Paso 4 · confirmar</t>
        </is>
      </c>
      <c r="D970" s="12" t="inlineStr">
        <is>
          <t>Botón</t>
        </is>
      </c>
      <c r="E970" s="12" t="inlineStr">
        <is>
          <t>Grupo nuevo</t>
        </is>
      </c>
      <c r="F970" s="12" t="inlineStr">
        <is>
          <t>Crear el grupo</t>
        </is>
      </c>
      <c r="G970" s="13" t="inlineStr"/>
      <c r="H970" s="13" t="inlineStr">
        <is>
          <t>Pendiente</t>
        </is>
      </c>
      <c r="I970" s="13" t="inlineStr"/>
      <c r="J970" s="12" t="inlineStr"/>
      <c r="K970" s="14" t="inlineStr">
        <is>
          <t>Personal de la Secretaría</t>
        </is>
      </c>
      <c r="L970" s="14" t="inlineStr">
        <is>
          <t>Código del sitio (sitio/app/grupos.js)</t>
        </is>
      </c>
    </row>
    <row r="971">
      <c r="A971" s="15" t="inlineStr">
        <is>
          <t>T970</t>
        </is>
      </c>
      <c r="B971" s="15" t="inlineStr">
        <is>
          <t>Grupos (personal)</t>
        </is>
      </c>
      <c r="C971" s="15" t="inlineStr">
        <is>
          <t>Paso 4 · confirmar</t>
        </is>
      </c>
      <c r="D971" s="15" t="inlineStr">
        <is>
          <t>Botón</t>
        </is>
      </c>
      <c r="E971" s="15" t="inlineStr">
        <is>
          <t>Grupo que ya existe</t>
        </is>
      </c>
      <c r="F971" s="15" t="inlineStr">
        <is>
          <t>Guardar los cambios / Agregar al grupo (confirmado)</t>
        </is>
      </c>
      <c r="G971" s="13" t="inlineStr"/>
      <c r="H971" s="13" t="inlineStr">
        <is>
          <t>Pendiente</t>
        </is>
      </c>
      <c r="I971" s="13" t="inlineStr"/>
      <c r="J971" s="15" t="inlineStr"/>
      <c r="K971" s="16" t="inlineStr">
        <is>
          <t>Personal de la Secretaría</t>
        </is>
      </c>
      <c r="L971" s="16" t="inlineStr">
        <is>
          <t>Código del sitio (sitio/app/grupos.js)</t>
        </is>
      </c>
    </row>
    <row r="972">
      <c r="A972" s="12" t="inlineStr">
        <is>
          <t>T971</t>
        </is>
      </c>
      <c r="B972" s="12" t="inlineStr">
        <is>
          <t>Grupos (personal)</t>
        </is>
      </c>
      <c r="C972" s="12" t="inlineStr">
        <is>
          <t>Paso 4 · resumen</t>
        </is>
      </c>
      <c r="D972" s="12" t="inlineStr">
        <is>
          <t>Valor</t>
        </is>
      </c>
      <c r="E972" s="12" t="inlineStr">
        <is>
          <t>Grupo sin persona instructora</t>
        </is>
      </c>
      <c r="F972" s="12" t="inlineStr">
        <is>
          <t>Persona instructora · La asigna el área de Instructores y Capacitación</t>
        </is>
      </c>
      <c r="G972" s="13" t="inlineStr"/>
      <c r="H972" s="13" t="inlineStr">
        <is>
          <t>Pendiente</t>
        </is>
      </c>
      <c r="I972" s="13" t="inlineStr"/>
      <c r="J972" s="12" t="inlineStr"/>
      <c r="K972" s="14" t="inlineStr">
        <is>
          <t>Personal de la Secretaría</t>
        </is>
      </c>
      <c r="L972" s="14" t="inlineStr">
        <is>
          <t>Código del sitio (sitio/app/grupos.js)</t>
        </is>
      </c>
    </row>
    <row r="973">
      <c r="A973" s="15" t="inlineStr">
        <is>
          <t>T972</t>
        </is>
      </c>
      <c r="B973" s="15" t="inlineStr">
        <is>
          <t>Grupos (personal)</t>
        </is>
      </c>
      <c r="C973" s="15" t="inlineStr">
        <is>
          <t>Paso 1 · tipo de grupo</t>
        </is>
      </c>
      <c r="D973" s="15" t="inlineStr">
        <is>
          <t>Ayuda (cambia)</t>
        </is>
      </c>
      <c r="E973" s="15" t="inlineStr">
        <is>
          <t>Elegidas de una organización que no es de gobierno</t>
        </is>
      </c>
      <c r="F973" s="15" t="inlineStr">
        <is>
          <t>NOMBRE no es una institución de gobierno: su gente va a un grupo combinado. Sólo las dependencias de la Ciudad, las Alcaldías y las dependencias federales tienen grupo propio.</t>
        </is>
      </c>
      <c r="G973" s="13" t="inlineStr"/>
      <c r="H973" s="13" t="inlineStr">
        <is>
          <t>Pendiente</t>
        </is>
      </c>
      <c r="I973" s="13" t="inlineStr"/>
      <c r="J973" s="15" t="inlineStr"/>
      <c r="K973" s="16" t="inlineStr">
        <is>
          <t>Personal de la Secretaría</t>
        </is>
      </c>
      <c r="L973" s="16" t="inlineStr">
        <is>
          <t>Código del sitio (sitio/app/grupos.js)</t>
        </is>
      </c>
    </row>
    <row r="974">
      <c r="A974" s="12" t="inlineStr">
        <is>
          <t>T973</t>
        </is>
      </c>
      <c r="B974" s="12" t="inlineStr">
        <is>
          <t>Grupos (personal)</t>
        </is>
      </c>
      <c r="C974" s="12" t="inlineStr">
        <is>
          <t>Paso 1 · tipo de grupo</t>
        </is>
      </c>
      <c r="D974" s="12" t="inlineStr">
        <is>
          <t>Ayuda (cambia)</t>
        </is>
      </c>
      <c r="E974" s="12" t="inlineStr">
        <is>
          <t>Elegidas de varias organizaciones o independientes</t>
        </is>
      </c>
      <c r="F974" s="12" t="inlineStr">
        <is>
          <t>El grupo es combinado: las elegidas son de varias organizaciones o independientes. Sólo las dependencias de la Ciudad, las Alcaldías y las dependencias federales tienen grupo propio, con toda su gente.</t>
        </is>
      </c>
      <c r="G974" s="13" t="inlineStr"/>
      <c r="H974" s="13" t="inlineStr">
        <is>
          <t>Pendiente</t>
        </is>
      </c>
      <c r="I974" s="13" t="inlineStr"/>
      <c r="J974" s="12" t="inlineStr"/>
      <c r="K974" s="14" t="inlineStr">
        <is>
          <t>Personal de la Secretaría</t>
        </is>
      </c>
      <c r="L974" s="14" t="inlineStr">
        <is>
          <t>Código del sitio (sitio/app/grupos.js)</t>
        </is>
      </c>
    </row>
    <row r="975">
      <c r="A975" s="15" t="inlineStr">
        <is>
          <t>T974</t>
        </is>
      </c>
      <c r="B975" s="15" t="inlineStr">
        <is>
          <t>Grupos (personal)</t>
        </is>
      </c>
      <c r="C975" s="15" t="inlineStr">
        <is>
          <t>Paso 4</t>
        </is>
      </c>
      <c r="D975" s="15" t="inlineStr">
        <is>
          <t>Error</t>
        </is>
      </c>
      <c r="E975" s="15" t="inlineStr">
        <is>
          <t>Grupo propio de quien no es de gobierno</t>
        </is>
      </c>
      <c r="F975" s="15" t="inlineStr">
        <is>
          <t>Un grupo propio es sólo de una institución de gobierno, con toda su gente. Elija «Combinado» o quite a quien no sea de esa institución.</t>
        </is>
      </c>
      <c r="G975" s="13" t="inlineStr"/>
      <c r="H975" s="13" t="inlineStr">
        <is>
          <t>Pendiente</t>
        </is>
      </c>
      <c r="I975" s="13" t="inlineStr"/>
      <c r="J975" s="15" t="inlineStr"/>
      <c r="K975" s="16" t="inlineStr">
        <is>
          <t>Personal de la Secretaría</t>
        </is>
      </c>
      <c r="L975" s="16" t="inlineStr">
        <is>
          <t>Código del sitio (sitio/app/grupos.js)</t>
        </is>
      </c>
    </row>
    <row r="976">
      <c r="A976" s="12" t="inlineStr">
        <is>
          <t>T975</t>
        </is>
      </c>
      <c r="B976" s="12" t="inlineStr">
        <is>
          <t>Grupos (personal)</t>
        </is>
      </c>
      <c r="C976" s="12" t="inlineStr">
        <is>
          <t>Grupos programados</t>
        </is>
      </c>
      <c r="D976" s="12" t="inlineStr">
        <is>
          <t>Aviso</t>
        </is>
      </c>
      <c r="E976" s="12" t="inlineStr">
        <is>
          <t>Al crear un grupo</t>
        </is>
      </c>
      <c r="F976" s="12" t="inlineStr">
        <is>
          <t>Grupo creado y confirmado: NOMBRE / Grupo creado, por confirmar: NOMBRE · FOLIO · N personas · entrada a las 09:00 · INSTRUCTOR. · Ver la ficha del grupo · Qué sigue</t>
        </is>
      </c>
      <c r="G976" s="13" t="inlineStr"/>
      <c r="H976" s="13" t="inlineStr">
        <is>
          <t>Pendiente</t>
        </is>
      </c>
      <c r="I976" s="13" t="inlineStr"/>
      <c r="J976" s="12" t="inlineStr"/>
      <c r="K976" s="14" t="inlineStr">
        <is>
          <t>Personal de la Secretaría</t>
        </is>
      </c>
      <c r="L976" s="14" t="inlineStr">
        <is>
          <t>Código del sitio (sitio/app/grupos.js)</t>
        </is>
      </c>
    </row>
    <row r="977">
      <c r="A977" s="15" t="inlineStr">
        <is>
          <t>T976</t>
        </is>
      </c>
      <c r="B977" s="15" t="inlineStr">
        <is>
          <t>Grupos (personal)</t>
        </is>
      </c>
      <c r="C977" s="15" t="inlineStr">
        <is>
          <t>Grupos programados</t>
        </is>
      </c>
      <c r="D977" s="15" t="inlineStr">
        <is>
          <t>Estado</t>
        </is>
      </c>
      <c r="E977" s="15" t="inlineStr">
        <is>
          <t>Situación de cada grupo</t>
        </is>
      </c>
      <c r="F977" s="15" t="inlineStr">
        <is>
          <t>En curso · día N de 5 / Confirmado / Por confirmar / Sin semana / Propuesta vencida / Confirmado · no inició</t>
        </is>
      </c>
      <c r="G977" s="13" t="inlineStr"/>
      <c r="H977" s="13" t="inlineStr">
        <is>
          <t>Pendiente</t>
        </is>
      </c>
      <c r="I977" s="13" t="inlineStr"/>
      <c r="J977" s="15" t="inlineStr"/>
      <c r="K977" s="16" t="inlineStr">
        <is>
          <t>Personal de la Secretaría</t>
        </is>
      </c>
      <c r="L977" s="16" t="inlineStr">
        <is>
          <t>Código del sitio (sitio/app/grupos.js)</t>
        </is>
      </c>
    </row>
    <row r="978">
      <c r="A978" s="12" t="inlineStr">
        <is>
          <t>T977</t>
        </is>
      </c>
      <c r="B978" s="12" t="inlineStr">
        <is>
          <t>Grupos (personal)</t>
        </is>
      </c>
      <c r="C978" s="12" t="inlineStr">
        <is>
          <t>Grupos programados</t>
        </is>
      </c>
      <c r="D978" s="12" t="inlineStr">
        <is>
          <t>Botón o enlace</t>
        </is>
      </c>
      <c r="E978" s="12" t="inlineStr">
        <is>
          <t>Acciones de cada grupo</t>
        </is>
      </c>
      <c r="F978" s="12" t="inlineStr">
        <is>
          <t>Completar con las N que más esperan · Elegir semana / Cambiar la semana / Elegir otra semana · Agregar personas</t>
        </is>
      </c>
      <c r="G978" s="13" t="inlineStr"/>
      <c r="H978" s="13" t="inlineStr">
        <is>
          <t>Pendiente</t>
        </is>
      </c>
      <c r="I978" s="13" t="inlineStr"/>
      <c r="J978" s="12" t="inlineStr"/>
      <c r="K978" s="14" t="inlineStr">
        <is>
          <t>Personal de la Secretaría</t>
        </is>
      </c>
      <c r="L978" s="14" t="inlineStr">
        <is>
          <t>Código del sitio (sitio/app/grupos.js)</t>
        </is>
      </c>
    </row>
    <row r="979">
      <c r="A979" s="15" t="inlineStr">
        <is>
          <t>T978</t>
        </is>
      </c>
      <c r="B979" s="15" t="inlineStr">
        <is>
          <t>Grupos (personal)</t>
        </is>
      </c>
      <c r="C979" s="15" t="inlineStr">
        <is>
          <t>Grupos programados</t>
        </is>
      </c>
      <c r="D979" s="15" t="inlineStr">
        <is>
          <t>Texto</t>
        </is>
      </c>
      <c r="E979" s="15" t="inlineStr">
        <is>
          <t>Lo que falta</t>
        </is>
      </c>
      <c r="F979" s="15" t="inlineStr">
        <is>
          <t>Semana, N personas, hora y persona instructora / Que Capacitación lo confirme / —</t>
        </is>
      </c>
      <c r="G979" s="13" t="inlineStr"/>
      <c r="H979" s="13" t="inlineStr">
        <is>
          <t>Pendiente</t>
        </is>
      </c>
      <c r="I979" s="13" t="inlineStr"/>
      <c r="J979" s="15" t="inlineStr"/>
      <c r="K979" s="16" t="inlineStr">
        <is>
          <t>Personal de la Secretaría</t>
        </is>
      </c>
      <c r="L979" s="16" t="inlineStr">
        <is>
          <t>Código del sitio (sitio/app/grupos.js)</t>
        </is>
      </c>
    </row>
    <row r="980">
      <c r="A980" s="12" t="inlineStr">
        <is>
          <t>T979</t>
        </is>
      </c>
      <c r="B980" s="12" t="inlineStr">
        <is>
          <t>Registro asistido (personal)</t>
        </is>
      </c>
      <c r="C980" s="12" t="inlineStr">
        <is>
          <t>Datos de la persona</t>
        </is>
      </c>
      <c r="D980" s="12" t="inlineStr">
        <is>
          <t>Error</t>
        </is>
      </c>
      <c r="E980" s="12" t="inlineStr">
        <is>
          <t>CURP de una persona menor de edad</t>
        </is>
      </c>
      <c r="F980" s="12" t="inlineStr">
        <is>
          <t>Según su CURP, la persona todavía no tiene 18 años cumplidos: no se puede registrar ni solicitar una acreditación.</t>
        </is>
      </c>
      <c r="G980" s="13" t="inlineStr"/>
      <c r="H980" s="13" t="inlineStr">
        <is>
          <t>Pendiente</t>
        </is>
      </c>
      <c r="I980" s="13" t="inlineStr"/>
      <c r="J980" s="12" t="inlineStr"/>
      <c r="K980" s="14" t="inlineStr">
        <is>
          <t>Personal de la Secretaría</t>
        </is>
      </c>
      <c r="L980" s="14" t="inlineStr">
        <is>
          <t>Código del sitio (sitio/app/cruzadas-propias.js)</t>
        </is>
      </c>
    </row>
    <row r="981">
      <c r="A981" s="15" t="inlineStr">
        <is>
          <t>T980</t>
        </is>
      </c>
      <c r="B981" s="15" t="inlineStr">
        <is>
          <t>Registro asistido (personal)</t>
        </is>
      </c>
      <c r="C981" s="15" t="inlineStr">
        <is>
          <t>Fotografía</t>
        </is>
      </c>
      <c r="D981" s="15" t="inlineStr">
        <is>
          <t>Aviso</t>
        </is>
      </c>
      <c r="E981" s="15" t="inlineStr">
        <is>
          <t>Sin cámara o sin permiso</t>
        </is>
      </c>
      <c r="F981" s="15" t="inlineStr">
        <is>
          <t>Esta computadora no deja usar la cámara · Cargue una fotografía con «Cargar una fotografía». / No se pudo usar la cámara · Revise que la computadora tenga cámara y que el navegador tenga permiso de usarla, o cargue una fotografía.</t>
        </is>
      </c>
      <c r="G981" s="13" t="inlineStr"/>
      <c r="H981" s="13" t="inlineStr">
        <is>
          <t>Pendiente</t>
        </is>
      </c>
      <c r="I981" s="13" t="inlineStr"/>
      <c r="J981" s="15" t="inlineStr"/>
      <c r="K981" s="16" t="inlineStr">
        <is>
          <t>Personal de la Secretaría</t>
        </is>
      </c>
      <c r="L981" s="16" t="inlineStr">
        <is>
          <t>Código del sitio (sitio/app/asistido.js)</t>
        </is>
      </c>
    </row>
    <row r="982">
      <c r="A982" s="12" t="inlineStr">
        <is>
          <t>T981</t>
        </is>
      </c>
      <c r="B982" s="12" t="inlineStr">
        <is>
          <t>Registro asistido (personal)</t>
        </is>
      </c>
      <c r="C982" s="12" t="inlineStr">
        <is>
          <t>Confirmar</t>
        </is>
      </c>
      <c r="D982" s="12" t="inlineStr">
        <is>
          <t>Texto</t>
        </is>
      </c>
      <c r="E982" s="12" t="inlineStr">
        <is>
          <t>Resumen</t>
        </is>
      </c>
      <c r="F982" s="12" t="inlineStr">
        <is>
          <t>Aviso de privacidad: Se le leyó y lo aceptó · Correo electrónico: No tiene (es opcional) · Cambiar</t>
        </is>
      </c>
      <c r="G982" s="13" t="inlineStr"/>
      <c r="H982" s="13" t="inlineStr">
        <is>
          <t>Pendiente</t>
        </is>
      </c>
      <c r="I982" s="13" t="inlineStr"/>
      <c r="J982" s="12" t="inlineStr"/>
      <c r="K982" s="14" t="inlineStr">
        <is>
          <t>Personal de la Secretaría</t>
        </is>
      </c>
      <c r="L982" s="14" t="inlineStr">
        <is>
          <t>Código del sitio (sitio/app/asistido.js)</t>
        </is>
      </c>
    </row>
    <row r="983">
      <c r="A983" s="15" t="inlineStr">
        <is>
          <t>T982</t>
        </is>
      </c>
      <c r="B983" s="15" t="inlineStr">
        <is>
          <t>Registro asistido (personal)</t>
        </is>
      </c>
      <c r="C983" s="15" t="inlineStr">
        <is>
          <t>Confirmar</t>
        </is>
      </c>
      <c r="D983" s="15" t="inlineStr">
        <is>
          <t>Error</t>
        </is>
      </c>
      <c r="E983" s="15" t="inlineStr">
        <is>
          <t>CURP ya registrada</t>
        </is>
      </c>
      <c r="F983" s="15" t="inlineStr">
        <is>
          <t>No se registró la cuenta. Ya hay una cuenta con esta CURP. Busque a la persona en la ventanilla para ver en qué va su trámite. / Esta CURP está en el registro anterior de la Secretaría (Kobo). Cómo se registra con ayuda a una persona del registro anterior está por decidir (P208).</t>
        </is>
      </c>
      <c r="G983" s="13" t="inlineStr"/>
      <c r="H983" s="13" t="inlineStr">
        <is>
          <t>Pendiente</t>
        </is>
      </c>
      <c r="I983" s="13" t="inlineStr"/>
      <c r="J983" s="15" t="inlineStr"/>
      <c r="K983" s="16" t="inlineStr">
        <is>
          <t>Personal de la Secretaría</t>
        </is>
      </c>
      <c r="L983" s="16" t="inlineStr">
        <is>
          <t>Código del sitio (sitio/app/config-asistido.js)</t>
        </is>
      </c>
    </row>
    <row r="984">
      <c r="A984" s="12" t="inlineStr">
        <is>
          <t>T983</t>
        </is>
      </c>
      <c r="B984" s="12" t="inlineStr">
        <is>
          <t>Registro asistido (personal)</t>
        </is>
      </c>
      <c r="C984" s="12" t="inlineStr">
        <is>
          <t>Confirmar</t>
        </is>
      </c>
      <c r="D984" s="12" t="inlineStr">
        <is>
          <t>Error</t>
        </is>
      </c>
      <c r="E984" s="12" t="inlineStr">
        <is>
          <t>Correo de otra cuenta</t>
        </is>
      </c>
      <c r="F984" s="12" t="inlineStr">
        <is>
          <t>Este correo ya está registrado en otra cuenta. Escriba otro o déjelo vacío.</t>
        </is>
      </c>
      <c r="G984" s="13" t="inlineStr"/>
      <c r="H984" s="13" t="inlineStr">
        <is>
          <t>Pendiente</t>
        </is>
      </c>
      <c r="I984" s="13" t="inlineStr"/>
      <c r="J984" s="12" t="inlineStr"/>
      <c r="K984" s="14" t="inlineStr">
        <is>
          <t>Personal de la Secretaría</t>
        </is>
      </c>
      <c r="L984" s="14" t="inlineStr">
        <is>
          <t>Código del sitio (sitio/app/config-asistido.js)</t>
        </is>
      </c>
    </row>
    <row r="985">
      <c r="A985" s="15" t="inlineStr">
        <is>
          <t>T984</t>
        </is>
      </c>
      <c r="B985" s="15" t="inlineStr">
        <is>
          <t>Solicitud (registro asistido)</t>
        </is>
      </c>
      <c r="C985" s="15" t="inlineStr">
        <is>
          <t>Paso 1</t>
        </is>
      </c>
      <c r="D985" s="15" t="inlineStr">
        <is>
          <t>Texto (cambia)</t>
        </is>
      </c>
      <c r="E985" s="15" t="inlineStr">
        <is>
          <t>Adscripción en el registro asistido</t>
        </is>
      </c>
      <c r="F985" s="15" t="inlineStr">
        <is>
          <t>La solicitud se envía con la que se capturó al registrar a la persona en el Vivero.</t>
        </is>
      </c>
      <c r="G985" s="13" t="inlineStr"/>
      <c r="H985" s="13" t="inlineStr">
        <is>
          <t>Pendiente</t>
        </is>
      </c>
      <c r="I985" s="13" t="inlineStr"/>
      <c r="J985" s="15" t="inlineStr"/>
      <c r="K985" s="16" t="inlineStr">
        <is>
          <t>Personal de la Secretaría</t>
        </is>
      </c>
      <c r="L985" s="16" t="inlineStr">
        <is>
          <t>Código del sitio (sitio/app/solicitud.js)</t>
        </is>
      </c>
    </row>
    <row r="986">
      <c r="A986" s="12" t="inlineStr">
        <is>
          <t>T985</t>
        </is>
      </c>
      <c r="B986" s="12" t="inlineStr">
        <is>
          <t>Solicitud (registro asistido)</t>
        </is>
      </c>
      <c r="C986" s="12" t="inlineStr">
        <is>
          <t>Acuse</t>
        </is>
      </c>
      <c r="D986" s="12" t="inlineStr">
        <is>
          <t>Secuencia</t>
        </is>
      </c>
      <c r="E986" s="12" t="inlineStr">
        <is>
          <t>Solicitud capturada por el personal</t>
        </is>
      </c>
      <c r="F986" s="12" t="inlineStr">
        <is>
          <t>La Secretaría revisa tus documentos. · Te avisamos por teléfono: si falta algo, vienes a la ventanilla y lo corregimos contigo; si todo está completo, te damos una cita de cotejo. · Después de la cita, la Secretaría te asigna un grupo del curso y te avisamos las fechas por teléfono. El curso es de 5 días, de lunes a viernes; el día 5 es de repaso de conocimientos y examen final. (o: El curso es de un día y ese mismo día presentas el examen.) · Para preguntar en qué va tu trámite, ven a la ventanilla con tu folio.</t>
        </is>
      </c>
      <c r="G986" s="13" t="inlineStr"/>
      <c r="H986" s="13" t="inlineStr">
        <is>
          <t>Pendiente</t>
        </is>
      </c>
      <c r="I986" s="13" t="inlineStr"/>
      <c r="J986" s="12" t="inlineStr"/>
      <c r="K986" s="14" t="inlineStr">
        <is>
          <t>Personal de la Secretaría</t>
        </is>
      </c>
      <c r="L986" s="14" t="inlineStr">
        <is>
          <t>Código del sitio (sitio/app/solicitud.js)</t>
        </is>
      </c>
    </row>
    <row r="987">
      <c r="A987" s="15" t="inlineStr">
        <is>
          <t>T986</t>
        </is>
      </c>
      <c r="B987" s="15" t="inlineStr">
        <is>
          <t>Solicitud (registro asistido)</t>
        </is>
      </c>
      <c r="C987" s="15" t="inlineStr">
        <is>
          <t>Acuse de una corrección</t>
        </is>
      </c>
      <c r="D987" s="15" t="inlineStr">
        <is>
          <t>Secuencia</t>
        </is>
      </c>
      <c r="E987" s="15" t="inlineStr">
        <is>
          <t>Corrección cargada por el personal</t>
        </is>
      </c>
      <c r="F987" s="15" t="inlineStr">
        <is>
          <t>Si todavía falta algo, te avisamos por teléfono y lo corregimos contigo en la ventanilla.</t>
        </is>
      </c>
      <c r="G987" s="13" t="inlineStr"/>
      <c r="H987" s="13" t="inlineStr">
        <is>
          <t>Pendiente</t>
        </is>
      </c>
      <c r="I987" s="13" t="inlineStr"/>
      <c r="J987" s="15" t="inlineStr"/>
      <c r="K987" s="16" t="inlineStr">
        <is>
          <t>Personal de la Secretaría</t>
        </is>
      </c>
      <c r="L987" s="16" t="inlineStr">
        <is>
          <t>Código del sitio (sitio/app/solicitud.js)</t>
        </is>
      </c>
    </row>
    <row r="988">
      <c r="A988" s="12" t="inlineStr">
        <is>
          <t>T987</t>
        </is>
      </c>
      <c r="B988" s="12" t="inlineStr">
        <is>
          <t>Solicitud (registro asistido)</t>
        </is>
      </c>
      <c r="C988" s="12" t="inlineStr">
        <is>
          <t>Hoja para imprimir</t>
        </is>
      </c>
      <c r="D988" s="12" t="inlineStr">
        <is>
          <t>Texto</t>
        </is>
      </c>
      <c r="E988" s="12" t="inlineStr">
        <is>
          <t>Al imprimir el acuse</t>
        </is>
      </c>
      <c r="F988" s="12" t="inlineStr">
        <is>
          <t>Folio · Fecha · Nombre · Acreditación · Teléfono de informes: Pendiente (P132) · Pregunta por tu trámite en la ventanilla del SEDE, DIRECCIÓN, HORARIO. Lleva este acuse con tu folio.</t>
        </is>
      </c>
      <c r="G988" s="13" t="inlineStr"/>
      <c r="H988" s="13" t="inlineStr">
        <is>
          <t>Pendiente</t>
        </is>
      </c>
      <c r="I988" s="13" t="inlineStr"/>
      <c r="J988" s="12" t="inlineStr"/>
      <c r="K988" s="14" t="inlineStr">
        <is>
          <t>Personal de la Secretaría</t>
        </is>
      </c>
      <c r="L988" s="14" t="inlineStr">
        <is>
          <t>Código del sitio (sitio/app/solicitud.js)</t>
        </is>
      </c>
    </row>
    <row r="989">
      <c r="A989" s="15" t="inlineStr">
        <is>
          <t>T988</t>
        </is>
      </c>
      <c r="B989" s="15" t="inlineStr">
        <is>
          <t>Solicitud (registro asistido)</t>
        </is>
      </c>
      <c r="C989" s="15" t="inlineStr">
        <is>
          <t>Solicitud</t>
        </is>
      </c>
      <c r="D989" s="15" t="inlineStr">
        <is>
          <t>Error</t>
        </is>
      </c>
      <c r="E989" s="15" t="inlineStr">
        <is>
          <t>Persona que no es del registro asistido</t>
        </is>
      </c>
      <c r="F989" s="15" t="inlineStr">
        <is>
          <t>No encontramos a esta persona entre las registradas en el Vivero (registro asistido). Búsquela en la ventanilla.</t>
        </is>
      </c>
      <c r="G989" s="13" t="inlineStr"/>
      <c r="H989" s="13" t="inlineStr">
        <is>
          <t>Pendiente</t>
        </is>
      </c>
      <c r="I989" s="13" t="inlineStr"/>
      <c r="J989" s="15" t="inlineStr"/>
      <c r="K989" s="16" t="inlineStr">
        <is>
          <t>Personal de la Secretaría</t>
        </is>
      </c>
      <c r="L989" s="16" t="inlineStr">
        <is>
          <t>Código del sitio (sitio/app/solicitud.js)</t>
        </is>
      </c>
    </row>
    <row r="990">
      <c r="A990" s="12" t="inlineStr">
        <is>
          <t>T989</t>
        </is>
      </c>
      <c r="B990" s="12" t="inlineStr">
        <is>
          <t>Inicio del personal · avisos por teléfono</t>
        </is>
      </c>
      <c r="C990" s="12" t="inlineStr">
        <is>
          <t>Lista</t>
        </is>
      </c>
      <c r="D990" s="12" t="inlineStr">
        <is>
          <t>Texto</t>
        </is>
      </c>
      <c r="E990" s="12" t="inlineStr">
        <is>
          <t>Siempre</t>
        </is>
      </c>
      <c r="F990" s="12" t="inlineStr">
        <is>
          <t>N avisos pendientes, del más antiguo al más reciente. / No hay avisos por teléfono pendientes.</t>
        </is>
      </c>
      <c r="G990" s="13" t="inlineStr"/>
      <c r="H990" s="13" t="inlineStr">
        <is>
          <t>Pendiente</t>
        </is>
      </c>
      <c r="I990" s="13" t="inlineStr"/>
      <c r="J990" s="12" t="inlineStr"/>
      <c r="K990" s="14" t="inlineStr">
        <is>
          <t>Personal de la Secretaría</t>
        </is>
      </c>
      <c r="L990" s="14" t="inlineStr">
        <is>
          <t>Código del sitio (sitio/app/registro-asistido.js)</t>
        </is>
      </c>
    </row>
    <row r="991">
      <c r="A991" s="15" t="inlineStr">
        <is>
          <t>T990</t>
        </is>
      </c>
      <c r="B991" s="15" t="inlineStr">
        <is>
          <t>Inicio del personal · avisos por teléfono</t>
        </is>
      </c>
      <c r="C991" s="15" t="inlineStr">
        <is>
          <t>Cada aviso</t>
        </is>
      </c>
      <c r="D991" s="15" t="inlineStr">
        <is>
          <t>Texto</t>
        </is>
      </c>
      <c r="E991" s="15" t="inlineStr">
        <is>
          <t>Siempre</t>
        </is>
      </c>
      <c r="F991" s="15" t="inlineStr">
        <is>
          <t>NOMBRE · teléfono · TÍTULO · Solicitud FOLIO · Desde el DD/MM/AAAA HH:MM · Qué decirle: Hola, te llamamos de la Secretaría del Medio Ambiente. … · Se le avisó · No contestó</t>
        </is>
      </c>
      <c r="G991" s="13" t="inlineStr"/>
      <c r="H991" s="13" t="inlineStr">
        <is>
          <t>Pendiente</t>
        </is>
      </c>
      <c r="I991" s="13" t="inlineStr"/>
      <c r="J991" s="15" t="inlineStr"/>
      <c r="K991" s="16" t="inlineStr">
        <is>
          <t>Personal de la Secretaría</t>
        </is>
      </c>
      <c r="L991" s="16" t="inlineStr">
        <is>
          <t>Código del sitio (sitio/app/registro-asistido.js)</t>
        </is>
      </c>
    </row>
    <row r="992">
      <c r="A992" s="12" t="inlineStr">
        <is>
          <t>T991</t>
        </is>
      </c>
      <c r="B992" s="12" t="inlineStr">
        <is>
          <t>Inicio del personal · avisos por teléfono</t>
        </is>
      </c>
      <c r="C992" s="12" t="inlineStr">
        <is>
          <t>Cada aviso</t>
        </is>
      </c>
      <c r="D992" s="12" t="inlineStr">
        <is>
          <t>Título</t>
        </is>
      </c>
      <c r="E992" s="12" t="inlineStr">
        <is>
          <t>Según el aviso</t>
        </is>
      </c>
      <c r="F992" s="12" t="inlineStr">
        <is>
          <t>Solicitud con observaciones · Cerrada por no corregir a tiempo · Cita de cotejo · Solicitud rechazada · Cerrada: sin más oportunidades de corrección · Resultado de la cita de cotejo · Cuenta bloqueada por identidad · Grupo asignado · Cambio en su grupo · Resultado del examen · Acreditación entregada · Acreditación cancelada · Reposición de la credencial</t>
        </is>
      </c>
      <c r="G992" s="13" t="inlineStr"/>
      <c r="H992" s="13" t="inlineStr">
        <is>
          <t>Pendiente</t>
        </is>
      </c>
      <c r="I992" s="13" t="inlineStr"/>
      <c r="J992" s="12" t="inlineStr"/>
      <c r="K992" s="14" t="inlineStr">
        <is>
          <t>Personal de la Secretaría</t>
        </is>
      </c>
      <c r="L992" s="14" t="inlineStr">
        <is>
          <t>Código del sitio (sitio/app/registro-asistido.js)</t>
        </is>
      </c>
    </row>
    <row r="993">
      <c r="A993" s="15" t="inlineStr">
        <is>
          <t>T992</t>
        </is>
      </c>
      <c r="B993" s="15" t="inlineStr">
        <is>
          <t>Inicio del personal · avisos por teléfono</t>
        </is>
      </c>
      <c r="C993" s="15" t="inlineStr">
        <is>
          <t>Qué decirle (de tú)</t>
        </is>
      </c>
      <c r="D993" s="15" t="inlineStr">
        <is>
          <t>Texto</t>
        </is>
      </c>
      <c r="E993" s="15" t="inlineStr">
        <is>
          <t>Con observaciones</t>
        </is>
      </c>
      <c r="F993" s="15" t="inlineStr">
        <is>
          <t>A tu solicitud FOLIO le falta corregir algo: DOCUMENTOS. Ven a la ventanilla del SEDE, HORARIO, para que te digamos qué falta y lo corrijamos contigo. Hay un plazo para corregir. Te quedan N oportunidades para corregir. / Esta es tu última oportunidad para corregir. Si en la revisión siguen las observaciones, tu solicitud se cierra y tienes que iniciar una nueva.</t>
        </is>
      </c>
      <c r="G993" s="13" t="inlineStr"/>
      <c r="H993" s="13" t="inlineStr">
        <is>
          <t>Pendiente</t>
        </is>
      </c>
      <c r="I993" s="13" t="inlineStr"/>
      <c r="J993" s="15" t="inlineStr"/>
      <c r="K993" s="16" t="inlineStr">
        <is>
          <t>Personal de la Secretaría</t>
        </is>
      </c>
      <c r="L993" s="16" t="inlineStr">
        <is>
          <t>Código del sitio (sitio/app/registro-asistido.js)</t>
        </is>
      </c>
    </row>
    <row r="994">
      <c r="A994" s="12" t="inlineStr">
        <is>
          <t>T993</t>
        </is>
      </c>
      <c r="B994" s="12" t="inlineStr">
        <is>
          <t>Inicio del personal · avisos por teléfono</t>
        </is>
      </c>
      <c r="C994" s="12" t="inlineStr">
        <is>
          <t>Qué decirle (de tú)</t>
        </is>
      </c>
      <c r="D994" s="12" t="inlineStr">
        <is>
          <t>Texto</t>
        </is>
      </c>
      <c r="E994" s="12" t="inlineStr">
        <is>
          <t>Cerrada al agotar las oportunidades de corrección</t>
        </is>
      </c>
      <c r="F994" s="12" t="inlineStr">
        <is>
          <t>Tu solicitud FOLIO se cerró porque, después de tu última oportunidad para corregir, tus documentos siguieron con observaciones. No pagaste nada y puedes iniciar una solicitud nueva en la ventanilla del SEDE, HORARIO.</t>
        </is>
      </c>
      <c r="G994" s="13" t="inlineStr"/>
      <c r="H994" s="13" t="inlineStr">
        <is>
          <t>Pendiente</t>
        </is>
      </c>
      <c r="I994" s="13" t="inlineStr"/>
      <c r="J994" s="12" t="inlineStr"/>
      <c r="K994" s="14" t="inlineStr">
        <is>
          <t>Personal de la Secretaría</t>
        </is>
      </c>
      <c r="L994" s="14" t="inlineStr">
        <is>
          <t>Código del sitio (sitio/app/registro-asistido.js)</t>
        </is>
      </c>
    </row>
    <row r="995">
      <c r="A995" s="15" t="inlineStr">
        <is>
          <t>T994</t>
        </is>
      </c>
      <c r="B995" s="15" t="inlineStr">
        <is>
          <t>Inicio del personal · avisos por teléfono</t>
        </is>
      </c>
      <c r="C995" s="15" t="inlineStr">
        <is>
          <t>Qué decirle (de tú)</t>
        </is>
      </c>
      <c r="D995" s="15" t="inlineStr">
        <is>
          <t>Texto</t>
        </is>
      </c>
      <c r="E995" s="15" t="inlineStr">
        <is>
          <t>Cita de cotejo</t>
        </is>
      </c>
      <c r="F995" s="15" t="inlineStr">
        <is>
          <t>Tus documentos están completos. Tu cita de cotejo es el DÍA a las HH:MM, en el SEDE. Lleva los mismos documentos impresos, tu identificación oficial y el comprobante del pago de $MONTO con la referencia REFERENCIA.</t>
        </is>
      </c>
      <c r="G995" s="13" t="inlineStr"/>
      <c r="H995" s="13" t="inlineStr">
        <is>
          <t>Pendiente</t>
        </is>
      </c>
      <c r="I995" s="13" t="inlineStr"/>
      <c r="J995" s="15" t="inlineStr"/>
      <c r="K995" s="16" t="inlineStr">
        <is>
          <t>Personal de la Secretaría</t>
        </is>
      </c>
      <c r="L995" s="16" t="inlineStr">
        <is>
          <t>Código del sitio (sitio/app/registro-asistido.js)</t>
        </is>
      </c>
    </row>
    <row r="996">
      <c r="A996" s="12" t="inlineStr">
        <is>
          <t>T995</t>
        </is>
      </c>
      <c r="B996" s="12" t="inlineStr">
        <is>
          <t>Inicio del personal · avisos por teléfono</t>
        </is>
      </c>
      <c r="C996" s="12" t="inlineStr">
        <is>
          <t>Qué decirle (de tú)</t>
        </is>
      </c>
      <c r="D996" s="12" t="inlineStr">
        <is>
          <t>Texto</t>
        </is>
      </c>
      <c r="E996" s="12" t="inlineStr">
        <is>
          <t>Resultado de la cita</t>
        </is>
      </c>
      <c r="F996" s="12" t="inlineStr">
        <is>
          <t>Tu cotejo terminó; tu expediente es el EXP-… / En tu cita faltó un documento: …; tráelo hoy mismo … / En tu cita, un documento no coincidió … / Como no llegaste a tu cita (o no llevaste el comprobante de pago), te dimos una cita nueva: … / Tu solicitud FOLIO se cerró porque no llegaste dos veces a tu cita de cotejo.</t>
        </is>
      </c>
      <c r="G996" s="13" t="inlineStr"/>
      <c r="H996" s="13" t="inlineStr">
        <is>
          <t>Pendiente</t>
        </is>
      </c>
      <c r="I996" s="13" t="inlineStr"/>
      <c r="J996" s="12" t="inlineStr"/>
      <c r="K996" s="14" t="inlineStr">
        <is>
          <t>Personal de la Secretaría</t>
        </is>
      </c>
      <c r="L996" s="14" t="inlineStr">
        <is>
          <t>Código del sitio (sitio/app/registro-asistido.js)</t>
        </is>
      </c>
    </row>
    <row r="997">
      <c r="A997" s="15" t="inlineStr">
        <is>
          <t>T996</t>
        </is>
      </c>
      <c r="B997" s="15" t="inlineStr">
        <is>
          <t>Inicio del personal · avisos por teléfono</t>
        </is>
      </c>
      <c r="C997" s="15" t="inlineStr">
        <is>
          <t>Qué decirle (de tú)</t>
        </is>
      </c>
      <c r="D997" s="15" t="inlineStr">
        <is>
          <t>Texto</t>
        </is>
      </c>
      <c r="E997" s="15" t="inlineStr">
        <is>
          <t>Otros avisos</t>
        </is>
      </c>
      <c r="F997" s="15" t="inlineStr">
        <is>
          <t>Cerrada sin corregir · Rechazada (con el motivo) · Cuenta bloqueada · Grupo asignado (día, hora, sede y duración: Son 5 días, de lunes a viernes; el día 5 es de repaso de conocimientos y examen final. / Es un solo día y ese mismo día presentas el examen.) · Baja, cambio o grupo por confirmar · Resultado del examen · Acreditación entregada o cancelada · Reposición de la credencial</t>
        </is>
      </c>
      <c r="G997" s="13" t="inlineStr"/>
      <c r="H997" s="13" t="inlineStr">
        <is>
          <t>Pendiente</t>
        </is>
      </c>
      <c r="I997" s="13" t="inlineStr"/>
      <c r="J997" s="15" t="inlineStr"/>
      <c r="K997" s="16" t="inlineStr">
        <is>
          <t>Personal de la Secretaría</t>
        </is>
      </c>
      <c r="L997" s="16" t="inlineStr">
        <is>
          <t>Código del sitio (sitio/app/registro-asistido.js)</t>
        </is>
      </c>
    </row>
    <row r="998">
      <c r="A998" s="12" t="inlineStr">
        <is>
          <t>T997</t>
        </is>
      </c>
      <c r="B998" s="12" t="inlineStr">
        <is>
          <t>Inicio del personal · avisos por teléfono</t>
        </is>
      </c>
      <c r="C998" s="12" t="inlineStr">
        <is>
          <t>Al registrar</t>
        </is>
      </c>
      <c r="D998" s="12" t="inlineStr">
        <is>
          <t>Aviso</t>
        </is>
      </c>
      <c r="E998" s="12" t="inlineStr">
        <is>
          <t>Resultado</t>
        </is>
      </c>
      <c r="F998" s="12" t="inlineStr">
        <is>
          <t>Se registró que se le avisó · NOMBRE: aviso hecho. / Se registró que no contestó · NOMBRE no contestó. Lo que se le iba a decir se le dice cuando vaya a la ventanilla. / Ya estaba registrado · Otra persona del personal ya registró el aviso de NOMBRE.</t>
        </is>
      </c>
      <c r="G998" s="13" t="inlineStr"/>
      <c r="H998" s="13" t="inlineStr">
        <is>
          <t>Pendiente</t>
        </is>
      </c>
      <c r="I998" s="13" t="inlineStr"/>
      <c r="J998" s="12" t="inlineStr"/>
      <c r="K998" s="14" t="inlineStr">
        <is>
          <t>Personal de la Secretaría</t>
        </is>
      </c>
      <c r="L998" s="14" t="inlineStr">
        <is>
          <t>Código del sitio (sitio/app/registro-asistido.js)</t>
        </is>
      </c>
    </row>
    <row r="999">
      <c r="A999" s="15" t="inlineStr">
        <is>
          <t>T998</t>
        </is>
      </c>
      <c r="B999" s="15" t="inlineStr">
        <is>
          <t>Revisar una solicitud y Cita de cotejo (personal)</t>
        </is>
      </c>
      <c r="C999" s="15" t="inlineStr">
        <is>
          <t>Cabecera</t>
        </is>
      </c>
      <c r="D999" s="15" t="inlineStr">
        <is>
          <t>Estado</t>
        </is>
      </c>
      <c r="E999" s="15" t="inlineStr">
        <is>
          <t>Persona del registro asistido sin activar</t>
        </is>
      </c>
      <c r="F999" s="15" t="inlineStr">
        <is>
          <t>Registro asistido: avisar por teléfono, 55 1234 5678</t>
        </is>
      </c>
      <c r="G999" s="13" t="inlineStr"/>
      <c r="H999" s="13" t="inlineStr">
        <is>
          <t>Pendiente</t>
        </is>
      </c>
      <c r="I999" s="13" t="inlineStr"/>
      <c r="J999" s="15" t="inlineStr"/>
      <c r="K999" s="16" t="inlineStr">
        <is>
          <t>Personal de la Secretaría</t>
        </is>
      </c>
      <c r="L999" s="16" t="inlineStr">
        <is>
          <t>Código del sitio (sitio/app/registro-asistido.js)</t>
        </is>
      </c>
    </row>
    <row r="1000">
      <c r="A1000" s="12" t="inlineStr">
        <is>
          <t>T999</t>
        </is>
      </c>
      <c r="B1000" s="12" t="inlineStr">
        <is>
          <t>Ventanilla (personal)</t>
        </is>
      </c>
      <c r="C1000" s="12" t="inlineStr">
        <is>
          <t>Búsqueda</t>
        </is>
      </c>
      <c r="D1000" s="12" t="inlineStr">
        <is>
          <t>Texto</t>
        </is>
      </c>
      <c r="E1000" s="12" t="inlineStr">
        <is>
          <t>Al buscar</t>
        </is>
      </c>
      <c r="F1000" s="12" t="inlineStr">
        <is>
          <t>Escriba al menos 3 caracteres para buscar. / N personas encontradas. / Nadie coincide con la búsqueda. Revise lo que escribió.</t>
        </is>
      </c>
      <c r="G1000" s="13" t="inlineStr"/>
      <c r="H1000" s="13" t="inlineStr">
        <is>
          <t>Pendiente</t>
        </is>
      </c>
      <c r="I1000" s="13" t="inlineStr"/>
      <c r="J1000" s="12" t="inlineStr"/>
      <c r="K1000" s="14" t="inlineStr">
        <is>
          <t>Personal de la Secretaría</t>
        </is>
      </c>
      <c r="L1000" s="14" t="inlineStr">
        <is>
          <t>Código del sitio (sitio/app/ventanilla.js)</t>
        </is>
      </c>
    </row>
    <row r="1001">
      <c r="A1001" s="15" t="inlineStr">
        <is>
          <t>T1000</t>
        </is>
      </c>
      <c r="B1001" s="15" t="inlineStr">
        <is>
          <t>Ventanilla (personal)</t>
        </is>
      </c>
      <c r="C1001" s="15" t="inlineStr">
        <is>
          <t>Ficha</t>
        </is>
      </c>
      <c r="D1001" s="15" t="inlineStr">
        <is>
          <t>Estado</t>
        </is>
      </c>
      <c r="E1001" s="15" t="inlineStr">
        <is>
          <t>Según la cuenta</t>
        </is>
      </c>
      <c r="F1001" s="15" t="inlineStr">
        <is>
          <t>Registro asistido · avisos por teléfono / Registro asistido · ya activó su cuenta / Registro anterior · sin cuenta en línea / Cuenta bloqueada / Cuenta en línea</t>
        </is>
      </c>
      <c r="G1001" s="13" t="inlineStr"/>
      <c r="H1001" s="13" t="inlineStr">
        <is>
          <t>Pendiente</t>
        </is>
      </c>
      <c r="I1001" s="13" t="inlineStr"/>
      <c r="J1001" s="15" t="inlineStr"/>
      <c r="K1001" s="16" t="inlineStr">
        <is>
          <t>Personal de la Secretaría</t>
        </is>
      </c>
      <c r="L1001" s="16" t="inlineStr">
        <is>
          <t>Código del sitio (sitio/app/ventanilla.js)</t>
        </is>
      </c>
    </row>
    <row r="1002">
      <c r="A1002" s="12" t="inlineStr">
        <is>
          <t>T1001</t>
        </is>
      </c>
      <c r="B1002" s="12" t="inlineStr">
        <is>
          <t>Ventanilla (personal)</t>
        </is>
      </c>
      <c r="C1002" s="12" t="inlineStr">
        <is>
          <t>Ficha</t>
        </is>
      </c>
      <c r="D1002" s="12" t="inlineStr">
        <is>
          <t>Aviso</t>
        </is>
      </c>
      <c r="E1002" s="12" t="inlineStr">
        <is>
          <t>Con avisos por teléfono pendientes</t>
        </is>
      </c>
      <c r="F1002" s="12" t="inlineStr">
        <is>
          <t>Tiene un aviso por teléfono pendiente (Tiene N avisos…) · Si está aquí, dígaselo y regístrelo en la lista de avisos por teléfono pendientes.</t>
        </is>
      </c>
      <c r="G1002" s="13" t="inlineStr"/>
      <c r="H1002" s="13" t="inlineStr">
        <is>
          <t>Pendiente</t>
        </is>
      </c>
      <c r="I1002" s="13" t="inlineStr"/>
      <c r="J1002" s="12" t="inlineStr"/>
      <c r="K1002" s="14" t="inlineStr">
        <is>
          <t>Personal de la Secretaría</t>
        </is>
      </c>
      <c r="L1002" s="14" t="inlineStr">
        <is>
          <t>Código del sitio (sitio/app/ventanilla.js)</t>
        </is>
      </c>
    </row>
    <row r="1003">
      <c r="A1003" s="15" t="inlineStr">
        <is>
          <t>T1002</t>
        </is>
      </c>
      <c r="B1003" s="15" t="inlineStr">
        <is>
          <t>Ventanilla (personal)</t>
        </is>
      </c>
      <c r="C1003" s="15" t="inlineStr">
        <is>
          <t>Ficha · Qué decirle (de tú)</t>
        </is>
      </c>
      <c r="D1003" s="15" t="inlineStr">
        <is>
          <t>Texto</t>
        </is>
      </c>
      <c r="E1003" s="15" t="inlineStr">
        <is>
          <t>Según el estado</t>
        </is>
      </c>
      <c r="F1003" s="15" t="inlineStr">
        <is>
          <t>Tu solicitud todavía no se envía: falta terminar de capturarla contigo. / La Secretaría está revisando tus documentos. … / A tu solicitud le falta corregir un documento: … Lo corregimos aquí contigo. Hay un plazo para corregir. Te quedan N oportunidades para corregir. (o: Esta es tu última oportunidad para corregir. …) / Tu solicitud se cerró porque, después de tu última oportunidad para corregir, tus documentos siguieron con observaciones. No pagaste nada y puedes iniciar una solicitud nueva aquí mismo. / Tu cita de cotejo es el … / Tu curso empieza el … Son 5 días, de lunes a viernes; el día 5 es de repaso de conocimientos y examen final. / Tu cotejo terminó. Estás en espera de un grupo del curso … (y los «qué sigue» de «Mis trámites»)</t>
        </is>
      </c>
      <c r="G1003" s="13" t="inlineStr"/>
      <c r="H1003" s="13" t="inlineStr">
        <is>
          <t>Pendiente</t>
        </is>
      </c>
      <c r="I1003" s="13" t="inlineStr"/>
      <c r="J1003" s="15" t="inlineStr"/>
      <c r="K1003" s="16" t="inlineStr">
        <is>
          <t>Personal de la Secretaría</t>
        </is>
      </c>
      <c r="L1003" s="16" t="inlineStr">
        <is>
          <t>Código del sitio (sitio/app/registro-asistido.js)</t>
        </is>
      </c>
    </row>
    <row r="1004">
      <c r="A1004" s="12" t="inlineStr">
        <is>
          <t>T1003</t>
        </is>
      </c>
      <c r="B1004" s="12" t="inlineStr">
        <is>
          <t>Ventanilla (personal)</t>
        </is>
      </c>
      <c r="C1004" s="12" t="inlineStr">
        <is>
          <t>Ficha</t>
        </is>
      </c>
      <c r="D1004" s="12" t="inlineStr">
        <is>
          <t>Botón o enlace</t>
        </is>
      </c>
      <c r="E1004" s="12" t="inlineStr">
        <is>
          <t>Persona del registro asistido</t>
        </is>
      </c>
      <c r="F1004" s="12" t="inlineStr">
        <is>
          <t>Leerle lo que falta y cargar lo corregido · Seguir capturando su solicitud · Capturar una solicitud nueva</t>
        </is>
      </c>
      <c r="G1004" s="13" t="inlineStr"/>
      <c r="H1004" s="13" t="inlineStr">
        <is>
          <t>Pendiente</t>
        </is>
      </c>
      <c r="I1004" s="13" t="inlineStr"/>
      <c r="J1004" s="12" t="inlineStr"/>
      <c r="K1004" s="14" t="inlineStr">
        <is>
          <t>Personal de la Secretaría</t>
        </is>
      </c>
      <c r="L1004" s="14" t="inlineStr">
        <is>
          <t>Código del sitio (sitio/app/ventanilla.js)</t>
        </is>
      </c>
    </row>
  </sheetData>
  <autoFilter ref="A1:L1004"/>
  <conditionalFormatting sqref="H2:H1004">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1004">
    <cfRule type="expression" priority="5" dxfId="4">
      <formula>AND(LEN(G2)&gt;0,H2="Pendiente")</formula>
    </cfRule>
  </conditionalFormatting>
  <dataValidations count="1">
    <dataValidation sqref="H2:H1004"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2026-10-25T17:54:16Z</dcterms:created>
  <dcterms:modified xmlns:dcterms="http://purl.org/dc/terms/" xmlns:xsi="http://www.w3.org/2001/XMLSchema-instance" xsi:type="dcterms:W3CDTF">2026-10-25T17:54:17Z</dcterms:modified>
</cp:coreProperties>
</file>