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'Textos'!$A$1:$L$748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0.66 · 747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COUNTIF(Textos!$B$2:$B$748,A21)</f>
        <v/>
      </c>
      <c r="C21" s="8">
        <f>COUNTIFS(Textos!$B$2:$B$748,A21,Textos!$H$2:$H$748,"Pendiente")</f>
        <v/>
      </c>
      <c r="D21" s="8">
        <f>COUNTIFS(Textos!$B$2:$B$748,A21,Textos!$H$2:$H$748,"OK")</f>
        <v/>
      </c>
      <c r="E21" s="8">
        <f>COUNTIFS(Textos!$B$2:$B$748,A21,Textos!$H$2:$H$748,"Cambiar")</f>
        <v/>
      </c>
      <c r="F21" s="8">
        <f>COUNTIFS(Textos!$B$2:$B$748,A21,Textos!$H$2:$H$748,"Quitar")+COUNTIFS(Textos!$B$2:$B$748,A21,Textos!$H$2:$H$748,"Duda")</f>
        <v/>
      </c>
    </row>
    <row r="22">
      <c r="A22" s="8" t="inlineStr">
        <is>
          <t>Inicio</t>
        </is>
      </c>
      <c r="B22" s="8">
        <f>COUNTIF(Textos!$B$2:$B$748,A22)</f>
        <v/>
      </c>
      <c r="C22" s="8">
        <f>COUNTIFS(Textos!$B$2:$B$748,A22,Textos!$H$2:$H$748,"Pendiente")</f>
        <v/>
      </c>
      <c r="D22" s="8">
        <f>COUNTIFS(Textos!$B$2:$B$748,A22,Textos!$H$2:$H$748,"OK")</f>
        <v/>
      </c>
      <c r="E22" s="8">
        <f>COUNTIFS(Textos!$B$2:$B$748,A22,Textos!$H$2:$H$748,"Cambiar")</f>
        <v/>
      </c>
      <c r="F22" s="8">
        <f>COUNTIFS(Textos!$B$2:$B$748,A22,Textos!$H$2:$H$748,"Quitar")+COUNTIFS(Textos!$B$2:$B$748,A22,Textos!$H$2:$H$748,"Duda")</f>
        <v/>
      </c>
    </row>
    <row r="23">
      <c r="A23" s="8" t="inlineStr">
        <is>
          <t>Crea tu cuenta</t>
        </is>
      </c>
      <c r="B23" s="8">
        <f>COUNTIF(Textos!$B$2:$B$748,A23)</f>
        <v/>
      </c>
      <c r="C23" s="8">
        <f>COUNTIFS(Textos!$B$2:$B$748,A23,Textos!$H$2:$H$748,"Pendiente")</f>
        <v/>
      </c>
      <c r="D23" s="8">
        <f>COUNTIFS(Textos!$B$2:$B$748,A23,Textos!$H$2:$H$748,"OK")</f>
        <v/>
      </c>
      <c r="E23" s="8">
        <f>COUNTIFS(Textos!$B$2:$B$748,A23,Textos!$H$2:$H$748,"Cambiar")</f>
        <v/>
      </c>
      <c r="F23" s="8">
        <f>COUNTIFS(Textos!$B$2:$B$748,A23,Textos!$H$2:$H$748,"Quitar")+COUNTIFS(Textos!$B$2:$B$748,A23,Textos!$H$2:$H$748,"Duda")</f>
        <v/>
      </c>
    </row>
    <row r="24">
      <c r="A24" s="8" t="inlineStr">
        <is>
          <t>Entrar</t>
        </is>
      </c>
      <c r="B24" s="8">
        <f>COUNTIF(Textos!$B$2:$B$748,A24)</f>
        <v/>
      </c>
      <c r="C24" s="8">
        <f>COUNTIFS(Textos!$B$2:$B$748,A24,Textos!$H$2:$H$748,"Pendiente")</f>
        <v/>
      </c>
      <c r="D24" s="8">
        <f>COUNTIFS(Textos!$B$2:$B$748,A24,Textos!$H$2:$H$748,"OK")</f>
        <v/>
      </c>
      <c r="E24" s="8">
        <f>COUNTIFS(Textos!$B$2:$B$748,A24,Textos!$H$2:$H$748,"Cambiar")</f>
        <v/>
      </c>
      <c r="F24" s="8">
        <f>COUNTIFS(Textos!$B$2:$B$748,A24,Textos!$H$2:$H$748,"Quitar")+COUNTIFS(Textos!$B$2:$B$748,A24,Textos!$H$2:$H$748,"Duda")</f>
        <v/>
      </c>
    </row>
    <row r="25">
      <c r="A25" s="8" t="inlineStr">
        <is>
          <t>Pantallas con cuenta</t>
        </is>
      </c>
      <c r="B25" s="8">
        <f>COUNTIF(Textos!$B$2:$B$748,A25)</f>
        <v/>
      </c>
      <c r="C25" s="8">
        <f>COUNTIFS(Textos!$B$2:$B$748,A25,Textos!$H$2:$H$748,"Pendiente")</f>
        <v/>
      </c>
      <c r="D25" s="8">
        <f>COUNTIFS(Textos!$B$2:$B$748,A25,Textos!$H$2:$H$748,"OK")</f>
        <v/>
      </c>
      <c r="E25" s="8">
        <f>COUNTIFS(Textos!$B$2:$B$748,A25,Textos!$H$2:$H$748,"Cambiar")</f>
        <v/>
      </c>
      <c r="F25" s="8">
        <f>COUNTIFS(Textos!$B$2:$B$748,A25,Textos!$H$2:$H$748,"Quitar")+COUNTIFS(Textos!$B$2:$B$748,A25,Textos!$H$2:$H$748,"Duda")</f>
        <v/>
      </c>
    </row>
    <row r="26">
      <c r="A26" s="8" t="inlineStr">
        <is>
          <t>Mis trámites</t>
        </is>
      </c>
      <c r="B26" s="8">
        <f>COUNTIF(Textos!$B$2:$B$748,A26)</f>
        <v/>
      </c>
      <c r="C26" s="8">
        <f>COUNTIFS(Textos!$B$2:$B$748,A26,Textos!$H$2:$H$748,"Pendiente")</f>
        <v/>
      </c>
      <c r="D26" s="8">
        <f>COUNTIFS(Textos!$B$2:$B$748,A26,Textos!$H$2:$H$748,"OK")</f>
        <v/>
      </c>
      <c r="E26" s="8">
        <f>COUNTIFS(Textos!$B$2:$B$748,A26,Textos!$H$2:$H$748,"Cambiar")</f>
        <v/>
      </c>
      <c r="F26" s="8">
        <f>COUNTIFS(Textos!$B$2:$B$748,A26,Textos!$H$2:$H$748,"Quitar")+COUNTIFS(Textos!$B$2:$B$748,A26,Textos!$H$2:$H$748,"Duda")</f>
        <v/>
      </c>
    </row>
    <row r="27">
      <c r="A27" s="8" t="inlineStr">
        <is>
          <t>Solicitud</t>
        </is>
      </c>
      <c r="B27" s="8">
        <f>COUNTIF(Textos!$B$2:$B$748,A27)</f>
        <v/>
      </c>
      <c r="C27" s="8">
        <f>COUNTIFS(Textos!$B$2:$B$748,A27,Textos!$H$2:$H$748,"Pendiente")</f>
        <v/>
      </c>
      <c r="D27" s="8">
        <f>COUNTIFS(Textos!$B$2:$B$748,A27,Textos!$H$2:$H$748,"OK")</f>
        <v/>
      </c>
      <c r="E27" s="8">
        <f>COUNTIFS(Textos!$B$2:$B$748,A27,Textos!$H$2:$H$748,"Cambiar")</f>
        <v/>
      </c>
      <c r="F27" s="8">
        <f>COUNTIFS(Textos!$B$2:$B$748,A27,Textos!$H$2:$H$748,"Quitar")+COUNTIFS(Textos!$B$2:$B$748,A27,Textos!$H$2:$H$748,"Duda")</f>
        <v/>
      </c>
    </row>
    <row r="28">
      <c r="A28" s="8" t="inlineStr">
        <is>
          <t>Mis datos</t>
        </is>
      </c>
      <c r="B28" s="8">
        <f>COUNTIF(Textos!$B$2:$B$748,A28)</f>
        <v/>
      </c>
      <c r="C28" s="8">
        <f>COUNTIFS(Textos!$B$2:$B$748,A28,Textos!$H$2:$H$748,"Pendiente")</f>
        <v/>
      </c>
      <c r="D28" s="8">
        <f>COUNTIFS(Textos!$B$2:$B$748,A28,Textos!$H$2:$H$748,"OK")</f>
        <v/>
      </c>
      <c r="E28" s="8">
        <f>COUNTIFS(Textos!$B$2:$B$748,A28,Textos!$H$2:$H$748,"Cambiar")</f>
        <v/>
      </c>
      <c r="F28" s="8">
        <f>COUNTIFS(Textos!$B$2:$B$748,A28,Textos!$H$2:$H$748,"Quitar")+COUNTIFS(Textos!$B$2:$B$748,A28,Textos!$H$2:$H$748,"Duda")</f>
        <v/>
      </c>
    </row>
    <row r="29">
      <c r="A29" s="8" t="inlineStr">
        <is>
          <t>Verificar una acreditación</t>
        </is>
      </c>
      <c r="B29" s="8">
        <f>COUNTIF(Textos!$B$2:$B$748,A29)</f>
        <v/>
      </c>
      <c r="C29" s="8">
        <f>COUNTIFS(Textos!$B$2:$B$748,A29,Textos!$H$2:$H$748,"Pendiente")</f>
        <v/>
      </c>
      <c r="D29" s="8">
        <f>COUNTIFS(Textos!$B$2:$B$748,A29,Textos!$H$2:$H$748,"OK")</f>
        <v/>
      </c>
      <c r="E29" s="8">
        <f>COUNTIFS(Textos!$B$2:$B$748,A29,Textos!$H$2:$H$748,"Cambiar")</f>
        <v/>
      </c>
      <c r="F29" s="8">
        <f>COUNTIFS(Textos!$B$2:$B$748,A29,Textos!$H$2:$H$748,"Quitar")+COUNTIFS(Textos!$B$2:$B$748,A29,Textos!$H$2:$H$748,"Duda")</f>
        <v/>
      </c>
    </row>
    <row r="30">
      <c r="A30" s="8" t="inlineStr">
        <is>
          <t>Mensajes del formulario (estándar)</t>
        </is>
      </c>
      <c r="B30" s="8">
        <f>COUNTIF(Textos!$B$2:$B$748,A30)</f>
        <v/>
      </c>
      <c r="C30" s="8">
        <f>COUNTIFS(Textos!$B$2:$B$748,A30,Textos!$H$2:$H$748,"Pendiente")</f>
        <v/>
      </c>
      <c r="D30" s="8">
        <f>COUNTIFS(Textos!$B$2:$B$748,A30,Textos!$H$2:$H$748,"OK")</f>
        <v/>
      </c>
      <c r="E30" s="8">
        <f>COUNTIFS(Textos!$B$2:$B$748,A30,Textos!$H$2:$H$748,"Cambiar")</f>
        <v/>
      </c>
      <c r="F30" s="8">
        <f>COUNTIFS(Textos!$B$2:$B$748,A30,Textos!$H$2:$H$748,"Quitar")+COUNTIFS(Textos!$B$2:$B$748,A30,Textos!$H$2:$H$748,"Duda")</f>
        <v/>
      </c>
    </row>
    <row r="31">
      <c r="A31" s="8" t="inlineStr">
        <is>
          <t>Mensajes al guardar o enviar</t>
        </is>
      </c>
      <c r="B31" s="8">
        <f>COUNTIF(Textos!$B$2:$B$748,A31)</f>
        <v/>
      </c>
      <c r="C31" s="8">
        <f>COUNTIFS(Textos!$B$2:$B$748,A31,Textos!$H$2:$H$748,"Pendiente")</f>
        <v/>
      </c>
      <c r="D31" s="8">
        <f>COUNTIFS(Textos!$B$2:$B$748,A31,Textos!$H$2:$H$748,"OK")</f>
        <v/>
      </c>
      <c r="E31" s="8">
        <f>COUNTIFS(Textos!$B$2:$B$748,A31,Textos!$H$2:$H$748,"Cambiar")</f>
        <v/>
      </c>
      <c r="F31" s="8">
        <f>COUNTIFS(Textos!$B$2:$B$748,A31,Textos!$H$2:$H$748,"Quitar")+COUNTIFS(Textos!$B$2:$B$748,A31,Textos!$H$2:$H$748,"Duda")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4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Cuándo renovar</t>
        </is>
      </c>
      <c r="D19" s="15" t="inlineStr">
        <is>
          <t>Título</t>
        </is>
      </c>
      <c r="E19" s="15" t="inlineStr">
        <is>
          <t>Siempre</t>
        </is>
      </c>
      <c r="F19" s="15" t="inlineStr">
        <is>
          <t>Cuándo renovar</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Texto</t>
        </is>
      </c>
      <c r="E20" s="12" t="inlineStr">
        <is>
          <t>Siempre</t>
        </is>
      </c>
      <c r="F20" s="12" t="inlineStr">
        <is>
          <t>Puedes renovar desde 30 días antes de que venza tu acreditación y hasta 12 meses después. Pasado ese plazo, haces una solicitud nueva.</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Aviso</t>
        </is>
      </c>
      <c r="E21" s="15" t="inlineStr">
        <is>
          <t>Siempre</t>
        </is>
      </c>
      <c r="F21" s="15" t="inlineStr">
        <is>
          <t>Mientras tu acreditación no esté vigente no puedes trabajar en el arbolado, aunque tu renovación esté en trámite.</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Texto</t>
        </is>
      </c>
      <c r="E22" s="12" t="inlineStr">
        <is>
          <t>Siempre</t>
        </is>
      </c>
      <c r="F22" s="12"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Requisitos</t>
        </is>
      </c>
      <c r="D23" s="15" t="inlineStr">
        <is>
          <t>Título</t>
        </is>
      </c>
      <c r="E23" s="15" t="inlineStr">
        <is>
          <t>Siempre</t>
        </is>
      </c>
      <c r="F23" s="15" t="inlineStr">
        <is>
          <t>Requisitos</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Texto</t>
        </is>
      </c>
      <c r="E24" s="12" t="inlineStr">
        <is>
          <t>Siempre</t>
        </is>
      </c>
      <c r="F24" s="12" t="inlineStr">
        <is>
          <t>Los documentos se cargan sólo en PDF, de hasta 5 MB cada uno. Al crear tu cuenta, además, cargas o tomas con tu teléfono una fotografía de frente (JPG o PNG).</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Cargando requisitos…</t>
        </is>
      </c>
      <c r="G25" s="13" t="inlineStr"/>
      <c r="H25" s="13" t="inlineStr">
        <is>
          <t>Pendiente</t>
        </is>
      </c>
      <c r="I25" s="13" t="inlineStr"/>
      <c r="J25" s="17" t="inlineStr">
        <is>
          <t>Texto momentáneo mientras cargan los datos.</t>
        </is>
      </c>
      <c r="K25" s="16" t="inlineStr">
        <is>
          <t>Persona solicitante</t>
        </is>
      </c>
      <c r="L25" s="16" t="inlineStr">
        <is>
          <t>Página (sitio/index.html)</t>
        </is>
      </c>
    </row>
    <row r="26">
      <c r="A26" s="12" t="inlineStr">
        <is>
          <t>T025</t>
        </is>
      </c>
      <c r="B26" s="12" t="inlineStr">
        <is>
          <t>Inicio</t>
        </is>
      </c>
      <c r="C26" s="12" t="inlineStr">
        <is>
          <t>Requisitos</t>
        </is>
      </c>
      <c r="D26" s="12" t="inlineStr">
        <is>
          <t>Título desplegable</t>
        </is>
      </c>
      <c r="E26" s="12" t="inlineStr">
        <is>
          <t>Uno por acreditación y modalidad</t>
        </is>
      </c>
      <c r="F26" s="12" t="inlineStr">
        <is>
          <t>«Poda y derribo» o «Dictaminador técnico» · «solicitud nueva» o «renovación»</t>
        </is>
      </c>
      <c r="G26" s="13" t="inlineStr"/>
      <c r="H26" s="13" t="inlineStr">
        <is>
          <t>Pendiente</t>
        </is>
      </c>
      <c r="I26" s="13" t="inlineStr"/>
      <c r="J26" s="12" t="inlineStr"/>
      <c r="K26" s="14" t="inlineStr">
        <is>
          <t>Persona solicitante</t>
        </is>
      </c>
      <c r="L26" s="14" t="inlineStr">
        <is>
          <t>Código del sitio (sitio/app/inicio.js)</t>
        </is>
      </c>
    </row>
    <row r="27">
      <c r="A27" s="15" t="inlineStr">
        <is>
          <t>T026</t>
        </is>
      </c>
      <c r="B27" s="15" t="inlineStr">
        <is>
          <t>Inicio</t>
        </is>
      </c>
      <c r="C27" s="15" t="inlineStr">
        <is>
          <t>Requisitos</t>
        </is>
      </c>
      <c r="D27" s="15" t="inlineStr">
        <is>
          <t>Texto</t>
        </is>
      </c>
      <c r="E27" s="15" t="inlineStr">
        <is>
          <t>Requisito que se entrega en la cita</t>
        </is>
      </c>
      <c r="F27" s="15" t="inlineStr">
        <is>
          <t>Se entrega en la cita de cotejo.</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hace al entregar la credencial</t>
        </is>
      </c>
      <c r="F28" s="12" t="inlineStr">
        <is>
          <t>Se hace al recoger tu credencial.</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Bajo cada lista de requisitos</t>
        </is>
      </c>
      <c r="F29" s="15" t="inlineStr">
        <is>
          <t>Curso de N días; asistencia mínima de M días; calificación mínima del examen: X. Pago de derechos: $… (o «pendiente de la Gaceta Oficial»).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Error</t>
        </is>
      </c>
      <c r="E30" s="12" t="inlineStr">
        <is>
          <t>Si no se pudo cargar el catálogo</t>
        </is>
      </c>
      <c r="F30" s="12" t="inlineStr">
        <is>
          <t>No se pudieron cargar los requisitos. Intenta de nuevo más tarde.</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Crea tu cuenta</t>
        </is>
      </c>
      <c r="C31" s="15" t="inlineStr">
        <is>
          <t>—</t>
        </is>
      </c>
      <c r="D31" s="15" t="inlineStr">
        <is>
          <t>Botón o enlace</t>
        </is>
      </c>
      <c r="E31" s="15" t="inlineStr">
        <is>
          <t>Siempre</t>
        </is>
      </c>
      <c r="F31" s="15" t="inlineStr">
        <is>
          <t>Inicio</t>
        </is>
      </c>
      <c r="G31" s="13" t="inlineStr"/>
      <c r="H31" s="13" t="inlineStr">
        <is>
          <t>Pendiente</t>
        </is>
      </c>
      <c r="I31" s="13" t="inlineStr"/>
      <c r="J31" s="15" t="inlineStr"/>
      <c r="K31" s="16" t="inlineStr">
        <is>
          <t>Persona solicitante</t>
        </is>
      </c>
      <c r="L31" s="16" t="inlineStr">
        <is>
          <t>Página (sitio/cuenta.html)</t>
        </is>
      </c>
    </row>
    <row r="32">
      <c r="A32" s="12" t="inlineStr">
        <is>
          <t>T031</t>
        </is>
      </c>
      <c r="B32" s="12" t="inlineStr">
        <is>
          <t>Crea tu cuenta</t>
        </is>
      </c>
      <c r="C32" s="12" t="inlineStr">
        <is>
          <t>—</t>
        </is>
      </c>
      <c r="D32" s="12" t="inlineStr">
        <is>
          <t>Aviso</t>
        </is>
      </c>
      <c r="E32" s="12" t="inlineStr">
        <is>
          <t>Siempre</t>
        </is>
      </c>
      <c r="F32" s="12" t="inlineStr">
        <is>
          <t>Ya entraste a tu cuenta Entraste como . Tu solicitud y su avance están en «Mis trámites». Ir a mis trámites ¿Vas a crear la cuenta de otra persona? Sal de esta cuenta y llena el formulario.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Texto</t>
        </is>
      </c>
      <c r="E33" s="15" t="inlineStr">
        <is>
          <t>Si hay un borrador guardado en el navegador</t>
        </is>
      </c>
      <c r="F33" s="15" t="inlineStr">
        <is>
          <t>Tienes una cuenta sin crear guardada en este dispositivo, con lo que habías escrito. La contraseña y la fotografía no se guardan: tendrás que ponerlas otra vez.</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Botón o enlace</t>
        </is>
      </c>
      <c r="E34" s="12" t="inlineStr">
        <is>
          <t>Si hay un borrador guardado en el navegador</t>
        </is>
      </c>
      <c r="F34" s="12" t="inlineStr">
        <is>
          <t>Recuperar lo que escribiste</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Empezar de nuevo</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Aviso</t>
        </is>
      </c>
      <c r="E36" s="12" t="inlineStr">
        <is>
          <t>Si hay un borrador guardado en el navegador</t>
        </is>
      </c>
      <c r="F36" s="12" t="inlineStr">
        <is>
          <t>¿Descartar lo que escribiste? Se borra de este dispositivo y no se puede deshacer. ConservarDescartar</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Crea tu cuenta</t>
        </is>
      </c>
      <c r="D37" s="15" t="inlineStr">
        <is>
          <t>Título</t>
        </is>
      </c>
      <c r="E37" s="15" t="inlineStr">
        <is>
          <t>Siempre</t>
        </is>
      </c>
      <c r="F37" s="15" t="inlineStr">
        <is>
          <t>Crea tu cuenta</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Crea tu cuenta</t>
        </is>
      </c>
      <c r="D38" s="12" t="inlineStr">
        <is>
          <t>Introducción</t>
        </is>
      </c>
      <c r="E38" s="12" t="inlineStr">
        <is>
          <t>Siempre</t>
        </is>
      </c>
      <c r="F38" s="12" t="inlineStr">
        <is>
          <t>Una cuenta por persona, ligada a tu CURP. Ten a la mano tu CURP y una fotografía de frente, o tómala con tu teléfono. Si ya tuviste una acreditación de la Secretaría, la verás en tu historial.</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Crea tu cuenta</t>
        </is>
      </c>
      <c r="D39" s="15" t="inlineStr">
        <is>
          <t>Aviso</t>
        </is>
      </c>
      <c r="E39" s="15" t="inlineStr">
        <is>
          <t>Siempre</t>
        </is>
      </c>
      <c r="F39" s="15" t="inlineStr">
        <is>
          <t>Versión de prueba: usa datos inventados No escribas tu CURP ni cargues tu fotografía real: el «Menú de pruebas» llena la cuenta con datos de ejemplo. Lo que cargues se guarda sólo en este navegador y se borra solo cuando pasan 7 días sin usar la prueba.</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Crea tu cuenta</t>
        </is>
      </c>
      <c r="D40" s="12" t="inlineStr">
        <is>
          <t>Nota</t>
        </is>
      </c>
      <c r="E40" s="12" t="inlineStr">
        <is>
          <t>Siempre</t>
        </is>
      </c>
      <c r="F40" s="12" t="inlineStr">
        <is>
          <t>Las preguntas con * son obligatorias.</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Tus datos</t>
        </is>
      </c>
      <c r="D41" s="15" t="inlineStr">
        <is>
          <t>Subtítulo</t>
        </is>
      </c>
      <c r="E41" s="15" t="inlineStr">
        <is>
          <t>Siempre</t>
        </is>
      </c>
      <c r="F41" s="15" t="inlineStr">
        <is>
          <t>Tus datos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Tus datos</t>
        </is>
      </c>
      <c r="D42" s="12" t="inlineStr">
        <is>
          <t>Ayuda</t>
        </is>
      </c>
      <c r="E42" s="12" t="inlineStr">
        <is>
          <t>Siempre</t>
        </is>
      </c>
      <c r="F42" s="12" t="inlineStr">
        <is>
          <t>Escríbelos como aparecen en tu CURP. Si ya tuviste una acreditación de la Secretaría, se comparan con su registro anterior. Si no tienes segundo apellido, déjalo vacío.</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Tus datos</t>
        </is>
      </c>
      <c r="D43" s="15" t="inlineStr">
        <is>
          <t>Pregunta</t>
        </is>
      </c>
      <c r="E43" s="15" t="inlineStr">
        <is>
          <t>Siempre</t>
        </is>
      </c>
      <c r="F43" s="15" t="inlineStr">
        <is>
          <t>Nombre o nombres</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Tus datos</t>
        </is>
      </c>
      <c r="D44" s="12" t="inlineStr">
        <is>
          <t>Pregunta</t>
        </is>
      </c>
      <c r="E44" s="12" t="inlineStr">
        <is>
          <t>Siempre</t>
        </is>
      </c>
      <c r="F44" s="12" t="inlineStr">
        <is>
          <t>Primer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Tus datos</t>
        </is>
      </c>
      <c r="D45" s="15" t="inlineStr">
        <is>
          <t>Pregunta</t>
        </is>
      </c>
      <c r="E45" s="15" t="inlineStr">
        <is>
          <t>Siempre</t>
        </is>
      </c>
      <c r="F45" s="15" t="inlineStr">
        <is>
          <t>Segundo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Tus datos</t>
        </is>
      </c>
      <c r="D46" s="12" t="inlineStr">
        <is>
          <t>Pregunta</t>
        </is>
      </c>
      <c r="E46" s="12" t="inlineStr">
        <is>
          <t>Siempre</t>
        </is>
      </c>
      <c r="F46" s="12" t="inlineStr">
        <is>
          <t>Fecha de nacimiento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Tus datos</t>
        </is>
      </c>
      <c r="D47" s="15" t="inlineStr">
        <is>
          <t>Ayuda</t>
        </is>
      </c>
      <c r="E47" s="15" t="inlineStr">
        <is>
          <t>Siempre</t>
        </is>
      </c>
      <c r="F47" s="15" t="inlineStr">
        <is>
          <t>Escribe día, mes y año; las diagonales se ponen solas. Ejemplo: 23/07/1985</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Tus datos</t>
        </is>
      </c>
      <c r="D48" s="12" t="inlineStr">
        <is>
          <t>Pregunta</t>
        </is>
      </c>
      <c r="E48" s="12" t="inlineStr">
        <is>
          <t>Siempre</t>
        </is>
      </c>
      <c r="F48" s="12" t="inlineStr">
        <is>
          <t>CURP</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Tus datos</t>
        </is>
      </c>
      <c r="D49" s="15" t="inlineStr">
        <is>
          <t>Ayuda</t>
        </is>
      </c>
      <c r="E49" s="15" t="inlineStr">
        <is>
          <t>Siempre</t>
        </is>
      </c>
      <c r="F49" s="15" t="inlineStr">
        <is>
          <t>18 caracteres. Si no la tienes a la mano, consúltala en gob.mx.</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Tus datos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Tus datos</t>
        </is>
      </c>
      <c r="D51" s="15" t="inlineStr">
        <is>
          <t>Ayuda</t>
        </is>
      </c>
      <c r="E51" s="15" t="inlineStr">
        <is>
          <t>Siempre</t>
        </is>
      </c>
      <c r="F51" s="15" t="inlineStr">
        <is>
          <t>Se toma de tu CURP.</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Tus datos</t>
        </is>
      </c>
      <c r="D52" s="12" t="inlineStr">
        <is>
          <t>Pregunta</t>
        </is>
      </c>
      <c r="E52" s="12" t="inlineStr">
        <is>
          <t>Siempre</t>
        </is>
      </c>
      <c r="F52" s="12" t="inlineStr">
        <is>
          <t>Fotografía de frente</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Tus datos</t>
        </is>
      </c>
      <c r="D53" s="15" t="inlineStr">
        <is>
          <t>Ayuda</t>
        </is>
      </c>
      <c r="E53" s="15" t="inlineStr">
        <is>
          <t>Siempre</t>
        </is>
      </c>
      <c r="F53" s="15" t="inlineStr">
        <is>
          <t>De frente, con el rostro descubierto (sin lentes oscuros, gorra ni cubrebocas), fondo claro y buena luz. Con ella te reconocen en la cita, en el curso y el día del examen. No es la de tu credencial: esa te la toman cuando la recoges.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Tus datos</t>
        </is>
      </c>
      <c r="D54" s="12" t="inlineStr">
        <is>
          <t>Botón o enlace</t>
        </is>
      </c>
      <c r="E54" s="12" t="inlineStr">
        <is>
          <t>Siempre</t>
        </is>
      </c>
      <c r="F54" s="12" t="inlineStr">
        <is>
          <t>Elegir fotografía</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Tus datos</t>
        </is>
      </c>
      <c r="D55" s="15" t="inlineStr">
        <is>
          <t>Botón o enlace</t>
        </is>
      </c>
      <c r="E55" s="15" t="inlineStr">
        <is>
          <t>En teléfono o equipo con cámara</t>
        </is>
      </c>
      <c r="F55" s="15" t="inlineStr">
        <is>
          <t>Tomar fotografía</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Contacto</t>
        </is>
      </c>
      <c r="D56" s="12" t="inlineStr">
        <is>
          <t>Subtítulo</t>
        </is>
      </c>
      <c r="E56" s="12" t="inlineStr">
        <is>
          <t>Siempre</t>
        </is>
      </c>
      <c r="F56" s="12" t="inlineStr">
        <is>
          <t>Contacto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Contacto</t>
        </is>
      </c>
      <c r="D57" s="15" t="inlineStr">
        <is>
          <t>Pregunta</t>
        </is>
      </c>
      <c r="E57" s="15" t="inlineStr">
        <is>
          <t>Siempre</t>
        </is>
      </c>
      <c r="F57" s="15" t="inlineStr">
        <is>
          <t>Correo electrónico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Contacto</t>
        </is>
      </c>
      <c r="D58" s="12" t="inlineStr">
        <is>
          <t>Pregunta</t>
        </is>
      </c>
      <c r="E58" s="12" t="inlineStr">
        <is>
          <t>Siempre</t>
        </is>
      </c>
      <c r="F58" s="12" t="inlineStr">
        <is>
          <t>Confirma tu correo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Contacto</t>
        </is>
      </c>
      <c r="D59" s="15" t="inlineStr">
        <is>
          <t>Pregunta</t>
        </is>
      </c>
      <c r="E59" s="15" t="inlineStr">
        <is>
          <t>Siempre</t>
        </is>
      </c>
      <c r="F59" s="15" t="inlineStr">
        <is>
          <t>Teléfono</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Contacto</t>
        </is>
      </c>
      <c r="D60" s="12" t="inlineStr">
        <is>
          <t>Ayuda</t>
        </is>
      </c>
      <c r="E60" s="12" t="inlineStr">
        <is>
          <t>Siempre</t>
        </is>
      </c>
      <c r="F60" s="12" t="inlineStr">
        <is>
          <t>Diez dígitos, de preferencia un celular.</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adscripción</t>
        </is>
      </c>
      <c r="D61" s="15" t="inlineStr">
        <is>
          <t>Subtítulo</t>
        </is>
      </c>
      <c r="E61" s="15" t="inlineStr">
        <is>
          <t>Siempre</t>
        </is>
      </c>
      <c r="F61" s="15" t="inlineStr">
        <is>
          <t>Tu adscripción</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Tu adscripción</t>
        </is>
      </c>
      <c r="D62" s="12" t="inlineStr">
        <is>
          <t>Pregunta</t>
        </is>
      </c>
      <c r="E62" s="12" t="inlineStr">
        <is>
          <t>Siempre</t>
        </is>
      </c>
      <c r="F62" s="12" t="inlineStr">
        <is>
          <t>¿Trabajas para alguna empresa, institución o dependencia?</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Tu adscripción</t>
        </is>
      </c>
      <c r="D63" s="15" t="inlineStr">
        <is>
          <t>Ayuda</t>
        </is>
      </c>
      <c r="E63" s="15" t="inlineStr">
        <is>
          <t>Siempre</t>
        </is>
      </c>
      <c r="F63" s="15" t="inlineStr">
        <is>
          <t>Cuenta también si trabajas para un particular. Si trabajas por tu cuenta, sin depender de nadie, elige «No, soy independiente».</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Tu adscripción</t>
        </is>
      </c>
      <c r="D64" s="12" t="inlineStr">
        <is>
          <t>Opción</t>
        </is>
      </c>
      <c r="E64" s="12" t="inlineStr">
        <is>
          <t>Siempre</t>
        </is>
      </c>
      <c r="F64" s="12" t="inlineStr">
        <is>
          <t>Sí</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Tu adscripción</t>
        </is>
      </c>
      <c r="D65" s="15" t="inlineStr">
        <is>
          <t>Opción</t>
        </is>
      </c>
      <c r="E65" s="15" t="inlineStr">
        <is>
          <t>Siempre</t>
        </is>
      </c>
      <c r="F65" s="15" t="inlineStr">
        <is>
          <t>No, soy independiente</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Tu adscripción</t>
        </is>
      </c>
      <c r="D66" s="12" t="inlineStr">
        <is>
          <t>Pregunta</t>
        </is>
      </c>
      <c r="E66" s="12" t="inlineStr">
        <is>
          <t>Si «¿Trabajas para alguna empresa, institución o dependencia?» es «Sí»</t>
        </is>
      </c>
      <c r="F66" s="12" t="inlineStr">
        <is>
          <t>¿De qué tipo es?</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Tu adscripción</t>
        </is>
      </c>
      <c r="D67" s="15" t="inlineStr">
        <is>
          <t>Opción</t>
        </is>
      </c>
      <c r="E67" s="15" t="inlineStr">
        <is>
          <t>Si «¿Trabajas para alguna empresa, institución o dependencia?» es «Sí»</t>
        </is>
      </c>
      <c r="F67" s="15" t="inlineStr">
        <is>
          <t>Empresa, consultoría o particular — Persona moral o física: empresas, consultoras o trabajo para un particular.</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Tu adscripción</t>
        </is>
      </c>
      <c r="D68" s="12" t="inlineStr">
        <is>
          <t>Opción</t>
        </is>
      </c>
      <c r="E68" s="12" t="inlineStr">
        <is>
          <t>Si «¿Trabajas para alguna empresa, institución o dependencia?» es «Sí»</t>
        </is>
      </c>
      <c r="F68" s="12" t="inlineStr">
        <is>
          <t>Dependencia del Gobierno de la Ciudad de México</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Tu adscripción</t>
        </is>
      </c>
      <c r="D69" s="15" t="inlineStr">
        <is>
          <t>Opción</t>
        </is>
      </c>
      <c r="E69" s="15" t="inlineStr">
        <is>
          <t>Si «¿Trabajas para alguna empresa, institución o dependencia?» es «Sí»</t>
        </is>
      </c>
      <c r="F69" s="15" t="inlineStr">
        <is>
          <t>Alcaldía</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Tu adscripción</t>
        </is>
      </c>
      <c r="D70" s="12" t="inlineStr">
        <is>
          <t>Opción</t>
        </is>
      </c>
      <c r="E70" s="12" t="inlineStr">
        <is>
          <t>Si «¿Trabajas para alguna empresa, institución o dependencia?» es «Sí»</t>
        </is>
      </c>
      <c r="F70" s="12" t="inlineStr">
        <is>
          <t>Dependencia del Gobierno Federal — Por ejemplo, la CFE.</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Tu adscripción</t>
        </is>
      </c>
      <c r="D71" s="15" t="inlineStr">
        <is>
          <t>Opción</t>
        </is>
      </c>
      <c r="E71" s="15" t="inlineStr">
        <is>
          <t>Si «¿Trabajas para alguna empresa, institución o dependencia?» es «Sí»</t>
        </is>
      </c>
      <c r="F71" s="15" t="inlineStr">
        <is>
          <t>Institución educativa — Por ejemplo, la UNAM o Chapingo.</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Tu adscripción</t>
        </is>
      </c>
      <c r="D72" s="12" t="inlineStr">
        <is>
          <t>Pregunta</t>
        </is>
      </c>
      <c r="E72" s="12" t="inlineStr">
        <is>
          <t>Si «¿De qué tipo es?» es «Empresa, consultoría o particular»</t>
        </is>
      </c>
      <c r="F72" s="12" t="inlineStr">
        <is>
          <t>Nombre de la empresa, consultoría o persona física</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Tu adscripción</t>
        </is>
      </c>
      <c r="D73" s="15" t="inlineStr">
        <is>
          <t>Ayuda</t>
        </is>
      </c>
      <c r="E73" s="15" t="inlineStr">
        <is>
          <t>Si «¿De qué tipo es?» es «Empresa, consultoría o particular»</t>
        </is>
      </c>
      <c r="F73" s="15" t="inlineStr">
        <is>
          <t>El nombre o la razón social, tal como aparece en su constancia de situación fiscal. Escribe las primeras letras: si ya está registrada, elígela de la lista; si no, escríbela completa.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Tu adscripción</t>
        </is>
      </c>
      <c r="D74" s="12" t="inlineStr">
        <is>
          <t>Pregunta</t>
        </is>
      </c>
      <c r="E74" s="12" t="inlineStr">
        <is>
          <t>Si «¿De qué tipo es?» es «Dependencia del Gobierno de la Ciudad de México»</t>
        </is>
      </c>
      <c r="F74" s="12" t="inlineStr">
        <is>
          <t>¿A qué dependencia del Gobierno de la Ciudad de México perteneces?</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Tu adscripción</t>
        </is>
      </c>
      <c r="D75" s="15" t="inlineStr">
        <is>
          <t>Opción</t>
        </is>
      </c>
      <c r="E75" s="15" t="inlineStr">
        <is>
          <t>Si «¿De qué tipo es?» es «Dependencia del Gobierno de la Ciudad de México»</t>
        </is>
      </c>
      <c r="F75" s="15" t="inlineStr">
        <is>
          <t>Secretaría de Obras y Servicios (SOBSE)</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Tu adscripción</t>
        </is>
      </c>
      <c r="D76" s="12" t="inlineStr">
        <is>
          <t>Opción</t>
        </is>
      </c>
      <c r="E76" s="12" t="inlineStr">
        <is>
          <t>Si «¿De qué tipo es?» es «Dependencia del Gobierno de la Ciudad de México»</t>
        </is>
      </c>
      <c r="F76" s="12" t="inlineStr">
        <is>
          <t>Secretaría del Medio Ambiente (SEDEMA)</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Tu adscripción</t>
        </is>
      </c>
      <c r="D77" s="15" t="inlineStr">
        <is>
          <t>Opción</t>
        </is>
      </c>
      <c r="E77" s="15" t="inlineStr">
        <is>
          <t>Si «¿De qué tipo es?» es «Dependencia del Gobierno de la Ciudad de México»</t>
        </is>
      </c>
      <c r="F77" s="15" t="inlineStr">
        <is>
          <t>Procuraduría Ambiental y del Ordenamiento Territorial (PAOT)</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Tu adscripción</t>
        </is>
      </c>
      <c r="D78" s="12" t="inlineStr">
        <is>
          <t>Opción</t>
        </is>
      </c>
      <c r="E78" s="12" t="inlineStr">
        <is>
          <t>Si «¿De qué tipo es?» es «Institución educativa»</t>
        </is>
      </c>
      <c r="F78" s="12" t="inlineStr">
        <is>
          <t>Otra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Tu adscripción</t>
        </is>
      </c>
      <c r="D79" s="15" t="inlineStr">
        <is>
          <t>Pregunta</t>
        </is>
      </c>
      <c r="E79" s="15" t="inlineStr">
        <is>
          <t>Si «¿A qué dependencia del Gobierno Federal perteneces?» es «Otra»</t>
        </is>
      </c>
      <c r="F79" s="15" t="inlineStr">
        <is>
          <t>Nombre de la dependencia</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Tu adscripción</t>
        </is>
      </c>
      <c r="D80" s="12" t="inlineStr">
        <is>
          <t>Pregunta</t>
        </is>
      </c>
      <c r="E80" s="12" t="inlineStr">
        <is>
          <t>Si «¿A qué dependencia del Gobierno de la Ciudad de México perteneces?» es «Secretaría del Medio Ambiente (SEDEMA)»</t>
        </is>
      </c>
      <c r="F80" s="12" t="inlineStr">
        <is>
          <t>¿A qué Dirección General de la SEDEMA perteneces?</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Tu adscripción</t>
        </is>
      </c>
      <c r="D81" s="15" t="inlineStr">
        <is>
          <t>Opción</t>
        </is>
      </c>
      <c r="E81" s="15" t="inlineStr">
        <is>
          <t>Si «¿A qué dependencia del Gobierno de la Ciudad de México perteneces?» es «Secretaría del Medio Ambiente (SEDEMA)»</t>
        </is>
      </c>
      <c r="F81" s="15" t="inlineStr">
        <is>
          <t>Dirección General del Sistema de Áreas Naturales Protegidas y Áreas de Valor Ambiental (DGSANPAVA)</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Tu adscripción</t>
        </is>
      </c>
      <c r="D82" s="12" t="inlineStr">
        <is>
          <t>Opción</t>
        </is>
      </c>
      <c r="E82" s="12" t="inlineStr">
        <is>
          <t>Si «¿A qué dependencia del Gobierno de la Ciudad de México perteneces?» es «Secretaría del Medio Ambiente (SEDEMA)»</t>
        </is>
      </c>
      <c r="F82" s="12" t="inlineStr">
        <is>
          <t>Dirección General de la Comisión de Recursos Naturales y Desarrollo Rural (DGCORENADR)</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Tu adscripción</t>
        </is>
      </c>
      <c r="D83" s="15" t="inlineStr">
        <is>
          <t>Opción</t>
        </is>
      </c>
      <c r="E83" s="15" t="inlineStr">
        <is>
          <t>Si «¿A qué dependencia del Gobierno de la Ciudad de México perteneces?» es «Secretaría del Medio Ambiente (SEDEMA)»</t>
        </is>
      </c>
      <c r="F83" s="15" t="inlineStr">
        <is>
          <t>Dirección General de Evaluación de Impacto y Regulación Ambiental (DGEIRA)</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Tu adscripción</t>
        </is>
      </c>
      <c r="D84" s="12" t="inlineStr">
        <is>
          <t>Opción</t>
        </is>
      </c>
      <c r="E84" s="12" t="inlineStr">
        <is>
          <t>Si «¿A qué dependencia del Gobierno de la Ciudad de México perteneces?» es «Secretaría del Medio Ambiente (SEDEMA)»</t>
        </is>
      </c>
      <c r="F84" s="12" t="inlineStr">
        <is>
          <t>Dirección General de Vigilancia Ambiental (DGIVA)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Tu adscripción</t>
        </is>
      </c>
      <c r="D85" s="15" t="inlineStr">
        <is>
          <t>Opción</t>
        </is>
      </c>
      <c r="E85" s="15" t="inlineStr">
        <is>
          <t>Si «¿A qué dependencia del Gobierno de la Ciudad de México perteneces?» es «Secretaría del Medio Ambiente (SEDEMA)»</t>
        </is>
      </c>
      <c r="F85" s="15" t="inlineStr">
        <is>
          <t>Dirección General de Coordinación de Políticas y Cultura Ambiental (DGCPCA)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Tu adscripción</t>
        </is>
      </c>
      <c r="D86" s="12" t="inlineStr">
        <is>
          <t>Opción</t>
        </is>
      </c>
      <c r="E86" s="12" t="inlineStr">
        <is>
          <t>Si «¿A qué dependencia del Gobierno de la Ciudad de México perteneces?» es «Secretaría del Medio Ambiente (SEDEMA)»</t>
        </is>
      </c>
      <c r="F86" s="12" t="inlineStr">
        <is>
          <t>Dirección General de Zoológicos y Conservación de la Fauna Silvestre (DGZCFS)</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Tu adscripción</t>
        </is>
      </c>
      <c r="D87" s="15" t="inlineStr">
        <is>
          <t>Pregunta</t>
        </is>
      </c>
      <c r="E87" s="15" t="inlineStr">
        <is>
          <t>Si «¿De qué tipo es?» es «Alcaldía»</t>
        </is>
      </c>
      <c r="F87" s="15" t="inlineStr">
        <is>
          <t>¿En qué alcaldía trabajas?</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Tu adscripción</t>
        </is>
      </c>
      <c r="D88" s="12" t="inlineStr">
        <is>
          <t>Indicación de lista</t>
        </is>
      </c>
      <c r="E88" s="12" t="inlineStr">
        <is>
          <t>Si «¿De qué tipo es?» es «Alcaldía»</t>
        </is>
      </c>
      <c r="F88" s="12" t="inlineStr">
        <is>
          <t>Elige la alcaldía</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Tu adscripción</t>
        </is>
      </c>
      <c r="D89" s="15" t="inlineStr">
        <is>
          <t>Opción de lista</t>
        </is>
      </c>
      <c r="E89" s="15" t="inlineStr">
        <is>
          <t>Si «¿De qué tipo es?» es «Alcaldía»</t>
        </is>
      </c>
      <c r="F89" s="15" t="inlineStr">
        <is>
          <t>Álvaro Obregón</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Tu adscripción</t>
        </is>
      </c>
      <c r="D90" s="12" t="inlineStr">
        <is>
          <t>Opción de lista</t>
        </is>
      </c>
      <c r="E90" s="12" t="inlineStr">
        <is>
          <t>Si «¿De qué tipo es?» es «Alcaldía»</t>
        </is>
      </c>
      <c r="F90" s="12" t="inlineStr">
        <is>
          <t>Azcapotzalco</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Tu adscripción</t>
        </is>
      </c>
      <c r="D91" s="15" t="inlineStr">
        <is>
          <t>Opción de lista</t>
        </is>
      </c>
      <c r="E91" s="15" t="inlineStr">
        <is>
          <t>Si «¿De qué tipo es?» es «Alcaldía»</t>
        </is>
      </c>
      <c r="F91" s="15" t="inlineStr">
        <is>
          <t>Benito Juárez</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Tu adscripción</t>
        </is>
      </c>
      <c r="D92" s="12" t="inlineStr">
        <is>
          <t>Opción de lista</t>
        </is>
      </c>
      <c r="E92" s="12" t="inlineStr">
        <is>
          <t>Si «¿De qué tipo es?» es «Alcaldía»</t>
        </is>
      </c>
      <c r="F92" s="12" t="inlineStr">
        <is>
          <t>Coyoacán</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Tu adscripción</t>
        </is>
      </c>
      <c r="D93" s="15" t="inlineStr">
        <is>
          <t>Opción de lista</t>
        </is>
      </c>
      <c r="E93" s="15" t="inlineStr">
        <is>
          <t>Si «¿De qué tipo es?» es «Alcaldía»</t>
        </is>
      </c>
      <c r="F93" s="15" t="inlineStr">
        <is>
          <t>Cuajimalpa de Morelos</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Tu adscripción</t>
        </is>
      </c>
      <c r="D94" s="12" t="inlineStr">
        <is>
          <t>Opción de lista</t>
        </is>
      </c>
      <c r="E94" s="12" t="inlineStr">
        <is>
          <t>Si «¿De qué tipo es?» es «Alcaldía»</t>
        </is>
      </c>
      <c r="F94" s="12" t="inlineStr">
        <is>
          <t>Cuauhtémoc</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Tu adscripción</t>
        </is>
      </c>
      <c r="D95" s="15" t="inlineStr">
        <is>
          <t>Opción de lista</t>
        </is>
      </c>
      <c r="E95" s="15" t="inlineStr">
        <is>
          <t>Si «¿De qué tipo es?» es «Alcaldía»</t>
        </is>
      </c>
      <c r="F95" s="15" t="inlineStr">
        <is>
          <t>Gustavo A. Madero</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Tu adscripción</t>
        </is>
      </c>
      <c r="D96" s="12" t="inlineStr">
        <is>
          <t>Opción de lista</t>
        </is>
      </c>
      <c r="E96" s="12" t="inlineStr">
        <is>
          <t>Si «¿De qué tipo es?» es «Alcaldía»</t>
        </is>
      </c>
      <c r="F96" s="12" t="inlineStr">
        <is>
          <t>Iztacalco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Tu adscripción</t>
        </is>
      </c>
      <c r="D97" s="15" t="inlineStr">
        <is>
          <t>Opción de lista</t>
        </is>
      </c>
      <c r="E97" s="15" t="inlineStr">
        <is>
          <t>Si «¿De qué tipo es?» es «Alcaldía»</t>
        </is>
      </c>
      <c r="F97" s="15" t="inlineStr">
        <is>
          <t>Iztapalapa</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Tu adscripción</t>
        </is>
      </c>
      <c r="D98" s="12" t="inlineStr">
        <is>
          <t>Opción de lista</t>
        </is>
      </c>
      <c r="E98" s="12" t="inlineStr">
        <is>
          <t>Si «¿De qué tipo es?» es «Alcaldía»</t>
        </is>
      </c>
      <c r="F98" s="12" t="inlineStr">
        <is>
          <t>La Magdalena Contreras</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Tu adscripción</t>
        </is>
      </c>
      <c r="D99" s="15" t="inlineStr">
        <is>
          <t>Opción de lista</t>
        </is>
      </c>
      <c r="E99" s="15" t="inlineStr">
        <is>
          <t>Si «¿De qué tipo es?» es «Alcaldía»</t>
        </is>
      </c>
      <c r="F99" s="15" t="inlineStr">
        <is>
          <t>Miguel Hidalgo</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Tu adscripción</t>
        </is>
      </c>
      <c r="D100" s="12" t="inlineStr">
        <is>
          <t>Opción de lista</t>
        </is>
      </c>
      <c r="E100" s="12" t="inlineStr">
        <is>
          <t>Si «¿De qué tipo es?» es «Alcaldía»</t>
        </is>
      </c>
      <c r="F100" s="12" t="inlineStr">
        <is>
          <t>Milpa Alta</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Tu adscripción</t>
        </is>
      </c>
      <c r="D101" s="15" t="inlineStr">
        <is>
          <t>Opción de lista</t>
        </is>
      </c>
      <c r="E101" s="15" t="inlineStr">
        <is>
          <t>Si «¿De qué tipo es?» es «Alcaldía»</t>
        </is>
      </c>
      <c r="F101" s="15" t="inlineStr">
        <is>
          <t>Tláhuac</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Tu adscripción</t>
        </is>
      </c>
      <c r="D102" s="12" t="inlineStr">
        <is>
          <t>Opción de lista</t>
        </is>
      </c>
      <c r="E102" s="12" t="inlineStr">
        <is>
          <t>Si «¿De qué tipo es?» es «Alcaldía»</t>
        </is>
      </c>
      <c r="F102" s="12" t="inlineStr">
        <is>
          <t>Tlalpan</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Tu adscripción</t>
        </is>
      </c>
      <c r="D103" s="15" t="inlineStr">
        <is>
          <t>Opción de lista</t>
        </is>
      </c>
      <c r="E103" s="15" t="inlineStr">
        <is>
          <t>Si «¿De qué tipo es?» es «Alcaldía»</t>
        </is>
      </c>
      <c r="F103" s="15" t="inlineStr">
        <is>
          <t>Venustiano Carranza</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Tu adscripción</t>
        </is>
      </c>
      <c r="D104" s="12" t="inlineStr">
        <is>
          <t>Opción de lista</t>
        </is>
      </c>
      <c r="E104" s="12" t="inlineStr">
        <is>
          <t>Si «¿De qué tipo es?» es «Alcaldía»</t>
        </is>
      </c>
      <c r="F104" s="12" t="inlineStr">
        <is>
          <t>Xochimilco</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Tu adscripción</t>
        </is>
      </c>
      <c r="D105" s="15" t="inlineStr">
        <is>
          <t>Pregunta</t>
        </is>
      </c>
      <c r="E105" s="15" t="inlineStr">
        <is>
          <t>Si «¿De qué tipo es?» es «Dependencia del Gobierno Federal»</t>
        </is>
      </c>
      <c r="F105" s="15" t="inlineStr">
        <is>
          <t>¿A qué dependencia del Gobierno Federal perteneces?</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Tu adscripción</t>
        </is>
      </c>
      <c r="D106" s="12" t="inlineStr">
        <is>
          <t>Opción</t>
        </is>
      </c>
      <c r="E106" s="12" t="inlineStr">
        <is>
          <t>Si «¿De qué tipo es?» es «Dependencia del Gobierno Federal»</t>
        </is>
      </c>
      <c r="F106" s="12" t="inlineStr">
        <is>
          <t>Comisión Federal de Electricidad (CFE)</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Tu adscripción</t>
        </is>
      </c>
      <c r="D107" s="15" t="inlineStr">
        <is>
          <t>Pregunta</t>
        </is>
      </c>
      <c r="E107" s="15" t="inlineStr">
        <is>
          <t>Si «¿De qué tipo es?» es «Institución educativa»</t>
        </is>
      </c>
      <c r="F107" s="15" t="inlineStr">
        <is>
          <t>¿A qué institución educativa perteneces?</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Tu adscripción</t>
        </is>
      </c>
      <c r="D108" s="12" t="inlineStr">
        <is>
          <t>Opción</t>
        </is>
      </c>
      <c r="E108" s="12" t="inlineStr">
        <is>
          <t>Si «¿De qué tipo es?» es «Institución educativa»</t>
        </is>
      </c>
      <c r="F108" s="12" t="inlineStr">
        <is>
          <t>Universidad Nacional Autónoma de México (UNAM)</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Tu adscripción</t>
        </is>
      </c>
      <c r="D109" s="15" t="inlineStr">
        <is>
          <t>Opción</t>
        </is>
      </c>
      <c r="E109" s="15" t="inlineStr">
        <is>
          <t>Si «¿De qué tipo es?» es «Institución educativa»</t>
        </is>
      </c>
      <c r="F109" s="15" t="inlineStr">
        <is>
          <t>Universidad Autónoma Chapingo</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adscripción</t>
        </is>
      </c>
      <c r="D110" s="12" t="inlineStr">
        <is>
          <t>Pregunta</t>
        </is>
      </c>
      <c r="E110" s="12" t="inlineStr">
        <is>
          <t>Si «¿A qué institución educativa perteneces?» es «Otra»</t>
        </is>
      </c>
      <c r="F110" s="12" t="inlineStr">
        <is>
          <t>Nombre de la institución</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Contraseña</t>
        </is>
      </c>
      <c r="D111" s="15" t="inlineStr">
        <is>
          <t>Subtítulo</t>
        </is>
      </c>
      <c r="E111" s="15" t="inlineStr">
        <is>
          <t>Siempre</t>
        </is>
      </c>
      <c r="F111" s="15" t="inlineStr">
        <is>
          <t>Contraseña</t>
        </is>
      </c>
      <c r="G111" s="13" t="inlineStr"/>
      <c r="H111" s="13" t="inlineStr">
        <is>
          <t>Pendiente</t>
        </is>
      </c>
      <c r="I111" s="13" t="inlineStr"/>
      <c r="J111" s="15" t="inlineStr"/>
      <c r="K111" s="16" t="inlineStr">
        <is>
          <t>Persona solicitante</t>
        </is>
      </c>
      <c r="L111" s="16" t="inlineStr">
        <is>
          <t>Página (sitio/cuenta.html)</t>
        </is>
      </c>
    </row>
    <row r="112">
      <c r="A112" s="12" t="inlineStr">
        <is>
          <t>T111</t>
        </is>
      </c>
      <c r="B112" s="12" t="inlineStr">
        <is>
          <t>Crea tu cuenta</t>
        </is>
      </c>
      <c r="C112" s="12" t="inlineStr">
        <is>
          <t>Contraseña</t>
        </is>
      </c>
      <c r="D112" s="12" t="inlineStr">
        <is>
          <t>Pregunta</t>
        </is>
      </c>
      <c r="E112" s="12" t="inlineStr">
        <is>
          <t>Siempre</t>
        </is>
      </c>
      <c r="F112" s="12" t="inlineStr">
        <is>
          <t>Contraseña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Contraseña</t>
        </is>
      </c>
      <c r="D113" s="15" t="inlineStr">
        <is>
          <t>Ayuda</t>
        </is>
      </c>
      <c r="E113" s="15" t="inlineStr">
        <is>
          <t>Siempre</t>
        </is>
      </c>
      <c r="F113" s="15" t="inlineStr">
        <is>
          <t>Al menos 12 caracteres. Una frase que recuerdes es más segura que una palabra con símbolos.</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Contraseña</t>
        </is>
      </c>
      <c r="D114" s="12" t="inlineStr">
        <is>
          <t>Pregunta</t>
        </is>
      </c>
      <c r="E114" s="12" t="inlineStr">
        <is>
          <t>Siempre</t>
        </is>
      </c>
      <c r="F114" s="12" t="inlineStr">
        <is>
          <t>Confirma tu contraseña</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Antes de crear tu cuenta</t>
        </is>
      </c>
      <c r="D115" s="15" t="inlineStr">
        <is>
          <t>Subtítulo</t>
        </is>
      </c>
      <c r="E115" s="15" t="inlineStr">
        <is>
          <t>Siempre</t>
        </is>
      </c>
      <c r="F115" s="15" t="inlineStr">
        <is>
          <t>Antes de crear tu cuenta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Antes de crear tu cuenta</t>
        </is>
      </c>
      <c r="D116" s="12" t="inlineStr">
        <is>
          <t>Botón o enlace</t>
        </is>
      </c>
      <c r="E116" s="12" t="inlineStr">
        <is>
          <t>Siempre</t>
        </is>
      </c>
      <c r="F116" s="12" t="inlineStr">
        <is>
          <t>Leer el aviso de privacidad</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Antes de crear tu cuenta</t>
        </is>
      </c>
      <c r="D117" s="15" t="inlineStr">
        <is>
          <t>Pregunta</t>
        </is>
      </c>
      <c r="E117" s="15" t="inlineStr">
        <is>
          <t>Siempre</t>
        </is>
      </c>
      <c r="F117" s="15" t="inlineStr">
        <is>
          <t>Leí el aviso de privacidad</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Antes de crear tu cuenta</t>
        </is>
      </c>
      <c r="D118" s="12" t="inlineStr">
        <is>
          <t>Pregunta</t>
        </is>
      </c>
      <c r="E118" s="12" t="inlineStr">
        <is>
          <t>Siempre</t>
        </is>
      </c>
      <c r="F118" s="12" t="inlineStr">
        <is>
          <t>No soy un programa automático</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Antes de crear tu cuenta</t>
        </is>
      </c>
      <c r="D119" s="15" t="inlineStr">
        <is>
          <t>Ayuda</t>
        </is>
      </c>
      <c r="E119" s="15" t="inlineStr">
        <is>
          <t>Siempre</t>
        </is>
      </c>
      <c r="F119" s="15" t="inlineStr">
        <is>
          <t>Lo comprueba el sistema; no es una pregunta sobre tu trámite.</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Antes de crear tu cuenta</t>
        </is>
      </c>
      <c r="D120" s="12" t="inlineStr">
        <is>
          <t>Botón o enlace</t>
        </is>
      </c>
      <c r="E120" s="12" t="inlineStr">
        <is>
          <t>Siempre</t>
        </is>
      </c>
      <c r="F120" s="12" t="inlineStr">
        <is>
          <t>Crear cuenta</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Antes de crear tu cuenta</t>
        </is>
      </c>
      <c r="D121" s="15" t="inlineStr">
        <is>
          <t>Texto</t>
        </is>
      </c>
      <c r="E121" s="15" t="inlineStr">
        <is>
          <t>Siempre</t>
        </is>
      </c>
      <c r="F121" s="15" t="inlineStr">
        <is>
          <t>¿Ya tienes cuenta? Entra aquí.</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cuenta está lista</t>
        </is>
      </c>
      <c r="D122" s="12" t="inlineStr">
        <is>
          <t>Título</t>
        </is>
      </c>
      <c r="E122" s="12" t="inlineStr">
        <is>
          <t>Al enviar con éxito (acuse)</t>
        </is>
      </c>
      <c r="F122" s="12" t="inlineStr">
        <is>
          <t>Tu cuenta está lista</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cuenta está lista</t>
        </is>
      </c>
      <c r="D123" s="15" t="inlineStr">
        <is>
          <t>Introducción</t>
        </is>
      </c>
      <c r="E123" s="15" t="inlineStr">
        <is>
          <t>Al enviar con éxito (acuse); Si la CURP tiene acreditaciones anteriores (registro de Kobo)</t>
        </is>
      </c>
      <c r="F123" s="15" t="inlineStr">
        <is>
          <t>Con tu CURP hay acreditaciones anteriores de la Secretaría: las verás en «Mis trámites».</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cuenta está lista</t>
        </is>
      </c>
      <c r="D124" s="12" t="inlineStr">
        <is>
          <t>Texto</t>
        </is>
      </c>
      <c r="E124" s="12" t="inlineStr">
        <is>
          <t>Al enviar con éxito (acuse)</t>
        </is>
      </c>
      <c r="F124" s="12" t="inlineStr">
        <is>
          <t>En «Mis trámites», inicia tu solicitud.</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cuenta está lista</t>
        </is>
      </c>
      <c r="D125" s="15" t="inlineStr">
        <is>
          <t>Texto</t>
        </is>
      </c>
      <c r="E125" s="15" t="inlineStr">
        <is>
          <t>Al enviar con éxito (acuse)</t>
        </is>
      </c>
      <c r="F125" s="15" t="inlineStr">
        <is>
          <t>Carga tus documentos y envíala.</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cuenta está lista</t>
        </is>
      </c>
      <c r="D126" s="12" t="inlineStr">
        <is>
          <t>Botón o enlace</t>
        </is>
      </c>
      <c r="E126" s="12" t="inlineStr">
        <is>
          <t>Al enviar con éxito (acuse)</t>
        </is>
      </c>
      <c r="F126" s="12" t="inlineStr">
        <is>
          <t>Ir a mis trámites</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Aviso de privacidad simplificado</t>
        </is>
      </c>
      <c r="D127" s="15" t="inlineStr">
        <is>
          <t>Título</t>
        </is>
      </c>
      <c r="E127" s="15" t="inlineStr">
        <is>
          <t>Al abrir la ventana «Aviso de privacidad simplificado»</t>
        </is>
      </c>
      <c r="F127" s="15" t="inlineStr">
        <is>
          <t>Aviso de privacidad simplificado</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Aviso de privacidad simplificado</t>
        </is>
      </c>
      <c r="D128" s="12" t="inlineStr">
        <is>
          <t>Texto</t>
        </is>
      </c>
      <c r="E128" s="12" t="inlineStr">
        <is>
          <t>Al abrir la ventana «Aviso de privacidad simplificado»</t>
        </is>
      </c>
      <c r="F12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Aviso de privacidad simplificado</t>
        </is>
      </c>
      <c r="D129" s="15" t="inlineStr">
        <is>
          <t>Texto</t>
        </is>
      </c>
      <c r="E129" s="15" t="inlineStr">
        <is>
          <t>Al abrir la ventana «Aviso de privacidad simplificado»</t>
        </is>
      </c>
      <c r="F129" s="15" t="inlineStr">
        <is>
          <t>Fundamento: [Art. __, fracc. __]. Pendiente: lo completa la Unidad de Transparencia.</t>
        </is>
      </c>
      <c r="G129" s="13" t="inlineStr"/>
      <c r="H129" s="13" t="inlineStr">
        <is>
          <t>Pendiente</t>
        </is>
      </c>
      <c r="I129" s="13" t="inlineStr"/>
      <c r="J129" s="17" t="inlineStr">
        <is>
          <t>Lo completa la Unidad de Transparencia; no se inventa la cita.</t>
        </is>
      </c>
      <c r="K129" s="16" t="inlineStr">
        <is>
          <t>Persona solicitante</t>
        </is>
      </c>
      <c r="L129" s="16" t="inlineStr">
        <is>
          <t>Página (sitio/cuenta.html)</t>
        </is>
      </c>
    </row>
    <row r="130">
      <c r="A130" s="12" t="inlineStr">
        <is>
          <t>T129</t>
        </is>
      </c>
      <c r="B130" s="12" t="inlineStr">
        <is>
          <t>Crea tu cuenta</t>
        </is>
      </c>
      <c r="C130" s="12" t="inlineStr">
        <is>
          <t>Aviso de privacidad simplificado</t>
        </is>
      </c>
      <c r="D130" s="12" t="inlineStr">
        <is>
          <t>Botón o enlace</t>
        </is>
      </c>
      <c r="E130" s="12" t="inlineStr">
        <is>
          <t>Al abrir la ventana «Aviso de privacidad simplificado»</t>
        </is>
      </c>
      <c r="F130" s="12" t="inlineStr">
        <is>
          <t>Cerrar</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Al crear la cuenta</t>
        </is>
      </c>
      <c r="D131" s="15" t="inlineStr">
        <is>
          <t>Error</t>
        </is>
      </c>
      <c r="E131" s="15" t="inlineStr">
        <is>
          <t>Si ya hay una cuenta con esa CURP</t>
        </is>
      </c>
      <c r="F131" s="15" t="inlineStr">
        <is>
          <t>Ya hay una cuenta con esta CURP. Entra con ella; si no recuerdas tu contraseña, pide ayuda a la Secretaría.</t>
        </is>
      </c>
      <c r="G131" s="13" t="inlineStr"/>
      <c r="H131" s="13" t="inlineStr">
        <is>
          <t>Pendiente</t>
        </is>
      </c>
      <c r="I131" s="13" t="inlineStr"/>
      <c r="J131" s="15" t="inlineStr"/>
      <c r="K131" s="16" t="inlineStr">
        <is>
          <t>Persona solicitante</t>
        </is>
      </c>
      <c r="L131" s="16" t="inlineStr">
        <is>
          <t>Código del sitio (sitio/app/config-cuenta.js)</t>
        </is>
      </c>
    </row>
    <row r="132">
      <c r="A132" s="12" t="inlineStr">
        <is>
          <t>T131</t>
        </is>
      </c>
      <c r="B132" s="12" t="inlineStr">
        <is>
          <t>Crea tu cuenta</t>
        </is>
      </c>
      <c r="C132" s="12" t="inlineStr">
        <is>
          <t>Al crear la cuenta</t>
        </is>
      </c>
      <c r="D132" s="12" t="inlineStr">
        <is>
          <t>Error</t>
        </is>
      </c>
      <c r="E132" s="12" t="inlineStr">
        <is>
          <t>CURP del registro de Kobo con otro nombre</t>
        </is>
      </c>
      <c r="F132" s="12" t="inlineStr">
        <is>
          <t>Tu nombre no coincide con el registro anterior de la Secretaría para esta CURP. Acude a la Secretaría para aclararlo.</t>
        </is>
      </c>
      <c r="G132" s="13" t="inlineStr"/>
      <c r="H132" s="13" t="inlineStr">
        <is>
          <t>Pendiente</t>
        </is>
      </c>
      <c r="I132" s="13" t="inlineStr"/>
      <c r="J132" s="12" t="inlineStr"/>
      <c r="K132" s="14" t="inlineStr">
        <is>
          <t>Persona solicitante</t>
        </is>
      </c>
      <c r="L132" s="14" t="inlineStr">
        <is>
          <t>Código del sitio (sitio/app/config-cuenta.js)</t>
        </is>
      </c>
    </row>
    <row r="133">
      <c r="A133" s="15" t="inlineStr">
        <is>
          <t>T132</t>
        </is>
      </c>
      <c r="B133" s="15" t="inlineStr">
        <is>
          <t>Crea tu cuenta</t>
        </is>
      </c>
      <c r="C133" s="15" t="inlineStr">
        <is>
          <t>CURP</t>
        </is>
      </c>
      <c r="D133" s="15" t="inlineStr">
        <is>
          <t>Error</t>
        </is>
      </c>
      <c r="E133" s="15" t="inlineStr">
        <is>
          <t>Si la CURP no corresponde al nombre y apellidos</t>
        </is>
      </c>
      <c r="F133" s="15" t="inlineStr">
        <is>
          <t>La CURP no corresponde con el nombre y los apellidos que escribiste. Escríbelos tal como aparecen en tu CURP.</t>
        </is>
      </c>
      <c r="G133" s="13" t="inlineStr"/>
      <c r="H133" s="13" t="inlineStr">
        <is>
          <t>Pendiente</t>
        </is>
      </c>
      <c r="I133" s="13" t="inlineStr"/>
      <c r="J133" s="15" t="inlineStr"/>
      <c r="K133" s="16" t="inlineStr">
        <is>
          <t>Persona solicitante</t>
        </is>
      </c>
      <c r="L133" s="16" t="inlineStr">
        <is>
          <t>Estándar de formularios (cruzada curp-nombre, sitio/formkit/js/validaciones.config.js)</t>
        </is>
      </c>
    </row>
    <row r="134">
      <c r="A134" s="12" t="inlineStr">
        <is>
          <t>T133</t>
        </is>
      </c>
      <c r="B134" s="12" t="inlineStr">
        <is>
          <t>Crea tu cuenta</t>
        </is>
      </c>
      <c r="C134" s="12" t="inlineStr">
        <is>
          <t>CURP</t>
        </is>
      </c>
      <c r="D134" s="12" t="inlineStr">
        <is>
          <t>Error</t>
        </is>
      </c>
      <c r="E134" s="12" t="inlineStr">
        <is>
          <t>Si la CURP indica segundo apellido y no se escribió</t>
        </is>
      </c>
      <c r="F134" s="12" t="inlineStr">
        <is>
          <t>Tu CURP indica que tienes segundo apellido. Escríbelo tal como aparece en tu CURP.</t>
        </is>
      </c>
      <c r="G134" s="13" t="inlineStr"/>
      <c r="H134" s="13" t="inlineStr">
        <is>
          <t>Pendiente</t>
        </is>
      </c>
      <c r="I134" s="13" t="inlineStr"/>
      <c r="J134" s="12" t="inlineStr"/>
      <c r="K134" s="14" t="inlineStr">
        <is>
          <t>Persona solicitante</t>
        </is>
      </c>
      <c r="L134" s="14" t="inlineStr">
        <is>
          <t>Estándar de formularios (cruzada curp-segundo-apellido, sitio/formkit/js/validaciones.config.js)</t>
        </is>
      </c>
    </row>
    <row r="135">
      <c r="A135" s="15" t="inlineStr">
        <is>
          <t>T134</t>
        </is>
      </c>
      <c r="B135" s="15" t="inlineStr">
        <is>
          <t>Entrar</t>
        </is>
      </c>
      <c r="C135" s="15" t="inlineStr">
        <is>
          <t>—</t>
        </is>
      </c>
      <c r="D135" s="15" t="inlineStr">
        <is>
          <t>Botón o enlace</t>
        </is>
      </c>
      <c r="E135" s="15" t="inlineStr">
        <is>
          <t>Siempre</t>
        </is>
      </c>
      <c r="F135" s="15" t="inlineStr">
        <is>
          <t>Inicio</t>
        </is>
      </c>
      <c r="G135" s="13" t="inlineStr"/>
      <c r="H135" s="13" t="inlineStr">
        <is>
          <t>Pendiente</t>
        </is>
      </c>
      <c r="I135" s="13" t="inlineStr"/>
      <c r="J135" s="15" t="inlineStr"/>
      <c r="K135" s="16" t="inlineStr">
        <is>
          <t>Persona solicitante</t>
        </is>
      </c>
      <c r="L135" s="16" t="inlineStr">
        <is>
          <t>Página (sitio/entrar.html)</t>
        </is>
      </c>
    </row>
    <row r="136">
      <c r="A136" s="12" t="inlineStr">
        <is>
          <t>T135</t>
        </is>
      </c>
      <c r="B136" s="12" t="inlineStr">
        <is>
          <t>Entrar</t>
        </is>
      </c>
      <c r="C136" s="12" t="inlineStr">
        <is>
          <t>Entra a tu cuenta</t>
        </is>
      </c>
      <c r="D136" s="12" t="inlineStr">
        <is>
          <t>Título</t>
        </is>
      </c>
      <c r="E136" s="12" t="inlineStr">
        <is>
          <t>Siempre</t>
        </is>
      </c>
      <c r="F136" s="12" t="inlineStr">
        <is>
          <t>Entra a tu cuenta</t>
        </is>
      </c>
      <c r="G136" s="13" t="inlineStr"/>
      <c r="H136" s="13" t="inlineStr">
        <is>
          <t>Pendiente</t>
        </is>
      </c>
      <c r="I136" s="13" t="inlineStr"/>
      <c r="J136" s="12" t="inlineStr"/>
      <c r="K136" s="14" t="inlineStr">
        <is>
          <t>Persona solicitante</t>
        </is>
      </c>
      <c r="L136" s="14" t="inlineStr">
        <is>
          <t>Página (sitio/entrar.html)</t>
        </is>
      </c>
    </row>
    <row r="137">
      <c r="A137" s="15" t="inlineStr">
        <is>
          <t>T136</t>
        </is>
      </c>
      <c r="B137" s="15" t="inlineStr">
        <is>
          <t>Entrar</t>
        </is>
      </c>
      <c r="C137" s="15" t="inlineStr">
        <is>
          <t>Entra a tu cuenta</t>
        </is>
      </c>
      <c r="D137" s="15" t="inlineStr">
        <is>
          <t>Nota</t>
        </is>
      </c>
      <c r="E137" s="15" t="inlineStr">
        <is>
          <t>Siempre</t>
        </is>
      </c>
      <c r="F137" s="15" t="inlineStr">
        <is>
          <t>Las preguntas con * son obligatorias.</t>
        </is>
      </c>
      <c r="G137" s="13" t="inlineStr"/>
      <c r="H137" s="13" t="inlineStr">
        <is>
          <t>Pendiente</t>
        </is>
      </c>
      <c r="I137" s="13" t="inlineStr"/>
      <c r="J137" s="15" t="inlineStr"/>
      <c r="K137" s="16" t="inlineStr">
        <is>
          <t>Persona solicitante</t>
        </is>
      </c>
      <c r="L137" s="16" t="inlineStr">
        <is>
          <t>Página (sitio/entrar.html)</t>
        </is>
      </c>
    </row>
    <row r="138">
      <c r="A138" s="12" t="inlineStr">
        <is>
          <t>T137</t>
        </is>
      </c>
      <c r="B138" s="12" t="inlineStr">
        <is>
          <t>Entrar</t>
        </is>
      </c>
      <c r="C138" s="12" t="inlineStr">
        <is>
          <t>Entra a tu cuenta</t>
        </is>
      </c>
      <c r="D138" s="12" t="inlineStr">
        <is>
          <t>Pregunta</t>
        </is>
      </c>
      <c r="E138" s="12" t="inlineStr">
        <is>
          <t>Siempre</t>
        </is>
      </c>
      <c r="F138" s="12" t="inlineStr">
        <is>
          <t>CURP</t>
        </is>
      </c>
      <c r="G138" s="13" t="inlineStr"/>
      <c r="H138" s="13" t="inlineStr">
        <is>
          <t>Pendiente</t>
        </is>
      </c>
      <c r="I138" s="13" t="inlineStr"/>
      <c r="J138" s="12" t="inlineStr"/>
      <c r="K138" s="14" t="inlineStr">
        <is>
          <t>Persona solicitante</t>
        </is>
      </c>
      <c r="L138" s="14" t="inlineStr">
        <is>
          <t>Página (sitio/entrar.html)</t>
        </is>
      </c>
    </row>
    <row r="139">
      <c r="A139" s="15" t="inlineStr">
        <is>
          <t>T138</t>
        </is>
      </c>
      <c r="B139" s="15" t="inlineStr">
        <is>
          <t>Entrar</t>
        </is>
      </c>
      <c r="C139" s="15" t="inlineStr">
        <is>
          <t>Entra a tu cuenta</t>
        </is>
      </c>
      <c r="D139" s="15" t="inlineStr">
        <is>
          <t>Pregunta</t>
        </is>
      </c>
      <c r="E139" s="15" t="inlineStr">
        <is>
          <t>Siempre</t>
        </is>
      </c>
      <c r="F139" s="15" t="inlineStr">
        <is>
          <t>Contraseña</t>
        </is>
      </c>
      <c r="G139" s="13" t="inlineStr"/>
      <c r="H139" s="13" t="inlineStr">
        <is>
          <t>Pendiente</t>
        </is>
      </c>
      <c r="I139" s="13" t="inlineStr"/>
      <c r="J139" s="15" t="inlineStr"/>
      <c r="K139" s="16" t="inlineStr">
        <is>
          <t>Persona solicitante</t>
        </is>
      </c>
      <c r="L139" s="16" t="inlineStr">
        <is>
          <t>Página (sitio/entrar.html)</t>
        </is>
      </c>
    </row>
    <row r="140">
      <c r="A140" s="12" t="inlineStr">
        <is>
          <t>T139</t>
        </is>
      </c>
      <c r="B140" s="12" t="inlineStr">
        <is>
          <t>Entrar</t>
        </is>
      </c>
      <c r="C140" s="12" t="inlineStr">
        <is>
          <t>Entra a tu cuenta</t>
        </is>
      </c>
      <c r="D140" s="12" t="inlineStr">
        <is>
          <t>Botón o enlace</t>
        </is>
      </c>
      <c r="E140" s="12" t="inlineStr">
        <is>
          <t>Siempre</t>
        </is>
      </c>
      <c r="F140" s="12" t="inlineStr">
        <is>
          <t>Entrar</t>
        </is>
      </c>
      <c r="G140" s="13" t="inlineStr"/>
      <c r="H140" s="13" t="inlineStr">
        <is>
          <t>Pendiente</t>
        </is>
      </c>
      <c r="I140" s="13" t="inlineStr"/>
      <c r="J140" s="12" t="inlineStr"/>
      <c r="K140" s="14" t="inlineStr">
        <is>
          <t>Persona solicitante</t>
        </is>
      </c>
      <c r="L140" s="14" t="inlineStr">
        <is>
          <t>Página (sitio/entrar.html)</t>
        </is>
      </c>
    </row>
    <row r="141">
      <c r="A141" s="15" t="inlineStr">
        <is>
          <t>T140</t>
        </is>
      </c>
      <c r="B141" s="15" t="inlineStr">
        <is>
          <t>Entrar</t>
        </is>
      </c>
      <c r="C141" s="15" t="inlineStr">
        <is>
          <t>Entra a tu cuenta</t>
        </is>
      </c>
      <c r="D141" s="15" t="inlineStr">
        <is>
          <t>Texto</t>
        </is>
      </c>
      <c r="E141" s="15" t="inlineStr">
        <is>
          <t>Siempre</t>
        </is>
      </c>
      <c r="F141" s="15" t="inlineStr">
        <is>
          <t>¿No tienes cuenta? Créala aquí.</t>
        </is>
      </c>
      <c r="G141" s="13" t="inlineStr"/>
      <c r="H141" s="13" t="inlineStr">
        <is>
          <t>Pendiente</t>
        </is>
      </c>
      <c r="I141" s="13" t="inlineStr"/>
      <c r="J141" s="15" t="inlineStr"/>
      <c r="K141" s="16" t="inlineStr">
        <is>
          <t>Persona solicitante</t>
        </is>
      </c>
      <c r="L141" s="16" t="inlineStr">
        <is>
          <t>Página (sitio/entrar.html)</t>
        </is>
      </c>
    </row>
    <row r="142">
      <c r="A142" s="12" t="inlineStr">
        <is>
          <t>T141</t>
        </is>
      </c>
      <c r="B142" s="12" t="inlineStr">
        <is>
          <t>Entrar</t>
        </is>
      </c>
      <c r="C142" s="12" t="inlineStr">
        <is>
          <t>Entra a tu cuenta</t>
        </is>
      </c>
      <c r="D142" s="12" t="inlineStr">
        <is>
          <t>Texto</t>
        </is>
      </c>
      <c r="E142" s="12" t="inlineStr">
        <is>
          <t>Siempre</t>
        </is>
      </c>
      <c r="F142" s="12" t="inlineStr">
        <is>
          <t>¿Olvidaste tu contraseña? En el sistema definitivo recibirás en tu correo un enlace de un solo uso para crear otra. En esta versión de prueba no se envían correos.</t>
        </is>
      </c>
      <c r="G142" s="13" t="inlineStr"/>
      <c r="H142" s="13" t="inlineStr">
        <is>
          <t>Pendiente</t>
        </is>
      </c>
      <c r="I142" s="13" t="inlineStr"/>
      <c r="J142" s="18" t="inlineStr">
        <is>
          <t>Falta definir quién atiende la recuperación de contraseña (pendiente).</t>
        </is>
      </c>
      <c r="K142" s="14" t="inlineStr">
        <is>
          <t>Persona solicitante</t>
        </is>
      </c>
      <c r="L142" s="14" t="inlineStr">
        <is>
          <t>Página (sitio/entrar.html)</t>
        </is>
      </c>
    </row>
    <row r="143">
      <c r="A143" s="15" t="inlineStr">
        <is>
          <t>T142</t>
        </is>
      </c>
      <c r="B143" s="15" t="inlineStr">
        <is>
          <t>Entrar</t>
        </is>
      </c>
      <c r="C143" s="15" t="inlineStr">
        <is>
          <t>Entra a tu cuenta</t>
        </is>
      </c>
      <c r="D143" s="15" t="inlineStr">
        <is>
          <t>Texto</t>
        </is>
      </c>
      <c r="E143" s="15" t="inlineStr">
        <is>
          <t>Siempre</t>
        </is>
      </c>
      <c r="F143" s="15" t="inlineStr">
        <is>
          <t>Versión de prueba: todas las personas de ejemplo tienen la contraseña . Para escoger una, abre el «Menú de pruebas».</t>
        </is>
      </c>
      <c r="G143" s="13" t="inlineStr"/>
      <c r="H143" s="13" t="inlineStr">
        <is>
          <t>Pendiente</t>
        </is>
      </c>
      <c r="I143" s="13" t="inlineStr"/>
      <c r="J143" s="15" t="inlineStr"/>
      <c r="K143" s="16" t="inlineStr">
        <is>
          <t>Persona solicitante</t>
        </is>
      </c>
      <c r="L143" s="16" t="inlineStr">
        <is>
          <t>Página (sitio/entrar.html)</t>
        </is>
      </c>
    </row>
    <row r="144">
      <c r="A144" s="12" t="inlineStr">
        <is>
          <t>T143</t>
        </is>
      </c>
      <c r="B144" s="12" t="inlineStr">
        <is>
          <t>Entrar</t>
        </is>
      </c>
      <c r="C144" s="12" t="inlineStr">
        <is>
          <t>Entra a tu cuenta</t>
        </is>
      </c>
      <c r="D144" s="12" t="inlineStr">
        <is>
          <t>Error</t>
        </is>
      </c>
      <c r="E144" s="12" t="inlineStr">
        <is>
          <t>CURP del registro de Kobo sin cuenta</t>
        </is>
      </c>
      <c r="F144" s="12" t="inlineStr">
        <is>
          <t>Esta CURP tiene acreditaciones anteriores, pero todavía no tiene cuenta. Crea tu cuenta con ella para verlas.</t>
        </is>
      </c>
      <c r="G144" s="13" t="inlineStr"/>
      <c r="H144" s="13" t="inlineStr">
        <is>
          <t>Pendiente</t>
        </is>
      </c>
      <c r="I144" s="13" t="inlineStr"/>
      <c r="J144" s="12" t="inlineStr"/>
      <c r="K144" s="14" t="inlineStr">
        <is>
          <t>Persona solicitante</t>
        </is>
      </c>
      <c r="L144" s="14" t="inlineStr">
        <is>
          <t>Código del sitio (sitio/app/config-entrar.js)</t>
        </is>
      </c>
    </row>
    <row r="145">
      <c r="A145" s="15" t="inlineStr">
        <is>
          <t>T144</t>
        </is>
      </c>
      <c r="B145" s="15" t="inlineStr">
        <is>
          <t>Entrar</t>
        </is>
      </c>
      <c r="C145" s="15" t="inlineStr">
        <is>
          <t>Entra a tu cuenta</t>
        </is>
      </c>
      <c r="D145" s="15" t="inlineStr">
        <is>
          <t>Error</t>
        </is>
      </c>
      <c r="E145" s="15" t="inlineStr">
        <is>
          <t>CURP o contraseña incorrectas</t>
        </is>
      </c>
      <c r="F145" s="15" t="inlineStr">
        <is>
          <t>La CURP o la contraseña no coinciden. Revisa ambas e intenta de nuevo.</t>
        </is>
      </c>
      <c r="G145" s="13" t="inlineStr"/>
      <c r="H145" s="13" t="inlineStr">
        <is>
          <t>Pendiente</t>
        </is>
      </c>
      <c r="I145" s="13" t="inlineStr"/>
      <c r="J145" s="15" t="inlineStr"/>
      <c r="K145" s="16" t="inlineStr">
        <is>
          <t>Persona solicitante</t>
        </is>
      </c>
      <c r="L145" s="16" t="inlineStr">
        <is>
          <t>Código del sitio (sitio/app/config-entrar.js)</t>
        </is>
      </c>
    </row>
    <row r="146">
      <c r="A146" s="12" t="inlineStr">
        <is>
          <t>T145</t>
        </is>
      </c>
      <c r="B146" s="12" t="inlineStr">
        <is>
          <t>Pantallas con cuenta</t>
        </is>
      </c>
      <c r="C146" s="12" t="inlineStr">
        <is>
          <t>Cabecera de sesión</t>
        </is>
      </c>
      <c r="D146" s="12" t="inlineStr">
        <is>
          <t>Botón o enlace</t>
        </is>
      </c>
      <c r="E146" s="12" t="inlineStr">
        <is>
          <t>Con sesión iniciada</t>
        </is>
      </c>
      <c r="F146" s="12" t="inlineStr">
        <is>
          <t>Mis trámites</t>
        </is>
      </c>
      <c r="G146" s="13" t="inlineStr"/>
      <c r="H146" s="13" t="inlineStr">
        <is>
          <t>Pendiente</t>
        </is>
      </c>
      <c r="I146" s="13" t="inlineStr"/>
      <c r="J146" s="12" t="inlineStr"/>
      <c r="K146" s="14" t="inlineStr">
        <is>
          <t>Persona solicitante</t>
        </is>
      </c>
      <c r="L146" s="14" t="inlineStr">
        <is>
          <t>Código del sitio (sitio/app/apd.js)</t>
        </is>
      </c>
    </row>
    <row r="147">
      <c r="A147" s="15" t="inlineStr">
        <is>
          <t>T146</t>
        </is>
      </c>
      <c r="B147" s="15" t="inlineStr">
        <is>
          <t>Pantallas con cuenta</t>
        </is>
      </c>
      <c r="C147" s="15" t="inlineStr">
        <is>
          <t>Cabecera de sesión</t>
        </is>
      </c>
      <c r="D147" s="15" t="inlineStr">
        <is>
          <t>Botón o enlace</t>
        </is>
      </c>
      <c r="E147" s="15" t="inlineStr">
        <is>
          <t>Con sesión iniciada</t>
        </is>
      </c>
      <c r="F147" s="15" t="inlineStr">
        <is>
          <t>Mis datos</t>
        </is>
      </c>
      <c r="G147" s="13" t="inlineStr"/>
      <c r="H147" s="13" t="inlineStr">
        <is>
          <t>Pendiente</t>
        </is>
      </c>
      <c r="I147" s="13" t="inlineStr"/>
      <c r="J147" s="15" t="inlineStr"/>
      <c r="K147" s="16" t="inlineStr">
        <is>
          <t>Persona solicitante</t>
        </is>
      </c>
      <c r="L147" s="16" t="inlineStr">
        <is>
          <t>Código del sitio (sitio/app/apd.js)</t>
        </is>
      </c>
    </row>
    <row r="148">
      <c r="A148" s="12" t="inlineStr">
        <is>
          <t>T147</t>
        </is>
      </c>
      <c r="B148" s="12" t="inlineStr">
        <is>
          <t>Pantallas con cuenta</t>
        </is>
      </c>
      <c r="C148" s="12" t="inlineStr">
        <is>
          <t>Cabecera de sesión</t>
        </is>
      </c>
      <c r="D148" s="12" t="inlineStr">
        <is>
          <t>Botón o enlace</t>
        </is>
      </c>
      <c r="E148" s="12" t="inlineStr">
        <is>
          <t>Con sesión iniciada</t>
        </is>
      </c>
      <c r="F148" s="12" t="inlineStr">
        <is>
          <t>Salir</t>
        </is>
      </c>
      <c r="G148" s="13" t="inlineStr"/>
      <c r="H148" s="13" t="inlineStr">
        <is>
          <t>Pendiente</t>
        </is>
      </c>
      <c r="I148" s="13" t="inlineStr"/>
      <c r="J148" s="12" t="inlineStr"/>
      <c r="K148" s="14" t="inlineStr">
        <is>
          <t>Persona solicitante</t>
        </is>
      </c>
      <c r="L148" s="14" t="inlineStr">
        <is>
          <t>Código del sitio (sitio/app/apd.js)</t>
        </is>
      </c>
    </row>
    <row r="149">
      <c r="A149" s="15" t="inlineStr">
        <is>
          <t>T148</t>
        </is>
      </c>
      <c r="B149" s="15" t="inlineStr">
        <is>
          <t>Mis trámites</t>
        </is>
      </c>
      <c r="C149" s="15" t="inlineStr">
        <is>
          <t>Mis trámites</t>
        </is>
      </c>
      <c r="D149" s="15" t="inlineStr">
        <is>
          <t>Título</t>
        </is>
      </c>
      <c r="E149" s="15" t="inlineStr">
        <is>
          <t>Siempre</t>
        </is>
      </c>
      <c r="F149" s="15" t="inlineStr">
        <is>
          <t>Mis trámites</t>
        </is>
      </c>
      <c r="G149" s="13" t="inlineStr"/>
      <c r="H149" s="13" t="inlineStr">
        <is>
          <t>Pendiente</t>
        </is>
      </c>
      <c r="I149" s="13" t="inlineStr"/>
      <c r="J149" s="15" t="inlineStr"/>
      <c r="K149" s="16" t="inlineStr">
        <is>
          <t>Persona solicitante</t>
        </is>
      </c>
      <c r="L149" s="16" t="inlineStr">
        <is>
          <t>Página (sitio/tramites.html)</t>
        </is>
      </c>
    </row>
    <row r="150">
      <c r="A150" s="12" t="inlineStr">
        <is>
          <t>T149</t>
        </is>
      </c>
      <c r="B150" s="12" t="inlineStr">
        <is>
          <t>Mis trámites</t>
        </is>
      </c>
      <c r="C150" s="12" t="inlineStr">
        <is>
          <t>Mis trámites</t>
        </is>
      </c>
      <c r="D150" s="12" t="inlineStr">
        <is>
          <t>Introducción</t>
        </is>
      </c>
      <c r="E150" s="12" t="inlineStr">
        <is>
          <t>Siempre</t>
        </is>
      </c>
      <c r="F150" s="12" t="inlineStr">
        <is>
          <t>Cargando tu información…</t>
        </is>
      </c>
      <c r="G150" s="13" t="inlineStr"/>
      <c r="H150" s="13" t="inlineStr">
        <is>
          <t>Pendiente</t>
        </is>
      </c>
      <c r="I150" s="13" t="inlineStr"/>
      <c r="J150" s="18" t="inlineStr">
        <is>
          <t>Texto momentáneo mientras cargan los datos.</t>
        </is>
      </c>
      <c r="K150" s="14" t="inlineStr">
        <is>
          <t>Persona solicitante</t>
        </is>
      </c>
      <c r="L150" s="14" t="inlineStr">
        <is>
          <t>Página (sitio/tramites.html)</t>
        </is>
      </c>
    </row>
    <row r="151">
      <c r="A151" s="15" t="inlineStr">
        <is>
          <t>T150</t>
        </is>
      </c>
      <c r="B151" s="15" t="inlineStr">
        <is>
          <t>Mis trámites</t>
        </is>
      </c>
      <c r="C151" s="15" t="inlineStr">
        <is>
          <t>Mis trámites</t>
        </is>
      </c>
      <c r="D151" s="15" t="inlineStr">
        <is>
          <t>Botón o enlace</t>
        </is>
      </c>
      <c r="E151" s="15" t="inlineStr">
        <is>
          <t>Al crear la cuenta con éxito</t>
        </is>
      </c>
      <c r="F151" s="15" t="inlineStr">
        <is>
          <t>Iniciar una solicitud</t>
        </is>
      </c>
      <c r="G151" s="13" t="inlineStr"/>
      <c r="H151" s="13" t="inlineStr">
        <is>
          <t>Pendiente</t>
        </is>
      </c>
      <c r="I151" s="13" t="inlineStr"/>
      <c r="J151" s="15" t="inlineStr"/>
      <c r="K151" s="16" t="inlineStr">
        <is>
          <t>Persona solicitante</t>
        </is>
      </c>
      <c r="L151" s="16" t="inlineStr">
        <is>
          <t>Página (sitio/tramites.html)</t>
        </is>
      </c>
    </row>
    <row r="152">
      <c r="A152" s="12" t="inlineStr">
        <is>
          <t>T151</t>
        </is>
      </c>
      <c r="B152" s="12" t="inlineStr">
        <is>
          <t>Mis trámites</t>
        </is>
      </c>
      <c r="C152" s="12" t="inlineStr">
        <is>
          <t>Solicitudes en curso</t>
        </is>
      </c>
      <c r="D152" s="12" t="inlineStr">
        <is>
          <t>Subtítulo</t>
        </is>
      </c>
      <c r="E152" s="12" t="inlineStr">
        <is>
          <t>Siempre</t>
        </is>
      </c>
      <c r="F152" s="12" t="inlineStr">
        <is>
          <t>Solicitudes en curso</t>
        </is>
      </c>
      <c r="G152" s="13" t="inlineStr"/>
      <c r="H152" s="13" t="inlineStr">
        <is>
          <t>Pendiente</t>
        </is>
      </c>
      <c r="I152" s="13" t="inlineStr"/>
      <c r="J152" s="12" t="inlineStr"/>
      <c r="K152" s="14" t="inlineStr">
        <is>
          <t>Persona solicitante</t>
        </is>
      </c>
      <c r="L152" s="14" t="inlineStr">
        <is>
          <t>Página (sitio/tramites.html)</t>
        </is>
      </c>
    </row>
    <row r="153">
      <c r="A153" s="15" t="inlineStr">
        <is>
          <t>T152</t>
        </is>
      </c>
      <c r="B153" s="15" t="inlineStr">
        <is>
          <t>Mis trámites</t>
        </is>
      </c>
      <c r="C153" s="15" t="inlineStr">
        <is>
          <t>Dónde es</t>
        </is>
      </c>
      <c r="D153" s="15" t="inlineStr">
        <is>
          <t>Subtítulo</t>
        </is>
      </c>
      <c r="E153" s="15" t="inlineStr">
        <is>
          <t>Siempre</t>
        </is>
      </c>
      <c r="F153" s="15" t="inlineStr">
        <is>
          <t>Dónde es</t>
        </is>
      </c>
      <c r="G153" s="13" t="inlineStr"/>
      <c r="H153" s="13" t="inlineStr">
        <is>
          <t>Pendiente</t>
        </is>
      </c>
      <c r="I153" s="13" t="inlineStr"/>
      <c r="J153" s="15" t="inlineStr"/>
      <c r="K153" s="16" t="inlineStr">
        <is>
          <t>Persona solicitante</t>
        </is>
      </c>
      <c r="L153" s="16" t="inlineStr">
        <is>
          <t>Página (sitio/tramites.html)</t>
        </is>
      </c>
    </row>
    <row r="154">
      <c r="A154" s="12" t="inlineStr">
        <is>
          <t>T153</t>
        </is>
      </c>
      <c r="B154" s="12" t="inlineStr">
        <is>
          <t>Mis trámites</t>
        </is>
      </c>
      <c r="C154" s="12" t="inlineStr">
        <is>
          <t>Mis acreditaciones</t>
        </is>
      </c>
      <c r="D154" s="12" t="inlineStr">
        <is>
          <t>Subtítulo</t>
        </is>
      </c>
      <c r="E154" s="12" t="inlineStr">
        <is>
          <t>Siempre</t>
        </is>
      </c>
      <c r="F154" s="12" t="inlineStr">
        <is>
          <t>Mis acreditaciones</t>
        </is>
      </c>
      <c r="G154" s="13" t="inlineStr"/>
      <c r="H154" s="13" t="inlineStr">
        <is>
          <t>Pendiente</t>
        </is>
      </c>
      <c r="I154" s="13" t="inlineStr"/>
      <c r="J154" s="12" t="inlineStr"/>
      <c r="K154" s="14" t="inlineStr">
        <is>
          <t>Persona solicitante</t>
        </is>
      </c>
      <c r="L154" s="14" t="inlineStr">
        <is>
          <t>Página (sitio/tramites.html)</t>
        </is>
      </c>
    </row>
    <row r="155">
      <c r="A155" s="15" t="inlineStr">
        <is>
          <t>T154</t>
        </is>
      </c>
      <c r="B155" s="15" t="inlineStr">
        <is>
          <t>Mis trámites</t>
        </is>
      </c>
      <c r="C155" s="15" t="inlineStr">
        <is>
          <t>Solicitudes anteriores</t>
        </is>
      </c>
      <c r="D155" s="15" t="inlineStr">
        <is>
          <t>Subtítulo</t>
        </is>
      </c>
      <c r="E155" s="15" t="inlineStr">
        <is>
          <t>Siempre</t>
        </is>
      </c>
      <c r="F155" s="15" t="inlineStr">
        <is>
          <t>Solicitudes anteriores</t>
        </is>
      </c>
      <c r="G155" s="13" t="inlineStr"/>
      <c r="H155" s="13" t="inlineStr">
        <is>
          <t>Pendiente</t>
        </is>
      </c>
      <c r="I155" s="13" t="inlineStr"/>
      <c r="J155" s="15" t="inlineStr"/>
      <c r="K155" s="16" t="inlineStr">
        <is>
          <t>Persona solicitante</t>
        </is>
      </c>
      <c r="L155" s="16" t="inlineStr">
        <is>
          <t>Página (sitio/tramites.html)</t>
        </is>
      </c>
    </row>
    <row r="156">
      <c r="A156" s="12" t="inlineStr">
        <is>
          <t>T155</t>
        </is>
      </c>
      <c r="B156" s="12" t="inlineStr">
        <is>
          <t>Mis trámites</t>
        </is>
      </c>
      <c r="C156" s="12" t="inlineStr">
        <is>
          <t>Mis solicitudes · estado</t>
        </is>
      </c>
      <c r="D156" s="12" t="inlineStr">
        <is>
          <t>Estado</t>
        </is>
      </c>
      <c r="E156" s="12" t="inlineStr">
        <is>
          <t>Solicitud en borrador</t>
        </is>
      </c>
      <c r="F156" s="12" t="inlineStr">
        <is>
          <t>Borrador</t>
        </is>
      </c>
      <c r="G156" s="13" t="inlineStr"/>
      <c r="H156" s="13" t="inlineStr">
        <is>
          <t>Pendiente</t>
        </is>
      </c>
      <c r="I156" s="13" t="inlineStr"/>
      <c r="J156" s="12" t="inlineStr"/>
      <c r="K156" s="14" t="inlineStr">
        <is>
          <t>Persona solicitante</t>
        </is>
      </c>
      <c r="L156" s="14" t="inlineStr">
        <is>
          <t>Código del sitio (sitio/app/apd.js)</t>
        </is>
      </c>
    </row>
    <row r="157">
      <c r="A157" s="15" t="inlineStr">
        <is>
          <t>T156</t>
        </is>
      </c>
      <c r="B157" s="15" t="inlineStr">
        <is>
          <t>Mis trámites</t>
        </is>
      </c>
      <c r="C157" s="15" t="inlineStr">
        <is>
          <t>Mis solicitudes · qué sigue</t>
        </is>
      </c>
      <c r="D157" s="15" t="inlineStr">
        <is>
          <t>Texto</t>
        </is>
      </c>
      <c r="E157" s="15" t="inlineStr">
        <is>
          <t>Solicitud en borrador</t>
        </is>
      </c>
      <c r="F157" s="15" t="inlineStr">
        <is>
          <t>Termina de cargar tus documentos y envía tu solicitud.</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Mis trámites</t>
        </is>
      </c>
      <c r="C158" s="12" t="inlineStr">
        <is>
          <t>Mis solicitudes · estado</t>
        </is>
      </c>
      <c r="D158" s="12" t="inlineStr">
        <is>
          <t>Estado</t>
        </is>
      </c>
      <c r="E158" s="12" t="inlineStr">
        <is>
          <t>Solicitud enviada</t>
        </is>
      </c>
      <c r="F158" s="12" t="inlineStr">
        <is>
          <t>En revisión documental</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Mis trámites</t>
        </is>
      </c>
      <c r="C159" s="15" t="inlineStr">
        <is>
          <t>Mis solicitudes · qué sigue</t>
        </is>
      </c>
      <c r="D159" s="15" t="inlineStr">
        <is>
          <t>Texto</t>
        </is>
      </c>
      <c r="E159" s="15" t="inlineStr">
        <is>
          <t>Solicitud enviada</t>
        </is>
      </c>
      <c r="F159" s="15" t="inlineStr">
        <is>
          <t>La Secretaría hace la revisión documental de tu solicitud: revisa que tus documentos estén completos y correctos.</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solicitudes · estado</t>
        </is>
      </c>
      <c r="D160" s="12" t="inlineStr">
        <is>
          <t>Estado</t>
        </is>
      </c>
      <c r="E160" s="12" t="inlineStr">
        <is>
          <t>Solicitud con observaciones</t>
        </is>
      </c>
      <c r="F160" s="12" t="inlineStr">
        <is>
          <t>Con observaciones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Mis trámites</t>
        </is>
      </c>
      <c r="C161" s="15" t="inlineStr">
        <is>
          <t>Mis solicitudes · qué sigue</t>
        </is>
      </c>
      <c r="D161" s="15" t="inlineStr">
        <is>
          <t>Texto</t>
        </is>
      </c>
      <c r="E161" s="15" t="inlineStr">
        <is>
          <t>Solicitud con observaciones</t>
        </is>
      </c>
      <c r="F161" s="15" t="inlineStr">
        <is>
          <t>Corrige lo que se indica abajo y vuelve a enviar tu solicitud.</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Mis trámites</t>
        </is>
      </c>
      <c r="C162" s="12" t="inlineStr">
        <is>
          <t>Mis solicitudes · estado</t>
        </is>
      </c>
      <c r="D162" s="12" t="inlineStr">
        <is>
          <t>Estado</t>
        </is>
      </c>
      <c r="E162" s="12" t="inlineStr">
        <is>
          <t>Solicitud validada en línea (con cita)</t>
        </is>
      </c>
      <c r="F162" s="12" t="inlineStr">
        <is>
          <t>Cita asignada</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solicitudes · qué sigue</t>
        </is>
      </c>
      <c r="D163" s="15" t="inlineStr">
        <is>
          <t>Texto</t>
        </is>
      </c>
      <c r="E163" s="15" t="inlineStr">
        <is>
          <t>Solicitud validada en línea (con cita)</t>
        </is>
      </c>
      <c r="F163" s="15" t="inlineStr">
        <is>
          <t>Acude a tu cita con los mismos documentos que cargaste, impresos, y con tu comprobante de pago.</t>
        </is>
      </c>
      <c r="G163" s="13" t="inlineStr"/>
      <c r="H163" s="13" t="inlineStr">
        <is>
          <t>Pendiente</t>
        </is>
      </c>
      <c r="I163" s="13" t="inlineStr"/>
      <c r="J163" s="15" t="inlineStr"/>
      <c r="K163" s="16" t="inlineStr">
        <is>
          <t>Persona solicitante</t>
        </is>
      </c>
      <c r="L163" s="16" t="inlineStr">
        <is>
          <t>Código del sitio (sitio/app/apd.js)</t>
        </is>
      </c>
    </row>
    <row r="164">
      <c r="A164" s="12" t="inlineStr">
        <is>
          <t>T163</t>
        </is>
      </c>
      <c r="B164" s="12" t="inlineStr">
        <is>
          <t>Mis trámites</t>
        </is>
      </c>
      <c r="C164" s="12" t="inlineStr">
        <is>
          <t>Mis solicitudes · estado</t>
        </is>
      </c>
      <c r="D164" s="12" t="inlineStr">
        <is>
          <t>Estado</t>
        </is>
      </c>
      <c r="E164" s="12" t="inlineStr">
        <is>
          <t>Expediente completo, sin grupo</t>
        </is>
      </c>
      <c r="F164" s="12" t="inlineStr">
        <is>
          <t>En espera de grupo</t>
        </is>
      </c>
      <c r="G164" s="13" t="inlineStr"/>
      <c r="H164" s="13" t="inlineStr">
        <is>
          <t>Pendiente</t>
        </is>
      </c>
      <c r="I164" s="13" t="inlineStr"/>
      <c r="J164" s="12" t="inlineStr"/>
      <c r="K164" s="14" t="inlineStr">
        <is>
          <t>Persona solicitante</t>
        </is>
      </c>
      <c r="L164" s="14" t="inlineStr">
        <is>
          <t>Código del sitio (sitio/app/apd.js)</t>
        </is>
      </c>
    </row>
    <row r="165">
      <c r="A165" s="15" t="inlineStr">
        <is>
          <t>T164</t>
        </is>
      </c>
      <c r="B165" s="15" t="inlineStr">
        <is>
          <t>Mis trámites</t>
        </is>
      </c>
      <c r="C165" s="15" t="inlineStr">
        <is>
          <t>Mis solicitudes · qué sigue</t>
        </is>
      </c>
      <c r="D165" s="15" t="inlineStr">
        <is>
          <t>Texto</t>
        </is>
      </c>
      <c r="E165" s="15" t="inlineStr">
        <is>
          <t>Expediente completo, sin grupo</t>
        </is>
      </c>
      <c r="F165" s="15" t="inlineStr">
        <is>
          <t>Tu cotejo terminó. El siguiente paso es que la Secretaría te asigne un grupo del curso; te avisará las fechas y la sede.</t>
        </is>
      </c>
      <c r="G165" s="13" t="inlineStr"/>
      <c r="H165" s="13" t="inlineStr">
        <is>
          <t>Pendiente</t>
        </is>
      </c>
      <c r="I165" s="13" t="inlineStr"/>
      <c r="J165" s="15" t="inlineStr"/>
      <c r="K165" s="16" t="inlineStr">
        <is>
          <t>Persona solicitante</t>
        </is>
      </c>
      <c r="L165" s="16" t="inlineStr">
        <is>
          <t>Código del sitio (sitio/app/apd.js)</t>
        </is>
      </c>
    </row>
    <row r="166">
      <c r="A166" s="12" t="inlineStr">
        <is>
          <t>T165</t>
        </is>
      </c>
      <c r="B166" s="12" t="inlineStr">
        <is>
          <t>Mis trámites</t>
        </is>
      </c>
      <c r="C166" s="12" t="inlineStr">
        <is>
          <t>Mis solicitudes · estado</t>
        </is>
      </c>
      <c r="D166" s="12" t="inlineStr">
        <is>
          <t>Estado</t>
        </is>
      </c>
      <c r="E166" s="12" t="inlineStr">
        <is>
          <t>Inscrita en un grupo</t>
        </is>
      </c>
      <c r="F166" s="12" t="inlineStr">
        <is>
          <t>Con grupo asignado</t>
        </is>
      </c>
      <c r="G166" s="13" t="inlineStr"/>
      <c r="H166" s="13" t="inlineStr">
        <is>
          <t>Pendiente</t>
        </is>
      </c>
      <c r="I166" s="13" t="inlineStr"/>
      <c r="J166" s="12" t="inlineStr"/>
      <c r="K166" s="14" t="inlineStr">
        <is>
          <t>Persona solicitante</t>
        </is>
      </c>
      <c r="L166" s="14" t="inlineStr">
        <is>
          <t>Código del sitio (sitio/app/apd.js)</t>
        </is>
      </c>
    </row>
    <row r="167">
      <c r="A167" s="15" t="inlineStr">
        <is>
          <t>T166</t>
        </is>
      </c>
      <c r="B167" s="15" t="inlineStr">
        <is>
          <t>Mis trámites</t>
        </is>
      </c>
      <c r="C167" s="15" t="inlineStr">
        <is>
          <t>Mis solicitudes · qué sigue</t>
        </is>
      </c>
      <c r="D167" s="15" t="inlineStr">
        <is>
          <t>Texto</t>
        </is>
      </c>
      <c r="E167" s="15" t="inlineStr">
        <is>
          <t>Inscrita en un grupo, sin fecha de inicio</t>
        </is>
      </c>
      <c r="F167" s="15" t="inlineStr">
        <is>
          <t>Asiste a tu curso en las fechas indicadas.</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estado</t>
        </is>
      </c>
      <c r="D168" s="12" t="inlineStr">
        <is>
          <t>Estado</t>
        </is>
      </c>
      <c r="E168" s="12" t="inlineStr">
        <is>
          <t>Examen aprobado</t>
        </is>
      </c>
      <c r="F168" s="12" t="inlineStr">
        <is>
          <t>Aprobada</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Acreditación emitida</t>
        </is>
      </c>
      <c r="F169" s="15" t="inlineStr">
        <is>
          <t>Acreditación emitida</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estado</t>
        </is>
      </c>
      <c r="D170" s="12" t="inlineStr">
        <is>
          <t>Estado</t>
        </is>
      </c>
      <c r="E170" s="12" t="inlineStr">
        <is>
          <t>Examen no aprobado</t>
        </is>
      </c>
      <c r="F170" s="12" t="inlineStr">
        <is>
          <t>No acreditada</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Sin la asistencia mínima</t>
        </is>
      </c>
      <c r="F171" s="15" t="inlineStr">
        <is>
          <t>Sin derecho a examen</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estado</t>
        </is>
      </c>
      <c r="D172" s="12" t="inlineStr">
        <is>
          <t>Estado</t>
        </is>
      </c>
      <c r="E172" s="12" t="inlineStr">
        <is>
          <t>Cancelada por la persona o la Secretaría</t>
        </is>
      </c>
      <c r="F172" s="12" t="inlineStr">
        <is>
          <t>Cancelada</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Observaciones no atendidas en el plazo</t>
        </is>
      </c>
      <c r="F173" s="15" t="inlineStr">
        <is>
          <t>Concluida sin atender</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Observaciones no atendidas en el plazo</t>
        </is>
      </c>
      <c r="F174" s="12" t="inlineStr">
        <is>
          <t>Las observaciones no se atendieron a tiempo. Puedes iniciar una solicitud nueva.</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ficha</t>
        </is>
      </c>
      <c r="D175" s="15" t="inlineStr">
        <is>
          <t>Título de ficha</t>
        </is>
      </c>
      <c r="E175" s="15" t="inlineStr">
        <is>
          <t>Cada solicitud</t>
        </is>
      </c>
      <c r="F175" s="15" t="inlineStr">
        <is>
          <t>«Poda y derribo» o «Dictaminador técnico» · «solicitud nueva» o «renovación»</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Etiqueta de dato</t>
        </is>
      </c>
      <c r="E176" s="12" t="inlineStr">
        <is>
          <t>Cada solicitud</t>
        </is>
      </c>
      <c r="F176" s="12" t="inlineStr">
        <is>
          <t>Folio de la solicitud</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ficha</t>
        </is>
      </c>
      <c r="D177" s="15" t="inlineStr">
        <is>
          <t>Etiqueta de dato</t>
        </is>
      </c>
      <c r="E177" s="15" t="inlineStr">
        <is>
          <t>Cada solicitud</t>
        </is>
      </c>
      <c r="F177" s="15" t="inlineStr">
        <is>
          <t>Fecha en que enviaste la solicitud</t>
        </is>
      </c>
      <c r="G177" s="13" t="inlineStr"/>
      <c r="H177" s="13" t="inlineStr">
        <is>
          <t>Pendiente</t>
        </is>
      </c>
      <c r="I177" s="13" t="inlineStr"/>
      <c r="J177" s="15" t="inlineStr"/>
      <c r="K177" s="16" t="inlineStr">
        <is>
          <t>Persona solicitante</t>
        </is>
      </c>
      <c r="L177" s="16" t="inlineStr">
        <is>
          <t>Código del sitio (sitio/app/tramites.js)</t>
        </is>
      </c>
    </row>
    <row r="178">
      <c r="A178" s="12" t="inlineStr">
        <is>
          <t>T177</t>
        </is>
      </c>
      <c r="B178" s="12" t="inlineStr">
        <is>
          <t>Mis trámites</t>
        </is>
      </c>
      <c r="C178" s="12" t="inlineStr">
        <is>
          <t>Mis solicitudes · ficha</t>
        </is>
      </c>
      <c r="D178" s="12" t="inlineStr">
        <is>
          <t>Etiqueta de dato</t>
        </is>
      </c>
      <c r="E178" s="12" t="inlineStr">
        <is>
          <t>Solicitud con cita</t>
        </is>
      </c>
      <c r="F178" s="12" t="inlineStr">
        <is>
          <t>Cita de cotejo</t>
        </is>
      </c>
      <c r="G178" s="13" t="inlineStr"/>
      <c r="H178" s="13" t="inlineStr">
        <is>
          <t>Pendiente</t>
        </is>
      </c>
      <c r="I178" s="13" t="inlineStr"/>
      <c r="J178" s="12" t="inlineStr"/>
      <c r="K178" s="14" t="inlineStr">
        <is>
          <t>Persona solicitante</t>
        </is>
      </c>
      <c r="L178" s="14" t="inlineStr">
        <is>
          <t>Código del sitio (sitio/app/tramites.js)</t>
        </is>
      </c>
    </row>
    <row r="179">
      <c r="A179" s="15" t="inlineStr">
        <is>
          <t>T178</t>
        </is>
      </c>
      <c r="B179" s="15" t="inlineStr">
        <is>
          <t>Mis trámites</t>
        </is>
      </c>
      <c r="C179" s="15" t="inlineStr">
        <is>
          <t>Mis solicitudes · ficha</t>
        </is>
      </c>
      <c r="D179" s="15" t="inlineStr">
        <is>
          <t>Etiqueta de dato</t>
        </is>
      </c>
      <c r="E179" s="15" t="inlineStr">
        <is>
          <t>Desde el primer cotejo</t>
        </is>
      </c>
      <c r="F179" s="15" t="inlineStr">
        <is>
          <t>Número de expediente</t>
        </is>
      </c>
      <c r="G179" s="13" t="inlineStr"/>
      <c r="H179" s="13" t="inlineStr">
        <is>
          <t>Pendiente</t>
        </is>
      </c>
      <c r="I179" s="13" t="inlineStr"/>
      <c r="J179" s="15" t="inlineStr"/>
      <c r="K179" s="16" t="inlineStr">
        <is>
          <t>Persona solicitante</t>
        </is>
      </c>
      <c r="L179" s="16" t="inlineStr">
        <is>
          <t>Código del sitio (sitio/app/tramites.js)</t>
        </is>
      </c>
    </row>
    <row r="180">
      <c r="A180" s="12" t="inlineStr">
        <is>
          <t>T179</t>
        </is>
      </c>
      <c r="B180" s="12" t="inlineStr">
        <is>
          <t>Mis trámites</t>
        </is>
      </c>
      <c r="C180" s="12" t="inlineStr">
        <is>
          <t>Mis solicitudes · datos para tu pago</t>
        </is>
      </c>
      <c r="D180" s="12" t="inlineStr">
        <is>
          <t>Título</t>
        </is>
      </c>
      <c r="E180" s="12" t="inlineStr">
        <is>
          <t>Solicitud con cita</t>
        </is>
      </c>
      <c r="F180" s="12" t="inlineStr">
        <is>
          <t>Datos para tu pago</t>
        </is>
      </c>
      <c r="G180" s="13" t="inlineStr"/>
      <c r="H180" s="13" t="inlineStr">
        <is>
          <t>Pendiente</t>
        </is>
      </c>
      <c r="I180" s="13" t="inlineStr"/>
      <c r="J180" s="12" t="inlineStr"/>
      <c r="K180" s="14" t="inlineStr">
        <is>
          <t>Persona solicitante</t>
        </is>
      </c>
      <c r="L180" s="14" t="inlineStr">
        <is>
          <t>Código del sitio (sitio/app/tramites.js)</t>
        </is>
      </c>
    </row>
    <row r="181">
      <c r="A181" s="15" t="inlineStr">
        <is>
          <t>T180</t>
        </is>
      </c>
      <c r="B181" s="15" t="inlineStr">
        <is>
          <t>Mis trámites</t>
        </is>
      </c>
      <c r="C181" s="15" t="inlineStr">
        <is>
          <t>Mis solicitudes · datos para tu pago</t>
        </is>
      </c>
      <c r="D181" s="15" t="inlineStr">
        <is>
          <t>Etiqueta de dato</t>
        </is>
      </c>
      <c r="E181" s="15" t="inlineStr">
        <is>
          <t>Solicitud con cita</t>
        </is>
      </c>
      <c r="F181" s="15" t="inlineStr">
        <is>
          <t>Concepto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datos para tu pago</t>
        </is>
      </c>
      <c r="D182" s="12" t="inlineStr">
        <is>
          <t>Etiqueta de dato</t>
        </is>
      </c>
      <c r="E182" s="12" t="inlineStr">
        <is>
          <t>Solicitud con cita</t>
        </is>
      </c>
      <c r="F182" s="12" t="inlineStr">
        <is>
          <t>Monto</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datos para tu pago</t>
        </is>
      </c>
      <c r="D183" s="15" t="inlineStr">
        <is>
          <t>Etiqueta de dato</t>
        </is>
      </c>
      <c r="E183" s="15" t="inlineStr">
        <is>
          <t>Solicitud con cita</t>
        </is>
      </c>
      <c r="F183" s="15" t="inlineStr">
        <is>
          <t>Referencia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 · datos para tu pago</t>
        </is>
      </c>
      <c r="D184" s="12" t="inlineStr">
        <is>
          <t>Nota en amarillo</t>
        </is>
      </c>
      <c r="E184" s="12" t="inlineStr">
        <is>
          <t>Mientras no se confirme el concepto</t>
        </is>
      </c>
      <c r="F184" s="12" t="inlineStr">
        <is>
          <t>Por confirmar: texto oficial del concepto de pago.</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solicitudes · datos para tu pago</t>
        </is>
      </c>
      <c r="D185" s="15" t="inlineStr">
        <is>
          <t>Nota en amarillo</t>
        </is>
      </c>
      <c r="E185" s="15" t="inlineStr">
        <is>
          <t>Mientras no se confirme el monto</t>
        </is>
      </c>
      <c r="F185" s="15" t="inlineStr">
        <is>
          <t>Por confirmar: lo fija la Gaceta Oficial.</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solicitudes · datos para tu pago</t>
        </is>
      </c>
      <c r="D186" s="12" t="inlineStr">
        <is>
          <t>Nota en amarillo</t>
        </is>
      </c>
      <c r="E186" s="12" t="inlineStr">
        <is>
          <t>Mientras no se defina la referencia</t>
        </is>
      </c>
      <c r="F186" s="12" t="inlineStr">
        <is>
          <t>Por confirmar: formato de la referencia de pago.</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datos para tu pago</t>
        </is>
      </c>
      <c r="D187" s="15" t="inlineStr">
        <is>
          <t>Valor</t>
        </is>
      </c>
      <c r="E187" s="15" t="inlineStr">
        <is>
          <t>Si no hay monto capturado</t>
        </is>
      </c>
      <c r="F187" s="15" t="inlineStr">
        <is>
          <t>Sin monto</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datos para tu pago</t>
        </is>
      </c>
      <c r="D188" s="12" t="inlineStr">
        <is>
          <t>Aviso pendiente</t>
        </is>
      </c>
      <c r="E188" s="12" t="inlineStr">
        <is>
          <t>Mientras no se definan banco y forma de pago</t>
        </is>
      </c>
      <c r="F188" s="12" t="inlineStr">
        <is>
          <t>Pendiente: banco, cuenta y forma de pago.</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datos para tu pago</t>
        </is>
      </c>
      <c r="D189" s="15" t="inlineStr">
        <is>
          <t>Texto</t>
        </is>
      </c>
      <c r="E189" s="15" t="inlineStr">
        <is>
          <t>Solicitud con cita</t>
        </is>
      </c>
      <c r="F189" s="15" t="inlineStr">
        <is>
          <t>Paga antes de tu cita y lleva el comprobante impreso. En la cita la Secretaría verifica tu pago y emite tu factura.</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datos para tu pago</t>
        </is>
      </c>
      <c r="D190" s="12" t="inlineStr">
        <is>
          <t>Texto</t>
        </is>
      </c>
      <c r="E190" s="12" t="inlineStr">
        <is>
          <t>Solicitud con cita</t>
        </is>
      </c>
      <c r="F190" s="12" t="inlineStr">
        <is>
          <t>Lleva también tu identificación oficial: con ella se confirma que la fotografía de tu cuenta es tuya. Si no se ve bien, ahí te toman otra.</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curso</t>
        </is>
      </c>
      <c r="D191" s="15" t="inlineStr">
        <is>
          <t>Etiqueta de dato</t>
        </is>
      </c>
      <c r="E191" s="15" t="inlineStr">
        <is>
          <t>Inscrita con fecha de inicio</t>
        </is>
      </c>
      <c r="F191" s="15" t="inlineStr">
        <is>
          <t>Preséntate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curso</t>
        </is>
      </c>
      <c r="D192" s="12" t="inlineStr">
        <is>
          <t>Nota en amarillo</t>
        </is>
      </c>
      <c r="E192" s="12" t="inlineStr">
        <is>
          <t>Inscrita con fecha de inicio</t>
        </is>
      </c>
      <c r="F192" s="12" t="inlineStr">
        <is>
          <t>Por confirmar: hora de entrada.</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curso</t>
        </is>
      </c>
      <c r="D193" s="15" t="inlineStr">
        <is>
          <t>Etiqueta de dato</t>
        </is>
      </c>
      <c r="E193" s="15" t="inlineStr">
        <is>
          <t>Inscrita con fecha de inicio</t>
        </is>
      </c>
      <c r="F193" s="15" t="inlineStr">
        <is>
          <t>El curso termina el</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curso</t>
        </is>
      </c>
      <c r="D194" s="12" t="inlineStr">
        <is>
          <t>Etiqueta de dato</t>
        </is>
      </c>
      <c r="E194" s="12" t="inlineStr">
        <is>
          <t>Inscrita con fecha de inicio</t>
        </is>
      </c>
      <c r="F194" s="12" t="inlineStr">
        <is>
          <t>Sede</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curso</t>
        </is>
      </c>
      <c r="D195" s="15" t="inlineStr">
        <is>
          <t>Etiqueta de dato</t>
        </is>
      </c>
      <c r="E195" s="15" t="inlineStr">
        <is>
          <t>Inscrita</t>
        </is>
      </c>
      <c r="F195" s="15" t="inlineStr">
        <is>
          <t>Grupo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qué sigue</t>
        </is>
      </c>
      <c r="D196" s="12" t="inlineStr">
        <is>
          <t>Texto</t>
        </is>
      </c>
      <c r="E196" s="12" t="inlineStr">
        <is>
          <t>Inscrita con fecha de inicio</t>
        </is>
      </c>
      <c r="F196" s="12" t="inlineStr">
        <is>
          <t>Tu curso dura N días; necesitas asistir al menos M para presentar el examen.</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qué sigue</t>
        </is>
      </c>
      <c r="D197" s="15" t="inlineStr">
        <is>
          <t>Texto</t>
        </is>
      </c>
      <c r="E197" s="15" t="inlineStr">
        <is>
          <t>Inscrita, grupo sin fecha</t>
        </is>
      </c>
      <c r="F197" s="15" t="inlineStr">
        <is>
          <t>Ya tienes grupo, pero todavía no está confirmado. La Secretaría te avisará la fecha y la sede cuando se confirme.</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observaciones</t>
        </is>
      </c>
      <c r="D198" s="12" t="inlineStr">
        <is>
          <t>Aviso</t>
        </is>
      </c>
      <c r="E198" s="12" t="inlineStr">
        <is>
          <t>Solicitud con observaciones</t>
        </is>
      </c>
      <c r="F198" s="12" t="inlineStr">
        <is>
          <t>Lo que debes corregir: (y la lista: «Documento: observación»)</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resultado</t>
        </is>
      </c>
      <c r="D199" s="15" t="inlineStr">
        <is>
          <t>Etiqueta de dato</t>
        </is>
      </c>
      <c r="E199" s="15" t="inlineStr">
        <is>
          <t>Aprobada, no acreditada o sin derecho a examen</t>
        </is>
      </c>
      <c r="F199" s="15" t="inlineStr">
        <is>
          <t>Asistencia</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resultado</t>
        </is>
      </c>
      <c r="D200" s="12" t="inlineStr">
        <is>
          <t>Valor</t>
        </is>
      </c>
      <c r="E200" s="12" t="inlineStr">
        <is>
          <t>Aprobada, no acreditada o sin derecho a examen</t>
        </is>
      </c>
      <c r="F200" s="12" t="inlineStr">
        <is>
          <t>N de M días (mínimo X)</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resultado</t>
        </is>
      </c>
      <c r="D201" s="15" t="inlineStr">
        <is>
          <t>Etiqueta de dato</t>
        </is>
      </c>
      <c r="E201" s="15" t="inlineStr">
        <is>
          <t>Aprobada o no acreditada</t>
        </is>
      </c>
      <c r="F201" s="15" t="inlineStr">
        <is>
          <t>Calificación</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resultado</t>
        </is>
      </c>
      <c r="D202" s="12" t="inlineStr">
        <is>
          <t>Valor</t>
        </is>
      </c>
      <c r="E202" s="12" t="inlineStr">
        <is>
          <t>Aprobada o no acreditada</t>
        </is>
      </c>
      <c r="F202" s="12" t="inlineStr">
        <is>
          <t>8.2 (mínima 7.0)</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acreditación emitida</t>
        </is>
      </c>
      <c r="D203" s="15" t="inlineStr">
        <is>
          <t>Etiqueta de dato</t>
        </is>
      </c>
      <c r="E203" s="15" t="inlineStr">
        <is>
          <t>Acreditación emitida</t>
        </is>
      </c>
      <c r="F203" s="15" t="inlineStr">
        <is>
          <t>Número de acreditación</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acreditación emitida</t>
        </is>
      </c>
      <c r="D204" s="12" t="inlineStr">
        <is>
          <t>Etiqueta de dato</t>
        </is>
      </c>
      <c r="E204" s="12" t="inlineStr">
        <is>
          <t>Acreditación emitida</t>
        </is>
      </c>
      <c r="F204" s="12" t="inlineStr">
        <is>
          <t>Inicio de vigencia</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acreditación emitida</t>
        </is>
      </c>
      <c r="D205" s="15" t="inlineStr">
        <is>
          <t>Etiqueta de dato</t>
        </is>
      </c>
      <c r="E205" s="15" t="inlineStr">
        <is>
          <t>Acreditación emitida</t>
        </is>
      </c>
      <c r="F205" s="15" t="inlineStr">
        <is>
          <t>Fin de vigencia</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qué sigue</t>
        </is>
      </c>
      <c r="D206" s="12" t="inlineStr">
        <is>
          <t>Texto</t>
        </is>
      </c>
      <c r="E206" s="12" t="inlineStr">
        <is>
          <t>Acreditación emitida y entregada</t>
        </is>
      </c>
      <c r="F206" s="12" t="inlineStr">
        <is>
          <t>La recogiste el DD/MM/AAAA.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Acreditación emitida, sin entregar</t>
        </is>
      </c>
      <c r="F207" s="15" t="inlineStr">
        <is>
          <t>Tu acreditación está lista desde el DD/MM/AAAA. Recógela en persona con tu identificación oficial. Ahí te toman la fotografía que lleva tu credencial y, al recibirla, firmas el comprobante de recepción.</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Aviso pendiente</t>
        </is>
      </c>
      <c r="E208" s="12" t="inlineStr">
        <is>
          <t>Acreditación emitida, sin entregar, sin lugar definido</t>
        </is>
      </c>
      <c r="F208" s="12" t="inlineStr">
        <is>
          <t>Pendiente: lugar, días y horario de entrega.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qué sigue</t>
        </is>
      </c>
      <c r="D209" s="15" t="inlineStr">
        <is>
          <t>Texto</t>
        </is>
      </c>
      <c r="E209" s="15" t="inlineStr">
        <is>
          <t>Examen aprobado</t>
        </is>
      </c>
      <c r="F209" s="15" t="inlineStr">
        <is>
          <t>Aprobaste el examen. La Secretaría emite tu acreditación; aquí verás cuándo puedes recogerla.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qué sigue</t>
        </is>
      </c>
      <c r="D210" s="12" t="inlineStr">
        <is>
          <t>Texto</t>
        </is>
      </c>
      <c r="E210" s="12" t="inlineStr">
        <is>
          <t>Examen no aprobado</t>
        </is>
      </c>
      <c r="F210" s="12" t="inlineStr">
        <is>
          <t>No alcanzaste la calificación mínima. Para obtener la acreditación haces un trámite nuevo, con su pago.</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qué sigue</t>
        </is>
      </c>
      <c r="D211" s="15" t="inlineStr">
        <is>
          <t>Texto</t>
        </is>
      </c>
      <c r="E211" s="15" t="inlineStr">
        <is>
          <t>Sin la asistencia mínima</t>
        </is>
      </c>
      <c r="F211" s="15" t="inlineStr">
        <is>
          <t>No alcanzaste la asistencia mínima. Para obtener la acreditación haces un trámite nuevo, con su pago.</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ficha</t>
        </is>
      </c>
      <c r="D212" s="12" t="inlineStr">
        <is>
          <t>Etiqueta de dato</t>
        </is>
      </c>
      <c r="E212" s="12" t="inlineStr">
        <is>
          <t>Cancelada o concluida sin atender</t>
        </is>
      </c>
      <c r="F212" s="12" t="inlineStr">
        <is>
          <t>Motivo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ficha</t>
        </is>
      </c>
      <c r="D213" s="15" t="inlineStr">
        <is>
          <t>Botón o enlace</t>
        </is>
      </c>
      <c r="E213" s="15" t="inlineStr">
        <is>
          <t>Solicitud en borrador</t>
        </is>
      </c>
      <c r="F213" s="15" t="inlineStr">
        <is>
          <t>Continuar solicitud</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ficha</t>
        </is>
      </c>
      <c r="D214" s="12" t="inlineStr">
        <is>
          <t>Botón o enlace</t>
        </is>
      </c>
      <c r="E214" s="12" t="inlineStr">
        <is>
          <t>Solicitud con observaciones</t>
        </is>
      </c>
      <c r="F214" s="12" t="inlineStr">
        <is>
          <t>Corregir y reenviar</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t>
        </is>
      </c>
      <c r="D215" s="15" t="inlineStr">
        <is>
          <t>Texto</t>
        </is>
      </c>
      <c r="E215" s="15" t="inlineStr">
        <is>
          <t>Si no tiene solicitudes</t>
        </is>
      </c>
      <c r="F215" s="15" t="inlineStr">
        <is>
          <t>Todavía no tienes solicitudes.</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trámites</t>
        </is>
      </c>
      <c r="D216" s="12" t="inlineStr">
        <is>
          <t>Introducción</t>
        </is>
      </c>
      <c r="E216" s="12" t="inlineStr">
        <is>
          <t>Al cargar la pantalla</t>
        </is>
      </c>
      <c r="F216" s="12" t="inlineStr">
        <is>
          <t>Aquí ves tus acreditaciones y en qué va cada solicitud.</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trámites</t>
        </is>
      </c>
      <c r="D217" s="15" t="inlineStr">
        <is>
          <t>Error</t>
        </is>
      </c>
      <c r="E217" s="15" t="inlineStr">
        <is>
          <t>Si no se pudo cargar la información</t>
        </is>
      </c>
      <c r="F217" s="15" t="inlineStr">
        <is>
          <t>No se pudo cargar tu información. Intenta de nuevo más tarde.</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acreditaciones · vigencia</t>
        </is>
      </c>
      <c r="D218" s="12" t="inlineStr">
        <is>
          <t>Estado</t>
        </is>
      </c>
      <c r="E218" s="12" t="inlineStr">
        <is>
          <t>Acreditación vigente</t>
        </is>
      </c>
      <c r="F218" s="12" t="inlineStr">
        <is>
          <t>Vigente</t>
        </is>
      </c>
      <c r="G218" s="13" t="inlineStr"/>
      <c r="H218" s="13" t="inlineStr">
        <is>
          <t>Pendiente</t>
        </is>
      </c>
      <c r="I218" s="13" t="inlineStr"/>
      <c r="J218" s="12" t="inlineStr"/>
      <c r="K218" s="14" t="inlineStr">
        <is>
          <t>Persona solicitante</t>
        </is>
      </c>
      <c r="L218" s="14" t="inlineStr">
        <is>
          <t>Código del sitio (sitio/app/apd.js)</t>
        </is>
      </c>
    </row>
    <row r="219">
      <c r="A219" s="15" t="inlineStr">
        <is>
          <t>T218</t>
        </is>
      </c>
      <c r="B219" s="15" t="inlineStr">
        <is>
          <t>Mis trámites</t>
        </is>
      </c>
      <c r="C219" s="15" t="inlineStr">
        <is>
          <t>Mis acreditaciones · vigencia</t>
        </is>
      </c>
      <c r="D219" s="15" t="inlineStr">
        <is>
          <t>Estado</t>
        </is>
      </c>
      <c r="E219" s="15" t="inlineStr">
        <is>
          <t>Faltan 30 días o menos para que venza</t>
        </is>
      </c>
      <c r="F219" s="15" t="inlineStr">
        <is>
          <t>Vigente · por vencer</t>
        </is>
      </c>
      <c r="G219" s="13" t="inlineStr"/>
      <c r="H219" s="13" t="inlineStr">
        <is>
          <t>Pendiente</t>
        </is>
      </c>
      <c r="I219" s="13" t="inlineStr"/>
      <c r="J219" s="15" t="inlineStr"/>
      <c r="K219" s="16" t="inlineStr">
        <is>
          <t>Persona solicitante</t>
        </is>
      </c>
      <c r="L219" s="16" t="inlineStr">
        <is>
          <t>Código del sitio (sitio/app/apd.js)</t>
        </is>
      </c>
    </row>
    <row r="220">
      <c r="A220" s="12" t="inlineStr">
        <is>
          <t>T219</t>
        </is>
      </c>
      <c r="B220" s="12" t="inlineStr">
        <is>
          <t>Mis trámites</t>
        </is>
      </c>
      <c r="C220" s="12" t="inlineStr">
        <is>
          <t>Mis acreditaciones · vigencia</t>
        </is>
      </c>
      <c r="D220" s="12" t="inlineStr">
        <is>
          <t>Estado</t>
        </is>
      </c>
      <c r="E220" s="12" t="inlineStr">
        <is>
          <t>Vencida (renovable o no)</t>
        </is>
      </c>
      <c r="F220" s="12" t="inlineStr">
        <is>
          <t>No vigente</t>
        </is>
      </c>
      <c r="G220" s="13" t="inlineStr"/>
      <c r="H220" s="13" t="inlineStr">
        <is>
          <t>Pendiente</t>
        </is>
      </c>
      <c r="I220" s="13" t="inlineStr"/>
      <c r="J220" s="12" t="inlineStr"/>
      <c r="K220" s="14" t="inlineStr">
        <is>
          <t>Persona solicitante</t>
        </is>
      </c>
      <c r="L220" s="14" t="inlineStr">
        <is>
          <t>Código del sitio (sitio/app/apd.js)</t>
        </is>
      </c>
    </row>
    <row r="221">
      <c r="A221" s="15" t="inlineStr">
        <is>
          <t>T220</t>
        </is>
      </c>
      <c r="B221" s="15" t="inlineStr">
        <is>
          <t>Mis trámites</t>
        </is>
      </c>
      <c r="C221" s="15" t="inlineStr">
        <is>
          <t>Mis acreditaciones · vigencia</t>
        </is>
      </c>
      <c r="D221" s="15" t="inlineStr">
        <is>
          <t>Estado</t>
        </is>
      </c>
      <c r="E221" s="15" t="inlineStr">
        <is>
          <t>Emitida con vigencia futura</t>
        </is>
      </c>
      <c r="F221" s="15" t="inlineStr">
        <is>
          <t>Todavía no vigente</t>
        </is>
      </c>
      <c r="G221" s="13" t="inlineStr"/>
      <c r="H221" s="13" t="inlineStr">
        <is>
          <t>Pendiente</t>
        </is>
      </c>
      <c r="I221" s="13" t="inlineStr"/>
      <c r="J221" s="15" t="inlineStr"/>
      <c r="K221" s="16" t="inlineStr">
        <is>
          <t>Persona solicitante</t>
        </is>
      </c>
      <c r="L221" s="16" t="inlineStr">
        <is>
          <t>Código del sitio (sitio/app/apd.js)</t>
        </is>
      </c>
    </row>
    <row r="222">
      <c r="A222" s="12" t="inlineStr">
        <is>
          <t>T221</t>
        </is>
      </c>
      <c r="B222" s="12" t="inlineStr">
        <is>
          <t>Mis trámites</t>
        </is>
      </c>
      <c r="C222" s="12" t="inlineStr">
        <is>
          <t>Mis acreditaciones · ficha</t>
        </is>
      </c>
      <c r="D222" s="12" t="inlineStr">
        <is>
          <t>Etiqueta de dato</t>
        </is>
      </c>
      <c r="E222" s="12" t="inlineStr">
        <is>
          <t>Cada acreditación</t>
        </is>
      </c>
      <c r="F222" s="12" t="inlineStr">
        <is>
          <t>Emitida el</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acreditaciones · ficha</t>
        </is>
      </c>
      <c r="D223" s="15" t="inlineStr">
        <is>
          <t>Etiqueta de dato</t>
        </is>
      </c>
      <c r="E223" s="15" t="inlineStr">
        <is>
          <t>Cada acreditación</t>
        </is>
      </c>
      <c r="F223" s="15" t="inlineStr">
        <is>
          <t>Vence el</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acreditaciones · ficha</t>
        </is>
      </c>
      <c r="D224" s="12" t="inlineStr">
        <is>
          <t>Etiqueta de dato</t>
        </is>
      </c>
      <c r="E224" s="12" t="inlineStr">
        <is>
          <t>Acreditación del registro de Kobo</t>
        </is>
      </c>
      <c r="F224" s="12" t="inlineStr">
        <is>
          <t>Origen</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acreditaciones · ficha</t>
        </is>
      </c>
      <c r="D225" s="15" t="inlineStr">
        <is>
          <t>Valor</t>
        </is>
      </c>
      <c r="E225" s="15" t="inlineStr">
        <is>
          <t>Acreditación del registro de Kobo</t>
        </is>
      </c>
      <c r="F225" s="15" t="inlineStr">
        <is>
          <t>Registro anterior de la Secretaría</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acreditaciones · ficha</t>
        </is>
      </c>
      <c r="D226" s="12" t="inlineStr">
        <is>
          <t>Texto</t>
        </is>
      </c>
      <c r="E226" s="12" t="inlineStr">
        <is>
          <t>Por vencer, ya renovable</t>
        </is>
      </c>
      <c r="F226" s="12" t="inlineStr">
        <is>
          <t>Ya puedes renovarla. Hazlo antes de que venza para no quedarte sin acreditación vigente.</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acreditaciones · ficha</t>
        </is>
      </c>
      <c r="D227" s="15" t="inlineStr">
        <is>
          <t>Texto</t>
        </is>
      </c>
      <c r="E227" s="15" t="inlineStr">
        <is>
          <t>Vencida, todavía renovable</t>
        </is>
      </c>
      <c r="F227" s="15" t="inlineStr">
        <is>
          <t>Ya no está vigente: no puedes trabajar con ella. Puedes renovarla hasta el DD/MM/AAAA.</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acreditaciones · ficha</t>
        </is>
      </c>
      <c r="D228" s="12" t="inlineStr">
        <is>
          <t>Botón o enlace</t>
        </is>
      </c>
      <c r="E228" s="12" t="inlineStr">
        <is>
          <t>Renovable</t>
        </is>
      </c>
      <c r="F228" s="12" t="inlineStr">
        <is>
          <t>Renovar</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ficha</t>
        </is>
      </c>
      <c r="D229" s="15" t="inlineStr">
        <is>
          <t>Texto</t>
        </is>
      </c>
      <c r="E229" s="15" t="inlineStr">
        <is>
          <t>Vencida hace más de un año</t>
        </is>
      </c>
      <c r="F229" s="15" t="inlineStr">
        <is>
          <t>Venció hace más de un año: para obtenerla de nuevo haces una solicitud nueva.</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acreditaciones · ficha</t>
        </is>
      </c>
      <c r="D230" s="12" t="inlineStr">
        <is>
          <t>Texto</t>
        </is>
      </c>
      <c r="E230" s="12" t="inlineStr">
        <is>
          <t>Vigente, todavía no renovable</t>
        </is>
      </c>
      <c r="F230" s="12" t="inlineStr">
        <is>
          <t>Podrás renovarla a partir del DD/MM/AAAA.</t>
        </is>
      </c>
      <c r="G230" s="13" t="inlineStr"/>
      <c r="H230" s="13" t="inlineStr">
        <is>
          <t>Pendiente</t>
        </is>
      </c>
      <c r="I230" s="13" t="inlineStr"/>
      <c r="J230" s="12" t="inlineStr"/>
      <c r="K230" s="14" t="inlineStr">
        <is>
          <t>Persona solicitante</t>
        </is>
      </c>
      <c r="L230" s="14" t="inlineStr">
        <is>
          <t>Código del sitio (sitio/app/apd.js)</t>
        </is>
      </c>
    </row>
    <row r="231">
      <c r="A231" s="15" t="inlineStr">
        <is>
          <t>T230</t>
        </is>
      </c>
      <c r="B231" s="15" t="inlineStr">
        <is>
          <t>Mis trámites</t>
        </is>
      </c>
      <c r="C231" s="15" t="inlineStr">
        <is>
          <t>Mis acreditaciones</t>
        </is>
      </c>
      <c r="D231" s="15" t="inlineStr">
        <is>
          <t>Texto</t>
        </is>
      </c>
      <c r="E231" s="15" t="inlineStr">
        <is>
          <t>Si no tiene acreditaciones</t>
        </is>
      </c>
      <c r="F231" s="15" t="inlineStr">
        <is>
          <t>Todavía no tienes acreditaciones.</t>
        </is>
      </c>
      <c r="G231" s="13" t="inlineStr"/>
      <c r="H231" s="13" t="inlineStr">
        <is>
          <t>Pendiente</t>
        </is>
      </c>
      <c r="I231" s="13" t="inlineStr"/>
      <c r="J231" s="15" t="inlineStr"/>
      <c r="K231" s="16" t="inlineStr">
        <is>
          <t>Persona solicitante</t>
        </is>
      </c>
      <c r="L231" s="16" t="inlineStr">
        <is>
          <t>Código del sitio (sitio/app/tramites.js)</t>
        </is>
      </c>
    </row>
    <row r="232">
      <c r="A232" s="12" t="inlineStr">
        <is>
          <t>T231</t>
        </is>
      </c>
      <c r="B232" s="12" t="inlineStr">
        <is>
          <t>Solicitud</t>
        </is>
      </c>
      <c r="C232" s="12" t="inlineStr">
        <is>
          <t>—</t>
        </is>
      </c>
      <c r="D232" s="12" t="inlineStr">
        <is>
          <t>Botón o enlace</t>
        </is>
      </c>
      <c r="E232" s="12" t="inlineStr">
        <is>
          <t>Siempre</t>
        </is>
      </c>
      <c r="F232" s="12" t="inlineStr">
        <is>
          <t>Mis trámites</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Por ahora no tienes una solicitud disponible</t>
        </is>
      </c>
      <c r="D233" s="15" t="inlineStr">
        <is>
          <t>Título</t>
        </is>
      </c>
      <c r="E233" s="15" t="inlineStr">
        <is>
          <t>Si la persona no puede iniciar ninguna solicitud</t>
        </is>
      </c>
      <c r="F233" s="15" t="inlineStr">
        <is>
          <t>Por ahora no tienes una solicitud disponible</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Por ahora no tienes una solicitud disponible</t>
        </is>
      </c>
      <c r="D234" s="12" t="inlineStr">
        <is>
          <t>Botón o enlace</t>
        </is>
      </c>
      <c r="E234" s="12" t="inlineStr">
        <is>
          <t>Si la persona no puede iniciar ninguna solicitud</t>
        </is>
      </c>
      <c r="F234" s="12" t="inlineStr">
        <is>
          <t>Ir a mis trámites</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Por ahora no tienes una solicitud disponible</t>
        </is>
      </c>
      <c r="D235" s="15" t="inlineStr">
        <is>
          <t>Texto</t>
        </is>
      </c>
      <c r="E235" s="15" t="inlineStr">
        <is>
          <t>Si hay un borrador guardado en el navegador</t>
        </is>
      </c>
      <c r="F235" s="15" t="inlineStr">
        <is>
          <t>Tienes una solicitud sin enviar guardada en este dispositivo, con lo que habías capturado y los documentos que cargaste. Guardar el avance no es enviar la solicitud.</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Por ahora no tienes una solicitud disponible</t>
        </is>
      </c>
      <c r="D236" s="12" t="inlineStr">
        <is>
          <t>Botón o enlace</t>
        </is>
      </c>
      <c r="E236" s="12" t="inlineStr">
        <is>
          <t>Si hay un borrador guardado en el navegador</t>
        </is>
      </c>
      <c r="F236" s="12" t="inlineStr">
        <is>
          <t>Recuperar borrador</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Por ahora no tienes una solicitud disponible</t>
        </is>
      </c>
      <c r="D237" s="15" t="inlineStr">
        <is>
          <t>Botón o enlace</t>
        </is>
      </c>
      <c r="E237" s="15" t="inlineStr">
        <is>
          <t>Si hay un borrador guardado en el navegador</t>
        </is>
      </c>
      <c r="F237" s="15" t="inlineStr">
        <is>
          <t>Empezar de nuevo</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Por ahora no tienes una solicitud disponible</t>
        </is>
      </c>
      <c r="D238" s="12" t="inlineStr">
        <is>
          <t>Aviso</t>
        </is>
      </c>
      <c r="E238" s="12" t="inlineStr">
        <is>
          <t>Si hay un borrador guardado en el navegador</t>
        </is>
      </c>
      <c r="F238" s="12" t="inlineStr">
        <is>
          <t>¿Descartar el borrador? Se borra lo que capturaste en este dispositivo, con los documentos que cargaste, y no se puede deshacer. ConservarDescartar borrador</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Por ahora no tienes una solicitud disponible</t>
        </is>
      </c>
      <c r="D239" s="15" t="inlineStr">
        <is>
          <t>Recordatorio</t>
        </is>
      </c>
      <c r="E239" s="15" t="inlineStr">
        <is>
          <t>Después de elegir la acreditación (recordatorio arriba de cada paso)</t>
        </is>
      </c>
      <c r="F239" s="15" t="inlineStr">
        <is>
          <t>Estás solicitando:</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¿Qué acreditación solicitas?</t>
        </is>
      </c>
      <c r="D240" s="12" t="inlineStr">
        <is>
          <t>Título</t>
        </is>
      </c>
      <c r="E240" s="12" t="inlineStr">
        <is>
          <t>Siempre</t>
        </is>
      </c>
      <c r="F240" s="12" t="inlineStr">
        <is>
          <t>¿Qué acreditación solicitas?</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¿Qué acreditación solicitas?</t>
        </is>
      </c>
      <c r="D241" s="15" t="inlineStr">
        <is>
          <t>Introducción</t>
        </is>
      </c>
      <c r="E241" s="15" t="inlineStr">
        <is>
          <t>Siempre</t>
        </is>
      </c>
      <c r="F241" s="15" t="inlineStr">
        <is>
          <t>Elige la acreditación. Si es tu primera vez o una renovación lo sabe el sistema por tu historial; te lo indica al elegir.</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¿Qué acreditación solicitas?</t>
        </is>
      </c>
      <c r="D242" s="12" t="inlineStr">
        <is>
          <t>Nota</t>
        </is>
      </c>
      <c r="E242" s="12" t="inlineStr">
        <is>
          <t>Siempre</t>
        </is>
      </c>
      <c r="F242" s="12" t="inlineStr">
        <is>
          <t>Las preguntas con * son obligatorias.</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¿Qué acreditación solicitas?</t>
        </is>
      </c>
      <c r="D243" s="15" t="inlineStr">
        <is>
          <t>Pregunta</t>
        </is>
      </c>
      <c r="E243" s="15" t="inlineStr">
        <is>
          <t>Siempre</t>
        </is>
      </c>
      <c r="F243" s="15" t="inlineStr">
        <is>
          <t>Acreditación que solicitas</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¿Qué acreditación solicitas?</t>
        </is>
      </c>
      <c r="D244" s="12" t="inlineStr">
        <is>
          <t>Opción</t>
        </is>
      </c>
      <c r="E244" s="12" t="inlineStr">
        <is>
          <t>Siempre</t>
        </is>
      </c>
      <c r="F244" s="12" t="inlineStr">
        <is>
          <t>Poda y derribo — Para podar y derribar árboles en la vía pública y en áreas verdes.</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¿Qué acreditación solicitas?</t>
        </is>
      </c>
      <c r="D245" s="15" t="inlineStr">
        <is>
          <t>Opción</t>
        </is>
      </c>
      <c r="E245" s="15" t="inlineStr">
        <is>
          <t>Siempre</t>
        </is>
      </c>
      <c r="F245" s="15" t="inlineStr">
        <is>
          <t>Dictaminador técnico — Para emitir dictámenes técnicos de arbolado. Necesitas la de poda y derribo vigente y durante al menos dos años consecutivos.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¿Qué acreditación solicitas?</t>
        </is>
      </c>
      <c r="D246" s="12" t="inlineStr">
        <is>
          <t>Pregunta</t>
        </is>
      </c>
      <c r="E246" s="12" t="inlineStr">
        <is>
          <t>Si «Trámite» es «poda y derribo, renovación» o «dictaminador técnico, renovación»</t>
        </is>
      </c>
      <c r="F246" s="12" t="inlineStr">
        <is>
          <t>Acreditación que renuevas</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¿Qué acreditación solicitas?</t>
        </is>
      </c>
      <c r="D247" s="15" t="inlineStr">
        <is>
          <t>Ayuda</t>
        </is>
      </c>
      <c r="E247" s="15" t="inlineStr">
        <is>
          <t>Si «Trámite» es «poda y derribo, renovación» o «dictaminador técnico, renovación»</t>
        </is>
      </c>
      <c r="F247" s="15" t="inlineStr">
        <is>
          <t>Es la más reciente de este tipo. Si no es la tuya, avisa a la Secretaría.</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¿Qué acreditación solicitas?</t>
        </is>
      </c>
      <c r="D248" s="12" t="inlineStr">
        <is>
          <t>Aviso</t>
        </is>
      </c>
      <c r="E248" s="12" t="inlineStr">
        <is>
          <t>Siempre (muestra la adscripción de la persona)</t>
        </is>
      </c>
      <c r="F248" s="12" t="inlineStr">
        <is>
          <t>Tu adscripción — La solicitud se envía con ella. Si cambió, actualízala en Mi perfil antes de enviar.</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Subtítulo</t>
        </is>
      </c>
      <c r="E249" s="15" t="inlineStr">
        <is>
          <t>Siempre</t>
        </is>
      </c>
      <c r="F249" s="15" t="inlineStr">
        <is>
          <t>Tus estudios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Siempre</t>
        </is>
      </c>
      <c r="F250" s="12" t="inlineStr">
        <is>
          <t>¿Cuál es tu último nivel o grado de estudios?</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Siempre</t>
        </is>
      </c>
      <c r="F251" s="15" t="inlineStr">
        <is>
          <t>El más alto que cursas o cursaste.</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Indicación de lista</t>
        </is>
      </c>
      <c r="E252" s="12" t="inlineStr">
        <is>
          <t>Siempre</t>
        </is>
      </c>
      <c r="F252" s="12" t="inlineStr">
        <is>
          <t>Elige tu nivel de estudios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Trámite · Tus estudios</t>
        </is>
      </c>
      <c r="D253" s="15" t="inlineStr">
        <is>
          <t>Opción de lista</t>
        </is>
      </c>
      <c r="E253" s="15" t="inlineStr">
        <is>
          <t>Siempre</t>
        </is>
      </c>
      <c r="F253" s="15" t="inlineStr">
        <is>
          <t>Ninguno</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Trámite · Tus estudios</t>
        </is>
      </c>
      <c r="D254" s="12" t="inlineStr">
        <is>
          <t>Opción de lista</t>
        </is>
      </c>
      <c r="E254" s="12" t="inlineStr">
        <is>
          <t>Siempre</t>
        </is>
      </c>
      <c r="F254" s="12" t="inlineStr">
        <is>
          <t>Preescolar</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Trámite · Tus estudios</t>
        </is>
      </c>
      <c r="D255" s="15" t="inlineStr">
        <is>
          <t>Opción de lista</t>
        </is>
      </c>
      <c r="E255" s="15" t="inlineStr">
        <is>
          <t>Siempre</t>
        </is>
      </c>
      <c r="F255" s="15" t="inlineStr">
        <is>
          <t>Primaria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Trámite · Tus estudios</t>
        </is>
      </c>
      <c r="D256" s="12" t="inlineStr">
        <is>
          <t>Opción de lista</t>
        </is>
      </c>
      <c r="E256" s="12" t="inlineStr">
        <is>
          <t>Siempre</t>
        </is>
      </c>
      <c r="F256" s="12" t="inlineStr">
        <is>
          <t>Secundaria</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Trámite · Tus estudios</t>
        </is>
      </c>
      <c r="D257" s="15" t="inlineStr">
        <is>
          <t>Opción de lista</t>
        </is>
      </c>
      <c r="E257" s="15" t="inlineStr">
        <is>
          <t>Siempre</t>
        </is>
      </c>
      <c r="F257" s="15" t="inlineStr">
        <is>
          <t>Preparatoria o bachillerato</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Trámite · Tus estudios</t>
        </is>
      </c>
      <c r="D258" s="12" t="inlineStr">
        <is>
          <t>Opción de lista</t>
        </is>
      </c>
      <c r="E258" s="12" t="inlineStr">
        <is>
          <t>Siempre</t>
        </is>
      </c>
      <c r="F258" s="12" t="inlineStr">
        <is>
          <t>Carrera técnica</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Trámite · Tus estudios</t>
        </is>
      </c>
      <c r="D259" s="15" t="inlineStr">
        <is>
          <t>Opción de lista</t>
        </is>
      </c>
      <c r="E259" s="15" t="inlineStr">
        <is>
          <t>Siempre</t>
        </is>
      </c>
      <c r="F259" s="15" t="inlineStr">
        <is>
          <t>Licenciatura o ingeniería</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Tus estudios</t>
        </is>
      </c>
      <c r="D260" s="12" t="inlineStr">
        <is>
          <t>Opción de lista</t>
        </is>
      </c>
      <c r="E260" s="12" t="inlineStr">
        <is>
          <t>Siempre</t>
        </is>
      </c>
      <c r="F260" s="12" t="inlineStr">
        <is>
          <t>Maestría</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Tus estudios</t>
        </is>
      </c>
      <c r="D261" s="15" t="inlineStr">
        <is>
          <t>Opción de lista</t>
        </is>
      </c>
      <c r="E261" s="15" t="inlineStr">
        <is>
          <t>Siempre</t>
        </is>
      </c>
      <c r="F261" s="15" t="inlineStr">
        <is>
          <t>Doctorado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Tus estudios</t>
        </is>
      </c>
      <c r="D262" s="12" t="inlineStr">
        <is>
          <t>Pregunta</t>
        </is>
      </c>
      <c r="E262" s="12" t="inlineStr">
        <is>
          <t>Si «¿Cuál es tu último nivel o grado de estudios?» es «Carrera técnica»</t>
        </is>
      </c>
      <c r="F262" s="12" t="inlineStr">
        <is>
          <t>¿Qué carrera técnica estudiaste?</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Tus estudios</t>
        </is>
      </c>
      <c r="D263" s="15" t="inlineStr">
        <is>
          <t>Pregunta</t>
        </is>
      </c>
      <c r="E263" s="15" t="inlineStr">
        <is>
          <t>Si «¿Cuál es tu último nivel o grado de estudios?» es «Licenciatura o ingeniería» o «Maestría» o «Doctorado»</t>
        </is>
      </c>
      <c r="F263" s="15" t="inlineStr">
        <is>
          <t>¿Qué carrera estudiaste?</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Tus estudios</t>
        </is>
      </c>
      <c r="D264" s="12" t="inlineStr">
        <is>
          <t>Ayuda</t>
        </is>
      </c>
      <c r="E264" s="12" t="inlineStr">
        <is>
          <t>Si «¿Cuál es tu último nivel o grado de estudios?» es «Licenciatura o ingeniería» o «Maestría» o «Doctorado»</t>
        </is>
      </c>
      <c r="F264" s="12" t="inlineStr">
        <is>
          <t>Al escribir aparecen las ya registradas. Escribe la de tu posgrado (por ejemplo, Ciencias Forestales): cuenta aunque tu licenciatura sea de otra área.</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Tus estudios</t>
        </is>
      </c>
      <c r="D265" s="15" t="inlineStr">
        <is>
          <t>Pregunta</t>
        </is>
      </c>
      <c r="E265" s="15" t="inlineStr">
        <is>
          <t>Si «pedir_situacion» es «si»</t>
        </is>
      </c>
      <c r="F265" s="15" t="inlineStr">
        <is>
          <t>¿En qué situación está tu licenciatura?</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Tus estudios</t>
        </is>
      </c>
      <c r="D266" s="12" t="inlineStr">
        <is>
          <t>Opción</t>
        </is>
      </c>
      <c r="E266" s="12" t="inlineStr">
        <is>
          <t>Si «pedir_situacion» es «si»</t>
        </is>
      </c>
      <c r="F266" s="12" t="inlineStr">
        <is>
          <t>En curso — Todavía la estudias.</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Tus estudios</t>
        </is>
      </c>
      <c r="D267" s="15" t="inlineStr">
        <is>
          <t>Opción</t>
        </is>
      </c>
      <c r="E267" s="15" t="inlineStr">
        <is>
          <t>Si «pedir_situacion» es «si»</t>
        </is>
      </c>
      <c r="F267" s="15" t="inlineStr">
        <is>
          <t>Trunca — La dejaste sin terminar.</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Tus estudios</t>
        </is>
      </c>
      <c r="D268" s="12" t="inlineStr">
        <is>
          <t>Opción</t>
        </is>
      </c>
      <c r="E268" s="12" t="inlineStr">
        <is>
          <t>Si «pedir_situacion» es «si»</t>
        </is>
      </c>
      <c r="F268" s="12" t="inlineStr">
        <is>
          <t>Concluida — Terminaste los créditos; tienes carta de pasante o constancia del 100 %.</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Opción</t>
        </is>
      </c>
      <c r="E269" s="15" t="inlineStr">
        <is>
          <t>Si «pedir_situacion» es «si»</t>
        </is>
      </c>
      <c r="F269" s="15" t="inlineStr">
        <is>
          <t>Titulada — Tienes título o cédula profesional.</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Aviso</t>
        </is>
      </c>
      <c r="E270" s="12" t="inlineStr">
        <is>
          <t>Dictaminador cuyo perfil podría no cumplir los lineamientos; Si «Trámite» es «dictaminador técnico, solicitud nueva»</t>
        </is>
      </c>
      <c r="F27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Pregunta</t>
        </is>
      </c>
      <c r="E271" s="15" t="inlineStr">
        <is>
          <t>Si «Trámite» es «dictaminador técnico, solicitud nueva»</t>
        </is>
      </c>
      <c r="F271" s="15" t="inlineStr">
        <is>
          <t>Experiencia en manejo de arbolado</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Ayuda</t>
        </is>
      </c>
      <c r="E272" s="12" t="inlineStr">
        <is>
          <t>Si «Trámite» es «dictaminador técnico, solicitud nueva»</t>
        </is>
      </c>
      <c r="F27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Botón o enlace</t>
        </is>
      </c>
      <c r="E273" s="15" t="inlineStr">
        <is>
          <t>Siempre</t>
        </is>
      </c>
      <c r="F273" s="15" t="inlineStr">
        <is>
          <t>Continuar</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Documentos · Carga tus documentos</t>
        </is>
      </c>
      <c r="D274" s="12" t="inlineStr">
        <is>
          <t>Título</t>
        </is>
      </c>
      <c r="E274" s="12" t="inlineStr">
        <is>
          <t>Siempre</t>
        </is>
      </c>
      <c r="F274" s="12" t="inlineStr">
        <is>
          <t>Carga tus documentos</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Documentos · Carga tus documentos</t>
        </is>
      </c>
      <c r="D275" s="15" t="inlineStr">
        <is>
          <t>Introducción</t>
        </is>
      </c>
      <c r="E275" s="15" t="inlineStr">
        <is>
          <t>Siempre</t>
        </is>
      </c>
      <c r="F27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Documentos · Carga tus documentos</t>
        </is>
      </c>
      <c r="D276" s="12" t="inlineStr">
        <is>
          <t>Aviso</t>
        </is>
      </c>
      <c r="E276" s="12" t="inlineStr">
        <is>
          <t>Siempre</t>
        </is>
      </c>
      <c r="F27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Documentos · Carga tus documentos</t>
        </is>
      </c>
      <c r="D277" s="15" t="inlineStr">
        <is>
          <t>Aviso</t>
        </is>
      </c>
      <c r="E277" s="15" t="inlineStr">
        <is>
          <t>Siempre</t>
        </is>
      </c>
      <c r="F27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Documentos · Carga tus documentos</t>
        </is>
      </c>
      <c r="D278" s="12" t="inlineStr">
        <is>
          <t>Aviso</t>
        </is>
      </c>
      <c r="E278" s="12" t="inlineStr">
        <is>
          <t>Al corregir una solicitud con observaciones</t>
        </is>
      </c>
      <c r="F278" s="12" t="inlineStr">
        <is>
          <t>Lo que debes corregir</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Documentos · Carga tus documentos</t>
        </is>
      </c>
      <c r="D279" s="15" t="inlineStr">
        <is>
          <t>Nota</t>
        </is>
      </c>
      <c r="E279" s="15" t="inlineStr">
        <is>
          <t>Siempre</t>
        </is>
      </c>
      <c r="F279" s="15" t="inlineStr">
        <is>
          <t>Las preguntas con * son obligatorias.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Documentos · Carga tus documentos</t>
        </is>
      </c>
      <c r="D280" s="12" t="inlineStr">
        <is>
          <t>Pregunta</t>
        </is>
      </c>
      <c r="E280" s="12" t="inlineStr">
        <is>
          <t>Si «Trámite» es «poda y derribo, solicitud nueva» o «dictaminador técnico, solicitud nueva»</t>
        </is>
      </c>
      <c r="F280" s="12" t="inlineStr">
        <is>
          <t>Identificación oficial</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«poda y derribo, solicitud nueva» o «dictaminador técnico, solicitud nueva»</t>
        </is>
      </c>
      <c r="F281" s="15" t="inlineStr">
        <is>
          <t>Vigente y con fotografía: credencial para votar, pasaporte, cartilla militar o cédula profesional.</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Botón o enlace</t>
        </is>
      </c>
      <c r="E28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82" s="12" t="inlineStr">
        <is>
          <t>Elegir archivo</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Documentos · Carga tus documentos</t>
        </is>
      </c>
      <c r="D283" s="15" t="inlineStr">
        <is>
          <t>Pregunta</t>
        </is>
      </c>
      <c r="E283" s="15" t="inlineStr">
        <is>
          <t>Si «Trámite» es «poda y derribo, solicitud nueva» o «dictaminador técnico, solicitud nueva»</t>
        </is>
      </c>
      <c r="F283" s="15" t="inlineStr">
        <is>
          <t>Clave Única de Registro de Población (CURP)</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Ayuda</t>
        </is>
      </c>
      <c r="E284" s="12" t="inlineStr">
        <is>
          <t>Si «Trámite» es «poda y derribo, solicitud nueva» o «dictaminador técnico, solicitud nueva»</t>
        </is>
      </c>
      <c r="F284" s="12" t="inlineStr">
        <is>
          <t>En formato actualizado. Consulta y descarga tu CURP en gob.mx.</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Pregunta</t>
        </is>
      </c>
      <c r="E285" s="15" t="inlineStr">
        <is>
          <t>Si «Trámite» es «poda y derribo, solicitud nueva» o «dictaminador técnico, solicitud nueva»</t>
        </is>
      </c>
      <c r="F285" s="15" t="inlineStr">
        <is>
          <t>Comprobante de domicilio</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Ayuda</t>
        </is>
      </c>
      <c r="E286" s="12" t="inlineStr">
        <is>
          <t>Si «Trámite» es «poda y derribo, solicitud nueva» o «dictaminador técnico, solicitud nueva»</t>
        </is>
      </c>
      <c r="F286" s="12" t="inlineStr">
        <is>
          <t>De luz, agua, telefonía o internet, con antigüedad no mayor a tres meses.</t>
        </is>
      </c>
      <c r="G286" s="13" t="inlineStr"/>
      <c r="H286" s="13" t="inlineStr">
        <is>
          <t>Pendiente</t>
        </is>
      </c>
      <c r="I286" s="13" t="inlineStr"/>
      <c r="J286" s="12" t="inlineStr"/>
      <c r="K286" s="14" t="inlineStr">
        <is>
          <t>Persona solicitante</t>
        </is>
      </c>
      <c r="L286" s="14" t="inlineStr">
        <is>
          <t>Catálogo de requisitos de la base (db/apd/04-apd-catalogos.sql)</t>
        </is>
      </c>
    </row>
    <row r="287">
      <c r="A287" s="15" t="inlineStr">
        <is>
          <t>T286</t>
        </is>
      </c>
      <c r="B287" s="15" t="inlineStr">
        <is>
          <t>Solicitud</t>
        </is>
      </c>
      <c r="C287" s="15" t="inlineStr">
        <is>
          <t>Documentos · Carga tus documentos</t>
        </is>
      </c>
      <c r="D287" s="15" t="inlineStr">
        <is>
          <t>Pregunta</t>
        </is>
      </c>
      <c r="E287" s="15" t="inlineStr">
        <is>
          <t>Si «Trámite» es «poda y derribo, solicitud nueva» o «poda y derribo, renovación» o «dictaminador técnico, solicitud nueva» o «dictaminador técnico, renovación»</t>
        </is>
      </c>
      <c r="F287" s="15" t="inlineStr">
        <is>
          <t>Constancia de situación fiscal</t>
        </is>
      </c>
      <c r="G287" s="13" t="inlineStr"/>
      <c r="H287" s="13" t="inlineStr">
        <is>
          <t>Pendiente</t>
        </is>
      </c>
      <c r="I287" s="13" t="inlineStr"/>
      <c r="J287" s="15" t="inlineStr"/>
      <c r="K287" s="16" t="inlineStr">
        <is>
          <t>Persona solicitante</t>
        </is>
      </c>
      <c r="L287" s="16" t="inlineStr">
        <is>
          <t>Catálogo de requisitos de la base (db/apd/04-apd-catalogos.sql)</t>
        </is>
      </c>
    </row>
    <row r="288">
      <c r="A288" s="12" t="inlineStr">
        <is>
          <t>T287</t>
        </is>
      </c>
      <c r="B288" s="12" t="inlineStr">
        <is>
          <t>Solicitud</t>
        </is>
      </c>
      <c r="C288" s="12" t="inlineStr">
        <is>
          <t>Documentos · Carga tus documentos</t>
        </is>
      </c>
      <c r="D288" s="12" t="inlineStr">
        <is>
          <t>Ayuda</t>
        </is>
      </c>
      <c r="E288" s="12" t="inlineStr">
        <is>
          <t>Si «Trámite» es «poda y derribo, solicitud nueva» o «poda y derribo, renovación» o «dictaminador técnico, solicitud nueva» o «dictaminador técnico, renovación»</t>
        </is>
      </c>
      <c r="F288" s="12" t="inlineStr">
        <is>
          <t>Tuya, como persona solicitante, emitida en el mes en curso. De ella se toman tu nombre, tu régimen y tu domicilio fiscal para la factura del pago.</t>
        </is>
      </c>
      <c r="G288" s="13" t="inlineStr"/>
      <c r="H288" s="13" t="inlineStr">
        <is>
          <t>Pendiente</t>
        </is>
      </c>
      <c r="I288" s="13" t="inlineStr"/>
      <c r="J288" s="12" t="inlineStr"/>
      <c r="K288" s="14" t="inlineStr">
        <is>
          <t>Persona solicitante</t>
        </is>
      </c>
      <c r="L288" s="14" t="inlineStr">
        <is>
          <t>Catálogo de requisitos de la base (db/apd/04-apd-catalogos.sql)</t>
        </is>
      </c>
    </row>
    <row r="289">
      <c r="A289" s="15" t="inlineStr">
        <is>
          <t>T288</t>
        </is>
      </c>
      <c r="B289" s="15" t="inlineStr">
        <is>
          <t>Solicitud</t>
        </is>
      </c>
      <c r="C289" s="15" t="inlineStr">
        <is>
          <t>Documentos · Carga tus documentos</t>
        </is>
      </c>
      <c r="D289" s="15" t="inlineStr">
        <is>
          <t>Pregunta</t>
        </is>
      </c>
      <c r="E289" s="15" t="inlineStr">
        <is>
          <t>Si «Trámite» es «poda y derribo, renovación» o «dictaminador técnico, renovación»</t>
        </is>
      </c>
      <c r="F289" s="15" t="inlineStr">
        <is>
          <t>Identificación oficial (si aplica)</t>
        </is>
      </c>
      <c r="G289" s="13" t="inlineStr"/>
      <c r="H289" s="13" t="inlineStr">
        <is>
          <t>Pendiente</t>
        </is>
      </c>
      <c r="I289" s="13" t="inlineStr"/>
      <c r="J289" s="15" t="inlineStr"/>
      <c r="K289" s="16" t="inlineStr">
        <is>
          <t>Persona solicitante</t>
        </is>
      </c>
      <c r="L289" s="16" t="inlineStr">
        <is>
          <t>Catálogo de requisitos de la base (db/apd/04-apd-catalogos.sql)</t>
        </is>
      </c>
    </row>
    <row r="290">
      <c r="A290" s="12" t="inlineStr">
        <is>
          <t>T289</t>
        </is>
      </c>
      <c r="B290" s="12" t="inlineStr">
        <is>
          <t>Solicitud</t>
        </is>
      </c>
      <c r="C290" s="12" t="inlineStr">
        <is>
          <t>Documentos · Carga tus documentos</t>
        </is>
      </c>
      <c r="D290" s="12" t="inlineStr">
        <is>
          <t>Ayuda</t>
        </is>
      </c>
      <c r="E290" s="12" t="inlineStr">
        <is>
          <t>Si «Trámite» es «poda y derribo, renovación» o «dictaminador técnico, renovación»</t>
        </is>
      </c>
      <c r="F290" s="12" t="inlineStr">
        <is>
          <t>Vigente y con fotografía: credencial para votar, pasaporte, cartilla militar o cédula profesional. Sólo si cambió o ya no está vigente.</t>
        </is>
      </c>
      <c r="G290" s="13" t="inlineStr"/>
      <c r="H290" s="13" t="inlineStr">
        <is>
          <t>Pendiente</t>
        </is>
      </c>
      <c r="I290" s="13" t="inlineStr"/>
      <c r="J290" s="12" t="inlineStr"/>
      <c r="K290" s="14" t="inlineStr">
        <is>
          <t>Persona solicitante</t>
        </is>
      </c>
      <c r="L290" s="14" t="inlineStr">
        <is>
          <t>Catálogo de requisitos de la base (db/apd/04-apd-catalogos.sql)</t>
        </is>
      </c>
    </row>
    <row r="291">
      <c r="A291" s="15" t="inlineStr">
        <is>
          <t>T290</t>
        </is>
      </c>
      <c r="B291" s="15" t="inlineStr">
        <is>
          <t>Solicitud</t>
        </is>
      </c>
      <c r="C291" s="15" t="inlineStr">
        <is>
          <t>Documentos · Carga tus documentos</t>
        </is>
      </c>
      <c r="D291" s="15" t="inlineStr">
        <is>
          <t>Pregunta</t>
        </is>
      </c>
      <c r="E291" s="15" t="inlineStr">
        <is>
          <t>Si «Trámite» es «poda y derribo, renovación» o «dictaminador técnico, renovación»</t>
        </is>
      </c>
      <c r="F291" s="15" t="inlineStr">
        <is>
          <t>Clave Única de Registro de Población (CURP) (si aplica)</t>
        </is>
      </c>
      <c r="G291" s="13" t="inlineStr"/>
      <c r="H291" s="13" t="inlineStr">
        <is>
          <t>Pendiente</t>
        </is>
      </c>
      <c r="I291" s="13" t="inlineStr"/>
      <c r="J291" s="15" t="inlineStr"/>
      <c r="K291" s="16" t="inlineStr">
        <is>
          <t>Persona solicitante</t>
        </is>
      </c>
      <c r="L291" s="16" t="inlineStr">
        <is>
          <t>Catálogo de requisitos de la base (db/apd/04-apd-catalogos.sql)</t>
        </is>
      </c>
    </row>
    <row r="292">
      <c r="A292" s="12" t="inlineStr">
        <is>
          <t>T291</t>
        </is>
      </c>
      <c r="B292" s="12" t="inlineStr">
        <is>
          <t>Solicitud</t>
        </is>
      </c>
      <c r="C292" s="12" t="inlineStr">
        <is>
          <t>Documentos · Carga tus documentos</t>
        </is>
      </c>
      <c r="D292" s="12" t="inlineStr">
        <is>
          <t>Ayuda</t>
        </is>
      </c>
      <c r="E292" s="12" t="inlineStr">
        <is>
          <t>Si «Trámite» es «poda y derribo, renovación» o «dictaminador técnico, renovación»</t>
        </is>
      </c>
      <c r="F292" s="12" t="inlineStr">
        <is>
          <t>En formato actualizado. Sólo si cambió o ya no está vigente. Consulta y descarga tu CURP en gob.mx.</t>
        </is>
      </c>
      <c r="G292" s="13" t="inlineStr"/>
      <c r="H292" s="13" t="inlineStr">
        <is>
          <t>Pendiente</t>
        </is>
      </c>
      <c r="I292" s="13" t="inlineStr"/>
      <c r="J292" s="12" t="inlineStr"/>
      <c r="K292" s="14" t="inlineStr">
        <is>
          <t>Persona solicitante</t>
        </is>
      </c>
      <c r="L292" s="14" t="inlineStr">
        <is>
          <t>Catálogo de requisitos de la base (db/apd/04-apd-catalogos.sql)</t>
        </is>
      </c>
    </row>
    <row r="293">
      <c r="A293" s="15" t="inlineStr">
        <is>
          <t>T292</t>
        </is>
      </c>
      <c r="B293" s="15" t="inlineStr">
        <is>
          <t>Solicitud</t>
        </is>
      </c>
      <c r="C293" s="15" t="inlineStr">
        <is>
          <t>Documentos · Carga tus documentos</t>
        </is>
      </c>
      <c r="D293" s="15" t="inlineStr">
        <is>
          <t>Pregunta</t>
        </is>
      </c>
      <c r="E293" s="15" t="inlineStr">
        <is>
          <t>Si «Trámite» es «poda y derribo, renovación» o «dictaminador técnico, renovación»</t>
        </is>
      </c>
      <c r="F293" s="15" t="inlineStr">
        <is>
          <t>Comprobante de domicilio (si aplica)</t>
        </is>
      </c>
      <c r="G293" s="13" t="inlineStr"/>
      <c r="H293" s="13" t="inlineStr">
        <is>
          <t>Pendiente</t>
        </is>
      </c>
      <c r="I293" s="13" t="inlineStr"/>
      <c r="J293" s="15" t="inlineStr"/>
      <c r="K293" s="16" t="inlineStr">
        <is>
          <t>Persona solicitante</t>
        </is>
      </c>
      <c r="L293" s="16" t="inlineStr">
        <is>
          <t>Catálogo de requisitos de la base (db/apd/04-apd-catalogos.sql)</t>
        </is>
      </c>
    </row>
    <row r="294">
      <c r="A294" s="12" t="inlineStr">
        <is>
          <t>T293</t>
        </is>
      </c>
      <c r="B294" s="12" t="inlineStr">
        <is>
          <t>Solicitud</t>
        </is>
      </c>
      <c r="C294" s="12" t="inlineStr">
        <is>
          <t>Documentos · Carga tus documentos</t>
        </is>
      </c>
      <c r="D294" s="12" t="inlineStr">
        <is>
          <t>Ayuda</t>
        </is>
      </c>
      <c r="E294" s="12" t="inlineStr">
        <is>
          <t>Si «Trámite» es «poda y derribo, renovación» o «dictaminador técnico, renovación»</t>
        </is>
      </c>
      <c r="F294" s="12" t="inlineStr">
        <is>
          <t>De luz, agua, telefonía o internet, con antigüedad no mayor a tres meses. Sólo si cambió o ya no está vigente.</t>
        </is>
      </c>
      <c r="G294" s="13" t="inlineStr"/>
      <c r="H294" s="13" t="inlineStr">
        <is>
          <t>Pendiente</t>
        </is>
      </c>
      <c r="I294" s="13" t="inlineStr"/>
      <c r="J294" s="12" t="inlineStr"/>
      <c r="K294" s="14" t="inlineStr">
        <is>
          <t>Persona solicitante</t>
        </is>
      </c>
      <c r="L294" s="14" t="inlineStr">
        <is>
          <t>Catálogo de requisitos de la base (db/apd/04-apd-catalogos.sql)</t>
        </is>
      </c>
    </row>
    <row r="295">
      <c r="A295" s="15" t="inlineStr">
        <is>
          <t>T294</t>
        </is>
      </c>
      <c r="B295" s="15" t="inlineStr">
        <is>
          <t>Solicitud</t>
        </is>
      </c>
      <c r="C295" s="15" t="inlineStr">
        <is>
          <t>Documentos · Carga tus documentos</t>
        </is>
      </c>
      <c r="D295" s="15" t="inlineStr">
        <is>
          <t>Pregunta</t>
        </is>
      </c>
      <c r="E295" s="15" t="inlineStr">
        <is>
          <t>Si «Trámite» es «dictaminador técnico, solicitud nueva»</t>
        </is>
      </c>
      <c r="F295" s="15" t="inlineStr">
        <is>
          <t>Comprobante de estudios</t>
        </is>
      </c>
      <c r="G295" s="13" t="inlineStr"/>
      <c r="H295" s="13" t="inlineStr">
        <is>
          <t>Pendiente</t>
        </is>
      </c>
      <c r="I295" s="13" t="inlineStr"/>
      <c r="J295" s="15" t="inlineStr"/>
      <c r="K295" s="16" t="inlineStr">
        <is>
          <t>Persona solicitante</t>
        </is>
      </c>
      <c r="L295" s="16" t="inlineStr">
        <is>
          <t>Catálogo de requisitos de la base (db/apd/04-apd-catalogos.sql)</t>
        </is>
      </c>
    </row>
    <row r="296">
      <c r="A296" s="12" t="inlineStr">
        <is>
          <t>T295</t>
        </is>
      </c>
      <c r="B296" s="12" t="inlineStr">
        <is>
          <t>Solicitud</t>
        </is>
      </c>
      <c r="C296" s="12" t="inlineStr">
        <is>
          <t>Documentos · Carga tus documentos</t>
        </is>
      </c>
      <c r="D296" s="12" t="inlineStr">
        <is>
          <t>Ayuda</t>
        </is>
      </c>
      <c r="E296" s="12" t="inlineStr">
        <is>
          <t>Si «Trámite» es «dictaminador técnico, solicitud nueva»</t>
        </is>
      </c>
      <c r="F296" s="12" t="inlineStr">
        <is>
          <t>Según la situación de tus estudios: título o cédula profesional (titulado); carta de pasante o constancia de 100 % de créditos (concluido); certificado o título de carrera técnica. Si son varios documentos, escanéalos todos en un solo PDF.</t>
        </is>
      </c>
      <c r="G296" s="13" t="inlineStr"/>
      <c r="H296" s="13" t="inlineStr">
        <is>
          <t>Pendiente</t>
        </is>
      </c>
      <c r="I296" s="13" t="inlineStr"/>
      <c r="J296" s="12" t="inlineStr"/>
      <c r="K296" s="14" t="inlineStr">
        <is>
          <t>Persona solicitante</t>
        </is>
      </c>
      <c r="L296" s="14" t="inlineStr">
        <is>
          <t>Catálogo de requisitos de la base (db/apd/04-apd-catalogos.sql)</t>
        </is>
      </c>
    </row>
    <row r="297">
      <c r="A297" s="15" t="inlineStr">
        <is>
          <t>T296</t>
        </is>
      </c>
      <c r="B297" s="15" t="inlineStr">
        <is>
          <t>Solicitud</t>
        </is>
      </c>
      <c r="C297" s="15" t="inlineStr">
        <is>
          <t>Documentos · Carga tus documentos</t>
        </is>
      </c>
      <c r="D297" s="15" t="inlineStr">
        <is>
          <t>Pregunta</t>
        </is>
      </c>
      <c r="E297" s="15" t="inlineStr">
        <is>
          <t>Si «Trámite» es «dictaminador técnico, solicitud nueva»</t>
        </is>
      </c>
      <c r="F297" s="15" t="inlineStr">
        <is>
          <t>Currículum vitae</t>
        </is>
      </c>
      <c r="G297" s="13" t="inlineStr"/>
      <c r="H297" s="13" t="inlineStr">
        <is>
          <t>Pendiente</t>
        </is>
      </c>
      <c r="I297" s="13" t="inlineStr"/>
      <c r="J297" s="15" t="inlineStr"/>
      <c r="K297" s="16" t="inlineStr">
        <is>
          <t>Persona solicitante</t>
        </is>
      </c>
      <c r="L297" s="16" t="inlineStr">
        <is>
          <t>Catálogo de requisitos de la base (db/apd/04-apd-catalogos.sql)</t>
        </is>
      </c>
    </row>
    <row r="298">
      <c r="A298" s="12" t="inlineStr">
        <is>
          <t>T297</t>
        </is>
      </c>
      <c r="B298" s="12" t="inlineStr">
        <is>
          <t>Solicitud</t>
        </is>
      </c>
      <c r="C298" s="12" t="inlineStr">
        <is>
          <t>Documentos · Carga tus documentos</t>
        </is>
      </c>
      <c r="D298" s="12" t="inlineStr">
        <is>
          <t>Ayuda</t>
        </is>
      </c>
      <c r="E298" s="12" t="inlineStr">
        <is>
          <t>Si «Trámite» es «dictaminador técnico, solicitud nueva»</t>
        </is>
      </c>
      <c r="F298" s="12" t="inlineStr">
        <is>
          <t>Actualizado, que demuestre la experiencia en manejo de arbolado de acuerdo con el perfil académico.</t>
        </is>
      </c>
      <c r="G298" s="13" t="inlineStr"/>
      <c r="H298" s="13" t="inlineStr">
        <is>
          <t>Pendiente</t>
        </is>
      </c>
      <c r="I298" s="13" t="inlineStr"/>
      <c r="J298" s="12" t="inlineStr"/>
      <c r="K298" s="14" t="inlineStr">
        <is>
          <t>Persona solicitante</t>
        </is>
      </c>
      <c r="L298" s="14" t="inlineStr">
        <is>
          <t>Catálogo de requisitos de la base (db/apd/04-apd-catalogos.sql)</t>
        </is>
      </c>
    </row>
    <row r="299">
      <c r="A299" s="15" t="inlineStr">
        <is>
          <t>T298</t>
        </is>
      </c>
      <c r="B299" s="15" t="inlineStr">
        <is>
          <t>Solicitud</t>
        </is>
      </c>
      <c r="C299" s="15" t="inlineStr">
        <is>
          <t>Documentos · Carga tus documentos</t>
        </is>
      </c>
      <c r="D299" s="15" t="inlineStr">
        <is>
          <t>Pregunta</t>
        </is>
      </c>
      <c r="E299" s="15" t="inlineStr">
        <is>
          <t>Si «Trámite» es «dictaminador técnico, solicitud nueva»</t>
        </is>
      </c>
      <c r="F299" s="15" t="inlineStr">
        <is>
          <t>Comprobantes de experiencia</t>
        </is>
      </c>
      <c r="G299" s="13" t="inlineStr"/>
      <c r="H299" s="13" t="inlineStr">
        <is>
          <t>Pendiente</t>
        </is>
      </c>
      <c r="I299" s="13" t="inlineStr"/>
      <c r="J299" s="15" t="inlineStr"/>
      <c r="K299" s="16" t="inlineStr">
        <is>
          <t>Persona solicitante</t>
        </is>
      </c>
      <c r="L299" s="16" t="inlineStr">
        <is>
          <t>Catálogo de requisitos de la base (db/apd/04-apd-catalogos.sql)</t>
        </is>
      </c>
    </row>
    <row r="300">
      <c r="A300" s="12" t="inlineStr">
        <is>
          <t>T299</t>
        </is>
      </c>
      <c r="B300" s="12" t="inlineStr">
        <is>
          <t>Solicitud</t>
        </is>
      </c>
      <c r="C300" s="12" t="inlineStr">
        <is>
          <t>Documentos · Carga tus documentos</t>
        </is>
      </c>
      <c r="D300" s="12" t="inlineStr">
        <is>
          <t>Ayuda</t>
        </is>
      </c>
      <c r="E300" s="12" t="inlineStr">
        <is>
          <t>Si «Trámite» es «dictaminador técnico, solicitud nueva»</t>
        </is>
      </c>
      <c r="F30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Pregunta</t>
        </is>
      </c>
      <c r="E301" s="15" t="inlineStr">
        <is>
          <t>Si «Trámite» es «dictaminador técnico, renovación»</t>
        </is>
      </c>
      <c r="F301" s="15" t="inlineStr">
        <is>
          <t>Comprobante de estudios (si aplica)</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Ayuda</t>
        </is>
      </c>
      <c r="E302" s="12" t="inlineStr">
        <is>
          <t>Si «Trámite» es «dictaminador técnico, renovación»</t>
        </is>
      </c>
      <c r="F30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02" s="13" t="inlineStr"/>
      <c r="H302" s="13" t="inlineStr">
        <is>
          <t>Pendiente</t>
        </is>
      </c>
      <c r="I302" s="13" t="inlineStr"/>
      <c r="J302" s="12" t="inlineStr"/>
      <c r="K302" s="14" t="inlineStr">
        <is>
          <t>Persona solicitante</t>
        </is>
      </c>
      <c r="L302" s="14" t="inlineStr">
        <is>
          <t>Catálogo de requisitos de la base (db/apd/04-apd-catalogos.sql)</t>
        </is>
      </c>
    </row>
    <row r="303">
      <c r="A303" s="15" t="inlineStr">
        <is>
          <t>T302</t>
        </is>
      </c>
      <c r="B303" s="15" t="inlineStr">
        <is>
          <t>Solicitud</t>
        </is>
      </c>
      <c r="C303" s="15" t="inlineStr">
        <is>
          <t>Documentos · Carga tus documentos</t>
        </is>
      </c>
      <c r="D303" s="15" t="inlineStr">
        <is>
          <t>Pregunta</t>
        </is>
      </c>
      <c r="E303" s="15" t="inlineStr">
        <is>
          <t>Si «Trámite» es «dictaminador técnico, renovación»</t>
        </is>
      </c>
      <c r="F303" s="15" t="inlineStr">
        <is>
          <t>Currículum vitae (si aplica)</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«dictaminador técnico, renovación»</t>
        </is>
      </c>
      <c r="F304" s="12" t="inlineStr">
        <is>
          <t>Actualizado, que demuestre la experiencia en manejo de arbolado de acuerdo con el perfil académico. Sólo si actualizaste tu experiencia.</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«dictaminador técnico, renovación»</t>
        </is>
      </c>
      <c r="F305" s="15" t="inlineStr">
        <is>
          <t>Comprobantes de experiencia (si aplica)</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«dictaminador técnico, renovación»</t>
        </is>
      </c>
      <c r="F306" s="12" t="inlineStr">
        <is>
          <t>Constancias laborales, contratos, informes técnicos, actas, registros o constancias de capacitación que acrediten la experiencia en manejo de arbolado urbano. Escanea todos tus comprobantes en un solo PDF. Sólo si actualizaste tu experiencia.</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Botón o enlace</t>
        </is>
      </c>
      <c r="E307" s="15" t="inlineStr">
        <is>
          <t>Siempre</t>
        </is>
      </c>
      <c r="F307" s="15" t="inlineStr">
        <is>
          <t>Atrás</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Documentos · Carga tus documentos</t>
        </is>
      </c>
      <c r="D308" s="12" t="inlineStr">
        <is>
          <t>Botón o enlace</t>
        </is>
      </c>
      <c r="E308" s="12" t="inlineStr">
        <is>
          <t>Siempre</t>
        </is>
      </c>
      <c r="F308" s="12" t="inlineStr">
        <is>
          <t>Continuar</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Revisión · Revisa antes de enviar</t>
        </is>
      </c>
      <c r="D309" s="15" t="inlineStr">
        <is>
          <t>Título</t>
        </is>
      </c>
      <c r="E309" s="15" t="inlineStr">
        <is>
          <t>Siempre</t>
        </is>
      </c>
      <c r="F309" s="15" t="inlineStr">
        <is>
          <t>Revisa antes de enviar</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Revisión · Revisa antes de enviar</t>
        </is>
      </c>
      <c r="D310" s="12" t="inlineStr">
        <is>
          <t>Introducción</t>
        </is>
      </c>
      <c r="E310" s="12" t="inlineStr">
        <is>
          <t>Siempre</t>
        </is>
      </c>
      <c r="F310" s="12" t="inlineStr">
        <is>
          <t>Abre cada bloque para ver lo que capturaste. «Editar» te lleva al campo. Después de enviar ya no puedes cambiar tus documentos, salvo que la Secretaría te pida corregir alguno.</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Revisión · Revisa antes de enviar</t>
        </is>
      </c>
      <c r="D311" s="15" t="inlineStr">
        <is>
          <t>Texto</t>
        </is>
      </c>
      <c r="E311" s="15" t="inlineStr">
        <is>
          <t>Siempre</t>
        </is>
      </c>
      <c r="F311" s="15" t="inlineStr">
        <is>
          <t>La Secretaría usa tus datos y documentos sólo para tu trámite de acreditación y para el padrón de personas acreditadas.</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Revisión · Revisa antes de enviar</t>
        </is>
      </c>
      <c r="D312" s="12" t="inlineStr">
        <is>
          <t>Botón o enlace</t>
        </is>
      </c>
      <c r="E312" s="12" t="inlineStr">
        <is>
          <t>Siempre</t>
        </is>
      </c>
      <c r="F312" s="12" t="inlineStr">
        <is>
          <t>Leer el aviso de privacidad</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Revisión · Revisa antes de enviar</t>
        </is>
      </c>
      <c r="D313" s="15" t="inlineStr">
        <is>
          <t>Pregunta</t>
        </is>
      </c>
      <c r="E313" s="15" t="inlineStr">
        <is>
          <t>Siempre</t>
        </is>
      </c>
      <c r="F313" s="15" t="inlineStr">
        <is>
          <t>Manifiesto bajo protesta de decir verdad que la información que proporciono en este formulario es auténtica, completa y corresponde a mi situación real</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Revisión · Revisa antes de enviar</t>
        </is>
      </c>
      <c r="D314" s="12" t="inlineStr">
        <is>
          <t>Ayuda</t>
        </is>
      </c>
      <c r="E314" s="12" t="inlineStr">
        <is>
          <t>Siempre</t>
        </is>
      </c>
      <c r="F314" s="12" t="inlineStr">
        <is>
          <t>Asimismo, reconozco que proporcionar información falsa puede ocasionar la cancelación del trámite.</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Revisión · Revisa antes de enviar</t>
        </is>
      </c>
      <c r="D315" s="15" t="inlineStr">
        <is>
          <t>Pregunta</t>
        </is>
      </c>
      <c r="E315" s="15" t="inlineStr">
        <is>
          <t>Siempre</t>
        </is>
      </c>
      <c r="F315" s="15" t="inlineStr">
        <is>
          <t>Leí el aviso de privacidad</t>
        </is>
      </c>
      <c r="G315" s="13" t="inlineStr"/>
      <c r="H315" s="13" t="inlineStr">
        <is>
          <t>Pendiente</t>
        </is>
      </c>
      <c r="I315" s="13" t="inlineStr"/>
      <c r="J315" s="15" t="inlineStr"/>
      <c r="K315" s="16" t="inlineStr">
        <is>
          <t>Persona solicitante</t>
        </is>
      </c>
      <c r="L315" s="16" t="inlineStr">
        <is>
          <t>Página (sitio/solicitud.html)</t>
        </is>
      </c>
    </row>
    <row r="316">
      <c r="A316" s="12" t="inlineStr">
        <is>
          <t>T315</t>
        </is>
      </c>
      <c r="B316" s="12" t="inlineStr">
        <is>
          <t>Solicitud</t>
        </is>
      </c>
      <c r="C316" s="12" t="inlineStr">
        <is>
          <t>Revisión · Revisa antes de enviar</t>
        </is>
      </c>
      <c r="D316" s="12" t="inlineStr">
        <is>
          <t>Botón o enlace</t>
        </is>
      </c>
      <c r="E316" s="12" t="inlineStr">
        <is>
          <t>Siempre</t>
        </is>
      </c>
      <c r="F316" s="12" t="inlineStr">
        <is>
          <t>Atrás</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Revisión · Revisa antes de enviar</t>
        </is>
      </c>
      <c r="D317" s="15" t="inlineStr">
        <is>
          <t>Botón o enlace</t>
        </is>
      </c>
      <c r="E317" s="15" t="inlineStr">
        <is>
          <t>Siempre</t>
        </is>
      </c>
      <c r="F317" s="15" t="inlineStr">
        <is>
          <t>Enviar solicitud</t>
        </is>
      </c>
      <c r="G317" s="13" t="inlineStr"/>
      <c r="H317" s="13" t="inlineStr">
        <is>
          <t>Pendiente</t>
        </is>
      </c>
      <c r="I317" s="13" t="inlineStr"/>
      <c r="J317" s="15" t="inlineStr"/>
      <c r="K317" s="16" t="inlineStr">
        <is>
          <t>Persona solicitante</t>
        </is>
      </c>
      <c r="L317" s="16" t="inlineStr">
        <is>
          <t>Página (sitio/solicitud.html)</t>
        </is>
      </c>
    </row>
    <row r="318">
      <c r="A318" s="12" t="inlineStr">
        <is>
          <t>T317</t>
        </is>
      </c>
      <c r="B318" s="12" t="inlineStr">
        <is>
          <t>Solicitud</t>
        </is>
      </c>
      <c r="C318" s="12" t="inlineStr">
        <is>
          <t>Por ahora no podemos recibir más envíos desde este dispositivo</t>
        </is>
      </c>
      <c r="D318" s="12" t="inlineStr">
        <is>
          <t>Título</t>
        </is>
      </c>
      <c r="E318" s="12" t="inlineStr">
        <is>
          <t>Si se rebasan los envíos permitidos desde el dispositivo</t>
        </is>
      </c>
      <c r="F318" s="12" t="inlineStr">
        <is>
          <t>Por ahora no podemos recibir más envíos desde este dispositivo</t>
        </is>
      </c>
      <c r="G318" s="13" t="inlineStr"/>
      <c r="H318" s="13" t="inlineStr">
        <is>
          <t>Pendiente</t>
        </is>
      </c>
      <c r="I318" s="13" t="inlineStr"/>
      <c r="J318" s="12" t="inlineStr"/>
      <c r="K318" s="14" t="inlineStr">
        <is>
          <t>Persona solicitante</t>
        </is>
      </c>
      <c r="L318" s="14" t="inlineStr">
        <is>
          <t>Página (sitio/solicitud.html)</t>
        </is>
      </c>
    </row>
    <row r="319">
      <c r="A319" s="15" t="inlineStr">
        <is>
          <t>T318</t>
        </is>
      </c>
      <c r="B319" s="15" t="inlineStr">
        <is>
          <t>Solicitud</t>
        </is>
      </c>
      <c r="C319" s="15" t="inlineStr">
        <is>
          <t>Por ahora no podemos recibir más envíos desde este dispositivo</t>
        </is>
      </c>
      <c r="D319" s="15" t="inlineStr">
        <is>
          <t>Introducción</t>
        </is>
      </c>
      <c r="E319" s="15" t="inlineStr">
        <is>
          <t>Si se rebasan los envíos permitidos desde el dispositivo</t>
        </is>
      </c>
      <c r="F319" s="15" t="inlineStr">
        <is>
          <t>Lo que capturaste no se perdió y sigue en el formulario. Intenta de nuevo más tarde.</t>
        </is>
      </c>
      <c r="G319" s="13" t="inlineStr"/>
      <c r="H319" s="13" t="inlineStr">
        <is>
          <t>Pendiente</t>
        </is>
      </c>
      <c r="I319" s="13" t="inlineStr"/>
      <c r="J319" s="15" t="inlineStr"/>
      <c r="K319" s="16" t="inlineStr">
        <is>
          <t>Persona solicitante</t>
        </is>
      </c>
      <c r="L319" s="16" t="inlineStr">
        <is>
          <t>Página (sitio/solicitud.html)</t>
        </is>
      </c>
    </row>
    <row r="320">
      <c r="A320" s="12" t="inlineStr">
        <is>
          <t>T319</t>
        </is>
      </c>
      <c r="B320" s="12" t="inlineStr">
        <is>
          <t>Solicitud</t>
        </is>
      </c>
      <c r="C320" s="12" t="inlineStr">
        <is>
          <t>Por ahora no podemos recibir más envíos desde este dispositivo</t>
        </is>
      </c>
      <c r="D320" s="12" t="inlineStr">
        <is>
          <t>Botón o enlace</t>
        </is>
      </c>
      <c r="E320" s="12" t="inlineStr">
        <is>
          <t>Si se rebasan los envíos permitidos desde el dispositivo</t>
        </is>
      </c>
      <c r="F320" s="12" t="inlineStr">
        <is>
          <t>Volver a la revisión</t>
        </is>
      </c>
      <c r="G320" s="13" t="inlineStr"/>
      <c r="H320" s="13" t="inlineStr">
        <is>
          <t>Pendiente</t>
        </is>
      </c>
      <c r="I320" s="13" t="inlineStr"/>
      <c r="J320" s="12" t="inlineStr"/>
      <c r="K320" s="14" t="inlineStr">
        <is>
          <t>Persona solicitante</t>
        </is>
      </c>
      <c r="L320" s="14" t="inlineStr">
        <is>
          <t>Página (sitio/solicitud.html)</t>
        </is>
      </c>
    </row>
    <row r="321">
      <c r="A321" s="15" t="inlineStr">
        <is>
          <t>T320</t>
        </is>
      </c>
      <c r="B321" s="15" t="inlineStr">
        <is>
          <t>Solicitud</t>
        </is>
      </c>
      <c r="C321" s="15" t="inlineStr">
        <is>
          <t>Recibimos tu solicitud</t>
        </is>
      </c>
      <c r="D321" s="15" t="inlineStr">
        <is>
          <t>Título</t>
        </is>
      </c>
      <c r="E321" s="15" t="inlineStr">
        <is>
          <t>Al enviar con éxito (acuse)</t>
        </is>
      </c>
      <c r="F321" s="15" t="inlineStr">
        <is>
          <t>Recibimos tu solicitud</t>
        </is>
      </c>
      <c r="G321" s="13" t="inlineStr"/>
      <c r="H321" s="13" t="inlineStr">
        <is>
          <t>Pendiente</t>
        </is>
      </c>
      <c r="I321" s="13" t="inlineStr"/>
      <c r="J321" s="15" t="inlineStr"/>
      <c r="K321" s="16" t="inlineStr">
        <is>
          <t>Persona solicitante</t>
        </is>
      </c>
      <c r="L321" s="16" t="inlineStr">
        <is>
          <t>Página (sitio/solicitud.html)</t>
        </is>
      </c>
    </row>
    <row r="322">
      <c r="A322" s="12" t="inlineStr">
        <is>
          <t>T321</t>
        </is>
      </c>
      <c r="B322" s="12" t="inlineStr">
        <is>
          <t>Solicitud</t>
        </is>
      </c>
      <c r="C322" s="12" t="inlineStr">
        <is>
          <t>Recibimos tu solicitud</t>
        </is>
      </c>
      <c r="D322" s="12" t="inlineStr">
        <is>
          <t>Introducción</t>
        </is>
      </c>
      <c r="E322" s="12" t="inlineStr">
        <is>
          <t>Al enviar con éxito (acuse)</t>
        </is>
      </c>
      <c r="F322" s="12" t="inlineStr">
        <is>
          <t>Guarda tu folio: es la referencia de tu trámite.</t>
        </is>
      </c>
      <c r="G322" s="13" t="inlineStr"/>
      <c r="H322" s="13" t="inlineStr">
        <is>
          <t>Pendiente</t>
        </is>
      </c>
      <c r="I322" s="13" t="inlineStr"/>
      <c r="J322" s="12" t="inlineStr"/>
      <c r="K322" s="14" t="inlineStr">
        <is>
          <t>Persona solicitante</t>
        </is>
      </c>
      <c r="L322" s="14" t="inlineStr">
        <is>
          <t>Página (sitio/solicitud.html)</t>
        </is>
      </c>
    </row>
    <row r="323">
      <c r="A323" s="15" t="inlineStr">
        <is>
          <t>T322</t>
        </is>
      </c>
      <c r="B323" s="15" t="inlineStr">
        <is>
          <t>Solicitud</t>
        </is>
      </c>
      <c r="C323" s="15" t="inlineStr">
        <is>
          <t>Recibimos tu solicitud</t>
        </is>
      </c>
      <c r="D323" s="15" t="inlineStr">
        <is>
          <t>Botón o enlace</t>
        </is>
      </c>
      <c r="E323" s="15" t="inlineStr">
        <is>
          <t>Al enviar con éxito (acuse)</t>
        </is>
      </c>
      <c r="F323" s="15" t="inlineStr">
        <is>
          <t>Copiar folio</t>
        </is>
      </c>
      <c r="G323" s="13" t="inlineStr"/>
      <c r="H323" s="13" t="inlineStr">
        <is>
          <t>Pendiente</t>
        </is>
      </c>
      <c r="I323" s="13" t="inlineStr"/>
      <c r="J323" s="15" t="inlineStr"/>
      <c r="K323" s="16" t="inlineStr">
        <is>
          <t>Persona solicitante</t>
        </is>
      </c>
      <c r="L323" s="16" t="inlineStr">
        <is>
          <t>Página (sitio/solicitud.html)</t>
        </is>
      </c>
    </row>
    <row r="324">
      <c r="A324" s="12" t="inlineStr">
        <is>
          <t>T323</t>
        </is>
      </c>
      <c r="B324" s="12" t="inlineStr">
        <is>
          <t>Solicitud</t>
        </is>
      </c>
      <c r="C324" s="12" t="inlineStr">
        <is>
          <t>Recibimos tu solicitud</t>
        </is>
      </c>
      <c r="D324" s="12" t="inlineStr">
        <is>
          <t>Texto</t>
        </is>
      </c>
      <c r="E324" s="12" t="inlineStr">
        <is>
          <t>Al enviar con éxito (acuse)</t>
        </is>
      </c>
      <c r="F324" s="12" t="inlineStr">
        <is>
          <t>La Secretaría revisa tus documentos. Pendiente (P02): plazo de la revisión.</t>
        </is>
      </c>
      <c r="G324" s="13" t="inlineStr"/>
      <c r="H324" s="13" t="inlineStr">
        <is>
          <t>Pendiente</t>
        </is>
      </c>
      <c r="I324" s="13" t="inlineStr"/>
      <c r="J324" s="12" t="inlineStr"/>
      <c r="K324" s="14" t="inlineStr">
        <is>
          <t>Persona solicitante</t>
        </is>
      </c>
      <c r="L324" s="14" t="inlineStr">
        <is>
          <t>Página (sitio/solicitud.html)</t>
        </is>
      </c>
    </row>
    <row r="325">
      <c r="A325" s="15" t="inlineStr">
        <is>
          <t>T324</t>
        </is>
      </c>
      <c r="B325" s="15" t="inlineStr">
        <is>
          <t>Solicitud</t>
        </is>
      </c>
      <c r="C325" s="15" t="inlineStr">
        <is>
          <t>Recibimos tu solicitud</t>
        </is>
      </c>
      <c r="D325" s="15" t="inlineStr">
        <is>
          <t>Texto</t>
        </is>
      </c>
      <c r="E325" s="15" t="inlineStr">
        <is>
          <t>Al enviar con éxito (acuse)</t>
        </is>
      </c>
      <c r="F325" s="15" t="inlineStr">
        <is>
          <t>Si algo falta, te lo indica en «Mis trámites» y lo corriges en línea.</t>
        </is>
      </c>
      <c r="G325" s="13" t="inlineStr"/>
      <c r="H325" s="13" t="inlineStr">
        <is>
          <t>Pendiente</t>
        </is>
      </c>
      <c r="I325" s="13" t="inlineStr"/>
      <c r="J325" s="15" t="inlineStr"/>
      <c r="K325" s="16" t="inlineStr">
        <is>
          <t>Persona solicitante</t>
        </is>
      </c>
      <c r="L325" s="16" t="inlineStr">
        <is>
          <t>Página (sitio/solicitud.html)</t>
        </is>
      </c>
    </row>
    <row r="326">
      <c r="A326" s="12" t="inlineStr">
        <is>
          <t>T325</t>
        </is>
      </c>
      <c r="B326" s="12" t="inlineStr">
        <is>
          <t>Solicitud</t>
        </is>
      </c>
      <c r="C326" s="12" t="inlineStr">
        <is>
          <t>Recibimos tu solicitud</t>
        </is>
      </c>
      <c r="D326" s="12" t="inlineStr">
        <is>
          <t>Texto</t>
        </is>
      </c>
      <c r="E326" s="12" t="inlineStr">
        <is>
          <t>Al enviar con éxito (acuse)</t>
        </is>
      </c>
      <c r="F326" s="12" t="inlineStr">
        <is>
          <t>Si todo está completo, te asigna una cita de cotejo: llevas tus documentos impresos y tu comprobante de pago.</t>
        </is>
      </c>
      <c r="G326" s="13" t="inlineStr"/>
      <c r="H326" s="13" t="inlineStr">
        <is>
          <t>Pendiente</t>
        </is>
      </c>
      <c r="I326" s="13" t="inlineStr"/>
      <c r="J326" s="12" t="inlineStr"/>
      <c r="K326" s="14" t="inlineStr">
        <is>
          <t>Persona solicitante</t>
        </is>
      </c>
      <c r="L326" s="14" t="inlineStr">
        <is>
          <t>Página (sitio/solicitud.html)</t>
        </is>
      </c>
    </row>
    <row r="327">
      <c r="A327" s="15" t="inlineStr">
        <is>
          <t>T326</t>
        </is>
      </c>
      <c r="B327" s="15" t="inlineStr">
        <is>
          <t>Solicitud</t>
        </is>
      </c>
      <c r="C327" s="15" t="inlineStr">
        <is>
          <t>Recibimos tu solicitud</t>
        </is>
      </c>
      <c r="D327" s="15" t="inlineStr">
        <is>
          <t>Texto</t>
        </is>
      </c>
      <c r="E327" s="15" t="inlineStr">
        <is>
          <t>Al enviar con éxito (acuse)</t>
        </is>
      </c>
      <c r="F327" s="15" t="inlineStr">
        <is>
          <t>Después de la cita, la Secretaría te asigna un grupo del curso y te avisa las fechas.</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Recibimos tu solicitud</t>
        </is>
      </c>
      <c r="D328" s="12" t="inlineStr">
        <is>
          <t>Botón o enlace</t>
        </is>
      </c>
      <c r="E328" s="12" t="inlineStr">
        <is>
          <t>Al enviar con éxito (acuse)</t>
        </is>
      </c>
      <c r="F328" s="12" t="inlineStr">
        <is>
          <t>Ir a mis trámites</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Aviso de privacidad simplificado</t>
        </is>
      </c>
      <c r="D329" s="15" t="inlineStr">
        <is>
          <t>Título</t>
        </is>
      </c>
      <c r="E329" s="15" t="inlineStr">
        <is>
          <t>Al abrir la ventana «Aviso de privacidad simplificado»</t>
        </is>
      </c>
      <c r="F329" s="15" t="inlineStr">
        <is>
          <t>Aviso de privacidad simplificado</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Aviso de privacidad simplificado</t>
        </is>
      </c>
      <c r="D330" s="12" t="inlineStr">
        <is>
          <t>Texto</t>
        </is>
      </c>
      <c r="E330" s="12" t="inlineStr">
        <is>
          <t>Al abrir la ventana «Aviso de privacidad simplificado»</t>
        </is>
      </c>
      <c r="F330" s="12" t="inlineStr">
        <is>
          <t>La Secretaría del Medio Ambiente recaba los datos y documentos de esta solicitud para revisar que cumples los requisitos, integrar tu expediente, asignarte a un curso y, en su caso, emitir tu acreditación e incluirla en el padrón.</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Aviso de privacidad simplificado</t>
        </is>
      </c>
      <c r="D331" s="15" t="inlineStr">
        <is>
          <t>Texto</t>
        </is>
      </c>
      <c r="E331" s="15" t="inlineStr">
        <is>
          <t>Al abrir la ventana «Aviso de privacidad simplificado»</t>
        </is>
      </c>
      <c r="F331" s="15" t="inlineStr">
        <is>
          <t>La verificación pública de acreditaciones muestra sólo tu nombre, el tipo y número de acreditación y su vigencia.</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Aviso de privacidad simplificado</t>
        </is>
      </c>
      <c r="D332" s="12" t="inlineStr">
        <is>
          <t>Texto</t>
        </is>
      </c>
      <c r="E332" s="12" t="inlineStr">
        <is>
          <t>Al abrir la ventana «Aviso de privacidad simplificado»</t>
        </is>
      </c>
      <c r="F332" s="12" t="inlineStr">
        <is>
          <t>Fundamento: [Art. __, fracc. __]. Pendiente: lo completa la Unidad de Transparencia.</t>
        </is>
      </c>
      <c r="G332" s="13" t="inlineStr"/>
      <c r="H332" s="13" t="inlineStr">
        <is>
          <t>Pendiente</t>
        </is>
      </c>
      <c r="I332" s="13" t="inlineStr"/>
      <c r="J332" s="18" t="inlineStr">
        <is>
          <t>Lo completa la Unidad de Transparencia; no se inventa la cita.</t>
        </is>
      </c>
      <c r="K332" s="14" t="inlineStr">
        <is>
          <t>Persona solicitante</t>
        </is>
      </c>
      <c r="L332" s="14" t="inlineStr">
        <is>
          <t>Página (sitio/solicitud.html)</t>
        </is>
      </c>
    </row>
    <row r="333">
      <c r="A333" s="15" t="inlineStr">
        <is>
          <t>T332</t>
        </is>
      </c>
      <c r="B333" s="15" t="inlineStr">
        <is>
          <t>Solicitud</t>
        </is>
      </c>
      <c r="C333" s="15" t="inlineStr">
        <is>
          <t>Aviso de privacidad simplificado</t>
        </is>
      </c>
      <c r="D333" s="15" t="inlineStr">
        <is>
          <t>Botón o enlace</t>
        </is>
      </c>
      <c r="E333" s="15" t="inlineStr">
        <is>
          <t>Al abrir la ventana «Aviso de privacidad simplificado»</t>
        </is>
      </c>
      <c r="F333" s="15" t="inlineStr">
        <is>
          <t>Cerrar</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Trámite · acreditación deshabilitada</t>
        </is>
      </c>
      <c r="D334" s="12" t="inlineStr">
        <is>
          <t>Motivo</t>
        </is>
      </c>
      <c r="E334" s="12" t="inlineStr">
        <is>
          <t>Ya tiene un trámite de ese tipo en curso</t>
        </is>
      </c>
      <c r="F334" s="12" t="inlineStr">
        <is>
          <t>Ya tienes un trámite en curso (folio APD-S-…).</t>
        </is>
      </c>
      <c r="G334" s="13" t="inlineStr"/>
      <c r="H334" s="13" t="inlineStr">
        <is>
          <t>Pendiente</t>
        </is>
      </c>
      <c r="I334" s="13" t="inlineStr"/>
      <c r="J334" s="12" t="inlineStr"/>
      <c r="K334" s="14" t="inlineStr">
        <is>
          <t>Persona solicitante</t>
        </is>
      </c>
      <c r="L334" s="14" t="inlineStr">
        <is>
          <t>Código del sitio (sitio/app/apd.js)</t>
        </is>
      </c>
    </row>
    <row r="335">
      <c r="A335" s="15" t="inlineStr">
        <is>
          <t>T334</t>
        </is>
      </c>
      <c r="B335" s="15" t="inlineStr">
        <is>
          <t>Solicitud</t>
        </is>
      </c>
      <c r="C335" s="15" t="inlineStr">
        <is>
          <t>Trámite · acreditación deshabilitada</t>
        </is>
      </c>
      <c r="D335" s="15" t="inlineStr">
        <is>
          <t>Motivo</t>
        </is>
      </c>
      <c r="E335" s="15" t="inlineStr">
        <is>
          <t>Vigente y todavía no renovable</t>
        </is>
      </c>
      <c r="F335" s="15" t="inlineStr">
        <is>
          <t>Tu acreditación PD-… vence el DD/MM/AAAA. Podrás renovarla a partir del DD/MM/AAAA.</t>
        </is>
      </c>
      <c r="G335" s="13" t="inlineStr"/>
      <c r="H335" s="13" t="inlineStr">
        <is>
          <t>Pendiente</t>
        </is>
      </c>
      <c r="I335" s="13" t="inlineStr"/>
      <c r="J335" s="15" t="inlineStr"/>
      <c r="K335" s="16" t="inlineStr">
        <is>
          <t>Persona solicitante</t>
        </is>
      </c>
      <c r="L335" s="16" t="inlineStr">
        <is>
          <t>Código del sitio (sitio/app/apd.js)</t>
        </is>
      </c>
    </row>
    <row r="336">
      <c r="A336" s="12" t="inlineStr">
        <is>
          <t>T335</t>
        </is>
      </c>
      <c r="B336" s="12" t="inlineStr">
        <is>
          <t>Solicitud</t>
        </is>
      </c>
      <c r="C336" s="12" t="inlineStr">
        <is>
          <t>Trámite · acreditación deshabilitada</t>
        </is>
      </c>
      <c r="D336" s="12" t="inlineStr">
        <is>
          <t>Motivo</t>
        </is>
      </c>
      <c r="E336" s="12" t="inlineStr">
        <is>
          <t>Emitida con vigencia futura</t>
        </is>
      </c>
      <c r="F336" s="12" t="inlineStr">
        <is>
          <t>Tu acreditación PD-… todavía no entra en vigor.</t>
        </is>
      </c>
      <c r="G336" s="13" t="inlineStr"/>
      <c r="H336" s="13" t="inlineStr">
        <is>
          <t>Pendiente</t>
        </is>
      </c>
      <c r="I336" s="13" t="inlineStr"/>
      <c r="J336" s="12" t="inlineStr"/>
      <c r="K336" s="14" t="inlineStr">
        <is>
          <t>Persona solicitante</t>
        </is>
      </c>
      <c r="L336" s="14" t="inlineStr">
        <is>
          <t>Código del sitio (sitio/app/apd.js)</t>
        </is>
      </c>
    </row>
    <row r="337">
      <c r="A337" s="15" t="inlineStr">
        <is>
          <t>T336</t>
        </is>
      </c>
      <c r="B337" s="15" t="inlineStr">
        <is>
          <t>Solicitud</t>
        </is>
      </c>
      <c r="C337" s="15" t="inlineStr">
        <is>
          <t>Trámite · acreditación deshabilitada</t>
        </is>
      </c>
      <c r="D337" s="15" t="inlineStr">
        <is>
          <t>Motivo</t>
        </is>
      </c>
      <c r="E337" s="15" t="inlineStr">
        <is>
          <t>Dictaminador sin poda vigente</t>
        </is>
      </c>
      <c r="F337" s="15" t="inlineStr">
        <is>
          <t>Necesitas tener vigente tu acreditación de poda y derribo.</t>
        </is>
      </c>
      <c r="G337" s="13" t="inlineStr"/>
      <c r="H337" s="13" t="inlineStr">
        <is>
          <t>Pendiente</t>
        </is>
      </c>
      <c r="I337" s="13" t="inlineStr"/>
      <c r="J337" s="15" t="inlineStr"/>
      <c r="K337" s="16" t="inlineStr">
        <is>
          <t>Persona solicitante</t>
        </is>
      </c>
      <c r="L337" s="16" t="inlineStr">
        <is>
          <t>Código del sitio (sitio/app/apd.js)</t>
        </is>
      </c>
    </row>
    <row r="338">
      <c r="A338" s="12" t="inlineStr">
        <is>
          <t>T337</t>
        </is>
      </c>
      <c r="B338" s="12" t="inlineStr">
        <is>
          <t>Solicitud</t>
        </is>
      </c>
      <c r="C338" s="12" t="inlineStr">
        <is>
          <t>Trámite · modalidad</t>
        </is>
      </c>
      <c r="D338" s="12" t="inlineStr">
        <is>
          <t>Texto</t>
        </is>
      </c>
      <c r="E338" s="12" t="inlineStr">
        <is>
          <t>Le corresponde renovación</t>
        </is>
      </c>
      <c r="F338" s="12" t="inlineStr">
        <is>
          <t>Te corresponde la renovación de tu acreditación PD-…. Curso de N días.</t>
        </is>
      </c>
      <c r="G338" s="13" t="inlineStr"/>
      <c r="H338" s="13" t="inlineStr">
        <is>
          <t>Pendiente</t>
        </is>
      </c>
      <c r="I338" s="13" t="inlineStr"/>
      <c r="J338" s="12" t="inlineStr"/>
      <c r="K338" s="14" t="inlineStr">
        <is>
          <t>Persona solicitante</t>
        </is>
      </c>
      <c r="L338" s="14" t="inlineStr">
        <is>
          <t>Código del sitio (sitio/app/solicitud.js)</t>
        </is>
      </c>
    </row>
    <row r="339">
      <c r="A339" s="15" t="inlineStr">
        <is>
          <t>T338</t>
        </is>
      </c>
      <c r="B339" s="15" t="inlineStr">
        <is>
          <t>Solicitud</t>
        </is>
      </c>
      <c r="C339" s="15" t="inlineStr">
        <is>
          <t>Trámite · modalidad</t>
        </is>
      </c>
      <c r="D339" s="15" t="inlineStr">
        <is>
          <t>Texto</t>
        </is>
      </c>
      <c r="E339" s="15" t="inlineStr">
        <is>
          <t>Le corresponde solicitud nueva</t>
        </is>
      </c>
      <c r="F339" s="15" t="inlineStr">
        <is>
          <t>Te corresponde una solicitud nueva: es tu primera vez o tu acreditación anterior venció hace más de un año. Curso de N días.</t>
        </is>
      </c>
      <c r="G339" s="13" t="inlineStr"/>
      <c r="H339" s="13" t="inlineStr">
        <is>
          <t>Pendiente</t>
        </is>
      </c>
      <c r="I339" s="13" t="inlineStr"/>
      <c r="J339" s="15" t="inlineStr"/>
      <c r="K339" s="16" t="inlineStr">
        <is>
          <t>Persona solicitante</t>
        </is>
      </c>
      <c r="L339" s="16" t="inlineStr">
        <is>
          <t>Código del sitio (sitio/app/solicitud.js)</t>
        </is>
      </c>
    </row>
    <row r="340">
      <c r="A340" s="12" t="inlineStr">
        <is>
          <t>T339</t>
        </is>
      </c>
      <c r="B340" s="12" t="inlineStr">
        <is>
          <t>Solicitud</t>
        </is>
      </c>
      <c r="C340" s="12" t="inlineStr">
        <is>
          <t>Trámite · adscripción</t>
        </is>
      </c>
      <c r="D340" s="12" t="inlineStr">
        <is>
          <t>Valor</t>
        </is>
      </c>
      <c r="E340" s="12" t="inlineStr">
        <is>
          <t>Persona independiente</t>
        </is>
      </c>
      <c r="F340" s="12" t="inlineStr">
        <is>
          <t>Independiente: no trabajas para ninguna empresa, institución o dependencia.</t>
        </is>
      </c>
      <c r="G340" s="13" t="inlineStr"/>
      <c r="H340" s="13" t="inlineStr">
        <is>
          <t>Pendiente</t>
        </is>
      </c>
      <c r="I340" s="13" t="inlineStr"/>
      <c r="J340" s="12" t="inlineStr"/>
      <c r="K340" s="14" t="inlineStr">
        <is>
          <t>Persona solicitante</t>
        </is>
      </c>
      <c r="L340" s="14" t="inlineStr">
        <is>
          <t>Código del sitio (sitio/app/apd.js)</t>
        </is>
      </c>
    </row>
    <row r="341">
      <c r="A341" s="15" t="inlineStr">
        <is>
          <t>T340</t>
        </is>
      </c>
      <c r="B341" s="15" t="inlineStr">
        <is>
          <t>Solicitud</t>
        </is>
      </c>
      <c r="C341" s="15" t="inlineStr">
        <is>
          <t>Trámite · adscripción</t>
        </is>
      </c>
      <c r="D341" s="15" t="inlineStr">
        <is>
          <t>Valor</t>
        </is>
      </c>
      <c r="E341" s="15" t="inlineStr">
        <is>
          <t>Persona con adscripción</t>
        </is>
      </c>
      <c r="F341" s="15" t="inlineStr">
        <is>
          <t>«Tipo»: «Nombre de la institución».  (tipos: Empresa, consultoría o particular · Dependencia del Gobierno de la Ciudad de México · Alcaldía · Dependencia del Gobierno Federal · Institución educativa)</t>
        </is>
      </c>
      <c r="G341" s="13" t="inlineStr"/>
      <c r="H341" s="13" t="inlineStr">
        <is>
          <t>Pendiente</t>
        </is>
      </c>
      <c r="I341" s="13" t="inlineStr"/>
      <c r="J341" s="15" t="inlineStr"/>
      <c r="K341" s="16" t="inlineStr">
        <is>
          <t>Persona solicitante</t>
        </is>
      </c>
      <c r="L341" s="16" t="inlineStr">
        <is>
          <t>Código del sitio (sitio/app/apd.js)</t>
        </is>
      </c>
    </row>
    <row r="342">
      <c r="A342" s="12" t="inlineStr">
        <is>
          <t>T341</t>
        </is>
      </c>
      <c r="B342" s="12" t="inlineStr">
        <is>
          <t>Solicitud</t>
        </is>
      </c>
      <c r="C342" s="12" t="inlineStr">
        <is>
          <t>Trámite · adscripción</t>
        </is>
      </c>
      <c r="D342" s="12" t="inlineStr">
        <is>
          <t>Valor</t>
        </is>
      </c>
      <c r="E342" s="12" t="inlineStr">
        <is>
          <t>Cuenta sin adscripción</t>
        </is>
      </c>
      <c r="F342" s="12" t="inlineStr">
        <is>
          <t>sin indicar. Antes de enviar, indica en «Mis datos» si trabajas para alguna empresa, institución o dependencia.</t>
        </is>
      </c>
      <c r="G342" s="13" t="inlineStr"/>
      <c r="H342" s="13" t="inlineStr">
        <is>
          <t>Pendiente</t>
        </is>
      </c>
      <c r="I342" s="13" t="inlineStr"/>
      <c r="J342" s="12" t="inlineStr"/>
      <c r="K342" s="14" t="inlineStr">
        <is>
          <t>Persona solicitante</t>
        </is>
      </c>
      <c r="L342" s="14" t="inlineStr">
        <is>
          <t>Código del sitio (sitio/app/solicitud.js)</t>
        </is>
      </c>
    </row>
    <row r="343">
      <c r="A343" s="15" t="inlineStr">
        <is>
          <t>T342</t>
        </is>
      </c>
      <c r="B343" s="15" t="inlineStr">
        <is>
          <t>Solicitud</t>
        </is>
      </c>
      <c r="C343" s="15" t="inlineStr">
        <is>
          <t>Trámite · experiencia</t>
        </is>
      </c>
      <c r="D343" s="15" t="inlineStr">
        <is>
          <t>Ayuda (cambia)</t>
        </is>
      </c>
      <c r="E343" s="15" t="inlineStr">
        <is>
          <t>Dictaminador con perfil que pide 2 años</t>
        </is>
      </c>
      <c r="F343" s="15" t="inlineStr">
        <is>
          <t>Con tu perfil se piden al menos dos años.</t>
        </is>
      </c>
      <c r="G343" s="13" t="inlineStr"/>
      <c r="H343" s="13" t="inlineStr">
        <is>
          <t>Pendiente</t>
        </is>
      </c>
      <c r="I343" s="13" t="inlineStr"/>
      <c r="J343" s="15" t="inlineStr"/>
      <c r="K343" s="16" t="inlineStr">
        <is>
          <t>Persona solicitante</t>
        </is>
      </c>
      <c r="L343" s="16" t="inlineStr">
        <is>
          <t>Código del sitio (sitio/app/solicitud.js)</t>
        </is>
      </c>
    </row>
    <row r="344">
      <c r="A344" s="12" t="inlineStr">
        <is>
          <t>T343</t>
        </is>
      </c>
      <c r="B344" s="12" t="inlineStr">
        <is>
          <t>Solicitud</t>
        </is>
      </c>
      <c r="C344" s="12" t="inlineStr">
        <is>
          <t>Trámite · experiencia</t>
        </is>
      </c>
      <c r="D344" s="12" t="inlineStr">
        <is>
          <t>Ayuda (cambia)</t>
        </is>
      </c>
      <c r="E344" s="12" t="inlineStr">
        <is>
          <t>Dictaminador con perfil que pide 5 años o que podría no cumplir</t>
        </is>
      </c>
      <c r="F344" s="12" t="inlineStr">
        <is>
          <t>Con tu perfil se piden al menos cinco años.</t>
        </is>
      </c>
      <c r="G344" s="13" t="inlineStr"/>
      <c r="H344" s="13" t="inlineStr">
        <is>
          <t>Pendiente</t>
        </is>
      </c>
      <c r="I344" s="13" t="inlineStr"/>
      <c r="J344" s="12" t="inlineStr"/>
      <c r="K344" s="14" t="inlineStr">
        <is>
          <t>Persona solicitante</t>
        </is>
      </c>
      <c r="L344" s="14" t="inlineStr">
        <is>
          <t>Código del sitio (sitio/app/solicitud.js)</t>
        </is>
      </c>
    </row>
    <row r="345">
      <c r="A345" s="15" t="inlineStr">
        <is>
          <t>T344</t>
        </is>
      </c>
      <c r="B345" s="15" t="inlineStr">
        <is>
          <t>Solicitud</t>
        </is>
      </c>
      <c r="C345" s="15" t="inlineStr">
        <is>
          <t>Trámite · experiencia</t>
        </is>
      </c>
      <c r="D345" s="15" t="inlineStr">
        <is>
          <t>Ayuda (cambia)</t>
        </is>
      </c>
      <c r="E345" s="15" t="inlineStr">
        <is>
          <t>Dictaminador con carrera por clasificar</t>
        </is>
      </c>
      <c r="F345" s="15" t="inlineStr">
        <is>
          <t>Se piden al menos cinco años: la Secretaría revisará tu carrera cuando revise tus documentos.</t>
        </is>
      </c>
      <c r="G345" s="13" t="inlineStr"/>
      <c r="H345" s="13" t="inlineStr">
        <is>
          <t>Pendiente</t>
        </is>
      </c>
      <c r="I345" s="13" t="inlineStr"/>
      <c r="J345" s="15" t="inlineStr"/>
      <c r="K345" s="16" t="inlineStr">
        <is>
          <t>Persona solicitante</t>
        </is>
      </c>
      <c r="L345" s="16" t="inlineStr">
        <is>
          <t>Código del sitio (sitio/app/solicitud.js)</t>
        </is>
      </c>
    </row>
    <row r="346">
      <c r="A346" s="12" t="inlineStr">
        <is>
          <t>T345</t>
        </is>
      </c>
      <c r="B346" s="12" t="inlineStr">
        <is>
          <t>Solicitud</t>
        </is>
      </c>
      <c r="C346" s="12" t="inlineStr">
        <is>
          <t>Continuar una solicitud</t>
        </is>
      </c>
      <c r="D346" s="12" t="inlineStr">
        <is>
          <t>Texto</t>
        </is>
      </c>
      <c r="E346" s="12" t="inlineStr">
        <is>
          <t>Al continuar un borrador o corregir observaciones</t>
        </is>
      </c>
      <c r="F346" s="12" t="inlineStr">
        <is>
          <t>Continúas la solicitud APD-S-…. La acreditación ya no cambia.</t>
        </is>
      </c>
      <c r="G346" s="13" t="inlineStr"/>
      <c r="H346" s="13" t="inlineStr">
        <is>
          <t>Pendiente</t>
        </is>
      </c>
      <c r="I346" s="13" t="inlineStr"/>
      <c r="J346" s="12" t="inlineStr"/>
      <c r="K346" s="14" t="inlineStr">
        <is>
          <t>Persona solicitante</t>
        </is>
      </c>
      <c r="L346" s="14" t="inlineStr">
        <is>
          <t>Código del sitio (sitio/app/solicitud.js)</t>
        </is>
      </c>
    </row>
    <row r="347">
      <c r="A347" s="15" t="inlineStr">
        <is>
          <t>T346</t>
        </is>
      </c>
      <c r="B347" s="15" t="inlineStr">
        <is>
          <t>Solicitud</t>
        </is>
      </c>
      <c r="C347" s="15" t="inlineStr">
        <is>
          <t>Continuar una solicitud</t>
        </is>
      </c>
      <c r="D347" s="15" t="inlineStr">
        <is>
          <t>Error</t>
        </is>
      </c>
      <c r="E347" s="15" t="inlineStr">
        <is>
          <t>Si el folio no es suyo o ya no se puede modificar</t>
        </is>
      </c>
      <c r="F347" s="15" t="inlineStr">
        <is>
          <t>No encontramos la solicitud APD-S-… entre tus trámites, o ya no se puede modificar.</t>
        </is>
      </c>
      <c r="G347" s="13" t="inlineStr"/>
      <c r="H347" s="13" t="inlineStr">
        <is>
          <t>Pendiente</t>
        </is>
      </c>
      <c r="I347" s="13" t="inlineStr"/>
      <c r="J347" s="15" t="inlineStr"/>
      <c r="K347" s="16" t="inlineStr">
        <is>
          <t>Persona solicitante</t>
        </is>
      </c>
      <c r="L347" s="16" t="inlineStr">
        <is>
          <t>Código del sitio (sitio/app/solicitud.js)</t>
        </is>
      </c>
    </row>
    <row r="348">
      <c r="A348" s="12" t="inlineStr">
        <is>
          <t>T347</t>
        </is>
      </c>
      <c r="B348" s="12" t="inlineStr">
        <is>
          <t>Solicitud</t>
        </is>
      </c>
      <c r="C348" s="12" t="inlineStr">
        <is>
          <t>Documentos · cargado antes</t>
        </is>
      </c>
      <c r="D348" s="12" t="inlineStr">
        <is>
          <t>Ayuda (cambia)</t>
        </is>
      </c>
      <c r="E348" s="12" t="inlineStr">
        <is>
          <t>Al corregir: documento ya aceptado</t>
        </is>
      </c>
      <c r="F348" s="12" t="inlineStr">
        <is>
          <t>Ya lo cargaste y fue aceptado; no tienes que volver a subirlo.</t>
        </is>
      </c>
      <c r="G348" s="13" t="inlineStr"/>
      <c r="H348" s="13" t="inlineStr">
        <is>
          <t>Pendiente</t>
        </is>
      </c>
      <c r="I348" s="13" t="inlineStr"/>
      <c r="J348" s="12" t="inlineStr"/>
      <c r="K348" s="14" t="inlineStr">
        <is>
          <t>Persona solicitante</t>
        </is>
      </c>
      <c r="L348" s="14" t="inlineStr">
        <is>
          <t>Código del sitio (sitio/app/solicitud.js)</t>
        </is>
      </c>
    </row>
    <row r="349">
      <c r="A349" s="15" t="inlineStr">
        <is>
          <t>T348</t>
        </is>
      </c>
      <c r="B349" s="15" t="inlineStr">
        <is>
          <t>Solicitud</t>
        </is>
      </c>
      <c r="C349" s="15" t="inlineStr">
        <is>
          <t>Documentos · cargado antes</t>
        </is>
      </c>
      <c r="D349" s="15" t="inlineStr">
        <is>
          <t>Ayuda (cambia)</t>
        </is>
      </c>
      <c r="E349" s="15" t="inlineStr">
        <is>
          <t>Al continuar un borrador: documento ya cargado</t>
        </is>
      </c>
      <c r="F349" s="15" t="inlineStr">
        <is>
          <t>Ya lo cargaste; súbelo de nuevo sólo si quieres reemplazarlo.</t>
        </is>
      </c>
      <c r="G349" s="13" t="inlineStr"/>
      <c r="H349" s="13" t="inlineStr">
        <is>
          <t>Pendiente</t>
        </is>
      </c>
      <c r="I349" s="13" t="inlineStr"/>
      <c r="J349" s="15" t="inlineStr"/>
      <c r="K349" s="16" t="inlineStr">
        <is>
          <t>Persona solicitante</t>
        </is>
      </c>
      <c r="L349" s="16" t="inlineStr">
        <is>
          <t>Código del sitio (sitio/app/solicitud.js)</t>
        </is>
      </c>
    </row>
    <row r="350">
      <c r="A350" s="12" t="inlineStr">
        <is>
          <t>T349</t>
        </is>
      </c>
      <c r="B350" s="12" t="inlineStr">
        <is>
          <t>Solicitud</t>
        </is>
      </c>
      <c r="C350" s="12" t="inlineStr">
        <is>
          <t>Revisión · documentos</t>
        </is>
      </c>
      <c r="D350" s="12" t="inlineStr">
        <is>
          <t>Valor</t>
        </is>
      </c>
      <c r="E350" s="12" t="inlineStr">
        <is>
          <t>En la revisión, bajo cada documento</t>
        </is>
      </c>
      <c r="F350" s="12" t="inlineStr">
        <is>
          <t>Archivo que subiste: «nombre original».pdf</t>
        </is>
      </c>
      <c r="G350" s="13" t="inlineStr"/>
      <c r="H350" s="13" t="inlineStr">
        <is>
          <t>Pendiente</t>
        </is>
      </c>
      <c r="I350" s="13" t="inlineStr"/>
      <c r="J350" s="12" t="inlineStr"/>
      <c r="K350" s="14" t="inlineStr">
        <is>
          <t>Persona solicitante</t>
        </is>
      </c>
      <c r="L350" s="14" t="inlineStr">
        <is>
          <t>Código del sitio (sitio/app/solicitud.js)</t>
        </is>
      </c>
    </row>
    <row r="351">
      <c r="A351" s="15" t="inlineStr">
        <is>
          <t>T350</t>
        </is>
      </c>
      <c r="B351" s="15" t="inlineStr">
        <is>
          <t>Solicitud</t>
        </is>
      </c>
      <c r="C351" s="15" t="inlineStr">
        <is>
          <t>Revisión · documentos</t>
        </is>
      </c>
      <c r="D351" s="15" t="inlineStr">
        <is>
          <t>Valor</t>
        </is>
      </c>
      <c r="E351" s="15" t="inlineStr">
        <is>
          <t>En la revisión, con dos o más documentos</t>
        </is>
      </c>
      <c r="F351" s="15" t="inlineStr">
        <is>
          <t>N documentos</t>
        </is>
      </c>
      <c r="G351" s="13" t="inlineStr"/>
      <c r="H351" s="13" t="inlineStr">
        <is>
          <t>Pendiente</t>
        </is>
      </c>
      <c r="I351" s="13" t="inlineStr"/>
      <c r="J351" s="15" t="inlineStr"/>
      <c r="K351" s="16" t="inlineStr">
        <is>
          <t>Persona solicitante</t>
        </is>
      </c>
      <c r="L351" s="16" t="inlineStr">
        <is>
          <t>Código del sitio (sitio/app/solicitud.js)</t>
        </is>
      </c>
    </row>
    <row r="352">
      <c r="A352" s="12" t="inlineStr">
        <is>
          <t>T351</t>
        </is>
      </c>
      <c r="B352" s="12" t="inlineStr">
        <is>
          <t>Solicitud</t>
        </is>
      </c>
      <c r="C352" s="12" t="inlineStr">
        <is>
          <t>Solicitud</t>
        </is>
      </c>
      <c r="D352" s="12" t="inlineStr">
        <is>
          <t>Error</t>
        </is>
      </c>
      <c r="E352" s="12" t="inlineStr">
        <is>
          <t>Si no se pudo cargar la información</t>
        </is>
      </c>
      <c r="F352" s="12" t="inlineStr">
        <is>
          <t>No se pudo cargar tu información. Intenta de nuevo más tarde.</t>
        </is>
      </c>
      <c r="G352" s="13" t="inlineStr"/>
      <c r="H352" s="13" t="inlineStr">
        <is>
          <t>Pendiente</t>
        </is>
      </c>
      <c r="I352" s="13" t="inlineStr"/>
      <c r="J352" s="12" t="inlineStr"/>
      <c r="K352" s="14" t="inlineStr">
        <is>
          <t>Persona solicitante</t>
        </is>
      </c>
      <c r="L352" s="14" t="inlineStr">
        <is>
          <t>Código del sitio (sitio/app/solicitud.js)</t>
        </is>
      </c>
    </row>
    <row r="353">
      <c r="A353" s="15" t="inlineStr">
        <is>
          <t>T352</t>
        </is>
      </c>
      <c r="B353" s="15" t="inlineStr">
        <is>
          <t>Mis datos</t>
        </is>
      </c>
      <c r="C353" s="15" t="inlineStr">
        <is>
          <t>Tus datos</t>
        </is>
      </c>
      <c r="D353" s="15" t="inlineStr">
        <is>
          <t>Etiqueta de dato</t>
        </is>
      </c>
      <c r="E353" s="15" t="inlineStr">
        <is>
          <t>Siempre</t>
        </is>
      </c>
      <c r="F353" s="15" t="inlineStr">
        <is>
          <t>Nombre</t>
        </is>
      </c>
      <c r="G353" s="13" t="inlineStr"/>
      <c r="H353" s="13" t="inlineStr">
        <is>
          <t>Pendiente</t>
        </is>
      </c>
      <c r="I353" s="13" t="inlineStr"/>
      <c r="J353" s="15" t="inlineStr"/>
      <c r="K353" s="16" t="inlineStr">
        <is>
          <t>Persona solicitante</t>
        </is>
      </c>
      <c r="L353" s="16" t="inlineStr">
        <is>
          <t>Código del sitio (sitio/app/datos.js)</t>
        </is>
      </c>
    </row>
    <row r="354">
      <c r="A354" s="12" t="inlineStr">
        <is>
          <t>T353</t>
        </is>
      </c>
      <c r="B354" s="12" t="inlineStr">
        <is>
          <t>Mis datos</t>
        </is>
      </c>
      <c r="C354" s="12" t="inlineStr">
        <is>
          <t>Tus datos</t>
        </is>
      </c>
      <c r="D354" s="12" t="inlineStr">
        <is>
          <t>Etiqueta de dato</t>
        </is>
      </c>
      <c r="E354" s="12" t="inlineStr">
        <is>
          <t>Siempre</t>
        </is>
      </c>
      <c r="F354" s="12" t="inlineStr">
        <is>
          <t>Fecha de nacimiento</t>
        </is>
      </c>
      <c r="G354" s="13" t="inlineStr"/>
      <c r="H354" s="13" t="inlineStr">
        <is>
          <t>Pendiente</t>
        </is>
      </c>
      <c r="I354" s="13" t="inlineStr"/>
      <c r="J354" s="12" t="inlineStr"/>
      <c r="K354" s="14" t="inlineStr">
        <is>
          <t>Persona solicitante</t>
        </is>
      </c>
      <c r="L354" s="14" t="inlineStr">
        <is>
          <t>Código del sitio (sitio/app/datos.js)</t>
        </is>
      </c>
    </row>
    <row r="355">
      <c r="A355" s="15" t="inlineStr">
        <is>
          <t>T354</t>
        </is>
      </c>
      <c r="B355" s="15" t="inlineStr">
        <is>
          <t>Mis datos</t>
        </is>
      </c>
      <c r="C355" s="15" t="inlineStr">
        <is>
          <t>Tus datos</t>
        </is>
      </c>
      <c r="D355" s="15" t="inlineStr">
        <is>
          <t>Etiqueta de dato</t>
        </is>
      </c>
      <c r="E355" s="15" t="inlineStr">
        <is>
          <t>Desde el primer cotejo</t>
        </is>
      </c>
      <c r="F355" s="15" t="inlineStr">
        <is>
          <t>Número de expediente</t>
        </is>
      </c>
      <c r="G355" s="13" t="inlineStr"/>
      <c r="H355" s="13" t="inlineStr">
        <is>
          <t>Pendiente</t>
        </is>
      </c>
      <c r="I355" s="13" t="inlineStr"/>
      <c r="J355" s="15" t="inlineStr"/>
      <c r="K355" s="16" t="inlineStr">
        <is>
          <t>Persona solicitante</t>
        </is>
      </c>
      <c r="L355" s="16" t="inlineStr">
        <is>
          <t>Código del sitio (sitio/app/datos.js)</t>
        </is>
      </c>
    </row>
    <row r="356">
      <c r="A356" s="12" t="inlineStr">
        <is>
          <t>T355</t>
        </is>
      </c>
      <c r="B356" s="12" t="inlineStr">
        <is>
          <t>Mis datos</t>
        </is>
      </c>
      <c r="C356" s="12" t="inlineStr">
        <is>
          <t>Fotografía</t>
        </is>
      </c>
      <c r="D356" s="12" t="inlineStr">
        <is>
          <t>Texto</t>
        </is>
      </c>
      <c r="E356" s="12" t="inlineStr">
        <is>
          <t>Fotografía confirmada</t>
        </is>
      </c>
      <c r="F356" s="12" t="inlineStr">
        <is>
          <t>La Secretaría confirmó tu fotografía el DD/MM/AAAA. Si necesitas cambiarla, te toman otra en tu próxima cita.</t>
        </is>
      </c>
      <c r="G356" s="13" t="inlineStr"/>
      <c r="H356" s="13" t="inlineStr">
        <is>
          <t>Pendiente</t>
        </is>
      </c>
      <c r="I356" s="13" t="inlineStr"/>
      <c r="J356" s="12" t="inlineStr"/>
      <c r="K356" s="14" t="inlineStr">
        <is>
          <t>Persona solicitante</t>
        </is>
      </c>
      <c r="L356" s="14" t="inlineStr">
        <is>
          <t>Código del sitio (sitio/app/datos.js)</t>
        </is>
      </c>
    </row>
    <row r="357">
      <c r="A357" s="15" t="inlineStr">
        <is>
          <t>T356</t>
        </is>
      </c>
      <c r="B357" s="15" t="inlineStr">
        <is>
          <t>Mis datos</t>
        </is>
      </c>
      <c r="C357" s="15" t="inlineStr">
        <is>
          <t>Fotografía</t>
        </is>
      </c>
      <c r="D357" s="15" t="inlineStr">
        <is>
          <t>Texto</t>
        </is>
      </c>
      <c r="E357" s="15" t="inlineStr">
        <is>
          <t>Fotografía sin confirmar</t>
        </is>
      </c>
      <c r="F357" s="15" t="inlineStr">
        <is>
          <t>Tu fotografía está por confirmarse en tu cita de cotejo. Mientras tanto puedes cambiarla.</t>
        </is>
      </c>
      <c r="G357" s="13" t="inlineStr"/>
      <c r="H357" s="13" t="inlineStr">
        <is>
          <t>Pendiente</t>
        </is>
      </c>
      <c r="I357" s="13" t="inlineStr"/>
      <c r="J357" s="15" t="inlineStr"/>
      <c r="K357" s="16" t="inlineStr">
        <is>
          <t>Persona solicitante</t>
        </is>
      </c>
      <c r="L357" s="16" t="inlineStr">
        <is>
          <t>Código del sitio (sitio/app/datos.js)</t>
        </is>
      </c>
    </row>
    <row r="358">
      <c r="A358" s="12" t="inlineStr">
        <is>
          <t>T357</t>
        </is>
      </c>
      <c r="B358" s="12" t="inlineStr">
        <is>
          <t>Mis datos</t>
        </is>
      </c>
      <c r="C358" s="12" t="inlineStr">
        <is>
          <t>Mis datos</t>
        </is>
      </c>
      <c r="D358" s="12" t="inlineStr">
        <is>
          <t>Error</t>
        </is>
      </c>
      <c r="E358" s="12" t="inlineStr">
        <is>
          <t>Si no se pudieron cargar los datos</t>
        </is>
      </c>
      <c r="F358" s="12" t="inlineStr">
        <is>
          <t>No se pudieron cargar tus datos. Intenta de nuevo más tarde.</t>
        </is>
      </c>
      <c r="G358" s="13" t="inlineStr"/>
      <c r="H358" s="13" t="inlineStr">
        <is>
          <t>Pendiente</t>
        </is>
      </c>
      <c r="I358" s="13" t="inlineStr"/>
      <c r="J358" s="12" t="inlineStr"/>
      <c r="K358" s="14" t="inlineStr">
        <is>
          <t>Persona solicitante</t>
        </is>
      </c>
      <c r="L358" s="14" t="inlineStr">
        <is>
          <t>Código del sitio (sitio/app/datos.js)</t>
        </is>
      </c>
    </row>
    <row r="359">
      <c r="A359" s="15" t="inlineStr">
        <is>
          <t>T358</t>
        </is>
      </c>
      <c r="B359" s="15" t="inlineStr">
        <is>
          <t>Verificar una acreditación</t>
        </is>
      </c>
      <c r="C359" s="15" t="inlineStr">
        <is>
          <t>—</t>
        </is>
      </c>
      <c r="D359" s="15" t="inlineStr">
        <is>
          <t>Botón o enlace</t>
        </is>
      </c>
      <c r="E359" s="15" t="inlineStr">
        <is>
          <t>Siempre</t>
        </is>
      </c>
      <c r="F359" s="15" t="inlineStr">
        <is>
          <t>Inicio</t>
        </is>
      </c>
      <c r="G359" s="13" t="inlineStr"/>
      <c r="H359" s="13" t="inlineStr">
        <is>
          <t>Pendiente</t>
        </is>
      </c>
      <c r="I359" s="13" t="inlineStr"/>
      <c r="J359" s="15" t="inlineStr"/>
      <c r="K359" s="16" t="inlineStr">
        <is>
          <t>Persona solicitante</t>
        </is>
      </c>
      <c r="L359" s="16" t="inlineStr">
        <is>
          <t>Página (sitio/verificar.html)</t>
        </is>
      </c>
    </row>
    <row r="360">
      <c r="A360" s="12" t="inlineStr">
        <is>
          <t>T359</t>
        </is>
      </c>
      <c r="B360" s="12" t="inlineStr">
        <is>
          <t>Verificar una acreditación</t>
        </is>
      </c>
      <c r="C360" s="12" t="inlineStr">
        <is>
          <t>Verifica una acreditación</t>
        </is>
      </c>
      <c r="D360" s="12" t="inlineStr">
        <is>
          <t>Título</t>
        </is>
      </c>
      <c r="E360" s="12" t="inlineStr">
        <is>
          <t>Siempre</t>
        </is>
      </c>
      <c r="F360" s="12" t="inlineStr">
        <is>
          <t>Verifica una acreditación</t>
        </is>
      </c>
      <c r="G360" s="13" t="inlineStr"/>
      <c r="H360" s="13" t="inlineStr">
        <is>
          <t>Pendiente</t>
        </is>
      </c>
      <c r="I360" s="13" t="inlineStr"/>
      <c r="J360" s="12" t="inlineStr"/>
      <c r="K360" s="14" t="inlineStr">
        <is>
          <t>Persona solicitante</t>
        </is>
      </c>
      <c r="L360" s="14" t="inlineStr">
        <is>
          <t>Página (sitio/verificar.html)</t>
        </is>
      </c>
    </row>
    <row r="361">
      <c r="A361" s="15" t="inlineStr">
        <is>
          <t>T360</t>
        </is>
      </c>
      <c r="B361" s="15" t="inlineStr">
        <is>
          <t>Verificar una acreditación</t>
        </is>
      </c>
      <c r="C361" s="15" t="inlineStr">
        <is>
          <t>Verifica una acreditación</t>
        </is>
      </c>
      <c r="D361" s="15" t="inlineStr">
        <is>
          <t>Introducción</t>
        </is>
      </c>
      <c r="E361" s="15" t="inlineStr">
        <is>
          <t>Siempre</t>
        </is>
      </c>
      <c r="F361" s="15" t="inlineStr">
        <is>
          <t>Antes de contratar a alguien para podar, derribar o dictaminar árboles, confirma que su acreditación esté vigente.</t>
        </is>
      </c>
      <c r="G361" s="13" t="inlineStr"/>
      <c r="H361" s="13" t="inlineStr">
        <is>
          <t>Pendiente</t>
        </is>
      </c>
      <c r="I361" s="13" t="inlineStr"/>
      <c r="J361" s="15" t="inlineStr"/>
      <c r="K361" s="16" t="inlineStr">
        <is>
          <t>Persona solicitante</t>
        </is>
      </c>
      <c r="L361" s="16" t="inlineStr">
        <is>
          <t>Página (sitio/verificar.html)</t>
        </is>
      </c>
    </row>
    <row r="362">
      <c r="A362" s="12" t="inlineStr">
        <is>
          <t>T361</t>
        </is>
      </c>
      <c r="B362" s="12" t="inlineStr">
        <is>
          <t>Verificar una acreditación</t>
        </is>
      </c>
      <c r="C362" s="12" t="inlineStr">
        <is>
          <t>Verifica una acreditación</t>
        </is>
      </c>
      <c r="D362" s="12" t="inlineStr">
        <is>
          <t>Pregunta</t>
        </is>
      </c>
      <c r="E362" s="12" t="inlineStr">
        <is>
          <t>Siempre</t>
        </is>
      </c>
      <c r="F362" s="12" t="inlineStr">
        <is>
          <t>Número de acreditación</t>
        </is>
      </c>
      <c r="G362" s="13" t="inlineStr"/>
      <c r="H362" s="13" t="inlineStr">
        <is>
          <t>Pendiente</t>
        </is>
      </c>
      <c r="I362" s="13" t="inlineStr"/>
      <c r="J362" s="12" t="inlineStr"/>
      <c r="K362" s="14" t="inlineStr">
        <is>
          <t>Persona solicitante</t>
        </is>
      </c>
      <c r="L362" s="14" t="inlineStr">
        <is>
          <t>Página (sitio/verificar.html)</t>
        </is>
      </c>
    </row>
    <row r="363">
      <c r="A363" s="15" t="inlineStr">
        <is>
          <t>T362</t>
        </is>
      </c>
      <c r="B363" s="15" t="inlineStr">
        <is>
          <t>Verificar una acreditación</t>
        </is>
      </c>
      <c r="C363" s="15" t="inlineStr">
        <is>
          <t>Verifica una acreditación</t>
        </is>
      </c>
      <c r="D363" s="15" t="inlineStr">
        <is>
          <t>Ayuda</t>
        </is>
      </c>
      <c r="E363" s="15" t="inlineStr">
        <is>
          <t>Siempre</t>
        </is>
      </c>
      <c r="F363" s="15" t="inlineStr">
        <is>
          <t>Viene impreso en la acreditación. Por ejemplo: PD-2026-0001. Puedes escribirlo con o sin guiones.</t>
        </is>
      </c>
      <c r="G363" s="13" t="inlineStr"/>
      <c r="H363" s="13" t="inlineStr">
        <is>
          <t>Pendiente</t>
        </is>
      </c>
      <c r="I363" s="13" t="inlineStr"/>
      <c r="J363" s="15" t="inlineStr"/>
      <c r="K363" s="16" t="inlineStr">
        <is>
          <t>Persona solicitante</t>
        </is>
      </c>
      <c r="L363" s="16" t="inlineStr">
        <is>
          <t>Página (sitio/verificar.html)</t>
        </is>
      </c>
    </row>
    <row r="364">
      <c r="A364" s="12" t="inlineStr">
        <is>
          <t>T363</t>
        </is>
      </c>
      <c r="B364" s="12" t="inlineStr">
        <is>
          <t>Verificar una acreditación</t>
        </is>
      </c>
      <c r="C364" s="12" t="inlineStr">
        <is>
          <t>Verifica una acreditación</t>
        </is>
      </c>
      <c r="D364" s="12" t="inlineStr">
        <is>
          <t>Botón o enlace</t>
        </is>
      </c>
      <c r="E364" s="12" t="inlineStr">
        <is>
          <t>Siempre</t>
        </is>
      </c>
      <c r="F364" s="12" t="inlineStr">
        <is>
          <t>Verificar</t>
        </is>
      </c>
      <c r="G364" s="13" t="inlineStr"/>
      <c r="H364" s="13" t="inlineStr">
        <is>
          <t>Pendiente</t>
        </is>
      </c>
      <c r="I364" s="13" t="inlineStr"/>
      <c r="J364" s="12" t="inlineStr"/>
      <c r="K364" s="14" t="inlineStr">
        <is>
          <t>Persona solicitante</t>
        </is>
      </c>
      <c r="L364" s="14" t="inlineStr">
        <is>
          <t>Página (sitio/verificar.html)</t>
        </is>
      </c>
    </row>
    <row r="365">
      <c r="A365" s="15" t="inlineStr">
        <is>
          <t>T364</t>
        </is>
      </c>
      <c r="B365" s="15" t="inlineStr">
        <is>
          <t>Verificar una acreditación</t>
        </is>
      </c>
      <c r="C365" s="15" t="inlineStr">
        <is>
          <t>Resultado</t>
        </is>
      </c>
      <c r="D365" s="15" t="inlineStr">
        <is>
          <t>Título</t>
        </is>
      </c>
      <c r="E365" s="15" t="inlineStr">
        <is>
          <t>Número que no existe</t>
        </is>
      </c>
      <c r="F365" s="15" t="inlineStr">
        <is>
          <t>No encontramos esa acreditación</t>
        </is>
      </c>
      <c r="G365" s="13" t="inlineStr"/>
      <c r="H365" s="13" t="inlineStr">
        <is>
          <t>Pendiente</t>
        </is>
      </c>
      <c r="I365" s="13" t="inlineStr"/>
      <c r="J365" s="15" t="inlineStr"/>
      <c r="K365" s="16" t="inlineStr">
        <is>
          <t>Cualquier persona (público)</t>
        </is>
      </c>
      <c r="L365" s="16" t="inlineStr">
        <is>
          <t>Código del sitio (sitio/app/config-verificar.js)</t>
        </is>
      </c>
    </row>
    <row r="366">
      <c r="A366" s="12" t="inlineStr">
        <is>
          <t>T365</t>
        </is>
      </c>
      <c r="B366" s="12" t="inlineStr">
        <is>
          <t>Verificar una acreditación</t>
        </is>
      </c>
      <c r="C366" s="12" t="inlineStr">
        <is>
          <t>Resultado</t>
        </is>
      </c>
      <c r="D366" s="12" t="inlineStr">
        <is>
          <t>Texto</t>
        </is>
      </c>
      <c r="E366" s="12" t="inlineStr">
        <is>
          <t>Número que no existe</t>
        </is>
      </c>
      <c r="F366" s="12" t="inlineStr">
        <is>
          <t>Revisa que el número … esté escrito tal como aparece impreso. Si es correcto, la acreditación no está registrada en la Secretaría.</t>
        </is>
      </c>
      <c r="G366" s="13" t="inlineStr"/>
      <c r="H366" s="13" t="inlineStr">
        <is>
          <t>Pendiente</t>
        </is>
      </c>
      <c r="I366" s="13" t="inlineStr"/>
      <c r="J366" s="12" t="inlineStr"/>
      <c r="K366" s="14" t="inlineStr">
        <is>
          <t>Cualquier persona (público)</t>
        </is>
      </c>
      <c r="L366" s="14" t="inlineStr">
        <is>
          <t>Código del sitio (sitio/app/config-verificar.js)</t>
        </is>
      </c>
    </row>
    <row r="367">
      <c r="A367" s="15" t="inlineStr">
        <is>
          <t>T366</t>
        </is>
      </c>
      <c r="B367" s="15" t="inlineStr">
        <is>
          <t>Verificar una acreditación</t>
        </is>
      </c>
      <c r="C367" s="15" t="inlineStr">
        <is>
          <t>Resultado</t>
        </is>
      </c>
      <c r="D367" s="15" t="inlineStr">
        <is>
          <t>Estado</t>
        </is>
      </c>
      <c r="E367" s="15" t="inlineStr">
        <is>
          <t>Acreditación encontrada</t>
        </is>
      </c>
      <c r="F367" s="15" t="inlineStr">
        <is>
          <t>Vigente / No vigente</t>
        </is>
      </c>
      <c r="G367" s="13" t="inlineStr"/>
      <c r="H367" s="13" t="inlineStr">
        <is>
          <t>Pendiente</t>
        </is>
      </c>
      <c r="I367" s="13" t="inlineStr"/>
      <c r="J367" s="15" t="inlineStr"/>
      <c r="K367" s="16" t="inlineStr">
        <is>
          <t>Cualquier persona (público)</t>
        </is>
      </c>
      <c r="L367" s="16" t="inlineStr">
        <is>
          <t>Código del sitio (sitio/app/config-verificar.js)</t>
        </is>
      </c>
    </row>
    <row r="368">
      <c r="A368" s="12" t="inlineStr">
        <is>
          <t>T367</t>
        </is>
      </c>
      <c r="B368" s="12" t="inlineStr">
        <is>
          <t>Verificar una acreditación</t>
        </is>
      </c>
      <c r="C368" s="12" t="inlineStr">
        <is>
          <t>Resultado</t>
        </is>
      </c>
      <c r="D368" s="12" t="inlineStr">
        <is>
          <t>Etiqueta de dato</t>
        </is>
      </c>
      <c r="E368" s="12" t="inlineStr">
        <is>
          <t>Acreditación encontrada</t>
        </is>
      </c>
      <c r="F368" s="12" t="inlineStr">
        <is>
          <t>Nombre · Acreditación · Número de acreditación · Emitida el · Vence el</t>
        </is>
      </c>
      <c r="G368" s="13" t="inlineStr"/>
      <c r="H368" s="13" t="inlineStr">
        <is>
          <t>Pendiente</t>
        </is>
      </c>
      <c r="I368" s="13" t="inlineStr"/>
      <c r="J368" s="12" t="inlineStr"/>
      <c r="K368" s="14" t="inlineStr">
        <is>
          <t>Cualquier persona (público)</t>
        </is>
      </c>
      <c r="L368" s="14" t="inlineStr">
        <is>
          <t>Código del sitio (sitio/app/config-verificar.js)</t>
        </is>
      </c>
    </row>
    <row r="369">
      <c r="A369" s="15" t="inlineStr">
        <is>
          <t>T368</t>
        </is>
      </c>
      <c r="B369" s="15" t="inlineStr">
        <is>
          <t>Verificar una acreditación</t>
        </is>
      </c>
      <c r="C369" s="15" t="inlineStr">
        <is>
          <t>Resultado</t>
        </is>
      </c>
      <c r="D369" s="15" t="inlineStr">
        <is>
          <t>Texto</t>
        </is>
      </c>
      <c r="E369" s="15" t="inlineStr">
        <is>
          <t>Acreditación vigente</t>
        </is>
      </c>
      <c r="F369" s="15" t="inlineStr">
        <is>
          <t>Puede trabajar en el arbolado urbano con esta acreditación hasta la fecha de vencimiento.</t>
        </is>
      </c>
      <c r="G369" s="13" t="inlineStr"/>
      <c r="H369" s="13" t="inlineStr">
        <is>
          <t>Pendiente</t>
        </is>
      </c>
      <c r="I369" s="13" t="inlineStr"/>
      <c r="J369" s="15" t="inlineStr"/>
      <c r="K369" s="16" t="inlineStr">
        <is>
          <t>Cualquier persona (público)</t>
        </is>
      </c>
      <c r="L369" s="16" t="inlineStr">
        <is>
          <t>Código del sitio (sitio/app/config-verificar.js)</t>
        </is>
      </c>
    </row>
    <row r="370">
      <c r="A370" s="12" t="inlineStr">
        <is>
          <t>T369</t>
        </is>
      </c>
      <c r="B370" s="12" t="inlineStr">
        <is>
          <t>Verificar una acreditación</t>
        </is>
      </c>
      <c r="C370" s="12" t="inlineStr">
        <is>
          <t>Resultado</t>
        </is>
      </c>
      <c r="D370" s="12" t="inlineStr">
        <is>
          <t>Texto</t>
        </is>
      </c>
      <c r="E370" s="12" t="inlineStr">
        <is>
          <t>Acreditación no vigente</t>
        </is>
      </c>
      <c r="F370" s="12" t="inlineStr">
        <is>
          <t>Con esta acreditación no se puede trabajar en el arbolado urbano.</t>
        </is>
      </c>
      <c r="G370" s="13" t="inlineStr"/>
      <c r="H370" s="13" t="inlineStr">
        <is>
          <t>Pendiente</t>
        </is>
      </c>
      <c r="I370" s="13" t="inlineStr"/>
      <c r="J370" s="12" t="inlineStr"/>
      <c r="K370" s="14" t="inlineStr">
        <is>
          <t>Cualquier persona (público)</t>
        </is>
      </c>
      <c r="L370" s="14" t="inlineStr">
        <is>
          <t>Código del sitio (sitio/app/config-verificar.js)</t>
        </is>
      </c>
    </row>
    <row r="371">
      <c r="A371" s="15" t="inlineStr">
        <is>
          <t>T370</t>
        </is>
      </c>
      <c r="B371" s="15" t="inlineStr">
        <is>
          <t>Mensajes del formulario (estándar)</t>
        </is>
      </c>
      <c r="C371" s="15" t="inlineStr">
        <is>
          <t>Validación y envío</t>
        </is>
      </c>
      <c r="D371" s="15" t="inlineStr">
        <is>
          <t>Mensaje</t>
        </is>
      </c>
      <c r="E371" s="15" t="inlineStr">
        <is>
          <t>Mensaje «prefijoError»</t>
        </is>
      </c>
      <c r="F371" s="15" t="inlineStr">
        <is>
          <t>Error:</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«obligatorioTexto»</t>
        </is>
      </c>
      <c r="F372" s="12" t="inlineStr">
        <is>
          <t>Completa «{etiqueta}».</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«obligatorioOpcion»</t>
        </is>
      </c>
      <c r="F373" s="15" t="inlineStr">
        <is>
          <t>Elige una opción en «{etiqueta}».</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«obligatorioCasilla»</t>
        </is>
      </c>
      <c r="F374" s="12" t="inlineStr">
        <is>
          <t>Marca la casilla «{etiqueta}» para continuar.</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«obligatorioArchivos»</t>
        </is>
      </c>
      <c r="F375" s="15" t="inlineStr">
        <is>
          <t>Adjunta al menos un archivo en «{etiqueta}».</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«obligatorioOtro»</t>
        </is>
      </c>
      <c r="F376" s="12" t="inlineStr">
        <is>
          <t>Escribe cuál es la otra opción en «{etiqueta}».</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«minimoOpciones»</t>
        </is>
      </c>
      <c r="F377" s="15" t="inlineStr">
        <is>
          <t>Elige al menos {min} opciones en «{etiqueta}».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«maximoOpciones»</t>
        </is>
      </c>
      <c r="F378" s="12" t="inlineStr">
        <is>
          <t>Elige como máximo {max} opciones en «{etiqueta}».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«soloLista»</t>
        </is>
      </c>
      <c r="F379" s="15" t="inlineStr">
        <is>
          <t>Elige una opción de la lista en «{etiqueta}».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«repiteOpcion»</t>
        </is>
      </c>
      <c r="F380" s="12" t="inlineStr">
        <is>
          <t>«{texto}» ya está en la lista: elige esa opción.</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«curpNombre»</t>
        </is>
      </c>
      <c r="F381" s="15" t="inlineStr">
        <is>
          <t>La CURP no corresponde con el nombre y los apellidos que escribiste. Escríbelos tal como aparecen en tu CURP.</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«curpSinSegundo»</t>
        </is>
      </c>
      <c r="F382" s="12" t="inlineStr">
        <is>
          <t>Tu CURP indica que tienes segundo apellido. Escríbelo tal como aparece en tu CURP.</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«fmtNombre»</t>
        </is>
      </c>
      <c r="F383" s="15" t="inlineStr">
        <is>
          <t>Escribe sólo letras, espacios, apóstrofe, guion o punto. Ejemplo: María José</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«fmtNombreLargo»</t>
        </is>
      </c>
      <c r="F384" s="12" t="inlineStr">
        <is>
          <t>El nombre es demasiado largo: usa hasta {max} caracteres.</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«fmtCorreoLargo»</t>
        </is>
      </c>
      <c r="F385" s="15" t="inlineStr">
        <is>
          <t>El correo es demasiado largo: usa hasta {max} caracteres.</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«fmtCorreoArroba»</t>
        </is>
      </c>
      <c r="F386" s="12" t="inlineStr">
        <is>
          <t>El correo necesita una sola arroba, con texto antes y después. Ejemplo: nombre@dominio.mx</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«fmtCorreoDominio»</t>
        </is>
      </c>
      <c r="F387" s="15" t="inlineStr">
        <is>
          <t>Revisa el dominio después de la arroba: debe llevar un punto. Ejemplo: nombre@dominio.mx</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«fmtCorreoSugerencia»</t>
        </is>
      </c>
      <c r="F388" s="12" t="inlineStr">
        <is>
          <t>¿Quisiste escribir {correo}?</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«fmtTelefono»</t>
        </is>
      </c>
      <c r="F389" s="15" t="inlineStr">
        <is>
          <t>Escribe 10 dígitos, sin lada internacional. Ejemplo: 5512345678</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«fmtCurpLargo»</t>
        </is>
      </c>
      <c r="F390" s="12" t="inlineStr">
        <is>
          <t>La CURP tiene {largo} caracteres; escribiste {n}.</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«fmtCurpEstructura»</t>
        </is>
      </c>
      <c r="F391" s="15" t="inlineStr">
        <is>
          <t>La CURP no tiene la estructura esperada. Revísala tal como aparece en tu documento.</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«fmtCurpFecha»</t>
        </is>
      </c>
      <c r="F392" s="12" t="inlineStr">
        <is>
          <t>La fecha dentro de la CURP (posiciones 5 a 10) no es una fecha real. Revísala.</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«fmtCurpFutura»</t>
        </is>
      </c>
      <c r="F393" s="15" t="inlineStr">
        <is>
          <t>La fecha de nacimiento dentro de la CURP está en el futuro. Revísala.</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«fmtCurpEntidad»</t>
        </is>
      </c>
      <c r="F394" s="12" t="inlineStr">
        <is>
          <t>La entidad de nacimiento dentro de la CURP (posiciones 12 y 13) no corresponde a ninguna clave. Revísala.</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«fmtCurpDigito»</t>
        </is>
      </c>
      <c r="F395" s="15" t="inlineStr">
        <is>
          <t>El último carácter de la CURP no coincide con el resto. Revisa que la hayas copiado completa y sin cambiar letras por números.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«fmtNumero»</t>
        </is>
      </c>
      <c r="F396" s="12" t="inlineStr">
        <is>
          <t>Escribe sólo números; para decimales usa punto. Ejemplo: 12.5</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«fmtNumeroEntero»</t>
        </is>
      </c>
      <c r="F397" s="15" t="inlineStr">
        <is>
          <t>Escribe un número entero, sin decimales.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«fmtNumeroPaso»</t>
        </is>
      </c>
      <c r="F398" s="12" t="inlineStr">
        <is>
          <t>Usa múltiplos de {paso}.</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«fmtNumeroMin»</t>
        </is>
      </c>
      <c r="F399" s="15" t="inlineStr">
        <is>
          <t>El valor mínimo es {min}.</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«fmtNumeroMax»</t>
        </is>
      </c>
      <c r="F400" s="12" t="inlineStr">
        <is>
          <t>El valor máximo es {max}.</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«fmtFecha»</t>
        </is>
      </c>
      <c r="F401" s="15" t="inlineStr">
        <is>
          <t>Escribe una fecha real con el formato AAAA-MM-DD. Ejemplo: 2026-03-15</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«fmtFechaDma»</t>
        </is>
      </c>
      <c r="F402" s="12" t="inlineStr">
        <is>
          <t>Escribe una fecha real como día/mes/año. Ejemplo: 23/07/1985</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«fmtFechaDmaAnio»</t>
        </is>
      </c>
      <c r="F403" s="15" t="inlineStr">
        <is>
          <t>Revisa el año: escribe los cuatro dígitos, de 1900 en adelante. Ejemplo: 1985</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«fmtFechaFutura»</t>
        </is>
      </c>
      <c r="F404" s="12" t="inlineStr">
        <is>
          <t>La fecha no puede ser posterior a hoy.</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«fmtFechaMax»</t>
        </is>
      </c>
      <c r="F405" s="15" t="inlineStr">
        <is>
          <t>La fecha no puede ser posterior al {fecha}.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«fmtFechaMin»</t>
        </is>
      </c>
      <c r="F406" s="12" t="inlineStr">
        <is>
          <t>La fecha no puede ser anterior al {fecha}.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«fmtTextoMin»</t>
        </is>
      </c>
      <c r="F407" s="15" t="inlineStr">
        <is>
          <t>Escribe al menos {min} caracteres; van {n}.</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«fmtTextoMax»</t>
        </is>
      </c>
      <c r="F408" s="12" t="inlineStr">
        <is>
          <t>Usa hasta {max} caracteres; van {n}.</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«fmtTextoLegible»</t>
        </is>
      </c>
      <c r="F409" s="15" t="inlineStr">
        <is>
          <t>Descríbelo con tus palabras, en una o dos frases completas.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«fmtFolio»</t>
        </is>
      </c>
      <c r="F410" s="12" t="inlineStr">
        <is>
          <t>Escribe el folio tal como aparece en tu acuse, con letras, números y guiones.</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«fmtFolioFiscal»</t>
        </is>
      </c>
      <c r="F411" s="15" t="inlineStr">
        <is>
          <t>El folio fiscal tiene 36 caracteres: números y letras de la A a la F, en grupos de 8, 4, 4, 4 y 12 separados por guiones. Cópialo como aparece en la factura.</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«fmtContrasenaMin»</t>
        </is>
      </c>
      <c r="F412" s="12" t="inlineStr">
        <is>
          <t>La contraseña necesita al menos {min} caracteres. Una frase larga es más segura que una palabra con símbolos.</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«fmtContrasenaMax»</t>
        </is>
      </c>
      <c r="F413" s="15" t="inlineStr">
        <is>
          <t>La contraseña admite hasta {max} caracteres.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«czCurpFecha»</t>
        </is>
      </c>
      <c r="F414" s="12" t="inlineStr">
        <is>
          <t>La fecha de nacimiento no coincide con la CURP. Revisa que ambos datos estén correctos.</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«czCurpSexo»</t>
        </is>
      </c>
      <c r="F415" s="15" t="inlineStr">
        <is>
          <t>El sexo indicado no coincide con el de la CURP. Revisa ambos datos.</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«czCurpEntidad»</t>
        </is>
      </c>
      <c r="F416" s="12" t="inlineStr">
        <is>
          <t>La entidad de nacimiento no coincide con la de la CURP. Revisa ambos datos.</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«czIgual»</t>
        </is>
      </c>
      <c r="F417" s="15" t="inlineStr">
        <is>
          <t>Los dos valores no coinciden. Escríbelos igual en ambos campos.</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«minimoCaracteres»</t>
        </is>
      </c>
      <c r="F418" s="12" t="inlineStr">
        <is>
          <t>Escribe al menos {min} caracteres en «{etiqueta}»; van {n}.</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«maximoCaracteres»</t>
        </is>
      </c>
      <c r="F419" s="15" t="inlineStr">
        <is>
          <t>Usa hasta {max} caracteres en «{etiqueta}».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«advertencia»</t>
        </is>
      </c>
      <c r="F420" s="12" t="inlineStr">
        <is>
          <t>Advertencia:</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«resumenUno»</t>
        </is>
      </c>
      <c r="F421" s="15" t="inlineStr">
        <is>
          <t>Para continuar, revisa 1 respuesta.</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«resumenVarios»</t>
        </is>
      </c>
      <c r="F422" s="12" t="inlineStr">
        <is>
          <t>Para continuar, revisa {n} respuestas.</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«resumenServidorUno»</t>
        </is>
      </c>
      <c r="F423" s="15" t="inlineStr">
        <is>
          <t>No se pudo enviar: revisa 1 respuesta.</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«resumenServidorVarios»</t>
        </is>
      </c>
      <c r="F424" s="12" t="inlineStr">
        <is>
          <t>No se pudo enviar: revisa {n} respuestas.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«resumenContexto»</t>
        </is>
      </c>
      <c r="F425" s="15" t="inlineStr">
        <is>
          <t>{contexto}: {mensaje}</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«confirmaTitulo»</t>
        </is>
      </c>
      <c r="F426" s="12" t="inlineStr">
        <is>
          <t>¿Confirmas?</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«confirmaSi»</t>
        </is>
      </c>
      <c r="F427" s="15" t="inlineStr">
        <is>
          <t>Confirmar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«confirmaNo»</t>
        </is>
      </c>
      <c r="F428" s="12" t="inlineStr">
        <is>
          <t>Volver sin cambios</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«confirmaConsecuencias»</t>
        </is>
      </c>
      <c r="F429" s="15" t="inlineStr">
        <is>
          <t>Qué pasará:</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«confirmaIrreversible»</t>
        </is>
      </c>
      <c r="F430" s="12" t="inlineStr">
        <is>
          <t>No se puede deshacer.</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«resultadoMotivo»</t>
        </is>
      </c>
      <c r="F431" s="15" t="inlineStr">
        <is>
          <t>Motivo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«resultadoQueSigue»</t>
        </is>
      </c>
      <c r="F432" s="12" t="inlineStr">
        <is>
          <t>Qué sigue</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«descargaPreparando»</t>
        </is>
      </c>
      <c r="F433" s="15" t="inlineStr">
        <is>
          <t>Preparando el archivo…</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«descargaLista»</t>
        </is>
      </c>
      <c r="F434" s="12" t="inlineStr">
        <is>
          <t>Descarga iniciada.</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«descargaError»</t>
        </is>
      </c>
      <c r="F435" s="15" t="inlineStr">
        <is>
          <t>No se pudo preparar el archivo. Intenta de nuevo.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«pasoAnuncio»</t>
        </is>
      </c>
      <c r="F436" s="12" t="inlineStr">
        <is>
          <t>Paso {n} de {total}: {titulo}.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«pasoTexto»</t>
        </is>
      </c>
      <c r="F437" s="15" t="inlineStr">
        <is>
          <t>Paso {n} de {total}</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«pasoHecho»</t>
        </is>
      </c>
      <c r="F438" s="12" t="inlineStr">
        <is>
          <t>completado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«pasoError»</t>
        </is>
      </c>
      <c r="F439" s="15" t="inlineStr">
        <is>
          <t>con errores</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«palabraObligatorio»</t>
        </is>
      </c>
      <c r="F440" s="12" t="inlineStr">
        <is>
          <t>obligatorio</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«contrasenaMostrar»</t>
        </is>
      </c>
      <c r="F441" s="15" t="inlineStr">
        <is>
          <t>Mostrar</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«contrasenaOcultar»</t>
        </is>
      </c>
      <c r="F442" s="12" t="inlineStr">
        <is>
          <t>Ocultar</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«contrasenaLector»</t>
        </is>
      </c>
      <c r="F443" s="15" t="inlineStr">
        <is>
          <t>: {etiqueta}</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«palabraSi»</t>
        </is>
      </c>
      <c r="F444" s="12" t="inlineStr">
        <is>
          <t>Sí</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«palabraNo»</t>
        </is>
      </c>
      <c r="F445" s="15" t="inlineStr">
        <is>
          <t>No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«sinValor»</t>
        </is>
      </c>
      <c r="F446" s="12" t="inlineStr">
        <is>
          <t>No indicado</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«editar»</t>
        </is>
      </c>
      <c r="F447" s="15" t="inlineStr">
        <is>
          <t>Editar</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«copiado»</t>
        </is>
      </c>
      <c r="F448" s="12" t="inlineStr">
        <is>
          <t>Copiado al portapapeles.</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«copiarFallo»</t>
        </is>
      </c>
      <c r="F449" s="15" t="inlineStr">
        <is>
          <t>No se pudo copiar. Selecciona el texto y cópialo a mano.</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«borradorGuardado»</t>
        </is>
      </c>
      <c r="F450" s="12" t="inlineStr">
        <is>
          <t>Borrador guardado en este dispositivo.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«enviando»</t>
        </is>
      </c>
      <c r="F451" s="15" t="inlineStr">
        <is>
          <t>Enviando…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«envioError»</t>
        </is>
      </c>
      <c r="F452" s="12" t="inlineStr">
        <is>
          <t>No se pudo enviar. Lo que capturaste sigue aquí; intenta de nuevo.</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«envioTimeout»</t>
        </is>
      </c>
      <c r="F453" s="15" t="inlineStr">
        <is>
          <t>El envío tardó demasiado y se detuvo. Lo que capturaste sigue aquí; intenta de nuevo.</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«archOptimizando»</t>
        </is>
      </c>
      <c r="F454" s="12" t="inlineStr">
        <is>
          <t>Optimizando…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«archOptimizada»</t>
        </is>
      </c>
      <c r="F455" s="15" t="inlineStr">
        <is>
          <t>{peso} · optimizada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«archPeso»</t>
        </is>
      </c>
      <c r="F456" s="12" t="inlineStr">
        <is>
          <t>{peso}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«archQuitar»</t>
        </is>
      </c>
      <c r="F457" s="15" t="inlineStr">
        <is>
          <t>Quitar archivo {nombre}</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«archRechazoTitulo»</t>
        </is>
      </c>
      <c r="F458" s="12" t="inlineStr">
        <is>
          <t>No se agregó «{nombre}»:</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«archRechazoMax»</t>
        </is>
      </c>
      <c r="F459" s="15" t="inlineStr">
        <is>
          <t>sólo se admiten {max} archivos.</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«archRechazoMaxUno»</t>
        </is>
      </c>
      <c r="F460" s="12" t="inlineStr">
        <is>
          <t>sólo se admite un archivo.</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«archRechazoTipo»</t>
        </is>
      </c>
      <c r="F461" s="15" t="inlineStr">
        <is>
          <t>ese tipo de archivo no se admite. Los formatos son {formatos}.</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«archRechazoFirma»</t>
        </is>
      </c>
      <c r="F462" s="12" t="inlineStr">
        <is>
          <t>el contenido del archivo no corresponde a su extensión. Elige el archivo original.</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«archRechazoPeso»</t>
        </is>
      </c>
      <c r="F463" s="15" t="inlineStr">
        <is>
          <t>pesa {peso} y el máximo es {mb} MB. Reduce su tamaño o elige otro.</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«archRechazoTotal»</t>
        </is>
      </c>
      <c r="F464" s="12" t="inlineStr">
        <is>
          <t>con él se superan los {mb} MB en total.</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«archRechazoVacio»</t>
        </is>
      </c>
      <c r="F465" s="15" t="inlineStr">
        <is>
          <t>el archivo está vacío.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«archRechazoDuplicado»</t>
        </is>
      </c>
      <c r="F466" s="12" t="inlineStr">
        <is>
          <t>ya adjuntaste ese mismo archivo.</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«archRechazoDimension»</t>
        </is>
      </c>
      <c r="F467" s="15" t="inlineStr">
        <is>
          <t>la imagen es demasiado pequeña (mínimo {ancho} × {alto} píxeles).</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«archRechazoOptimizada»</t>
        </is>
      </c>
      <c r="F468" s="12" t="inlineStr">
        <is>
          <t>aun optimizada pesa {peso} y el máximo es {mb} MB.</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«archLimite»</t>
        </is>
      </c>
      <c r="F469" s="15" t="inlineStr">
        <is>
          <t>{admitidos}: {formatos}. Hasta {max} archivos de {mb} MB cada uno.</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«archLimiteUno»</t>
        </is>
      </c>
      <c r="F470" s="12" t="inlineStr">
        <is>
          <t>{admitidos}: {formatos}. Un archivo de hasta {mb} MB.</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«archFormatos»</t>
        </is>
      </c>
      <c r="F471" s="15" t="inlineStr">
        <is>
          <t>Formatos admitidos</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«archFormato»</t>
        </is>
      </c>
      <c r="F472" s="12" t="inlineStr">
        <is>
          <t>Formato admitido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«archLleno»</t>
        </is>
      </c>
      <c r="F473" s="15" t="inlineStr">
        <is>
          <t>Ya adjuntaste los {max} archivos. Para cambiar uno, quítalo.</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«archLlenoUno»</t>
        </is>
      </c>
      <c r="F474" s="12" t="inlineStr">
        <is>
          <t>Ya adjuntaste el archivo. Para cambiarlo, quítalo.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«archAgregado»</t>
        </is>
      </c>
      <c r="F475" s="15" t="inlineStr">
        <is>
          <t>Se agregó {nombre}.</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«archQuitado»</t>
        </is>
      </c>
      <c r="F476" s="12" t="inlineStr">
        <is>
          <t>Se quitó {nombre}.</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«archReintentar»</t>
        </is>
      </c>
      <c r="F477" s="15" t="inlineStr">
        <is>
          <t>Reintentar</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«comboUno»</t>
        </is>
      </c>
      <c r="F478" s="12" t="inlineStr">
        <is>
          <t>Un resultado disponible.</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«comboVarios»</t>
        </is>
      </c>
      <c r="F479" s="15" t="inlineStr">
        <is>
          <t>{n} resultados disponibles.</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«comboNinguno»</t>
        </is>
      </c>
      <c r="F480" s="12" t="inlineStr">
        <is>
          <t>Sin resultados para «{texto}».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«comboLibre»</t>
        </is>
      </c>
      <c r="F481" s="15" t="inlineStr">
        <is>
          <t>No está en la lista: se guarda como lo escribiste.</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«tablaOrdenada»</t>
        </is>
      </c>
      <c r="F482" s="12" t="inlineStr">
        <is>
          <t>Ordenado por {columna}, {sentido}.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«tablaAscendente»</t>
        </is>
      </c>
      <c r="F483" s="15" t="inlineStr">
        <is>
          <t>ascendente</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«tablaDescendente»</t>
        </is>
      </c>
      <c r="F484" s="12" t="inlineStr">
        <is>
          <t>descendente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«visorCargando»</t>
        </is>
      </c>
      <c r="F485" s="15" t="inlineStr">
        <is>
          <t>Cargando el documento…</t>
        </is>
      </c>
      <c r="G485" s="13" t="inlineStr"/>
      <c r="H485" s="13" t="inlineStr">
        <is>
          <t>Pendiente</t>
        </is>
      </c>
      <c r="I485" s="13" t="inlineStr"/>
      <c r="J485" s="17" t="inlineStr">
        <is>
          <t>Texto momentáneo mientras cargan los datos.</t>
        </is>
      </c>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«visorError»</t>
        </is>
      </c>
      <c r="F486" s="12" t="inlineStr">
        <is>
          <t>No se pudo mostrar el documento aquí. Ábrelo en otra pestaña con el enlace de arriba.</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«visorNavegador»</t>
        </is>
      </c>
      <c r="F487" s="15" t="inlineStr">
        <is>
          <t>Se muestra con el visor del navegador. Si no lo ves completo, ábrelo en otra pestaña con el enlace de arriba.</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«visorHoja»</t>
        </is>
      </c>
      <c r="F488" s="12" t="inlineStr">
        <is>
          <t>Hoja {n} de {total}</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«archRechazoProceso»</t>
        </is>
      </c>
      <c r="F489" s="15" t="inlineStr">
        <is>
          <t>no se pudo procesar el archivo. Intenta de nuevo.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«copiarBoton»</t>
        </is>
      </c>
      <c r="F490" s="12" t="inlineStr">
        <is>
          <t>Copiado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«copiarBotonFallo»</t>
        </is>
      </c>
      <c r="F491" s="15" t="inlineStr">
        <is>
          <t>No se pudo copiar</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«enlaceNuevaPestana»</t>
        </is>
      </c>
      <c r="F492" s="12" t="inlineStr">
        <is>
          <t>(se abre en otra pestaña)</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«descargaBoton»</t>
        </is>
      </c>
      <c r="F493" s="15" t="inlineStr">
        <is>
          <t>Preparando…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«conjuncion»</t>
        </is>
      </c>
      <c r="F494" s="12" t="inlineStr">
        <is>
          <t xml:space="preserve"> y </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«fechaAtajos»</t>
        </is>
      </c>
      <c r="F495" s="15" t="inlineStr">
        <is>
          <t>Atajos de periodo</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«fechaUltimos»</t>
        </is>
      </c>
      <c r="F496" s="12" t="inlineStr">
        <is>
          <t>Últimos {n} días</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«fechaPeriodo»</t>
        </is>
      </c>
      <c r="F497" s="15" t="inlineStr">
        <is>
          <t>Periodo: del {desde} al {hasta}</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«curpDerivado»</t>
        </is>
      </c>
      <c r="F498" s="12" t="inlineStr">
        <is>
          <t>{etiqueta}: {valor}, tomado de la CURP.</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«sexoH»</t>
        </is>
      </c>
      <c r="F499" s="15" t="inlineStr">
        <is>
          <t>Hombre</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«sexoM»</t>
        </is>
      </c>
      <c r="F500" s="12" t="inlineStr">
        <is>
          <t>Mujer</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«sexoX»</t>
        </is>
      </c>
      <c r="F501" s="15" t="inlineStr">
        <is>
          <t>No binario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«cargando»</t>
        </is>
      </c>
      <c r="F502" s="12" t="inlineStr">
        <is>
          <t>Cargando…</t>
        </is>
      </c>
      <c r="G502" s="13" t="inlineStr"/>
      <c r="H502" s="13" t="inlineStr">
        <is>
          <t>Pendiente</t>
        </is>
      </c>
      <c r="I502" s="13" t="inlineStr"/>
      <c r="J502" s="18" t="inlineStr">
        <is>
          <t>Texto momentáneo mientras cargan los datos.</t>
        </is>
      </c>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«pestanaAnuncio»</t>
        </is>
      </c>
      <c r="F503" s="15" t="inlineStr">
        <is>
          <t>Pestaña {nombre}</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«compartido»</t>
        </is>
      </c>
      <c r="F504" s="12" t="inlineStr">
        <is>
          <t>Compartido.</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«borradorRecuperado»</t>
        </is>
      </c>
      <c r="F505" s="15" t="inlineStr">
        <is>
          <t>Borrador recuperado en este dispositivo.</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al guardar o enviar</t>
        </is>
      </c>
      <c r="C506" s="12" t="inlineStr">
        <is>
          <t>Reglas de la base</t>
        </is>
      </c>
      <c r="D506" s="12" t="inlineStr">
        <is>
          <t>Error</t>
        </is>
      </c>
      <c r="E506" s="12" t="inlineStr">
        <is>
          <t>Regla «bitacora_directa»</t>
        </is>
      </c>
      <c r="F506" s="12" t="inlineStr">
        <is>
          <t>La bitácora sólo la escriben las reglas de la base</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«monto_de_personal»</t>
        </is>
      </c>
      <c r="F507" s="15" t="inlineStr">
        <is>
          <t>El costo del curso lo actualiza el personal de la Secretaría</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«organizacion_sin_nombre»</t>
        </is>
      </c>
      <c r="F508" s="12" t="inlineStr">
        <is>
          <t>La organización necesita un nombre</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«carrera_sin_nombre»</t>
        </is>
      </c>
      <c r="F509" s="15" t="inlineStr">
        <is>
          <t>La carrera necesita un nombre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«clasificacion_sin_permiso»</t>
        </is>
      </c>
      <c r="F510" s="12" t="inlineStr">
        <is>
          <t>Sólo el personal de la Secretaría clasifica las carreras</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«adscripcion_no_coincide»</t>
        </is>
      </c>
      <c r="F511" s="15" t="inlineStr">
        <is>
          <t>La institución elegida no es del tipo de adscripción indicado</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«correo_registrado»</t>
        </is>
      </c>
      <c r="F512" s="12" t="inlineStr">
        <is>
          <t>Este correo ya está registrado en otra cuenta</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«campo_inmutable»</t>
        </is>
      </c>
      <c r="F513" s="15" t="inlineStr">
        <is>
          <t>La fecha de alta y la marca de dato de prueba no se cambian</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«expediente_fijo»</t>
        </is>
      </c>
      <c r="F514" s="12" t="inlineStr">
        <is>
          <t>El número de expediente no cambia</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«bloqueo_de_personal»</t>
        </is>
      </c>
      <c r="F515" s="15" t="inlineStr">
        <is>
          <t>Sólo la Secretaría bloquea o desbloquea una cuenta por identidad</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«bloqueo_por_identidad»</t>
        </is>
      </c>
      <c r="F516" s="12" t="inlineStr">
        <is>
          <t>La cuenta sigue bloqueada mientras la Secretaría aclara la identidad de la persona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«curp_sin_motivo»</t>
        </is>
      </c>
      <c r="F517" s="15" t="inlineStr">
        <is>
          <t>Sólo la Secretaría corrige una CURP, y con motivo</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«foto_confirmada»</t>
        </is>
      </c>
      <c r="F518" s="12" t="inlineStr">
        <is>
          <t>La Secretaría ya confirmó tu fotografía; ya no se puede cambiar desde tu perfil</t>
        </is>
      </c>
      <c r="G518" s="13" t="inlineStr"/>
      <c r="H518" s="13" t="inlineStr">
        <is>
          <t>Pendiente</t>
        </is>
      </c>
      <c r="I518" s="13" t="inlineStr"/>
      <c r="J518" s="12" t="inlineStr"/>
      <c r="K518" s="14" t="inlineStr">
        <is>
          <t>Persona solicitante</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«archivo_grande»</t>
        </is>
      </c>
      <c r="F519" s="15" t="inlineStr">
        <is>
          <t>El archivo pasa del máximo de … MB</t>
        </is>
      </c>
      <c r="G519" s="13" t="inlineStr"/>
      <c r="H519" s="13" t="inlineStr">
        <is>
          <t>Pendiente</t>
        </is>
      </c>
      <c r="I519" s="13" t="inlineStr"/>
      <c r="J519" s="15" t="inlineStr"/>
      <c r="K519" s="16" t="inlineStr">
        <is>
          <t>Persona solicitante</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«foto_inmutable»</t>
        </is>
      </c>
      <c r="F520" s="12" t="inlineStr">
        <is>
          <t>Una fotografía cargada no se modifica: se carga una nueva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«foto_inmutable»</t>
        </is>
      </c>
      <c r="F521" s="15" t="inlineStr">
        <is>
          <t>Una fotografía sustituida no vuelve a ser la vigente</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«foto_confirmada»</t>
        </is>
      </c>
      <c r="F522" s="12" t="inlineStr">
        <is>
          <t>Una fotografía confirmada no se desconfirma</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«foto_sustituida»</t>
        </is>
      </c>
      <c r="F523" s="15" t="inlineStr">
        <is>
          <t>Sólo se confirma la fotografía vigente</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«foto_de_personal»</t>
        </is>
      </c>
      <c r="F524" s="12" t="inlineStr">
        <is>
          <t>La fotografía la confirma el personal de la Secretaría, en persona</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«foto_inmutable»</t>
        </is>
      </c>
      <c r="F525" s="15" t="inlineStr">
        <is>
          <t>La confirmación de la fotografía no se edita</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«migracion_sin_permiso»</t>
        </is>
      </c>
      <c r="F526" s="12" t="inlineStr">
        <is>
          <t>Una acreditación del registro anterior sólo la da de alta la carga de migración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«migrada_futura»</t>
        </is>
      </c>
      <c r="F527" s="15" t="inlineStr">
        <is>
          <t>Una acreditación migrada conserva su fecha de emisión, que no puede ser posterior a hoy</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«migrada_con_serie»</t>
        </is>
      </c>
      <c r="F528" s="12" t="inlineStr">
        <is>
          <t>El número de una acreditación migrada no puede tener la forma de la serie del sistema (PD-AAAA-NNNN o DT-AAAA-NNNN)</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«entrega_al_emitir»</t>
        </is>
      </c>
      <c r="F529" s="15" t="inlineStr">
        <is>
          <t>La entrega se registra después de emitir, cuando la persona la recoge</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«solicitud_no_aprobada»</t>
        </is>
      </c>
      <c r="F530" s="12" t="inlineStr">
        <is>
          <t>Sólo se emite la acreditación de una solicitud aprobada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«acreditacion_no_corresponde»</t>
        </is>
      </c>
      <c r="F531" s="15" t="inlineStr">
        <is>
          <t>La acreditación no corresponde a la persona o al tipo de la solicitud</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«emision_con_otra_fecha»</t>
        </is>
      </c>
      <c r="F532" s="12" t="inlineStr">
        <is>
          <t>La acreditación se emite con la fecha del día</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«migrada_sin_numero»</t>
        </is>
      </c>
      <c r="F533" s="15" t="inlineStr">
        <is>
          <t>Una acreditación migrada conserva el número que ya tenía</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«acreditacion_inmutable»</t>
        </is>
      </c>
      <c r="F534" s="12" t="inlineStr">
        <is>
          <t>Una acreditación emitida no se modifica; sólo se registra su entrega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«entrega_ya_registrada»</t>
        </is>
      </c>
      <c r="F535" s="15" t="inlineStr">
        <is>
          <t>La entrega ya está registrada</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«entrega_futura»</t>
        </is>
      </c>
      <c r="F536" s="12" t="inlineStr">
        <is>
          <t>La entrega no puede registrarse con fecha futura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«sin_foto_credencial»</t>
        </is>
      </c>
      <c r="F537" s="15" t="inlineStr">
        <is>
          <t>Cargue la fotografía tomada para la credencial antes de registrar la entrega</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«sin_acuse_entrega»</t>
        </is>
      </c>
      <c r="F538" s="12" t="inlineStr">
        <is>
          <t>Cargue el comprobante de recepción firmado antes de registrar la entrega</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«alta_fuera_de_borrador»</t>
        </is>
      </c>
      <c r="F539" s="15" t="inlineStr">
        <is>
          <t>Una solicitud nace como borrador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«solicitud_activa»</t>
        </is>
      </c>
      <c r="F540" s="12" t="inlineStr">
        <is>
          <t>Ya tienes un trámite en curso de esta acreditación (folio …)</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«menor_de_edad»</t>
        </is>
      </c>
      <c r="F541" s="15" t="inlineStr">
        <is>
          <t>Para solicitar una acreditación necesitas tener … años cumplidos: según tu CURP, todavía no los tienes</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«sin_poda_vigente»</t>
        </is>
      </c>
      <c r="F542" s="12" t="inlineStr">
        <is>
          <t>Para tramitar la acreditación de dictaminador necesitas la de poda y derribo vigente</t>
        </is>
      </c>
      <c r="G542" s="13" t="inlineStr"/>
      <c r="H542" s="13" t="inlineStr">
        <is>
          <t>Pendiente</t>
        </is>
      </c>
      <c r="I542" s="13" t="inlineStr"/>
      <c r="J542" s="12" t="inlineStr"/>
      <c r="K542" s="14" t="inlineStr">
        <is>
          <t>Persona solicitante</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«anterior_no_corresponde»</t>
        </is>
      </c>
      <c r="F543" s="15" t="inlineStr">
        <is>
          <t>La acreditación a renovar no es tuya o no es de este tipo</t>
        </is>
      </c>
      <c r="G543" s="13" t="inlineStr"/>
      <c r="H543" s="13" t="inlineStr">
        <is>
          <t>Pendiente</t>
        </is>
      </c>
      <c r="I543" s="13" t="inlineStr"/>
      <c r="J543" s="15" t="inlineStr"/>
      <c r="K543" s="16" t="inlineStr">
        <is>
          <t>Persona solicitante</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«anterior_no_es_la_ultima»</t>
        </is>
      </c>
      <c r="F544" s="12" t="inlineStr">
        <is>
          <t>Sólo se renueva la acreditación más reciente</t>
        </is>
      </c>
      <c r="G544" s="13" t="inlineStr"/>
      <c r="H544" s="13" t="inlineStr">
        <is>
          <t>Pendiente</t>
        </is>
      </c>
      <c r="I544" s="13" t="inlineStr"/>
      <c r="J544" s="12" t="inlineStr"/>
      <c r="K544" s="14" t="inlineStr">
        <is>
          <t>Persona solicitante</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«renovacion_vencida»</t>
        </is>
      </c>
      <c r="F545" s="15" t="inlineStr">
        <is>
          <t>Tu acreditación venció hace más de un año: debes tramitarla como solicitud nueva</t>
        </is>
      </c>
      <c r="G545" s="13" t="inlineStr"/>
      <c r="H545" s="13" t="inlineStr">
        <is>
          <t>Pendiente</t>
        </is>
      </c>
      <c r="I545" s="13" t="inlineStr"/>
      <c r="J545" s="15" t="inlineStr"/>
      <c r="K545" s="16" t="inlineStr">
        <is>
          <t>Persona solicitante</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«debe_renovar»</t>
        </is>
      </c>
      <c r="F546" s="12" t="inlineStr">
        <is>
          <t>Ya tienes una acreditación de este tipo vigente o en periodo de renovación: tramita una renovación</t>
        </is>
      </c>
      <c r="G546" s="13" t="inlineStr"/>
      <c r="H546" s="13" t="inlineStr">
        <is>
          <t>Pendiente</t>
        </is>
      </c>
      <c r="I546" s="13" t="inlineStr"/>
      <c r="J546" s="12" t="inlineStr"/>
      <c r="K546" s="14" t="inlineStr">
        <is>
          <t>Persona solicitante</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«falta_perfil»</t>
        </is>
      </c>
      <c r="F547" s="15" t="inlineStr">
        <is>
          <t>Indica tus años de experiencia en manejo de arbolado</t>
        </is>
      </c>
      <c r="G547" s="13" t="inlineStr"/>
      <c r="H547" s="13" t="inlineStr">
        <is>
          <t>Pendiente</t>
        </is>
      </c>
      <c r="I547" s="13" t="inlineStr"/>
      <c r="J547" s="15" t="inlineStr"/>
      <c r="K547" s="16" t="inlineStr">
        <is>
          <t>Persona solicitante</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«experiencia_insuficiente»</t>
        </is>
      </c>
      <c r="F548" s="12" t="inlineStr">
        <is>
          <t>Tu perfil pide al menos … años de experiencia en manejo de arbolado</t>
        </is>
      </c>
      <c r="G548" s="13" t="inlineStr"/>
      <c r="H548" s="13" t="inlineStr">
        <is>
          <t>Pendiente</t>
        </is>
      </c>
      <c r="I548" s="13" t="inlineStr"/>
      <c r="J548" s="12" t="inlineStr"/>
      <c r="K548" s="14" t="inlineStr">
        <is>
          <t>Persona solicitante</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«faltan_documentos»</t>
        </is>
      </c>
      <c r="F549" s="15" t="inlineStr">
        <is>
          <t xml:space="preserve">Faltan documentos: </t>
        </is>
      </c>
      <c r="G549" s="13" t="inlineStr"/>
      <c r="H549" s="13" t="inlineStr">
        <is>
          <t>Pendiente</t>
        </is>
      </c>
      <c r="I549" s="13" t="inlineStr"/>
      <c r="J549" s="15" t="inlineStr"/>
      <c r="K549" s="16" t="inlineStr">
        <is>
          <t>Persona solicitante</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«faltan_documentos_kobo»</t>
        </is>
      </c>
      <c r="F550" s="12" t="inlineStr">
        <is>
          <t xml:space="preserve">Tu acreditación viene del registro anterior, que no guardó tus documentos: en esta primera renovación cárgalos todos. Faltan: </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«campo_inmutable»</t>
        </is>
      </c>
      <c r="F551" s="15" t="inlineStr">
        <is>
          <t>El folio, la persona y la fecha de alta de una solicitud no se cambian</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«solicitud_cerrada»</t>
        </is>
      </c>
      <c r="F552" s="12" t="inlineStr">
        <is>
          <t>Los datos de la solicitud sólo se pueden cambiar mientras es borrador o cuando tiene observaciones por corregir</t>
        </is>
      </c>
      <c r="G552" s="13" t="inlineStr"/>
      <c r="H552" s="13" t="inlineStr">
        <is>
          <t>Pendiente</t>
        </is>
      </c>
      <c r="I552" s="13" t="inlineStr"/>
      <c r="J552" s="12" t="inlineStr"/>
      <c r="K552" s="14" t="inlineStr">
        <is>
          <t>Persona solicitante</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«curso_fijo»</t>
        </is>
      </c>
      <c r="F553" s="15" t="inlineStr">
        <is>
          <t>El curso de una solicitud enviada no cambia: cancélala y crea otra</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«factura_fuera_de_turno»</t>
        </is>
      </c>
      <c r="F554" s="12" t="inlineStr">
        <is>
          <t>Los datos de la factura los captura el personal de la Secretaría en la cita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«folio_fiscal_repetido»</t>
        </is>
      </c>
      <c r="F555" s="15" t="inlineStr">
        <is>
          <t>Ese folio fiscal ya está registrado en otra solicitud: revise la factura</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«cita_de_personal»</t>
        </is>
      </c>
      <c r="F556" s="12" t="inlineStr">
        <is>
          <t>La cita de cotejo la asigna la Secretaría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«cita_abierta»</t>
        </is>
      </c>
      <c r="F557" s="15" t="inlineStr">
        <is>
          <t>Registre primero lo que pasó en la cita actual</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«cita_lejana»</t>
        </is>
      </c>
      <c r="F558" s="12" t="inlineStr">
        <is>
          <t>La cita de cotejo se asigna como máximo … meses adelante</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«cita_en_fin_de_semana»</t>
        </is>
      </c>
      <c r="F559" s="15" t="inlineStr">
        <is>
          <t>Las citas de cotejo son de lunes a viernes: elija otro día</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«cita_fuera_de_horario»</t>
        </is>
      </c>
      <c r="F560" s="12" t="inlineStr">
        <is>
          <t>Las citas de cotejo son de … a …</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«transicion_invalida»</t>
        </is>
      </c>
      <c r="F561" s="15" t="inlineStr">
        <is>
          <t>Este cambio no está permitido: una solicitud «…» no puede pasar a «…»</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«sin_fotografia»</t>
        </is>
      </c>
      <c r="F562" s="12" t="inlineStr">
        <is>
          <t>Carga tu fotografía de frente antes de enviar la solicitud</t>
        </is>
      </c>
      <c r="G562" s="13" t="inlineStr"/>
      <c r="H562" s="13" t="inlineStr">
        <is>
          <t>Pendiente</t>
        </is>
      </c>
      <c r="I562" s="13" t="inlineStr"/>
      <c r="J562" s="12" t="inlineStr"/>
      <c r="K562" s="14" t="inlineStr">
        <is>
          <t>Persona solicitante</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«sin_adscripcion»</t>
        </is>
      </c>
      <c r="F563" s="15" t="inlineStr">
        <is>
          <t>Indica en «Mi perfil» si trabajas para alguna empresa, institución o dependencia</t>
        </is>
      </c>
      <c r="G563" s="13" t="inlineStr"/>
      <c r="H563" s="13" t="inlineStr">
        <is>
          <t>Pendiente</t>
        </is>
      </c>
      <c r="I563" s="13" t="inlineStr"/>
      <c r="J563" s="15" t="inlineStr"/>
      <c r="K563" s="16" t="inlineStr">
        <is>
          <t>Persona solicitante</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«sin_revision»</t>
        </is>
      </c>
      <c r="F564" s="12" t="inlineStr">
        <is>
          <t>Para enviar observaciones, registre la revisión de la solicitud</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«cotejo_sin_motivo»</t>
        </is>
      </c>
      <c r="F565" s="15" t="inlineStr">
        <is>
          <t>Indique qué no coincidió en el cotejo</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«sin_revision»</t>
        </is>
      </c>
      <c r="F566" s="12" t="inlineStr">
        <is>
          <t>Para validar la solicitud, registre su revisión</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«documentos_sin_aceptar»</t>
        </is>
      </c>
      <c r="F567" s="15" t="inlineStr">
        <is>
          <t>Para validar, todos los documentos deben estar aceptados</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«sin_cita»</t>
        </is>
      </c>
      <c r="F568" s="12" t="inlineStr">
        <is>
          <t>Para validar hay que asignar la cita de cotejo</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«carrera_sin_clasificar»</t>
        </is>
      </c>
      <c r="F569" s="15" t="inlineStr">
        <is>
          <t>Clasifique la carrera antes de validar la solicitud</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«perfil_no_cumple»</t>
        </is>
      </c>
      <c r="F570" s="12" t="inlineStr">
        <is>
          <t>El perfil no cumple: rechace la solicitud o regrésela con observaciones</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«sigue_inscrita»</t>
        </is>
      </c>
      <c r="F571" s="15" t="inlineStr">
        <is>
          <t>La solicitud vuelve a la espera de grupo sólo si se da de baja del grupo</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«sin_factura»</t>
        </is>
      </c>
      <c r="F572" s="12" t="inlineStr">
        <is>
          <t>Cargue la factura del pago de derechos para concluir el cotejo</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«sin_datos_factura»</t>
        </is>
      </c>
      <c r="F573" s="15" t="inlineStr">
        <is>
          <t>Capture el RFC, el nombre o razón social y el folio fiscal de la factura</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«foto_sin_confirmar»</t>
        </is>
      </c>
      <c r="F574" s="12" t="inlineStr">
        <is>
          <t>Confirme que la fotografía de la cuenta corresponde a la persona para concluir el cotejo</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«documentos_sin_cotejar»</t>
        </is>
      </c>
      <c r="F575" s="15" t="inlineStr">
        <is>
          <t>Todos los documentos deben coincidir con los que trae la persona</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«cotejo_sin_cita»</t>
        </is>
      </c>
      <c r="F576" s="12" t="inlineStr">
        <is>
          <t>Registre la cita de cotejo como atendida para concluir el cotejo</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«sin_inscripcion»</t>
        </is>
      </c>
      <c r="F577" s="15" t="inlineStr">
        <is>
          <t>La solicitud queda con grupo asignado sólo al agregarla a un grupo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«sin_examen»</t>
        </is>
      </c>
      <c r="F578" s="12" t="inlineStr">
        <is>
          <t>El resultado se registra a partir de la calificación del examen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«resultado_no_corresponde»</t>
        </is>
      </c>
      <c r="F579" s="15" t="inlineStr">
        <is>
          <t>El resultado no corresponde a la calificación</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«con_derecho_examen»</t>
        </is>
      </c>
      <c r="F580" s="12" t="inlineStr">
        <is>
          <t>La persona tiene la asistencia mínima: le corresponde examen</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«sin_acreditacion»</t>
        </is>
      </c>
      <c r="F581" s="15" t="inlineStr">
        <is>
          <t>La solicitud queda como acreditada sólo al emitir la acreditación</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«sin_revision»</t>
        </is>
      </c>
      <c r="F582" s="12" t="inlineStr">
        <is>
          <t>El rechazo se registra con una revisión</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«rechazo_sin_causa»</t>
        </is>
      </c>
      <c r="F583" s="15" t="inlineStr">
        <is>
          <t>Sólo se rechaza una solicitud de dictaminador cuyo perfil no cumple</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«cita_fuera_de_turno»</t>
        </is>
      </c>
      <c r="F584" s="12" t="inlineStr">
        <is>
          <t>Una cita de cotejo sólo se crea al asignarla a una solicitud con sus documentos validados</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«campo_inmutable»</t>
        </is>
      </c>
      <c r="F585" s="15" t="inlineStr">
        <is>
          <t>La solicitud y la fecha de una cita no cambian: se asigna una cita nueva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«cita_cerrada»</t>
        </is>
      </c>
      <c r="F586" s="12" t="inlineStr">
        <is>
          <t>Esta cita ya se cerró</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«cita_sin_cancelacion»</t>
        </is>
      </c>
      <c r="F587" s="15" t="inlineStr">
        <is>
          <t>Una cita queda como cancelada sólo al cancelar su solicitud</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«cita_de_personal»</t>
        </is>
      </c>
      <c r="F588" s="12" t="inlineStr">
        <is>
          <t>Lo que pasó en la cita lo registra la Secretaría</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«cita_futura»</t>
        </is>
      </c>
      <c r="F589" s="15" t="inlineStr">
        <is>
          <t>La cita es el …: lo que pasó en ella se registra ese día</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«cita_transicion»</t>
        </is>
      </c>
      <c r="F590" s="12" t="inlineStr">
        <is>
          <t>Este cambio no está permitido: una cita «…» no puede pasar a «…»</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«cotejo_sin_documento»</t>
        </is>
      </c>
      <c r="F591" s="15" t="inlineStr">
        <is>
          <t>Marque qué documento no coincide y qué no coincide</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«pausa_vencida»</t>
        </is>
      </c>
      <c r="F592" s="12" t="inlineStr">
        <is>
          <t>La pausa sólo dura el día de la cita: regrese la solicitud con observaciones</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«revision_ya_registrada»</t>
        </is>
      </c>
      <c r="F593" s="15" t="inlineStr">
        <is>
          <t>Otra persona del personal ya registró la revisión de esta solicitud («…»): recargue para ver lo que decidió</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«observaciones_vacias»</t>
        </is>
      </c>
      <c r="F594" s="12" t="inlineStr">
        <is>
          <t>Indique qué debe corregir la persona</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«rechazo_sin_motivo»</t>
        </is>
      </c>
      <c r="F595" s="15" t="inlineStr">
        <is>
          <t>Escriba el motivo del rechazo: la persona lo leerá</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«revision_ya_registrada»</t>
        </is>
      </c>
      <c r="F596" s="12" t="inlineStr">
        <is>
          <t>Otra persona del personal ya registró la revisión de esta solicitud: recargue para ver lo que decidió</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«requisito_ajeno»</t>
        </is>
      </c>
      <c r="F597" s="15" t="inlineStr">
        <is>
          <t>Ese documento no se pide para este curso</t>
        </is>
      </c>
      <c r="G597" s="13" t="inlineStr"/>
      <c r="H597" s="13" t="inlineStr">
        <is>
          <t>Pendiente</t>
        </is>
      </c>
      <c r="I597" s="13" t="inlineStr"/>
      <c r="J597" s="15" t="inlineStr"/>
      <c r="K597" s="16" t="inlineStr">
        <is>
          <t>Persona solicitante</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«carga_fuera_de_turno»</t>
        </is>
      </c>
      <c r="F598" s="12" t="inlineStr">
        <is>
          <t>Sólo se cargan documentos en borrador, para atender observaciones o el que no coincidió en tu cita</t>
        </is>
      </c>
      <c r="G598" s="13" t="inlineStr"/>
      <c r="H598" s="13" t="inlineStr">
        <is>
          <t>Pendiente</t>
        </is>
      </c>
      <c r="I598" s="13" t="inlineStr"/>
      <c r="J598" s="12" t="inlineStr"/>
      <c r="K598" s="14" t="inlineStr">
        <is>
          <t>Persona solicitante</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«carga_fuera_de_turno»</t>
        </is>
      </c>
      <c r="F599" s="15" t="inlineStr">
        <is>
          <t>Este documento se carga en la cita presencial</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«carga_fuera_de_turno»</t>
        </is>
      </c>
      <c r="F600" s="12" t="inlineStr">
        <is>
          <t>Este documento se carga al entregar la acreditación</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«formato_no_admitido»</t>
        </is>
      </c>
      <c r="F601" s="15" t="inlineStr">
        <is>
          <t>Ese tipo de archivo no se admite para este documento</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«carga_de_personal»</t>
        </is>
      </c>
      <c r="F602" s="12" t="inlineStr">
        <is>
          <t>Este documento lo carga el personal de la Secretaría</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«documento_inmutable»</t>
        </is>
      </c>
      <c r="F603" s="15" t="inlineStr">
        <is>
          <t>Un documento cargado no se modifica: se carga uno nuevo</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«documento_inmutable»</t>
        </is>
      </c>
      <c r="F604" s="12" t="inlineStr">
        <is>
          <t>Una carga sustituida no vuelve a ser la vigente</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«documento_sustituido»</t>
        </is>
      </c>
      <c r="F605" s="15" t="inlineStr">
        <is>
          <t>Sólo se revisa la carga vigente</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«revision_sin_responsable»</t>
        </is>
      </c>
      <c r="F606" s="12" t="inlineStr">
        <is>
          <t>La revisión de un documento registra quién la hizo</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«inicio_muy_lejano»</t>
        </is>
      </c>
      <c r="F607" s="15" t="inlineStr">
        <is>
          <t>El primer día del curso puede ser, a lo más, dentro de 12 meses: a más tardar el …</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«hora_fuera_de_horario»</t>
        </is>
      </c>
      <c r="F608" s="12" t="inlineStr">
        <is>
          <t>El curso es de … a …: la hora de entrada va en ese horario</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«grupos_simultaneos»</t>
        </is>
      </c>
      <c r="F609" s="15" t="inlineStr">
        <is>
          <t>Puede haber como máximo … grupos al mismo tiempo y en esas fechas ya hay … (…): elija otra semana</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«curso_inactivo»</t>
        </is>
      </c>
      <c r="F610" s="12" t="inlineStr">
        <is>
          <t>Este curso no está abriendo grupos</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«alta_fuera_de_integracion»</t>
        </is>
      </c>
      <c r="F611" s="15" t="inlineStr">
        <is>
          <t>Un grupo nuevo se crea sin confirmar («En integración»)</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«campo_inmutable»</t>
        </is>
      </c>
      <c r="F612" s="12" t="inlineStr">
        <is>
          <t>El curso, el tipo de grupo (específico o combinado) y los cupos no cambian después de crearlo</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«grupo_cerrado»</t>
        </is>
      </c>
      <c r="F613" s="15" t="inlineStr">
        <is>
          <t>La sede, la fecha y la hora de entrada no cambian una vez iniciado el curso</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«grupo_cerrado»</t>
        </is>
      </c>
      <c r="F614" s="12" t="inlineStr">
        <is>
          <t>El instructor no cambia en un grupo concluido o cancelado</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«sin_instructor»</t>
        </is>
      </c>
      <c r="F615" s="15" t="inlineStr">
        <is>
          <t>Un grupo confirmado siempre tiene instructor</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«transicion_invalida»</t>
        </is>
      </c>
      <c r="F616" s="12" t="inlineStr">
        <is>
          <t>Este cambio no está permitido: un grupo «…» no puede pasar a «…»</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«datos_para_confirmar»</t>
        </is>
      </c>
      <c r="F617" s="15" t="inlineStr">
        <is>
          <t>Para confirmar el grupo indique el primer día, la hora de entrada y el instructor</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«anticipacion»</t>
        </is>
      </c>
      <c r="F618" s="12" t="inlineStr">
        <is>
          <t>El curso debe empezar al menos … días después de confirmar el grupo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«cupo_minimo»</t>
        </is>
      </c>
      <c r="F619" s="15" t="inlineStr">
        <is>
          <t>El grupo tiene … personas y necesita al menos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«antes_de_inicio»</t>
        </is>
      </c>
      <c r="F620" s="12" t="inlineStr">
        <is>
          <t xml:space="preserve">El curso inicia el </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«faltan_calificaciones»</t>
        </is>
      </c>
      <c r="F621" s="15" t="inlineStr">
        <is>
          <t xml:space="preserve">Falta capturar la calificación de: </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«cancelacion_sin_motivo»</t>
        </is>
      </c>
      <c r="F622" s="12" t="inlineStr">
        <is>
          <t>Indique el motivo de la cancelación</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«grupo_cerrado»</t>
        </is>
      </c>
      <c r="F623" s="15" t="inlineStr">
        <is>
          <t>El grupo ya no recibe personas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«grupo_por_iniciar»</t>
        </is>
      </c>
      <c r="F624" s="12" t="inlineStr">
        <is>
          <t>A un grupo confirmado se agregan personas hasta el día anterior al inicio del curso</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«solicitud_no_lista»</t>
        </is>
      </c>
      <c r="F625" s="15" t="inlineStr">
        <is>
          <t>La solicitud … no se puede agregar: sólo se agregan solicitudes con el cotejo terminado y sin grupo</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«otro_curso»</t>
        </is>
      </c>
      <c r="F626" s="12" t="inlineStr">
        <is>
          <t>La solicitud … es de otro curso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«otra_organizacion»</t>
        </is>
      </c>
      <c r="F627" s="15" t="inlineStr">
        <is>
          <t>La solicitud … no es de la organización del grupo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«cupo_maximo»</t>
        </is>
      </c>
      <c r="F628" s="12" t="inlineStr">
        <is>
          <t>El grupo está lleno: … de …</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«inscripcion_inmutable»</t>
        </is>
      </c>
      <c r="F629" s="15" t="inlineStr">
        <is>
          <t>La inscripción a un grupo sólo se modifica para dar de baja a la persona</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«baja_sin_motivo»</t>
        </is>
      </c>
      <c r="F630" s="12" t="inlineStr">
        <is>
          <t>Indique el motivo de la baja</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«baja_con_examen»</t>
        </is>
      </c>
      <c r="F631" s="15" t="inlineStr">
        <is>
          <t>No se da de baja a quien ya presentó examen</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«captura_de_personal»</t>
        </is>
      </c>
      <c r="F632" s="12" t="inlineStr">
        <is>
          <t>La asistencia la captura el personal de la Secretaría con su cuenta</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«inscripcion_inactiva»</t>
        </is>
      </c>
      <c r="F633" s="15" t="inlineStr">
        <is>
          <t>La persona ya no está en el grupo</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«grupo_no_en_curso»</t>
        </is>
      </c>
      <c r="F634" s="12" t="inlineStr">
        <is>
          <t>La asistencia se captura mientras el curso está en marcha</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«dia_inexistente»</t>
        </is>
      </c>
      <c r="F635" s="15" t="inlineStr">
        <is>
          <t>El curso dura … días</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«asistencia_cerrada»</t>
        </is>
      </c>
      <c r="F636" s="12" t="inlineStr">
        <is>
          <t>Con el examen capturado, la asistencia ya no cambia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«dia_futuro»</t>
        </is>
      </c>
      <c r="F637" s="15" t="inlineStr">
        <is>
          <t>No se captura asistencia de un día que no ha ocurrido</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«campo_inmutable»</t>
        </is>
      </c>
      <c r="F638" s="12" t="inlineStr">
        <is>
          <t>El día y la persona de una asistencia no cambian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«captura_de_personal»</t>
        </is>
      </c>
      <c r="F639" s="15" t="inlineStr">
        <is>
          <t>La calificación la captura el personal de la Secretaría con su cuenta</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«grupo_no_en_curso»</t>
        </is>
      </c>
      <c r="F640" s="12" t="inlineStr">
        <is>
          <t>La calificación se captura mientras el curso está en marcha</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«sin_derecho_examen»</t>
        </is>
      </c>
      <c r="F641" s="15" t="inlineStr">
        <is>
          <t>Asistió … de … días; se necesitan … para tener derecho a examen</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«fecha_examen»</t>
        </is>
      </c>
      <c r="F642" s="12" t="inlineStr">
        <is>
          <t>El examen se presenta el último día del curso (…)</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«sin_pase_de_lista»</t>
        </is>
      </c>
      <c r="F643" s="15" t="inlineStr">
        <is>
          <t>Sin el pase de lista del día del examen no hay examen: primero se registra su asistencia de ese día</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«carga_de_personal»</t>
        </is>
      </c>
      <c r="F644" s="12" t="inlineStr">
        <is>
          <t>El material de estudio lo carga el personal de la Secretaría</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«formato_no_admitido»</t>
        </is>
      </c>
      <c r="F645" s="15" t="inlineStr">
        <is>
          <t>El material de estudio se carga en PDF</t>
        </is>
      </c>
      <c r="G645" s="13" t="inlineStr"/>
      <c r="H645" s="13" t="inlineStr">
        <is>
          <t>Pendiente</t>
        </is>
      </c>
      <c r="I645" s="13" t="inlineStr"/>
      <c r="J645" s="15" t="inlineStr"/>
      <c r="K645" s="16" t="inlineStr">
        <is>
          <t>Persona solicitante</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«documento_inmutable»</t>
        </is>
      </c>
      <c r="F646" s="12" t="inlineStr">
        <is>
          <t>Un archivo cargado no se modifica: se carga uno nuevo</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«documento_sustituido»</t>
        </is>
      </c>
      <c r="F647" s="15" t="inlineStr">
        <is>
          <t>Sólo se cambia la carga vigente</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«carga_de_personal»</t>
        </is>
      </c>
      <c r="F648" s="12" t="inlineStr">
        <is>
          <t>El material de estudio lo cambia el personal de la Secretaría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Mi perfil</t>
        </is>
      </c>
      <c r="C649" s="15" t="inlineStr">
        <is>
          <t>—</t>
        </is>
      </c>
      <c r="D649" s="15" t="inlineStr">
        <is>
          <t>Botón o enlace</t>
        </is>
      </c>
      <c r="E649" s="15" t="inlineStr">
        <is>
          <t>Siempre</t>
        </is>
      </c>
      <c r="F649" s="15" t="inlineStr">
        <is>
          <t>Mis trámites</t>
        </is>
      </c>
      <c r="G649" s="13" t="inlineStr"/>
      <c r="H649" s="13" t="inlineStr">
        <is>
          <t>Pendiente</t>
        </is>
      </c>
      <c r="I649" s="13" t="inlineStr"/>
      <c r="J649" s="15" t="inlineStr"/>
      <c r="K649" s="16" t="inlineStr">
        <is>
          <t>Persona solicitante</t>
        </is>
      </c>
      <c r="L649" s="16" t="inlineStr">
        <is>
          <t>Página (sitio/datos.html)</t>
        </is>
      </c>
    </row>
    <row r="650">
      <c r="A650" s="12" t="inlineStr">
        <is>
          <t>T649</t>
        </is>
      </c>
      <c r="B650" s="12" t="inlineStr">
        <is>
          <t>Mi perfil</t>
        </is>
      </c>
      <c r="C650" s="12" t="inlineStr">
        <is>
          <t>Mi perfil</t>
        </is>
      </c>
      <c r="D650" s="12" t="inlineStr">
        <is>
          <t>Título</t>
        </is>
      </c>
      <c r="E650" s="12" t="inlineStr">
        <is>
          <t>Siempre</t>
        </is>
      </c>
      <c r="F650" s="12" t="inlineStr">
        <is>
          <t>Mi perfil</t>
        </is>
      </c>
      <c r="G650" s="13" t="inlineStr"/>
      <c r="H650" s="13" t="inlineStr">
        <is>
          <t>Pendiente</t>
        </is>
      </c>
      <c r="I650" s="13" t="inlineStr"/>
      <c r="J650" s="12" t="inlineStr"/>
      <c r="K650" s="14" t="inlineStr">
        <is>
          <t>Persona solicitante</t>
        </is>
      </c>
      <c r="L650" s="14" t="inlineStr">
        <is>
          <t>Página (sitio/datos.html)</t>
        </is>
      </c>
    </row>
    <row r="651">
      <c r="A651" s="15" t="inlineStr">
        <is>
          <t>T650</t>
        </is>
      </c>
      <c r="B651" s="15" t="inlineStr">
        <is>
          <t>Mi perfil</t>
        </is>
      </c>
      <c r="C651" s="15" t="inlineStr">
        <is>
          <t>Mi perfil</t>
        </is>
      </c>
      <c r="D651" s="15" t="inlineStr">
        <is>
          <t>Texto</t>
        </is>
      </c>
      <c r="E651" s="15" t="inlineStr">
        <is>
          <t>Siempre</t>
        </is>
      </c>
      <c r="F651" s="15" t="inlineStr">
        <is>
          <t>Cargando tus datos…</t>
        </is>
      </c>
      <c r="G651" s="13" t="inlineStr"/>
      <c r="H651" s="13" t="inlineStr">
        <is>
          <t>Pendiente</t>
        </is>
      </c>
      <c r="I651" s="13" t="inlineStr"/>
      <c r="J651" s="17" t="inlineStr">
        <is>
          <t>Texto momentáneo mientras cargan los datos.</t>
        </is>
      </c>
      <c r="K651" s="16" t="inlineStr">
        <is>
          <t>Persona solicitante</t>
        </is>
      </c>
      <c r="L651" s="16" t="inlineStr">
        <is>
          <t>Página (sitio/datos.html)</t>
        </is>
      </c>
    </row>
    <row r="652">
      <c r="A652" s="12" t="inlineStr">
        <is>
          <t>T651</t>
        </is>
      </c>
      <c r="B652" s="12" t="inlineStr">
        <is>
          <t>Mi perfil</t>
        </is>
      </c>
      <c r="C652" s="12" t="inlineStr">
        <is>
          <t>Mi perfil</t>
        </is>
      </c>
      <c r="D652" s="12" t="inlineStr">
        <is>
          <t>Botón o enlace</t>
        </is>
      </c>
      <c r="E652" s="12" t="inlineStr">
        <is>
          <t>Mientras la fotografía no está confirmada</t>
        </is>
      </c>
      <c r="F652" s="12" t="inlineStr">
        <is>
          <t>Cambiar fotografía</t>
        </is>
      </c>
      <c r="G652" s="13" t="inlineStr"/>
      <c r="H652" s="13" t="inlineStr">
        <is>
          <t>Pendiente</t>
        </is>
      </c>
      <c r="I652" s="13" t="inlineStr"/>
      <c r="J652" s="12" t="inlineStr"/>
      <c r="K652" s="14" t="inlineStr">
        <is>
          <t>Persona solicitante</t>
        </is>
      </c>
      <c r="L652" s="14" t="inlineStr">
        <is>
          <t>Página (sitio/datos.html)</t>
        </is>
      </c>
    </row>
    <row r="653">
      <c r="A653" s="15" t="inlineStr">
        <is>
          <t>T652</t>
        </is>
      </c>
      <c r="B653" s="15" t="inlineStr">
        <is>
          <t>Mi perfil</t>
        </is>
      </c>
      <c r="C653" s="15" t="inlineStr">
        <is>
          <t>Mi perfil</t>
        </is>
      </c>
      <c r="D653" s="15" t="inlineStr">
        <is>
          <t>Pregunta</t>
        </is>
      </c>
      <c r="E653" s="15" t="inlineStr">
        <is>
          <t>Siempre</t>
        </is>
      </c>
      <c r="F653" s="15" t="inlineStr">
        <is>
          <t>Tu nueva fotografía</t>
        </is>
      </c>
      <c r="G653" s="13" t="inlineStr"/>
      <c r="H653" s="13" t="inlineStr">
        <is>
          <t>Pendiente</t>
        </is>
      </c>
      <c r="I653" s="13" t="inlineStr"/>
      <c r="J653" s="15" t="inlineStr"/>
      <c r="K653" s="16" t="inlineStr">
        <is>
          <t>Persona solicitante</t>
        </is>
      </c>
      <c r="L653" s="16" t="inlineStr">
        <is>
          <t>Página (sitio/datos.html)</t>
        </is>
      </c>
    </row>
    <row r="654">
      <c r="A654" s="12" t="inlineStr">
        <is>
          <t>T653</t>
        </is>
      </c>
      <c r="B654" s="12" t="inlineStr">
        <is>
          <t>Mi perfil</t>
        </is>
      </c>
      <c r="C654" s="12" t="inlineStr">
        <is>
          <t>Mi perfil</t>
        </is>
      </c>
      <c r="D654" s="12" t="inlineStr">
        <is>
          <t>Ayuda</t>
        </is>
      </c>
      <c r="E654" s="12" t="inlineStr">
        <is>
          <t>Siempre</t>
        </is>
      </c>
      <c r="F654" s="12" t="inlineStr">
        <is>
          <t>De frente y con el rostro descubierto (sin lentes oscuros, gorra ni cubrebocas), fondo claro y buena luz. Tiene que verse clara: el día del examen, quien lo aplica la usa para confirmar que eres tú y tomarte asistencia.</t>
        </is>
      </c>
      <c r="G654" s="13" t="inlineStr"/>
      <c r="H654" s="13" t="inlineStr">
        <is>
          <t>Pendiente</t>
        </is>
      </c>
      <c r="I654" s="13" t="inlineStr"/>
      <c r="J654" s="12" t="inlineStr"/>
      <c r="K654" s="14" t="inlineStr">
        <is>
          <t>Persona solicitante</t>
        </is>
      </c>
      <c r="L654" s="14" t="inlineStr">
        <is>
          <t>Página (sitio/datos.html)</t>
        </is>
      </c>
    </row>
    <row r="655">
      <c r="A655" s="15" t="inlineStr">
        <is>
          <t>T654</t>
        </is>
      </c>
      <c r="B655" s="15" t="inlineStr">
        <is>
          <t>Mi perfil</t>
        </is>
      </c>
      <c r="C655" s="15" t="inlineStr">
        <is>
          <t>Mi perfil</t>
        </is>
      </c>
      <c r="D655" s="15" t="inlineStr">
        <is>
          <t>Botón o enlace</t>
        </is>
      </c>
      <c r="E655" s="15" t="inlineStr">
        <is>
          <t>Siempre</t>
        </is>
      </c>
      <c r="F655" s="15" t="inlineStr">
        <is>
          <t>Elegir fotografía</t>
        </is>
      </c>
      <c r="G655" s="13" t="inlineStr"/>
      <c r="H655" s="13" t="inlineStr">
        <is>
          <t>Pendiente</t>
        </is>
      </c>
      <c r="I655" s="13" t="inlineStr"/>
      <c r="J655" s="15" t="inlineStr"/>
      <c r="K655" s="16" t="inlineStr">
        <is>
          <t>Persona solicitante</t>
        </is>
      </c>
      <c r="L655" s="16" t="inlineStr">
        <is>
          <t>Página (sitio/datos.html)</t>
        </is>
      </c>
    </row>
    <row r="656">
      <c r="A656" s="12" t="inlineStr">
        <is>
          <t>T655</t>
        </is>
      </c>
      <c r="B656" s="12" t="inlineStr">
        <is>
          <t>Mi perfil</t>
        </is>
      </c>
      <c r="C656" s="12" t="inlineStr">
        <is>
          <t>Mi perfil</t>
        </is>
      </c>
      <c r="D656" s="12" t="inlineStr">
        <is>
          <t>Botón o enlace</t>
        </is>
      </c>
      <c r="E656" s="12" t="inlineStr">
        <is>
          <t>En teléfono o equipo con cámara</t>
        </is>
      </c>
      <c r="F656" s="12" t="inlineStr">
        <is>
          <t>Tomar fotografía</t>
        </is>
      </c>
      <c r="G656" s="13" t="inlineStr"/>
      <c r="H656" s="13" t="inlineStr">
        <is>
          <t>Pendiente</t>
        </is>
      </c>
      <c r="I656" s="13" t="inlineStr"/>
      <c r="J656" s="12" t="inlineStr"/>
      <c r="K656" s="14" t="inlineStr">
        <is>
          <t>Persona solicitante</t>
        </is>
      </c>
      <c r="L656" s="14" t="inlineStr">
        <is>
          <t>Página (sitio/datos.html)</t>
        </is>
      </c>
    </row>
    <row r="657">
      <c r="A657" s="15" t="inlineStr">
        <is>
          <t>T656</t>
        </is>
      </c>
      <c r="B657" s="15" t="inlineStr">
        <is>
          <t>Mi perfil</t>
        </is>
      </c>
      <c r="C657" s="15" t="inlineStr">
        <is>
          <t>Mi perfil</t>
        </is>
      </c>
      <c r="D657" s="15" t="inlineStr">
        <is>
          <t>Botón o enlace</t>
        </is>
      </c>
      <c r="E657" s="15" t="inlineStr">
        <is>
          <t>Siempre</t>
        </is>
      </c>
      <c r="F657" s="15" t="inlineStr">
        <is>
          <t>Cancelar</t>
        </is>
      </c>
      <c r="G657" s="13" t="inlineStr"/>
      <c r="H657" s="13" t="inlineStr">
        <is>
          <t>Pendiente</t>
        </is>
      </c>
      <c r="I657" s="13" t="inlineStr"/>
      <c r="J657" s="15" t="inlineStr"/>
      <c r="K657" s="16" t="inlineStr">
        <is>
          <t>Persona solicitante</t>
        </is>
      </c>
      <c r="L657" s="16" t="inlineStr">
        <is>
          <t>Página (sitio/datos.html)</t>
        </is>
      </c>
    </row>
    <row r="658">
      <c r="A658" s="12" t="inlineStr">
        <is>
          <t>T657</t>
        </is>
      </c>
      <c r="B658" s="12" t="inlineStr">
        <is>
          <t>Mi perfil</t>
        </is>
      </c>
      <c r="C658" s="12" t="inlineStr">
        <is>
          <t>Mi perfil</t>
        </is>
      </c>
      <c r="D658" s="12" t="inlineStr">
        <is>
          <t>Botón o enlace</t>
        </is>
      </c>
      <c r="E658" s="12" t="inlineStr">
        <is>
          <t>Siempre</t>
        </is>
      </c>
      <c r="F658" s="12" t="inlineStr">
        <is>
          <t>Guardar fotografía</t>
        </is>
      </c>
      <c r="G658" s="13" t="inlineStr"/>
      <c r="H658" s="13" t="inlineStr">
        <is>
          <t>Pendiente</t>
        </is>
      </c>
      <c r="I658" s="13" t="inlineStr"/>
      <c r="J658" s="12" t="inlineStr"/>
      <c r="K658" s="14" t="inlineStr">
        <is>
          <t>Persona solicitante</t>
        </is>
      </c>
      <c r="L658" s="14" t="inlineStr">
        <is>
          <t>Página (sitio/datos.html)</t>
        </is>
      </c>
    </row>
    <row r="659">
      <c r="A659" s="15" t="inlineStr">
        <is>
          <t>T658</t>
        </is>
      </c>
      <c r="B659" s="15" t="inlineStr">
        <is>
          <t>Mi perfil</t>
        </is>
      </c>
      <c r="C659" s="15" t="inlineStr">
        <is>
          <t>Datos de identidad</t>
        </is>
      </c>
      <c r="D659" s="15" t="inlineStr">
        <is>
          <t>Subtítulo</t>
        </is>
      </c>
      <c r="E659" s="15" t="inlineStr">
        <is>
          <t>Siempre</t>
        </is>
      </c>
      <c r="F659" s="15" t="inlineStr">
        <is>
          <t>Datos de identidad</t>
        </is>
      </c>
      <c r="G659" s="13" t="inlineStr"/>
      <c r="H659" s="13" t="inlineStr">
        <is>
          <t>Pendiente</t>
        </is>
      </c>
      <c r="I659" s="13" t="inlineStr"/>
      <c r="J659" s="15" t="inlineStr"/>
      <c r="K659" s="16" t="inlineStr">
        <is>
          <t>Persona solicitante</t>
        </is>
      </c>
      <c r="L659" s="16" t="inlineStr">
        <is>
          <t>Página (sitio/datos.html)</t>
        </is>
      </c>
    </row>
    <row r="660">
      <c r="A660" s="12" t="inlineStr">
        <is>
          <t>T659</t>
        </is>
      </c>
      <c r="B660" s="12" t="inlineStr">
        <is>
          <t>Mi perfil</t>
        </is>
      </c>
      <c r="C660" s="12" t="inlineStr">
        <is>
          <t>Datos de identidad</t>
        </is>
      </c>
      <c r="D660" s="12" t="inlineStr">
        <is>
          <t>Ayuda</t>
        </is>
      </c>
      <c r="E660" s="12" t="inlineStr">
        <is>
          <t>Siempre</t>
        </is>
      </c>
      <c r="F660"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660" s="13" t="inlineStr"/>
      <c r="H660" s="13" t="inlineStr">
        <is>
          <t>Pendiente</t>
        </is>
      </c>
      <c r="I660" s="13" t="inlineStr"/>
      <c r="J660" s="12" t="inlineStr"/>
      <c r="K660" s="14" t="inlineStr">
        <is>
          <t>Persona solicitante</t>
        </is>
      </c>
      <c r="L660" s="14" t="inlineStr">
        <is>
          <t>Página (sitio/datos.html)</t>
        </is>
      </c>
    </row>
    <row r="661">
      <c r="A661" s="15" t="inlineStr">
        <is>
          <t>T660</t>
        </is>
      </c>
      <c r="B661" s="15" t="inlineStr">
        <is>
          <t>Mi perfil</t>
        </is>
      </c>
      <c r="C661" s="15" t="inlineStr">
        <is>
          <t>Contacto</t>
        </is>
      </c>
      <c r="D661" s="15" t="inlineStr">
        <is>
          <t>Subtítulo</t>
        </is>
      </c>
      <c r="E661" s="15" t="inlineStr">
        <is>
          <t>Siempre</t>
        </is>
      </c>
      <c r="F661" s="15" t="inlineStr">
        <is>
          <t>Contacto</t>
        </is>
      </c>
      <c r="G661" s="13" t="inlineStr"/>
      <c r="H661" s="13" t="inlineStr">
        <is>
          <t>Pendiente</t>
        </is>
      </c>
      <c r="I661" s="13" t="inlineStr"/>
      <c r="J661" s="15" t="inlineStr"/>
      <c r="K661" s="16" t="inlineStr">
        <is>
          <t>Persona solicitante</t>
        </is>
      </c>
      <c r="L661" s="16" t="inlineStr">
        <is>
          <t>Página (sitio/datos.html)</t>
        </is>
      </c>
    </row>
    <row r="662">
      <c r="A662" s="12" t="inlineStr">
        <is>
          <t>T661</t>
        </is>
      </c>
      <c r="B662" s="12" t="inlineStr">
        <is>
          <t>Mi perfil</t>
        </is>
      </c>
      <c r="C662" s="12" t="inlineStr">
        <is>
          <t>Contacto</t>
        </is>
      </c>
      <c r="D662" s="12" t="inlineStr">
        <is>
          <t>Botón o enlace</t>
        </is>
      </c>
      <c r="E662" s="12" t="inlineStr">
        <is>
          <t>Siempre</t>
        </is>
      </c>
      <c r="F662" s="12" t="inlineStr">
        <is>
          <t>Editar</t>
        </is>
      </c>
      <c r="G662" s="13" t="inlineStr"/>
      <c r="H662" s="13" t="inlineStr">
        <is>
          <t>Pendiente</t>
        </is>
      </c>
      <c r="I662" s="13" t="inlineStr"/>
      <c r="J662" s="12" t="inlineStr"/>
      <c r="K662" s="14" t="inlineStr">
        <is>
          <t>Persona solicitante</t>
        </is>
      </c>
      <c r="L662" s="14" t="inlineStr">
        <is>
          <t>Página (sitio/datos.html)</t>
        </is>
      </c>
    </row>
    <row r="663">
      <c r="A663" s="15" t="inlineStr">
        <is>
          <t>T662</t>
        </is>
      </c>
      <c r="B663" s="15" t="inlineStr">
        <is>
          <t>Mi perfil</t>
        </is>
      </c>
      <c r="C663" s="15" t="inlineStr">
        <is>
          <t>Contacto</t>
        </is>
      </c>
      <c r="D663" s="15" t="inlineStr">
        <is>
          <t>Nota</t>
        </is>
      </c>
      <c r="E663" s="15" t="inlineStr">
        <is>
          <t>Siempre</t>
        </is>
      </c>
      <c r="F663" s="15" t="inlineStr">
        <is>
          <t>Las preguntas con * son obligatorias.</t>
        </is>
      </c>
      <c r="G663" s="13" t="inlineStr"/>
      <c r="H663" s="13" t="inlineStr">
        <is>
          <t>Pendiente</t>
        </is>
      </c>
      <c r="I663" s="13" t="inlineStr"/>
      <c r="J663" s="15" t="inlineStr"/>
      <c r="K663" s="16" t="inlineStr">
        <is>
          <t>Persona solicitante</t>
        </is>
      </c>
      <c r="L663" s="16" t="inlineStr">
        <is>
          <t>Página (sitio/datos.html)</t>
        </is>
      </c>
    </row>
    <row r="664">
      <c r="A664" s="12" t="inlineStr">
        <is>
          <t>T663</t>
        </is>
      </c>
      <c r="B664" s="12" t="inlineStr">
        <is>
          <t>Mi perfil</t>
        </is>
      </c>
      <c r="C664" s="12" t="inlineStr">
        <is>
          <t>Contacto</t>
        </is>
      </c>
      <c r="D664" s="12" t="inlineStr">
        <is>
          <t>Pregunta</t>
        </is>
      </c>
      <c r="E664" s="12" t="inlineStr">
        <is>
          <t>Siempre</t>
        </is>
      </c>
      <c r="F664" s="12" t="inlineStr">
        <is>
          <t>Correo electrónico</t>
        </is>
      </c>
      <c r="G664" s="13" t="inlineStr"/>
      <c r="H664" s="13" t="inlineStr">
        <is>
          <t>Pendiente</t>
        </is>
      </c>
      <c r="I664" s="13" t="inlineStr"/>
      <c r="J664" s="12" t="inlineStr"/>
      <c r="K664" s="14" t="inlineStr">
        <is>
          <t>Persona solicitante</t>
        </is>
      </c>
      <c r="L664" s="14" t="inlineStr">
        <is>
          <t>Página (sitio/datos.html)</t>
        </is>
      </c>
    </row>
    <row r="665">
      <c r="A665" s="15" t="inlineStr">
        <is>
          <t>T664</t>
        </is>
      </c>
      <c r="B665" s="15" t="inlineStr">
        <is>
          <t>Mi perfil</t>
        </is>
      </c>
      <c r="C665" s="15" t="inlineStr">
        <is>
          <t>Contacto</t>
        </is>
      </c>
      <c r="D665" s="15" t="inlineStr">
        <is>
          <t>Pregunta</t>
        </is>
      </c>
      <c r="E665" s="15" t="inlineStr">
        <is>
          <t>Siempre</t>
        </is>
      </c>
      <c r="F665" s="15" t="inlineStr">
        <is>
          <t>Confirma tu correo</t>
        </is>
      </c>
      <c r="G665" s="13" t="inlineStr"/>
      <c r="H665" s="13" t="inlineStr">
        <is>
          <t>Pendiente</t>
        </is>
      </c>
      <c r="I665" s="13" t="inlineStr"/>
      <c r="J665" s="15" t="inlineStr"/>
      <c r="K665" s="16" t="inlineStr">
        <is>
          <t>Persona solicitante</t>
        </is>
      </c>
      <c r="L665" s="16" t="inlineStr">
        <is>
          <t>Página (sitio/datos.html)</t>
        </is>
      </c>
    </row>
    <row r="666">
      <c r="A666" s="12" t="inlineStr">
        <is>
          <t>T665</t>
        </is>
      </c>
      <c r="B666" s="12" t="inlineStr">
        <is>
          <t>Mi perfil</t>
        </is>
      </c>
      <c r="C666" s="12" t="inlineStr">
        <is>
          <t>Contacto</t>
        </is>
      </c>
      <c r="D666" s="12" t="inlineStr">
        <is>
          <t>Pregunta</t>
        </is>
      </c>
      <c r="E666" s="12" t="inlineStr">
        <is>
          <t>Siempre</t>
        </is>
      </c>
      <c r="F666" s="12" t="inlineStr">
        <is>
          <t>Teléfono</t>
        </is>
      </c>
      <c r="G666" s="13" t="inlineStr"/>
      <c r="H666" s="13" t="inlineStr">
        <is>
          <t>Pendiente</t>
        </is>
      </c>
      <c r="I666" s="13" t="inlineStr"/>
      <c r="J666" s="12" t="inlineStr"/>
      <c r="K666" s="14" t="inlineStr">
        <is>
          <t>Persona solicitante</t>
        </is>
      </c>
      <c r="L666" s="14" t="inlineStr">
        <is>
          <t>Página (sitio/datos.html)</t>
        </is>
      </c>
    </row>
    <row r="667">
      <c r="A667" s="15" t="inlineStr">
        <is>
          <t>T666</t>
        </is>
      </c>
      <c r="B667" s="15" t="inlineStr">
        <is>
          <t>Mi perfil</t>
        </is>
      </c>
      <c r="C667" s="15" t="inlineStr">
        <is>
          <t>Contacto</t>
        </is>
      </c>
      <c r="D667" s="15" t="inlineStr">
        <is>
          <t>Ayuda</t>
        </is>
      </c>
      <c r="E667" s="15" t="inlineStr">
        <is>
          <t>Siempre</t>
        </is>
      </c>
      <c r="F667" s="15" t="inlineStr">
        <is>
          <t>Diez dígitos, de preferencia un celular.</t>
        </is>
      </c>
      <c r="G667" s="13" t="inlineStr"/>
      <c r="H667" s="13" t="inlineStr">
        <is>
          <t>Pendiente</t>
        </is>
      </c>
      <c r="I667" s="13" t="inlineStr"/>
      <c r="J667" s="15" t="inlineStr"/>
      <c r="K667" s="16" t="inlineStr">
        <is>
          <t>Persona solicitante</t>
        </is>
      </c>
      <c r="L667" s="16" t="inlineStr">
        <is>
          <t>Página (sitio/datos.html)</t>
        </is>
      </c>
    </row>
    <row r="668">
      <c r="A668" s="12" t="inlineStr">
        <is>
          <t>T667</t>
        </is>
      </c>
      <c r="B668" s="12" t="inlineStr">
        <is>
          <t>Mi perfil</t>
        </is>
      </c>
      <c r="C668" s="12" t="inlineStr">
        <is>
          <t>Contacto</t>
        </is>
      </c>
      <c r="D668" s="12" t="inlineStr">
        <is>
          <t>Botón o enlace</t>
        </is>
      </c>
      <c r="E668" s="12" t="inlineStr">
        <is>
          <t>Siempre</t>
        </is>
      </c>
      <c r="F668" s="12" t="inlineStr">
        <is>
          <t>Cancelar</t>
        </is>
      </c>
      <c r="G668" s="13" t="inlineStr"/>
      <c r="H668" s="13" t="inlineStr">
        <is>
          <t>Pendiente</t>
        </is>
      </c>
      <c r="I668" s="13" t="inlineStr"/>
      <c r="J668" s="12" t="inlineStr"/>
      <c r="K668" s="14" t="inlineStr">
        <is>
          <t>Persona solicitante</t>
        </is>
      </c>
      <c r="L668" s="14" t="inlineStr">
        <is>
          <t>Página (sitio/datos.html)</t>
        </is>
      </c>
    </row>
    <row r="669">
      <c r="A669" s="15" t="inlineStr">
        <is>
          <t>T668</t>
        </is>
      </c>
      <c r="B669" s="15" t="inlineStr">
        <is>
          <t>Mi perfil</t>
        </is>
      </c>
      <c r="C669" s="15" t="inlineStr">
        <is>
          <t>Contacto</t>
        </is>
      </c>
      <c r="D669" s="15" t="inlineStr">
        <is>
          <t>Botón o enlace</t>
        </is>
      </c>
      <c r="E669" s="15" t="inlineStr">
        <is>
          <t>Siempre</t>
        </is>
      </c>
      <c r="F669" s="15" t="inlineStr">
        <is>
          <t>Guardar cambios</t>
        </is>
      </c>
      <c r="G669" s="13" t="inlineStr"/>
      <c r="H669" s="13" t="inlineStr">
        <is>
          <t>Pendiente</t>
        </is>
      </c>
      <c r="I669" s="13" t="inlineStr"/>
      <c r="J669" s="15" t="inlineStr"/>
      <c r="K669" s="16" t="inlineStr">
        <is>
          <t>Persona solicitante</t>
        </is>
      </c>
      <c r="L669" s="16" t="inlineStr">
        <is>
          <t>Página (sitio/datos.html)</t>
        </is>
      </c>
    </row>
    <row r="670">
      <c r="A670" s="12" t="inlineStr">
        <is>
          <t>T669</t>
        </is>
      </c>
      <c r="B670" s="12" t="inlineStr">
        <is>
          <t>Mi perfil</t>
        </is>
      </c>
      <c r="C670" s="12" t="inlineStr">
        <is>
          <t>Adscripción</t>
        </is>
      </c>
      <c r="D670" s="12" t="inlineStr">
        <is>
          <t>Subtítulo</t>
        </is>
      </c>
      <c r="E670" s="12" t="inlineStr">
        <is>
          <t>Siempre</t>
        </is>
      </c>
      <c r="F670" s="12" t="inlineStr">
        <is>
          <t>Adscripción</t>
        </is>
      </c>
      <c r="G670" s="13" t="inlineStr"/>
      <c r="H670" s="13" t="inlineStr">
        <is>
          <t>Pendiente</t>
        </is>
      </c>
      <c r="I670" s="13" t="inlineStr"/>
      <c r="J670" s="12" t="inlineStr"/>
      <c r="K670" s="14" t="inlineStr">
        <is>
          <t>Persona solicitante</t>
        </is>
      </c>
      <c r="L670" s="14" t="inlineStr">
        <is>
          <t>Página (sitio/datos.html)</t>
        </is>
      </c>
    </row>
    <row r="671">
      <c r="A671" s="15" t="inlineStr">
        <is>
          <t>T670</t>
        </is>
      </c>
      <c r="B671" s="15" t="inlineStr">
        <is>
          <t>Mi perfil</t>
        </is>
      </c>
      <c r="C671" s="15" t="inlineStr">
        <is>
          <t>Adscripción</t>
        </is>
      </c>
      <c r="D671" s="15" t="inlineStr">
        <is>
          <t>Botón o enlace</t>
        </is>
      </c>
      <c r="E671" s="15" t="inlineStr">
        <is>
          <t>Siempre</t>
        </is>
      </c>
      <c r="F671" s="15" t="inlineStr">
        <is>
          <t>Editar</t>
        </is>
      </c>
      <c r="G671" s="13" t="inlineStr"/>
      <c r="H671" s="13" t="inlineStr">
        <is>
          <t>Pendiente</t>
        </is>
      </c>
      <c r="I671" s="13" t="inlineStr"/>
      <c r="J671" s="15" t="inlineStr"/>
      <c r="K671" s="16" t="inlineStr">
        <is>
          <t>Persona solicitante</t>
        </is>
      </c>
      <c r="L671" s="16" t="inlineStr">
        <is>
          <t>Página (sitio/datos.html)</t>
        </is>
      </c>
    </row>
    <row r="672">
      <c r="A672" s="12" t="inlineStr">
        <is>
          <t>T671</t>
        </is>
      </c>
      <c r="B672" s="12" t="inlineStr">
        <is>
          <t>Mi perfil</t>
        </is>
      </c>
      <c r="C672" s="12" t="inlineStr">
        <is>
          <t>Adscripción</t>
        </is>
      </c>
      <c r="D672" s="12" t="inlineStr">
        <is>
          <t>Ayuda</t>
        </is>
      </c>
      <c r="E672" s="12" t="inlineStr">
        <is>
          <t>Siempre</t>
        </is>
      </c>
      <c r="F672" s="12" t="inlineStr">
        <is>
          <t>Puedes cambiarla cuando quieras: tus siguientes solicitudes se envían con la nueva. Las que ya enviaste se quedan con la adscripción que tenías al enviarlas.</t>
        </is>
      </c>
      <c r="G672" s="13" t="inlineStr"/>
      <c r="H672" s="13" t="inlineStr">
        <is>
          <t>Pendiente</t>
        </is>
      </c>
      <c r="I672" s="13" t="inlineStr"/>
      <c r="J672" s="12" t="inlineStr"/>
      <c r="K672" s="14" t="inlineStr">
        <is>
          <t>Persona solicitante</t>
        </is>
      </c>
      <c r="L672" s="14" t="inlineStr">
        <is>
          <t>Página (sitio/datos.html)</t>
        </is>
      </c>
    </row>
    <row r="673">
      <c r="A673" s="15" t="inlineStr">
        <is>
          <t>T672</t>
        </is>
      </c>
      <c r="B673" s="15" t="inlineStr">
        <is>
          <t>Mi perfil</t>
        </is>
      </c>
      <c r="C673" s="15" t="inlineStr">
        <is>
          <t>Adscripción</t>
        </is>
      </c>
      <c r="D673" s="15" t="inlineStr">
        <is>
          <t>Nota</t>
        </is>
      </c>
      <c r="E673" s="15" t="inlineStr">
        <is>
          <t>Siempre</t>
        </is>
      </c>
      <c r="F673" s="15" t="inlineStr">
        <is>
          <t>Las preguntas con * son obligatorias.</t>
        </is>
      </c>
      <c r="G673" s="13" t="inlineStr"/>
      <c r="H673" s="13" t="inlineStr">
        <is>
          <t>Pendiente</t>
        </is>
      </c>
      <c r="I673" s="13" t="inlineStr"/>
      <c r="J673" s="15" t="inlineStr"/>
      <c r="K673" s="16" t="inlineStr">
        <is>
          <t>Persona solicitante</t>
        </is>
      </c>
      <c r="L673" s="16" t="inlineStr">
        <is>
          <t>Página (sitio/datos.html)</t>
        </is>
      </c>
    </row>
    <row r="674">
      <c r="A674" s="12" t="inlineStr">
        <is>
          <t>T673</t>
        </is>
      </c>
      <c r="B674" s="12" t="inlineStr">
        <is>
          <t>Mi perfil</t>
        </is>
      </c>
      <c r="C674" s="12" t="inlineStr">
        <is>
          <t>Adscripción</t>
        </is>
      </c>
      <c r="D674" s="12" t="inlineStr">
        <is>
          <t>Pregunta</t>
        </is>
      </c>
      <c r="E674" s="12" t="inlineStr">
        <is>
          <t>Siempre</t>
        </is>
      </c>
      <c r="F674" s="12" t="inlineStr">
        <is>
          <t>¿Trabajas para alguna empresa, institución o dependencia?</t>
        </is>
      </c>
      <c r="G674" s="13" t="inlineStr"/>
      <c r="H674" s="13" t="inlineStr">
        <is>
          <t>Pendiente</t>
        </is>
      </c>
      <c r="I674" s="13" t="inlineStr"/>
      <c r="J674" s="12" t="inlineStr"/>
      <c r="K674" s="14" t="inlineStr">
        <is>
          <t>Persona solicitante</t>
        </is>
      </c>
      <c r="L674" s="14" t="inlineStr">
        <is>
          <t>Página (sitio/datos.html)</t>
        </is>
      </c>
    </row>
    <row r="675">
      <c r="A675" s="15" t="inlineStr">
        <is>
          <t>T674</t>
        </is>
      </c>
      <c r="B675" s="15" t="inlineStr">
        <is>
          <t>Mi perfil</t>
        </is>
      </c>
      <c r="C675" s="15" t="inlineStr">
        <is>
          <t>Adscripción</t>
        </is>
      </c>
      <c r="D675" s="15" t="inlineStr">
        <is>
          <t>Ayuda</t>
        </is>
      </c>
      <c r="E675" s="15" t="inlineStr">
        <is>
          <t>Siempre</t>
        </is>
      </c>
      <c r="F675" s="15" t="inlineStr">
        <is>
          <t>Cuenta también si trabajas para un particular. Si trabajas por tu cuenta, sin depender de nadie, elige «No, soy independiente».</t>
        </is>
      </c>
      <c r="G675" s="13" t="inlineStr"/>
      <c r="H675" s="13" t="inlineStr">
        <is>
          <t>Pendiente</t>
        </is>
      </c>
      <c r="I675" s="13" t="inlineStr"/>
      <c r="J675" s="15" t="inlineStr"/>
      <c r="K675" s="16" t="inlineStr">
        <is>
          <t>Persona solicitante</t>
        </is>
      </c>
      <c r="L675" s="16" t="inlineStr">
        <is>
          <t>Página (sitio/datos.html)</t>
        </is>
      </c>
    </row>
    <row r="676">
      <c r="A676" s="12" t="inlineStr">
        <is>
          <t>T675</t>
        </is>
      </c>
      <c r="B676" s="12" t="inlineStr">
        <is>
          <t>Mi perfil</t>
        </is>
      </c>
      <c r="C676" s="12" t="inlineStr">
        <is>
          <t>Adscripción</t>
        </is>
      </c>
      <c r="D676" s="12" t="inlineStr">
        <is>
          <t>Opción</t>
        </is>
      </c>
      <c r="E676" s="12" t="inlineStr">
        <is>
          <t>Siempre</t>
        </is>
      </c>
      <c r="F676" s="12" t="inlineStr">
        <is>
          <t>Sí</t>
        </is>
      </c>
      <c r="G676" s="13" t="inlineStr"/>
      <c r="H676" s="13" t="inlineStr">
        <is>
          <t>Pendiente</t>
        </is>
      </c>
      <c r="I676" s="13" t="inlineStr"/>
      <c r="J676" s="12" t="inlineStr"/>
      <c r="K676" s="14" t="inlineStr">
        <is>
          <t>Persona solicitante</t>
        </is>
      </c>
      <c r="L676" s="14" t="inlineStr">
        <is>
          <t>Página (sitio/datos.html)</t>
        </is>
      </c>
    </row>
    <row r="677">
      <c r="A677" s="15" t="inlineStr">
        <is>
          <t>T676</t>
        </is>
      </c>
      <c r="B677" s="15" t="inlineStr">
        <is>
          <t>Mi perfil</t>
        </is>
      </c>
      <c r="C677" s="15" t="inlineStr">
        <is>
          <t>Adscripción</t>
        </is>
      </c>
      <c r="D677" s="15" t="inlineStr">
        <is>
          <t>Opción</t>
        </is>
      </c>
      <c r="E677" s="15" t="inlineStr">
        <is>
          <t>Siempre</t>
        </is>
      </c>
      <c r="F677" s="15" t="inlineStr">
        <is>
          <t>No, soy independiente</t>
        </is>
      </c>
      <c r="G677" s="13" t="inlineStr"/>
      <c r="H677" s="13" t="inlineStr">
        <is>
          <t>Pendiente</t>
        </is>
      </c>
      <c r="I677" s="13" t="inlineStr"/>
      <c r="J677" s="15" t="inlineStr"/>
      <c r="K677" s="16" t="inlineStr">
        <is>
          <t>Persona solicitante</t>
        </is>
      </c>
      <c r="L677" s="16" t="inlineStr">
        <is>
          <t>Página (sitio/datos.html)</t>
        </is>
      </c>
    </row>
    <row r="678">
      <c r="A678" s="12" t="inlineStr">
        <is>
          <t>T677</t>
        </is>
      </c>
      <c r="B678" s="12" t="inlineStr">
        <is>
          <t>Mi perfil</t>
        </is>
      </c>
      <c r="C678" s="12" t="inlineStr">
        <is>
          <t>Adscripción</t>
        </is>
      </c>
      <c r="D678" s="12" t="inlineStr">
        <is>
          <t>Pregunta</t>
        </is>
      </c>
      <c r="E678" s="12" t="inlineStr">
        <is>
          <t>Si «¿Trabajas para alguna empresa, institución o dependencia?» es «Sí»</t>
        </is>
      </c>
      <c r="F678" s="12" t="inlineStr">
        <is>
          <t>¿De qué tipo es?</t>
        </is>
      </c>
      <c r="G678" s="13" t="inlineStr"/>
      <c r="H678" s="13" t="inlineStr">
        <is>
          <t>Pendiente</t>
        </is>
      </c>
      <c r="I678" s="13" t="inlineStr"/>
      <c r="J678" s="12" t="inlineStr"/>
      <c r="K678" s="14" t="inlineStr">
        <is>
          <t>Persona solicitante</t>
        </is>
      </c>
      <c r="L678" s="14" t="inlineStr">
        <is>
          <t>Página (sitio/datos.html)</t>
        </is>
      </c>
    </row>
    <row r="679">
      <c r="A679" s="15" t="inlineStr">
        <is>
          <t>T678</t>
        </is>
      </c>
      <c r="B679" s="15" t="inlineStr">
        <is>
          <t>Mi perfil</t>
        </is>
      </c>
      <c r="C679" s="15" t="inlineStr">
        <is>
          <t>Adscripción</t>
        </is>
      </c>
      <c r="D679" s="15" t="inlineStr">
        <is>
          <t>Opción</t>
        </is>
      </c>
      <c r="E679" s="15" t="inlineStr">
        <is>
          <t>Si «¿Trabajas para alguna empresa, institución o dependencia?» es «Sí»</t>
        </is>
      </c>
      <c r="F679" s="15" t="inlineStr">
        <is>
          <t>Empresa, consultoría o particular — Persona moral o física: empresas, consultoras o trabajo para un particular.</t>
        </is>
      </c>
      <c r="G679" s="13" t="inlineStr"/>
      <c r="H679" s="13" t="inlineStr">
        <is>
          <t>Pendiente</t>
        </is>
      </c>
      <c r="I679" s="13" t="inlineStr"/>
      <c r="J679" s="15" t="inlineStr"/>
      <c r="K679" s="16" t="inlineStr">
        <is>
          <t>Persona solicitante</t>
        </is>
      </c>
      <c r="L679" s="16" t="inlineStr">
        <is>
          <t>Página (sitio/datos.html)</t>
        </is>
      </c>
    </row>
    <row r="680">
      <c r="A680" s="12" t="inlineStr">
        <is>
          <t>T679</t>
        </is>
      </c>
      <c r="B680" s="12" t="inlineStr">
        <is>
          <t>Mi perfil</t>
        </is>
      </c>
      <c r="C680" s="12" t="inlineStr">
        <is>
          <t>Adscripción</t>
        </is>
      </c>
      <c r="D680" s="12" t="inlineStr">
        <is>
          <t>Opción</t>
        </is>
      </c>
      <c r="E680" s="12" t="inlineStr">
        <is>
          <t>Si «¿Trabajas para alguna empresa, institución o dependencia?» es «Sí»</t>
        </is>
      </c>
      <c r="F680" s="12" t="inlineStr">
        <is>
          <t>Dependencia del Gobierno de la Ciudad de México</t>
        </is>
      </c>
      <c r="G680" s="13" t="inlineStr"/>
      <c r="H680" s="13" t="inlineStr">
        <is>
          <t>Pendiente</t>
        </is>
      </c>
      <c r="I680" s="13" t="inlineStr"/>
      <c r="J680" s="12" t="inlineStr"/>
      <c r="K680" s="14" t="inlineStr">
        <is>
          <t>Persona solicitante</t>
        </is>
      </c>
      <c r="L680" s="14" t="inlineStr">
        <is>
          <t>Página (sitio/datos.html)</t>
        </is>
      </c>
    </row>
    <row r="681">
      <c r="A681" s="15" t="inlineStr">
        <is>
          <t>T680</t>
        </is>
      </c>
      <c r="B681" s="15" t="inlineStr">
        <is>
          <t>Mi perfil</t>
        </is>
      </c>
      <c r="C681" s="15" t="inlineStr">
        <is>
          <t>Adscripción</t>
        </is>
      </c>
      <c r="D681" s="15" t="inlineStr">
        <is>
          <t>Opción</t>
        </is>
      </c>
      <c r="E681" s="15" t="inlineStr">
        <is>
          <t>Si «¿Trabajas para alguna empresa, institución o dependencia?» es «Sí»</t>
        </is>
      </c>
      <c r="F681" s="15" t="inlineStr">
        <is>
          <t>Alcaldía</t>
        </is>
      </c>
      <c r="G681" s="13" t="inlineStr"/>
      <c r="H681" s="13" t="inlineStr">
        <is>
          <t>Pendiente</t>
        </is>
      </c>
      <c r="I681" s="13" t="inlineStr"/>
      <c r="J681" s="15" t="inlineStr"/>
      <c r="K681" s="16" t="inlineStr">
        <is>
          <t>Persona solicitante</t>
        </is>
      </c>
      <c r="L681" s="16" t="inlineStr">
        <is>
          <t>Página (sitio/datos.html)</t>
        </is>
      </c>
    </row>
    <row r="682">
      <c r="A682" s="12" t="inlineStr">
        <is>
          <t>T681</t>
        </is>
      </c>
      <c r="B682" s="12" t="inlineStr">
        <is>
          <t>Mi perfil</t>
        </is>
      </c>
      <c r="C682" s="12" t="inlineStr">
        <is>
          <t>Adscripción</t>
        </is>
      </c>
      <c r="D682" s="12" t="inlineStr">
        <is>
          <t>Opción</t>
        </is>
      </c>
      <c r="E682" s="12" t="inlineStr">
        <is>
          <t>Si «¿Trabajas para alguna empresa, institución o dependencia?» es «Sí»</t>
        </is>
      </c>
      <c r="F682" s="12" t="inlineStr">
        <is>
          <t>Dependencia del Gobierno Federal — Por ejemplo, la CFE.</t>
        </is>
      </c>
      <c r="G682" s="13" t="inlineStr"/>
      <c r="H682" s="13" t="inlineStr">
        <is>
          <t>Pendiente</t>
        </is>
      </c>
      <c r="I682" s="13" t="inlineStr"/>
      <c r="J682" s="12" t="inlineStr"/>
      <c r="K682" s="14" t="inlineStr">
        <is>
          <t>Persona solicitante</t>
        </is>
      </c>
      <c r="L682" s="14" t="inlineStr">
        <is>
          <t>Página (sitio/datos.html)</t>
        </is>
      </c>
    </row>
    <row r="683">
      <c r="A683" s="15" t="inlineStr">
        <is>
          <t>T682</t>
        </is>
      </c>
      <c r="B683" s="15" t="inlineStr">
        <is>
          <t>Mi perfil</t>
        </is>
      </c>
      <c r="C683" s="15" t="inlineStr">
        <is>
          <t>Adscripción</t>
        </is>
      </c>
      <c r="D683" s="15" t="inlineStr">
        <is>
          <t>Opción</t>
        </is>
      </c>
      <c r="E683" s="15" t="inlineStr">
        <is>
          <t>Si «¿Trabajas para alguna empresa, institución o dependencia?» es «Sí»</t>
        </is>
      </c>
      <c r="F683" s="15" t="inlineStr">
        <is>
          <t>Institución educativa — Por ejemplo, la UNAM o Chapingo.</t>
        </is>
      </c>
      <c r="G683" s="13" t="inlineStr"/>
      <c r="H683" s="13" t="inlineStr">
        <is>
          <t>Pendiente</t>
        </is>
      </c>
      <c r="I683" s="13" t="inlineStr"/>
      <c r="J683" s="15" t="inlineStr"/>
      <c r="K683" s="16" t="inlineStr">
        <is>
          <t>Persona solicitante</t>
        </is>
      </c>
      <c r="L683" s="16" t="inlineStr">
        <is>
          <t>Página (sitio/datos.html)</t>
        </is>
      </c>
    </row>
    <row r="684">
      <c r="A684" s="12" t="inlineStr">
        <is>
          <t>T683</t>
        </is>
      </c>
      <c r="B684" s="12" t="inlineStr">
        <is>
          <t>Mi perfil</t>
        </is>
      </c>
      <c r="C684" s="12" t="inlineStr">
        <is>
          <t>Adscripción</t>
        </is>
      </c>
      <c r="D684" s="12" t="inlineStr">
        <is>
          <t>Pregunta</t>
        </is>
      </c>
      <c r="E684" s="12" t="inlineStr">
        <is>
          <t>Si «¿De qué tipo es?» es «Empresa, consultoría o particular»</t>
        </is>
      </c>
      <c r="F684" s="12" t="inlineStr">
        <is>
          <t>Nombre de la empresa, consultoría o persona física</t>
        </is>
      </c>
      <c r="G684" s="13" t="inlineStr"/>
      <c r="H684" s="13" t="inlineStr">
        <is>
          <t>Pendiente</t>
        </is>
      </c>
      <c r="I684" s="13" t="inlineStr"/>
      <c r="J684" s="12" t="inlineStr"/>
      <c r="K684" s="14" t="inlineStr">
        <is>
          <t>Persona solicitante</t>
        </is>
      </c>
      <c r="L684" s="14" t="inlineStr">
        <is>
          <t>Página (sitio/datos.html)</t>
        </is>
      </c>
    </row>
    <row r="685">
      <c r="A685" s="15" t="inlineStr">
        <is>
          <t>T684</t>
        </is>
      </c>
      <c r="B685" s="15" t="inlineStr">
        <is>
          <t>Mi perfil</t>
        </is>
      </c>
      <c r="C685" s="15" t="inlineStr">
        <is>
          <t>Adscripción</t>
        </is>
      </c>
      <c r="D685" s="15" t="inlineStr">
        <is>
          <t>Ayuda</t>
        </is>
      </c>
      <c r="E685" s="15" t="inlineStr">
        <is>
          <t>Si «¿De qué tipo es?» es «Empresa, consultoría o particular»</t>
        </is>
      </c>
      <c r="F685" s="15" t="inlineStr">
        <is>
          <t>El nombre o la razón social, tal como aparece en su constancia de situación fiscal. Escribe las primeras letras: si ya está registrada, elígela de la lista; si no, escríbela completa.</t>
        </is>
      </c>
      <c r="G685" s="13" t="inlineStr"/>
      <c r="H685" s="13" t="inlineStr">
        <is>
          <t>Pendiente</t>
        </is>
      </c>
      <c r="I685" s="13" t="inlineStr"/>
      <c r="J685" s="15" t="inlineStr"/>
      <c r="K685" s="16" t="inlineStr">
        <is>
          <t>Persona solicitante</t>
        </is>
      </c>
      <c r="L685" s="16" t="inlineStr">
        <is>
          <t>Página (sitio/datos.html)</t>
        </is>
      </c>
    </row>
    <row r="686">
      <c r="A686" s="12" t="inlineStr">
        <is>
          <t>T685</t>
        </is>
      </c>
      <c r="B686" s="12" t="inlineStr">
        <is>
          <t>Mi perfil</t>
        </is>
      </c>
      <c r="C686" s="12" t="inlineStr">
        <is>
          <t>Adscripción</t>
        </is>
      </c>
      <c r="D686" s="12" t="inlineStr">
        <is>
          <t>Pregunta</t>
        </is>
      </c>
      <c r="E686" s="12" t="inlineStr">
        <is>
          <t>Si «¿De qué tipo es?» es «Dependencia del Gobierno de la Ciudad de México»</t>
        </is>
      </c>
      <c r="F686" s="12" t="inlineStr">
        <is>
          <t>¿A qué dependencia del Gobierno de la Ciudad de México perteneces?</t>
        </is>
      </c>
      <c r="G686" s="13" t="inlineStr"/>
      <c r="H686" s="13" t="inlineStr">
        <is>
          <t>Pendiente</t>
        </is>
      </c>
      <c r="I686" s="13" t="inlineStr"/>
      <c r="J686" s="12" t="inlineStr"/>
      <c r="K686" s="14" t="inlineStr">
        <is>
          <t>Persona solicitante</t>
        </is>
      </c>
      <c r="L686" s="14" t="inlineStr">
        <is>
          <t>Página (sitio/datos.html)</t>
        </is>
      </c>
    </row>
    <row r="687">
      <c r="A687" s="15" t="inlineStr">
        <is>
          <t>T686</t>
        </is>
      </c>
      <c r="B687" s="15" t="inlineStr">
        <is>
          <t>Mi perfil</t>
        </is>
      </c>
      <c r="C687" s="15" t="inlineStr">
        <is>
          <t>Adscripción</t>
        </is>
      </c>
      <c r="D687" s="15" t="inlineStr">
        <is>
          <t>Opción</t>
        </is>
      </c>
      <c r="E687" s="15" t="inlineStr">
        <is>
          <t>Si «¿De qué tipo es?» es «Dependencia del Gobierno de la Ciudad de México»</t>
        </is>
      </c>
      <c r="F687" s="15" t="inlineStr">
        <is>
          <t>Secretaría de Obras y Servicios (SOBSE)</t>
        </is>
      </c>
      <c r="G687" s="13" t="inlineStr"/>
      <c r="H687" s="13" t="inlineStr">
        <is>
          <t>Pendiente</t>
        </is>
      </c>
      <c r="I687" s="13" t="inlineStr"/>
      <c r="J687" s="15" t="inlineStr"/>
      <c r="K687" s="16" t="inlineStr">
        <is>
          <t>Persona solicitante</t>
        </is>
      </c>
      <c r="L687" s="16" t="inlineStr">
        <is>
          <t>Página (sitio/datos.html)</t>
        </is>
      </c>
    </row>
    <row r="688">
      <c r="A688" s="12" t="inlineStr">
        <is>
          <t>T687</t>
        </is>
      </c>
      <c r="B688" s="12" t="inlineStr">
        <is>
          <t>Mi perfil</t>
        </is>
      </c>
      <c r="C688" s="12" t="inlineStr">
        <is>
          <t>Adscripción</t>
        </is>
      </c>
      <c r="D688" s="12" t="inlineStr">
        <is>
          <t>Opción</t>
        </is>
      </c>
      <c r="E688" s="12" t="inlineStr">
        <is>
          <t>Si «¿De qué tipo es?» es «Dependencia del Gobierno de la Ciudad de México»</t>
        </is>
      </c>
      <c r="F688" s="12" t="inlineStr">
        <is>
          <t>Secretaría del Medio Ambiente (SEDEMA)</t>
        </is>
      </c>
      <c r="G688" s="13" t="inlineStr"/>
      <c r="H688" s="13" t="inlineStr">
        <is>
          <t>Pendiente</t>
        </is>
      </c>
      <c r="I688" s="13" t="inlineStr"/>
      <c r="J688" s="12" t="inlineStr"/>
      <c r="K688" s="14" t="inlineStr">
        <is>
          <t>Persona solicitante</t>
        </is>
      </c>
      <c r="L688" s="14" t="inlineStr">
        <is>
          <t>Página (sitio/datos.html)</t>
        </is>
      </c>
    </row>
    <row r="689">
      <c r="A689" s="15" t="inlineStr">
        <is>
          <t>T688</t>
        </is>
      </c>
      <c r="B689" s="15" t="inlineStr">
        <is>
          <t>Mi perfil</t>
        </is>
      </c>
      <c r="C689" s="15" t="inlineStr">
        <is>
          <t>Adscripción</t>
        </is>
      </c>
      <c r="D689" s="15" t="inlineStr">
        <is>
          <t>Opción</t>
        </is>
      </c>
      <c r="E689" s="15" t="inlineStr">
        <is>
          <t>Si «¿De qué tipo es?» es «Dependencia del Gobierno de la Ciudad de México»</t>
        </is>
      </c>
      <c r="F689" s="15" t="inlineStr">
        <is>
          <t>Procuraduría Ambiental y del Ordenamiento Territorial (PAOT)</t>
        </is>
      </c>
      <c r="G689" s="13" t="inlineStr"/>
      <c r="H689" s="13" t="inlineStr">
        <is>
          <t>Pendiente</t>
        </is>
      </c>
      <c r="I689" s="13" t="inlineStr"/>
      <c r="J689" s="15" t="inlineStr"/>
      <c r="K689" s="16" t="inlineStr">
        <is>
          <t>Persona solicitante</t>
        </is>
      </c>
      <c r="L689" s="16" t="inlineStr">
        <is>
          <t>Página (sitio/datos.html)</t>
        </is>
      </c>
    </row>
    <row r="690">
      <c r="A690" s="12" t="inlineStr">
        <is>
          <t>T689</t>
        </is>
      </c>
      <c r="B690" s="12" t="inlineStr">
        <is>
          <t>Mi perfil</t>
        </is>
      </c>
      <c r="C690" s="12" t="inlineStr">
        <is>
          <t>Adscripción</t>
        </is>
      </c>
      <c r="D690" s="12" t="inlineStr">
        <is>
          <t>Opción</t>
        </is>
      </c>
      <c r="E690" s="12" t="inlineStr">
        <is>
          <t>Si «¿De qué tipo es?» es «Institución educativa»</t>
        </is>
      </c>
      <c r="F690" s="12" t="inlineStr">
        <is>
          <t>Otra</t>
        </is>
      </c>
      <c r="G690" s="13" t="inlineStr"/>
      <c r="H690" s="13" t="inlineStr">
        <is>
          <t>Pendiente</t>
        </is>
      </c>
      <c r="I690" s="13" t="inlineStr"/>
      <c r="J690" s="12" t="inlineStr"/>
      <c r="K690" s="14" t="inlineStr">
        <is>
          <t>Persona solicitante</t>
        </is>
      </c>
      <c r="L690" s="14" t="inlineStr">
        <is>
          <t>Página (sitio/datos.html)</t>
        </is>
      </c>
    </row>
    <row r="691">
      <c r="A691" s="15" t="inlineStr">
        <is>
          <t>T690</t>
        </is>
      </c>
      <c r="B691" s="15" t="inlineStr">
        <is>
          <t>Mi perfil</t>
        </is>
      </c>
      <c r="C691" s="15" t="inlineStr">
        <is>
          <t>Adscripción</t>
        </is>
      </c>
      <c r="D691" s="15" t="inlineStr">
        <is>
          <t>Pregunta</t>
        </is>
      </c>
      <c r="E691" s="15" t="inlineStr">
        <is>
          <t>Si «¿A qué dependencia del Gobierno Federal perteneces?» es «Otra»</t>
        </is>
      </c>
      <c r="F691" s="15" t="inlineStr">
        <is>
          <t>Nombre de la dependencia</t>
        </is>
      </c>
      <c r="G691" s="13" t="inlineStr"/>
      <c r="H691" s="13" t="inlineStr">
        <is>
          <t>Pendiente</t>
        </is>
      </c>
      <c r="I691" s="13" t="inlineStr"/>
      <c r="J691" s="15" t="inlineStr"/>
      <c r="K691" s="16" t="inlineStr">
        <is>
          <t>Persona solicitante</t>
        </is>
      </c>
      <c r="L691" s="16" t="inlineStr">
        <is>
          <t>Página (sitio/datos.html)</t>
        </is>
      </c>
    </row>
    <row r="692">
      <c r="A692" s="12" t="inlineStr">
        <is>
          <t>T691</t>
        </is>
      </c>
      <c r="B692" s="12" t="inlineStr">
        <is>
          <t>Mi perfil</t>
        </is>
      </c>
      <c r="C692" s="12" t="inlineStr">
        <is>
          <t>Adscripción</t>
        </is>
      </c>
      <c r="D692" s="12" t="inlineStr">
        <is>
          <t>Pregunta</t>
        </is>
      </c>
      <c r="E692" s="12" t="inlineStr">
        <is>
          <t>Si «¿A qué dependencia del Gobierno de la Ciudad de México perteneces?» es «Secretaría del Medio Ambiente (SEDEMA)»</t>
        </is>
      </c>
      <c r="F692" s="12" t="inlineStr">
        <is>
          <t>¿A qué Dirección General de la SEDEMA perteneces?</t>
        </is>
      </c>
      <c r="G692" s="13" t="inlineStr"/>
      <c r="H692" s="13" t="inlineStr">
        <is>
          <t>Pendiente</t>
        </is>
      </c>
      <c r="I692" s="13" t="inlineStr"/>
      <c r="J692" s="12" t="inlineStr"/>
      <c r="K692" s="14" t="inlineStr">
        <is>
          <t>Persona solicitante</t>
        </is>
      </c>
      <c r="L692" s="14" t="inlineStr">
        <is>
          <t>Página (sitio/datos.html)</t>
        </is>
      </c>
    </row>
    <row r="693">
      <c r="A693" s="15" t="inlineStr">
        <is>
          <t>T692</t>
        </is>
      </c>
      <c r="B693" s="15" t="inlineStr">
        <is>
          <t>Mi perfil</t>
        </is>
      </c>
      <c r="C693" s="15" t="inlineStr">
        <is>
          <t>Adscripción</t>
        </is>
      </c>
      <c r="D693" s="15" t="inlineStr">
        <is>
          <t>Opción</t>
        </is>
      </c>
      <c r="E693" s="15" t="inlineStr">
        <is>
          <t>Si «¿A qué dependencia del Gobierno de la Ciudad de México perteneces?» es «Secretaría del Medio Ambiente (SEDEMA)»</t>
        </is>
      </c>
      <c r="F693" s="15" t="inlineStr">
        <is>
          <t>Dirección General del Sistema de Áreas Naturales Protegidas y Áreas de Valor Ambiental (DGSANPAVA)</t>
        </is>
      </c>
      <c r="G693" s="13" t="inlineStr"/>
      <c r="H693" s="13" t="inlineStr">
        <is>
          <t>Pendiente</t>
        </is>
      </c>
      <c r="I693" s="13" t="inlineStr"/>
      <c r="J693" s="15" t="inlineStr"/>
      <c r="K693" s="16" t="inlineStr">
        <is>
          <t>Persona solicitante</t>
        </is>
      </c>
      <c r="L693" s="16" t="inlineStr">
        <is>
          <t>Página (sitio/datos.html)</t>
        </is>
      </c>
    </row>
    <row r="694">
      <c r="A694" s="12" t="inlineStr">
        <is>
          <t>T693</t>
        </is>
      </c>
      <c r="B694" s="12" t="inlineStr">
        <is>
          <t>Mi perfil</t>
        </is>
      </c>
      <c r="C694" s="12" t="inlineStr">
        <is>
          <t>Adscripción</t>
        </is>
      </c>
      <c r="D694" s="12" t="inlineStr">
        <is>
          <t>Opción</t>
        </is>
      </c>
      <c r="E694" s="12" t="inlineStr">
        <is>
          <t>Si «¿A qué dependencia del Gobierno de la Ciudad de México perteneces?» es «Secretaría del Medio Ambiente (SEDEMA)»</t>
        </is>
      </c>
      <c r="F694" s="12" t="inlineStr">
        <is>
          <t>Dirección General de la Comisión de Recursos Naturales y Desarrollo Rural (DGCORENADR)</t>
        </is>
      </c>
      <c r="G694" s="13" t="inlineStr"/>
      <c r="H694" s="13" t="inlineStr">
        <is>
          <t>Pendiente</t>
        </is>
      </c>
      <c r="I694" s="13" t="inlineStr"/>
      <c r="J694" s="12" t="inlineStr"/>
      <c r="K694" s="14" t="inlineStr">
        <is>
          <t>Persona solicitante</t>
        </is>
      </c>
      <c r="L694" s="14" t="inlineStr">
        <is>
          <t>Página (sitio/datos.html)</t>
        </is>
      </c>
    </row>
    <row r="695">
      <c r="A695" s="15" t="inlineStr">
        <is>
          <t>T694</t>
        </is>
      </c>
      <c r="B695" s="15" t="inlineStr">
        <is>
          <t>Mi perfil</t>
        </is>
      </c>
      <c r="C695" s="15" t="inlineStr">
        <is>
          <t>Adscripción</t>
        </is>
      </c>
      <c r="D695" s="15" t="inlineStr">
        <is>
          <t>Opción</t>
        </is>
      </c>
      <c r="E695" s="15" t="inlineStr">
        <is>
          <t>Si «¿A qué dependencia del Gobierno de la Ciudad de México perteneces?» es «Secretaría del Medio Ambiente (SEDEMA)»</t>
        </is>
      </c>
      <c r="F695" s="15" t="inlineStr">
        <is>
          <t>Dirección General de Evaluación de Impacto y Regulación Ambiental (DGEIRA)</t>
        </is>
      </c>
      <c r="G695" s="13" t="inlineStr"/>
      <c r="H695" s="13" t="inlineStr">
        <is>
          <t>Pendiente</t>
        </is>
      </c>
      <c r="I695" s="13" t="inlineStr"/>
      <c r="J695" s="15" t="inlineStr"/>
      <c r="K695" s="16" t="inlineStr">
        <is>
          <t>Persona solicitante</t>
        </is>
      </c>
      <c r="L695" s="16" t="inlineStr">
        <is>
          <t>Página (sitio/datos.html)</t>
        </is>
      </c>
    </row>
    <row r="696">
      <c r="A696" s="12" t="inlineStr">
        <is>
          <t>T695</t>
        </is>
      </c>
      <c r="B696" s="12" t="inlineStr">
        <is>
          <t>Mi perfil</t>
        </is>
      </c>
      <c r="C696" s="12" t="inlineStr">
        <is>
          <t>Adscripción</t>
        </is>
      </c>
      <c r="D696" s="12" t="inlineStr">
        <is>
          <t>Opción</t>
        </is>
      </c>
      <c r="E696" s="12" t="inlineStr">
        <is>
          <t>Si «¿A qué dependencia del Gobierno de la Ciudad de México perteneces?» es «Secretaría del Medio Ambiente (SEDEMA)»</t>
        </is>
      </c>
      <c r="F696" s="12" t="inlineStr">
        <is>
          <t>Dirección General de Vigilancia Ambiental (DGIVA)</t>
        </is>
      </c>
      <c r="G696" s="13" t="inlineStr"/>
      <c r="H696" s="13" t="inlineStr">
        <is>
          <t>Pendiente</t>
        </is>
      </c>
      <c r="I696" s="13" t="inlineStr"/>
      <c r="J696" s="12" t="inlineStr"/>
      <c r="K696" s="14" t="inlineStr">
        <is>
          <t>Persona solicitante</t>
        </is>
      </c>
      <c r="L696" s="14" t="inlineStr">
        <is>
          <t>Página (sitio/datos.html)</t>
        </is>
      </c>
    </row>
    <row r="697">
      <c r="A697" s="15" t="inlineStr">
        <is>
          <t>T696</t>
        </is>
      </c>
      <c r="B697" s="15" t="inlineStr">
        <is>
          <t>Mi perfil</t>
        </is>
      </c>
      <c r="C697" s="15" t="inlineStr">
        <is>
          <t>Adscripción</t>
        </is>
      </c>
      <c r="D697" s="15" t="inlineStr">
        <is>
          <t>Opción</t>
        </is>
      </c>
      <c r="E697" s="15" t="inlineStr">
        <is>
          <t>Si «¿A qué dependencia del Gobierno de la Ciudad de México perteneces?» es «Secretaría del Medio Ambiente (SEDEMA)»</t>
        </is>
      </c>
      <c r="F697" s="15" t="inlineStr">
        <is>
          <t>Dirección General de Coordinación de Políticas y Cultura Ambiental (DGCPCA)</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Adscripción</t>
        </is>
      </c>
      <c r="D698" s="12" t="inlineStr">
        <is>
          <t>Opción</t>
        </is>
      </c>
      <c r="E698" s="12" t="inlineStr">
        <is>
          <t>Si «¿A qué dependencia del Gobierno de la Ciudad de México perteneces?» es «Secretaría del Medio Ambiente (SEDEMA)»</t>
        </is>
      </c>
      <c r="F698" s="12" t="inlineStr">
        <is>
          <t>Dirección General de Zoológicos y Conservación de la Fauna Silvestre (DGZCFS)</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Adscripción</t>
        </is>
      </c>
      <c r="D699" s="15" t="inlineStr">
        <is>
          <t>Pregunta</t>
        </is>
      </c>
      <c r="E699" s="15" t="inlineStr">
        <is>
          <t>Si «¿De qué tipo es?» es «Alcaldía»</t>
        </is>
      </c>
      <c r="F699" s="15" t="inlineStr">
        <is>
          <t>¿En qué alcaldía trabajas?</t>
        </is>
      </c>
      <c r="G699" s="13" t="inlineStr"/>
      <c r="H699" s="13" t="inlineStr">
        <is>
          <t>Pendiente</t>
        </is>
      </c>
      <c r="I699" s="13" t="inlineStr"/>
      <c r="J699" s="15" t="inlineStr"/>
      <c r="K699" s="16" t="inlineStr">
        <is>
          <t>Persona solicitante</t>
        </is>
      </c>
      <c r="L699" s="16" t="inlineStr">
        <is>
          <t>Página (sitio/datos.html)</t>
        </is>
      </c>
    </row>
    <row r="700">
      <c r="A700" s="12" t="inlineStr">
        <is>
          <t>T699</t>
        </is>
      </c>
      <c r="B700" s="12" t="inlineStr">
        <is>
          <t>Mi perfil</t>
        </is>
      </c>
      <c r="C700" s="12" t="inlineStr">
        <is>
          <t>Adscripción</t>
        </is>
      </c>
      <c r="D700" s="12" t="inlineStr">
        <is>
          <t>Indicación de lista</t>
        </is>
      </c>
      <c r="E700" s="12" t="inlineStr">
        <is>
          <t>Si «¿De qué tipo es?» es «Alcaldía»</t>
        </is>
      </c>
      <c r="F700" s="12" t="inlineStr">
        <is>
          <t>Elige la alcaldía</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Adscripción</t>
        </is>
      </c>
      <c r="D701" s="15" t="inlineStr">
        <is>
          <t>Opción de lista</t>
        </is>
      </c>
      <c r="E701" s="15" t="inlineStr">
        <is>
          <t>Si «¿De qué tipo es?» es «Alcaldía»</t>
        </is>
      </c>
      <c r="F701" s="15" t="inlineStr">
        <is>
          <t>Álvaro Obregón</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Adscripción</t>
        </is>
      </c>
      <c r="D702" s="12" t="inlineStr">
        <is>
          <t>Opción de lista</t>
        </is>
      </c>
      <c r="E702" s="12" t="inlineStr">
        <is>
          <t>Si «¿De qué tipo es?» es «Alcaldía»</t>
        </is>
      </c>
      <c r="F702" s="12" t="inlineStr">
        <is>
          <t>Azcapotzalco</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Adscripción</t>
        </is>
      </c>
      <c r="D703" s="15" t="inlineStr">
        <is>
          <t>Opción de lista</t>
        </is>
      </c>
      <c r="E703" s="15" t="inlineStr">
        <is>
          <t>Si «¿De qué tipo es?» es «Alcaldía»</t>
        </is>
      </c>
      <c r="F703" s="15" t="inlineStr">
        <is>
          <t>Benito Juárez</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Adscripción</t>
        </is>
      </c>
      <c r="D704" s="12" t="inlineStr">
        <is>
          <t>Opción de lista</t>
        </is>
      </c>
      <c r="E704" s="12" t="inlineStr">
        <is>
          <t>Si «¿De qué tipo es?» es «Alcaldía»</t>
        </is>
      </c>
      <c r="F704" s="12" t="inlineStr">
        <is>
          <t>Coyoacán</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Adscripción</t>
        </is>
      </c>
      <c r="D705" s="15" t="inlineStr">
        <is>
          <t>Opción de lista</t>
        </is>
      </c>
      <c r="E705" s="15" t="inlineStr">
        <is>
          <t>Si «¿De qué tipo es?» es «Alcaldía»</t>
        </is>
      </c>
      <c r="F705" s="15" t="inlineStr">
        <is>
          <t>Cuajimalpa de Morelos</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Adscripción</t>
        </is>
      </c>
      <c r="D706" s="12" t="inlineStr">
        <is>
          <t>Opción de lista</t>
        </is>
      </c>
      <c r="E706" s="12" t="inlineStr">
        <is>
          <t>Si «¿De qué tipo es?» es «Alcaldía»</t>
        </is>
      </c>
      <c r="F706" s="12" t="inlineStr">
        <is>
          <t>Cuauhtémoc</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Adscripción</t>
        </is>
      </c>
      <c r="D707" s="15" t="inlineStr">
        <is>
          <t>Opción de lista</t>
        </is>
      </c>
      <c r="E707" s="15" t="inlineStr">
        <is>
          <t>Si «¿De qué tipo es?» es «Alcaldía»</t>
        </is>
      </c>
      <c r="F707" s="15" t="inlineStr">
        <is>
          <t>Gustavo A. Madero</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Adscripción</t>
        </is>
      </c>
      <c r="D708" s="12" t="inlineStr">
        <is>
          <t>Opción de lista</t>
        </is>
      </c>
      <c r="E708" s="12" t="inlineStr">
        <is>
          <t>Si «¿De qué tipo es?» es «Alcaldía»</t>
        </is>
      </c>
      <c r="F708" s="12" t="inlineStr">
        <is>
          <t>Iztacalco</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Adscripción</t>
        </is>
      </c>
      <c r="D709" s="15" t="inlineStr">
        <is>
          <t>Opción de lista</t>
        </is>
      </c>
      <c r="E709" s="15" t="inlineStr">
        <is>
          <t>Si «¿De qué tipo es?» es «Alcaldía»</t>
        </is>
      </c>
      <c r="F709" s="15" t="inlineStr">
        <is>
          <t>Iztapalapa</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Adscripción</t>
        </is>
      </c>
      <c r="D710" s="12" t="inlineStr">
        <is>
          <t>Opción de lista</t>
        </is>
      </c>
      <c r="E710" s="12" t="inlineStr">
        <is>
          <t>Si «¿De qué tipo es?» es «Alcaldía»</t>
        </is>
      </c>
      <c r="F710" s="12" t="inlineStr">
        <is>
          <t>La Magdalena Contreras</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Adscripción</t>
        </is>
      </c>
      <c r="D711" s="15" t="inlineStr">
        <is>
          <t>Opción de lista</t>
        </is>
      </c>
      <c r="E711" s="15" t="inlineStr">
        <is>
          <t>Si «¿De qué tipo es?» es «Alcaldía»</t>
        </is>
      </c>
      <c r="F711" s="15" t="inlineStr">
        <is>
          <t>Miguel Hidalgo</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Adscripción</t>
        </is>
      </c>
      <c r="D712" s="12" t="inlineStr">
        <is>
          <t>Opción de lista</t>
        </is>
      </c>
      <c r="E712" s="12" t="inlineStr">
        <is>
          <t>Si «¿De qué tipo es?» es «Alcaldía»</t>
        </is>
      </c>
      <c r="F712" s="12" t="inlineStr">
        <is>
          <t>Milpa Alta</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Adscripción</t>
        </is>
      </c>
      <c r="D713" s="15" t="inlineStr">
        <is>
          <t>Opción de lista</t>
        </is>
      </c>
      <c r="E713" s="15" t="inlineStr">
        <is>
          <t>Si «¿De qué tipo es?» es «Alcaldía»</t>
        </is>
      </c>
      <c r="F713" s="15" t="inlineStr">
        <is>
          <t>Tláhuac</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Adscripción</t>
        </is>
      </c>
      <c r="D714" s="12" t="inlineStr">
        <is>
          <t>Opción de lista</t>
        </is>
      </c>
      <c r="E714" s="12" t="inlineStr">
        <is>
          <t>Si «¿De qué tipo es?» es «Alcaldía»</t>
        </is>
      </c>
      <c r="F714" s="12" t="inlineStr">
        <is>
          <t>Tlalpan</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Adscripción</t>
        </is>
      </c>
      <c r="D715" s="15" t="inlineStr">
        <is>
          <t>Opción de lista</t>
        </is>
      </c>
      <c r="E715" s="15" t="inlineStr">
        <is>
          <t>Si «¿De qué tipo es?» es «Alcaldía»</t>
        </is>
      </c>
      <c r="F715" s="15" t="inlineStr">
        <is>
          <t>Venustiano Carranza</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Adscripción</t>
        </is>
      </c>
      <c r="D716" s="12" t="inlineStr">
        <is>
          <t>Opción de lista</t>
        </is>
      </c>
      <c r="E716" s="12" t="inlineStr">
        <is>
          <t>Si «¿De qué tipo es?» es «Alcaldía»</t>
        </is>
      </c>
      <c r="F716" s="12" t="inlineStr">
        <is>
          <t>Xochimilco</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Adscripción</t>
        </is>
      </c>
      <c r="D717" s="15" t="inlineStr">
        <is>
          <t>Pregunta</t>
        </is>
      </c>
      <c r="E717" s="15" t="inlineStr">
        <is>
          <t>Si «¿De qué tipo es?» es «Dependencia del Gobierno Federal»</t>
        </is>
      </c>
      <c r="F717" s="15" t="inlineStr">
        <is>
          <t>¿A qué dependencia del Gobierno Federal perteneces?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Opción</t>
        </is>
      </c>
      <c r="E718" s="12" t="inlineStr">
        <is>
          <t>Si «¿De qué tipo es?» es «Dependencia del Gobierno Federal»</t>
        </is>
      </c>
      <c r="F718" s="12" t="inlineStr">
        <is>
          <t>Comisión Federal de Electricidad (CFE)</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Pregunta</t>
        </is>
      </c>
      <c r="E719" s="15" t="inlineStr">
        <is>
          <t>Si «¿De qué tipo es?» es «Institución educativa»</t>
        </is>
      </c>
      <c r="F719" s="15" t="inlineStr">
        <is>
          <t>¿A qué institución educativa perteneces?</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Opción</t>
        </is>
      </c>
      <c r="E720" s="12" t="inlineStr">
        <is>
          <t>Si «¿De qué tipo es?» es «Institución educativa»</t>
        </is>
      </c>
      <c r="F720" s="12" t="inlineStr">
        <is>
          <t>Universidad Nacional Autónoma de México (UNAM)</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Opción</t>
        </is>
      </c>
      <c r="E721" s="15" t="inlineStr">
        <is>
          <t>Si «¿De qué tipo es?» es «Institución educativa»</t>
        </is>
      </c>
      <c r="F721" s="15" t="inlineStr">
        <is>
          <t>Universidad Autónoma Chapingo</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 «¿A qué institución educativa perteneces?» es «Otra»</t>
        </is>
      </c>
      <c r="F722" s="12" t="inlineStr">
        <is>
          <t>Nombre de la institución</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Botón o enlace</t>
        </is>
      </c>
      <c r="E723" s="15" t="inlineStr">
        <is>
          <t>Siempre</t>
        </is>
      </c>
      <c r="F723" s="15" t="inlineStr">
        <is>
          <t>Cancelar</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Botón o enlace</t>
        </is>
      </c>
      <c r="E724" s="12" t="inlineStr">
        <is>
          <t>Siempre</t>
        </is>
      </c>
      <c r="F724" s="12" t="inlineStr">
        <is>
          <t>Guardar cambios</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Cargar el documento correcto</t>
        </is>
      </c>
      <c r="C725" s="15" t="inlineStr">
        <is>
          <t>—</t>
        </is>
      </c>
      <c r="D725" s="15" t="inlineStr">
        <is>
          <t>Botón o enlace</t>
        </is>
      </c>
      <c r="E725" s="15" t="inlineStr">
        <is>
          <t>Siempre</t>
        </is>
      </c>
      <c r="F725" s="15" t="inlineStr">
        <is>
          <t>Mis trámites</t>
        </is>
      </c>
      <c r="G725" s="13" t="inlineStr"/>
      <c r="H725" s="13" t="inlineStr">
        <is>
          <t>Pendiente</t>
        </is>
      </c>
      <c r="I725" s="13" t="inlineStr"/>
      <c r="J725" s="15" t="inlineStr"/>
      <c r="K725" s="16" t="inlineStr">
        <is>
          <t>Persona solicitante</t>
        </is>
      </c>
      <c r="L725" s="16" t="inlineStr">
        <is>
          <t>Página (sitio/corregir.html)</t>
        </is>
      </c>
    </row>
    <row r="726">
      <c r="A726" s="12" t="inlineStr">
        <is>
          <t>T725</t>
        </is>
      </c>
      <c r="B726" s="12" t="inlineStr">
        <is>
          <t>Cargar el documento correcto</t>
        </is>
      </c>
      <c r="C726" s="12" t="inlineStr">
        <is>
          <t>—</t>
        </is>
      </c>
      <c r="D726" s="12" t="inlineStr">
        <is>
          <t>Introducción</t>
        </is>
      </c>
      <c r="E726" s="12" t="inlineStr">
        <is>
          <t>Siempre</t>
        </is>
      </c>
      <c r="F726" s="12" t="inlineStr">
        <is>
          <t>Cargando tu cita…</t>
        </is>
      </c>
      <c r="G726" s="13" t="inlineStr"/>
      <c r="H726" s="13" t="inlineStr">
        <is>
          <t>Pendiente</t>
        </is>
      </c>
      <c r="I726" s="13" t="inlineStr"/>
      <c r="J726" s="18" t="inlineStr">
        <is>
          <t>Texto momentáneo mientras cargan los datos.</t>
        </is>
      </c>
      <c r="K726" s="14" t="inlineStr">
        <is>
          <t>Persona solicitante</t>
        </is>
      </c>
      <c r="L726" s="14" t="inlineStr">
        <is>
          <t>Página (sitio/corregir.html)</t>
        </is>
      </c>
    </row>
    <row r="727">
      <c r="A727" s="15" t="inlineStr">
        <is>
          <t>T726</t>
        </is>
      </c>
      <c r="B727" s="15" t="inlineStr">
        <is>
          <t>Cargar el documento correcto</t>
        </is>
      </c>
      <c r="C727" s="15" t="inlineStr">
        <is>
          <t>Carga el documento correcto</t>
        </is>
      </c>
      <c r="D727" s="15" t="inlineStr">
        <is>
          <t>Título</t>
        </is>
      </c>
      <c r="E727" s="15" t="inlineStr">
        <is>
          <t>Siempre</t>
        </is>
      </c>
      <c r="F727" s="15" t="inlineStr">
        <is>
          <t>Carga el documento correcto</t>
        </is>
      </c>
      <c r="G727" s="13" t="inlineStr"/>
      <c r="H727" s="13" t="inlineStr">
        <is>
          <t>Pendiente</t>
        </is>
      </c>
      <c r="I727" s="13" t="inlineStr"/>
      <c r="J727" s="15" t="inlineStr"/>
      <c r="K727" s="16" t="inlineStr">
        <is>
          <t>Persona solicitante</t>
        </is>
      </c>
      <c r="L727" s="16" t="inlineStr">
        <is>
          <t>Página (sitio/corregir.html)</t>
        </is>
      </c>
    </row>
    <row r="728">
      <c r="A728" s="12" t="inlineStr">
        <is>
          <t>T727</t>
        </is>
      </c>
      <c r="B728" s="12" t="inlineStr">
        <is>
          <t>Cargar el documento correcto</t>
        </is>
      </c>
      <c r="C728" s="12" t="inlineStr">
        <is>
          <t>Carga el documento correcto</t>
        </is>
      </c>
      <c r="D728" s="12" t="inlineStr">
        <is>
          <t>Nota</t>
        </is>
      </c>
      <c r="E728" s="12" t="inlineStr">
        <is>
          <t>Siempre</t>
        </is>
      </c>
      <c r="F728" s="12" t="inlineStr">
        <is>
          <t>Las preguntas con * son obligatorias.</t>
        </is>
      </c>
      <c r="G728" s="13" t="inlineStr"/>
      <c r="H728" s="13" t="inlineStr">
        <is>
          <t>Pendiente</t>
        </is>
      </c>
      <c r="I728" s="13" t="inlineStr"/>
      <c r="J728" s="12" t="inlineStr"/>
      <c r="K728" s="14" t="inlineStr">
        <is>
          <t>Persona solicitante</t>
        </is>
      </c>
      <c r="L728" s="14" t="inlineStr">
        <is>
          <t>Página (sitio/corregir.html)</t>
        </is>
      </c>
    </row>
    <row r="729">
      <c r="A729" s="15" t="inlineStr">
        <is>
          <t>T728</t>
        </is>
      </c>
      <c r="B729" s="15" t="inlineStr">
        <is>
          <t>Cargar el documento correcto</t>
        </is>
      </c>
      <c r="C729" s="15" t="inlineStr">
        <is>
          <t>Carga el documento correcto</t>
        </is>
      </c>
      <c r="D729" s="15" t="inlineStr">
        <is>
          <t>Ayuda</t>
        </is>
      </c>
      <c r="E729" s="15" t="inlineStr">
        <is>
          <t>Siempre</t>
        </is>
      </c>
      <c r="F729" s="15" t="inlineStr">
        <is>
          <t>Sólo PDF, de hasta 5 MB. Debe ser el mismo documento que llevas a tu cita.</t>
        </is>
      </c>
      <c r="G729" s="13" t="inlineStr"/>
      <c r="H729" s="13" t="inlineStr">
        <is>
          <t>Pendiente</t>
        </is>
      </c>
      <c r="I729" s="13" t="inlineStr"/>
      <c r="J729" s="15" t="inlineStr"/>
      <c r="K729" s="16" t="inlineStr">
        <is>
          <t>Persona solicitante</t>
        </is>
      </c>
      <c r="L729" s="16" t="inlineStr">
        <is>
          <t>Página (sitio/corregir.html)</t>
        </is>
      </c>
    </row>
    <row r="730">
      <c r="A730" s="12" t="inlineStr">
        <is>
          <t>T729</t>
        </is>
      </c>
      <c r="B730" s="12" t="inlineStr">
        <is>
          <t>Cargar el documento correcto</t>
        </is>
      </c>
      <c r="C730" s="12" t="inlineStr">
        <is>
          <t>Carga el documento correcto</t>
        </is>
      </c>
      <c r="D730" s="12" t="inlineStr">
        <is>
          <t>Pregunta</t>
        </is>
      </c>
      <c r="E730" s="12" t="inlineStr">
        <is>
          <t>Si «cargar_identificacion_oficial» es «si»</t>
        </is>
      </c>
      <c r="F730" s="12" t="inlineStr">
        <is>
          <t>Identificación oficial</t>
        </is>
      </c>
      <c r="G730" s="13" t="inlineStr"/>
      <c r="H730" s="13" t="inlineStr">
        <is>
          <t>Pendiente</t>
        </is>
      </c>
      <c r="I730" s="13" t="inlineStr"/>
      <c r="J730" s="12" t="inlineStr"/>
      <c r="K730" s="14" t="inlineStr">
        <is>
          <t>Persona solicitante</t>
        </is>
      </c>
      <c r="L730" s="14" t="inlineStr">
        <is>
          <t>Catálogo de requisitos de la base (db/apd/04-apd-catalogos.sql)</t>
        </is>
      </c>
    </row>
    <row r="731">
      <c r="A731" s="15" t="inlineStr">
        <is>
          <t>T730</t>
        </is>
      </c>
      <c r="B731" s="15" t="inlineStr">
        <is>
          <t>Cargar el documento correcto</t>
        </is>
      </c>
      <c r="C731" s="15" t="inlineStr">
        <is>
          <t>Carga el documento correcto</t>
        </is>
      </c>
      <c r="D731" s="15" t="inlineStr">
        <is>
          <t>Botón o enlace</t>
        </is>
      </c>
      <c r="E731"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31" s="15" t="inlineStr">
        <is>
          <t>Elegir archivo</t>
        </is>
      </c>
      <c r="G731" s="13" t="inlineStr"/>
      <c r="H731" s="13" t="inlineStr">
        <is>
          <t>Pendiente</t>
        </is>
      </c>
      <c r="I731" s="13" t="inlineStr"/>
      <c r="J731" s="15" t="inlineStr"/>
      <c r="K731" s="16" t="inlineStr">
        <is>
          <t>Persona solicitante</t>
        </is>
      </c>
      <c r="L731" s="16" t="inlineStr">
        <is>
          <t>Página (sitio/corregir.html)</t>
        </is>
      </c>
    </row>
    <row r="732">
      <c r="A732" s="12" t="inlineStr">
        <is>
          <t>T731</t>
        </is>
      </c>
      <c r="B732" s="12" t="inlineStr">
        <is>
          <t>Cargar el documento correcto</t>
        </is>
      </c>
      <c r="C732" s="12" t="inlineStr">
        <is>
          <t>Carga el documento correcto</t>
        </is>
      </c>
      <c r="D732" s="12" t="inlineStr">
        <is>
          <t>Pregunta</t>
        </is>
      </c>
      <c r="E732" s="12" t="inlineStr">
        <is>
          <t>Si «cargar_curp» es «si»</t>
        </is>
      </c>
      <c r="F732" s="12" t="inlineStr">
        <is>
          <t>Clave Única de Registro de Población (CURP)</t>
        </is>
      </c>
      <c r="G732" s="13" t="inlineStr"/>
      <c r="H732" s="13" t="inlineStr">
        <is>
          <t>Pendiente</t>
        </is>
      </c>
      <c r="I732" s="13" t="inlineStr"/>
      <c r="J732" s="12" t="inlineStr"/>
      <c r="K732" s="14" t="inlineStr">
        <is>
          <t>Persona solicitante</t>
        </is>
      </c>
      <c r="L732" s="14" t="inlineStr">
        <is>
          <t>Catálogo de requisitos de la base (db/apd/04-apd-catalogos.sql)</t>
        </is>
      </c>
    </row>
    <row r="733">
      <c r="A733" s="15" t="inlineStr">
        <is>
          <t>T732</t>
        </is>
      </c>
      <c r="B733" s="15" t="inlineStr">
        <is>
          <t>Cargar el documento correcto</t>
        </is>
      </c>
      <c r="C733" s="15" t="inlineStr">
        <is>
          <t>Carga el documento correcto</t>
        </is>
      </c>
      <c r="D733" s="15" t="inlineStr">
        <is>
          <t>Pregunta</t>
        </is>
      </c>
      <c r="E733" s="15" t="inlineStr">
        <is>
          <t>Si «cargar_comprobante_domicilio» es «si»</t>
        </is>
      </c>
      <c r="F733" s="15" t="inlineStr">
        <is>
          <t>Comprobante de domicilio</t>
        </is>
      </c>
      <c r="G733" s="13" t="inlineStr"/>
      <c r="H733" s="13" t="inlineStr">
        <is>
          <t>Pendiente</t>
        </is>
      </c>
      <c r="I733" s="13" t="inlineStr"/>
      <c r="J733" s="15" t="inlineStr"/>
      <c r="K733" s="16" t="inlineStr">
        <is>
          <t>Persona solicitante</t>
        </is>
      </c>
      <c r="L733" s="16" t="inlineStr">
        <is>
          <t>Catálogo de requisitos de la base (db/apd/04-apd-catalogos.sql)</t>
        </is>
      </c>
    </row>
    <row r="734">
      <c r="A734" s="12" t="inlineStr">
        <is>
          <t>T733</t>
        </is>
      </c>
      <c r="B734" s="12" t="inlineStr">
        <is>
          <t>Cargar el documento correcto</t>
        </is>
      </c>
      <c r="C734" s="12" t="inlineStr">
        <is>
          <t>Carga el documento correcto</t>
        </is>
      </c>
      <c r="D734" s="12" t="inlineStr">
        <is>
          <t>Pregunta</t>
        </is>
      </c>
      <c r="E734" s="12" t="inlineStr">
        <is>
          <t>Si «cargar_constancia_situacion_fiscal» es «si»</t>
        </is>
      </c>
      <c r="F734" s="12" t="inlineStr">
        <is>
          <t>Constancia de situación fiscal</t>
        </is>
      </c>
      <c r="G734" s="13" t="inlineStr"/>
      <c r="H734" s="13" t="inlineStr">
        <is>
          <t>Pendiente</t>
        </is>
      </c>
      <c r="I734" s="13" t="inlineStr"/>
      <c r="J734" s="12" t="inlineStr"/>
      <c r="K734" s="14" t="inlineStr">
        <is>
          <t>Persona solicitante</t>
        </is>
      </c>
      <c r="L734" s="14" t="inlineStr">
        <is>
          <t>Catálogo de requisitos de la base (db/apd/04-apd-catalogos.sql)</t>
        </is>
      </c>
    </row>
    <row r="735">
      <c r="A735" s="15" t="inlineStr">
        <is>
          <t>T734</t>
        </is>
      </c>
      <c r="B735" s="15" t="inlineStr">
        <is>
          <t>Cargar el documento correcto</t>
        </is>
      </c>
      <c r="C735" s="15" t="inlineStr">
        <is>
          <t>Carga el documento correcto</t>
        </is>
      </c>
      <c r="D735" s="15" t="inlineStr">
        <is>
          <t>Pregunta</t>
        </is>
      </c>
      <c r="E735" s="15" t="inlineStr">
        <is>
          <t>Si «cargar_comprobante_estudios» es «si»</t>
        </is>
      </c>
      <c r="F735" s="15" t="inlineStr">
        <is>
          <t>Comprobante de estudios</t>
        </is>
      </c>
      <c r="G735" s="13" t="inlineStr"/>
      <c r="H735" s="13" t="inlineStr">
        <is>
          <t>Pendiente</t>
        </is>
      </c>
      <c r="I735" s="13" t="inlineStr"/>
      <c r="J735" s="15" t="inlineStr"/>
      <c r="K735" s="16" t="inlineStr">
        <is>
          <t>Persona solicitante</t>
        </is>
      </c>
      <c r="L735" s="16" t="inlineStr">
        <is>
          <t>Catálogo de requisitos de la base (db/apd/04-apd-catalogos.sql)</t>
        </is>
      </c>
    </row>
    <row r="736">
      <c r="A736" s="12" t="inlineStr">
        <is>
          <t>T735</t>
        </is>
      </c>
      <c r="B736" s="12" t="inlineStr">
        <is>
          <t>Cargar el documento correcto</t>
        </is>
      </c>
      <c r="C736" s="12" t="inlineStr">
        <is>
          <t>Carga el documento correcto</t>
        </is>
      </c>
      <c r="D736" s="12" t="inlineStr">
        <is>
          <t>Pregunta</t>
        </is>
      </c>
      <c r="E736" s="12" t="inlineStr">
        <is>
          <t>Si «cargar_curriculum_vitae» es «si»</t>
        </is>
      </c>
      <c r="F736" s="12" t="inlineStr">
        <is>
          <t>Currículum vitae</t>
        </is>
      </c>
      <c r="G736" s="13" t="inlineStr"/>
      <c r="H736" s="13" t="inlineStr">
        <is>
          <t>Pendiente</t>
        </is>
      </c>
      <c r="I736" s="13" t="inlineStr"/>
      <c r="J736" s="12" t="inlineStr"/>
      <c r="K736" s="14" t="inlineStr">
        <is>
          <t>Persona solicitante</t>
        </is>
      </c>
      <c r="L736" s="14" t="inlineStr">
        <is>
          <t>Catálogo de requisitos de la base (db/apd/04-apd-catalogos.sql)</t>
        </is>
      </c>
    </row>
    <row r="737">
      <c r="A737" s="15" t="inlineStr">
        <is>
          <t>T736</t>
        </is>
      </c>
      <c r="B737" s="15" t="inlineStr">
        <is>
          <t>Cargar el documento correcto</t>
        </is>
      </c>
      <c r="C737" s="15" t="inlineStr">
        <is>
          <t>Carga el documento correcto</t>
        </is>
      </c>
      <c r="D737" s="15" t="inlineStr">
        <is>
          <t>Pregunta</t>
        </is>
      </c>
      <c r="E737" s="15" t="inlineStr">
        <is>
          <t>Si «cargar_comprobantes_experiencia» es «si»</t>
        </is>
      </c>
      <c r="F737" s="15" t="inlineStr">
        <is>
          <t>Comprobantes de experiencia</t>
        </is>
      </c>
      <c r="G737" s="13" t="inlineStr"/>
      <c r="H737" s="13" t="inlineStr">
        <is>
          <t>Pendiente</t>
        </is>
      </c>
      <c r="I737" s="13" t="inlineStr"/>
      <c r="J737" s="15" t="inlineStr"/>
      <c r="K737" s="16" t="inlineStr">
        <is>
          <t>Persona solicitante</t>
        </is>
      </c>
      <c r="L737" s="16" t="inlineStr">
        <is>
          <t>Catálogo de requisitos de la base (db/apd/04-apd-catalogos.sql)</t>
        </is>
      </c>
    </row>
    <row r="738">
      <c r="A738" s="12" t="inlineStr">
        <is>
          <t>T737</t>
        </is>
      </c>
      <c r="B738" s="12" t="inlineStr">
        <is>
          <t>Cargar el documento correcto</t>
        </is>
      </c>
      <c r="C738" s="12" t="inlineStr">
        <is>
          <t>Carga el documento correcto</t>
        </is>
      </c>
      <c r="D738" s="12" t="inlineStr">
        <is>
          <t>Botón o enlace</t>
        </is>
      </c>
      <c r="E738" s="12" t="inlineStr">
        <is>
          <t>Siempre</t>
        </is>
      </c>
      <c r="F738" s="12" t="inlineStr">
        <is>
          <t>Cargar el documento</t>
        </is>
      </c>
      <c r="G738" s="13" t="inlineStr"/>
      <c r="H738" s="13" t="inlineStr">
        <is>
          <t>Pendiente</t>
        </is>
      </c>
      <c r="I738" s="13" t="inlineStr"/>
      <c r="J738" s="12" t="inlineStr"/>
      <c r="K738" s="14" t="inlineStr">
        <is>
          <t>Persona solicitante</t>
        </is>
      </c>
      <c r="L738" s="14" t="inlineStr">
        <is>
          <t>Página (sitio/corregir.html)</t>
        </is>
      </c>
    </row>
    <row r="739">
      <c r="A739" s="15" t="inlineStr">
        <is>
          <t>T738</t>
        </is>
      </c>
      <c r="B739" s="15" t="inlineStr">
        <is>
          <t>Cargar el documento correcto</t>
        </is>
      </c>
      <c r="C739" s="15" t="inlineStr">
        <is>
          <t>Carga el documento correcto</t>
        </is>
      </c>
      <c r="D739" s="15" t="inlineStr">
        <is>
          <t>Texto</t>
        </is>
      </c>
      <c r="E739" s="15" t="inlineStr">
        <is>
          <t>Siempre</t>
        </is>
      </c>
      <c r="F739" s="15" t="inlineStr">
        <is>
          <t>Versión de prueba: el archivo se guarda sólo en este navegador.</t>
        </is>
      </c>
      <c r="G739" s="13" t="inlineStr"/>
      <c r="H739" s="13" t="inlineStr">
        <is>
          <t>Pendiente</t>
        </is>
      </c>
      <c r="I739" s="13" t="inlineStr"/>
      <c r="J739" s="15" t="inlineStr"/>
      <c r="K739" s="16" t="inlineStr">
        <is>
          <t>Persona solicitante</t>
        </is>
      </c>
      <c r="L739" s="16" t="inlineStr">
        <is>
          <t>Página (sitio/corregir.html)</t>
        </is>
      </c>
    </row>
    <row r="740">
      <c r="A740" s="12" t="inlineStr">
        <is>
          <t>T739</t>
        </is>
      </c>
      <c r="B740" s="12" t="inlineStr">
        <is>
          <t>Cargar el documento correcto</t>
        </is>
      </c>
      <c r="C740" s="12" t="inlineStr">
        <is>
          <t>Carga el documento correcto</t>
        </is>
      </c>
      <c r="D740" s="12" t="inlineStr">
        <is>
          <t>Botón o enlace</t>
        </is>
      </c>
      <c r="E740" s="12" t="inlineStr">
        <is>
          <t>Siempre</t>
        </is>
      </c>
      <c r="F740" s="12" t="inlineStr">
        <is>
          <t>Ir a Mis trámites</t>
        </is>
      </c>
      <c r="G740" s="13" t="inlineStr"/>
      <c r="H740" s="13" t="inlineStr">
        <is>
          <t>Pendiente</t>
        </is>
      </c>
      <c r="I740" s="13" t="inlineStr"/>
      <c r="J740" s="12" t="inlineStr"/>
      <c r="K740" s="14" t="inlineStr">
        <is>
          <t>Persona solicitante</t>
        </is>
      </c>
      <c r="L740" s="14" t="inlineStr">
        <is>
          <t>Página (sitio/corregir.html)</t>
        </is>
      </c>
    </row>
    <row r="741">
      <c r="A741" s="15" t="inlineStr">
        <is>
          <t>T740</t>
        </is>
      </c>
      <c r="B741" s="15" t="inlineStr">
        <is>
          <t>Material de estudio</t>
        </is>
      </c>
      <c r="C741" s="15" t="inlineStr">
        <is>
          <t>—</t>
        </is>
      </c>
      <c r="D741" s="15" t="inlineStr">
        <is>
          <t>Botón o enlace</t>
        </is>
      </c>
      <c r="E741" s="15" t="inlineStr">
        <is>
          <t>Siempre</t>
        </is>
      </c>
      <c r="F741" s="15" t="inlineStr">
        <is>
          <t>Inicio</t>
        </is>
      </c>
      <c r="G741" s="13" t="inlineStr"/>
      <c r="H741" s="13" t="inlineStr">
        <is>
          <t>Pendiente</t>
        </is>
      </c>
      <c r="I741" s="13" t="inlineStr"/>
      <c r="J741" s="15" t="inlineStr"/>
      <c r="K741" s="16" t="inlineStr">
        <is>
          <t>Persona solicitante</t>
        </is>
      </c>
      <c r="L741" s="16" t="inlineStr">
        <is>
          <t>Página (sitio/material.html)</t>
        </is>
      </c>
    </row>
    <row r="742">
      <c r="A742" s="12" t="inlineStr">
        <is>
          <t>T741</t>
        </is>
      </c>
      <c r="B742" s="12" t="inlineStr">
        <is>
          <t>Material de estudio</t>
        </is>
      </c>
      <c r="C742" s="12" t="inlineStr">
        <is>
          <t>Material de estudio</t>
        </is>
      </c>
      <c r="D742" s="12" t="inlineStr">
        <is>
          <t>Título</t>
        </is>
      </c>
      <c r="E742" s="12" t="inlineStr">
        <is>
          <t>Siempre</t>
        </is>
      </c>
      <c r="F742" s="12" t="inlineStr">
        <is>
          <t>Material de estudio</t>
        </is>
      </c>
      <c r="G742" s="13" t="inlineStr"/>
      <c r="H742" s="13" t="inlineStr">
        <is>
          <t>Pendiente</t>
        </is>
      </c>
      <c r="I742" s="13" t="inlineStr"/>
      <c r="J742" s="12" t="inlineStr"/>
      <c r="K742" s="14" t="inlineStr">
        <is>
          <t>Persona solicitante</t>
        </is>
      </c>
      <c r="L742" s="14" t="inlineStr">
        <is>
          <t>Página (sitio/material.html)</t>
        </is>
      </c>
    </row>
    <row r="743">
      <c r="A743" s="15" t="inlineStr">
        <is>
          <t>T742</t>
        </is>
      </c>
      <c r="B743" s="15" t="inlineStr">
        <is>
          <t>Material de estudio</t>
        </is>
      </c>
      <c r="C743" s="15" t="inlineStr">
        <is>
          <t>Material de estudio</t>
        </is>
      </c>
      <c r="D743" s="15" t="inlineStr">
        <is>
          <t>Introducción</t>
        </is>
      </c>
      <c r="E743" s="15" t="inlineStr">
        <is>
          <t>Siempre</t>
        </is>
      </c>
      <c r="F743" s="15" t="inlineStr">
        <is>
          <t>Los documentos de la Secretaría para preparar el examen de acreditación. No necesitas cuenta.</t>
        </is>
      </c>
      <c r="G743" s="13" t="inlineStr"/>
      <c r="H743" s="13" t="inlineStr">
        <is>
          <t>Pendiente</t>
        </is>
      </c>
      <c r="I743" s="13" t="inlineStr"/>
      <c r="J743" s="15" t="inlineStr"/>
      <c r="K743" s="16" t="inlineStr">
        <is>
          <t>Persona solicitante</t>
        </is>
      </c>
      <c r="L743" s="16" t="inlineStr">
        <is>
          <t>Página (sitio/material.html)</t>
        </is>
      </c>
    </row>
    <row r="744">
      <c r="A744" s="12" t="inlineStr">
        <is>
          <t>T743</t>
        </is>
      </c>
      <c r="B744" s="12" t="inlineStr">
        <is>
          <t>Material de estudio</t>
        </is>
      </c>
      <c r="C744" s="12" t="inlineStr">
        <is>
          <t>Material de estudio</t>
        </is>
      </c>
      <c r="D744" s="12" t="inlineStr">
        <is>
          <t>Aviso</t>
        </is>
      </c>
      <c r="E744" s="12" t="inlineStr">
        <is>
          <t>Siempre</t>
        </is>
      </c>
      <c r="F744" s="12" t="inlineStr">
        <is>
          <t>El examen es a libro cerrado Estudia estos documentos antes del examen: durante el examen no se pueden consultar.</t>
        </is>
      </c>
      <c r="G744" s="13" t="inlineStr"/>
      <c r="H744" s="13" t="inlineStr">
        <is>
          <t>Pendiente</t>
        </is>
      </c>
      <c r="I744" s="13" t="inlineStr"/>
      <c r="J744" s="12" t="inlineStr"/>
      <c r="K744" s="14" t="inlineStr">
        <is>
          <t>Persona solicitante</t>
        </is>
      </c>
      <c r="L744" s="14" t="inlineStr">
        <is>
          <t>Página (sitio/material.html)</t>
        </is>
      </c>
    </row>
    <row r="745">
      <c r="A745" s="15" t="inlineStr">
        <is>
          <t>T744</t>
        </is>
      </c>
      <c r="B745" s="15" t="inlineStr">
        <is>
          <t>Material de estudio</t>
        </is>
      </c>
      <c r="C745" s="15" t="inlineStr">
        <is>
          <t>Material de estudio</t>
        </is>
      </c>
      <c r="D745" s="15" t="inlineStr">
        <is>
          <t>Opción</t>
        </is>
      </c>
      <c r="E745" s="15" t="inlineStr">
        <is>
          <t>Siempre</t>
        </is>
      </c>
      <c r="F745" s="15" t="inlineStr">
        <is>
          <t>Poda y derribo</t>
        </is>
      </c>
      <c r="G745" s="13" t="inlineStr"/>
      <c r="H745" s="13" t="inlineStr">
        <is>
          <t>Pendiente</t>
        </is>
      </c>
      <c r="I745" s="13" t="inlineStr"/>
      <c r="J745" s="15" t="inlineStr"/>
      <c r="K745" s="16" t="inlineStr">
        <is>
          <t>Persona solicitante</t>
        </is>
      </c>
      <c r="L745" s="16" t="inlineStr">
        <is>
          <t>Página (sitio/material.html)</t>
        </is>
      </c>
    </row>
    <row r="746">
      <c r="A746" s="12" t="inlineStr">
        <is>
          <t>T745</t>
        </is>
      </c>
      <c r="B746" s="12" t="inlineStr">
        <is>
          <t>Material de estudio</t>
        </is>
      </c>
      <c r="C746" s="12" t="inlineStr">
        <is>
          <t>Material de estudio</t>
        </is>
      </c>
      <c r="D746" s="12" t="inlineStr">
        <is>
          <t>Opción</t>
        </is>
      </c>
      <c r="E746" s="12" t="inlineStr">
        <is>
          <t>Siempre</t>
        </is>
      </c>
      <c r="F746" s="12" t="inlineStr">
        <is>
          <t>Dictaminador técnico</t>
        </is>
      </c>
      <c r="G746" s="13" t="inlineStr"/>
      <c r="H746" s="13" t="inlineStr">
        <is>
          <t>Pendiente</t>
        </is>
      </c>
      <c r="I746" s="13" t="inlineStr"/>
      <c r="J746" s="12" t="inlineStr"/>
      <c r="K746" s="14" t="inlineStr">
        <is>
          <t>Persona solicitante</t>
        </is>
      </c>
      <c r="L746" s="14" t="inlineStr">
        <is>
          <t>Página (sitio/material.html)</t>
        </is>
      </c>
    </row>
    <row r="747">
      <c r="A747" s="15" t="inlineStr">
        <is>
          <t>T746</t>
        </is>
      </c>
      <c r="B747" s="15" t="inlineStr">
        <is>
          <t>Material de estudio</t>
        </is>
      </c>
      <c r="C747" s="15" t="inlineStr">
        <is>
          <t>Material de estudio</t>
        </is>
      </c>
      <c r="D747" s="15" t="inlineStr">
        <is>
          <t>Texto</t>
        </is>
      </c>
      <c r="E747" s="15" t="inlineStr">
        <is>
          <t>Siempre</t>
        </is>
      </c>
      <c r="F747" s="15" t="inlineStr">
        <is>
          <t>Pendiente (P136): el temario del examen por tema. Los apartados de cada documento son una propuesta tomada de su índice.</t>
        </is>
      </c>
      <c r="G747" s="13" t="inlineStr"/>
      <c r="H747" s="13" t="inlineStr">
        <is>
          <t>Pendiente</t>
        </is>
      </c>
      <c r="I747" s="13" t="inlineStr"/>
      <c r="J747" s="15" t="inlineStr"/>
      <c r="K747" s="16" t="inlineStr">
        <is>
          <t>Persona solicitante</t>
        </is>
      </c>
      <c r="L747" s="16" t="inlineStr">
        <is>
          <t>Página (sitio/material.html)</t>
        </is>
      </c>
    </row>
    <row r="748">
      <c r="A748" s="12" t="inlineStr">
        <is>
          <t>T747</t>
        </is>
      </c>
      <c r="B748" s="12" t="inlineStr">
        <is>
          <t>Material de estudio</t>
        </is>
      </c>
      <c r="C748" s="12" t="inlineStr">
        <is>
          <t>Material de estudio</t>
        </is>
      </c>
      <c r="D748" s="12" t="inlineStr">
        <is>
          <t>Ayuda</t>
        </is>
      </c>
      <c r="E748" s="12" t="inlineStr">
        <is>
          <t>Siempre</t>
        </is>
      </c>
      <c r="F748" s="12" t="inlineStr">
        <is>
          <t>Todavía no hay material publicado. Vuelve a consultar más adelante.</t>
        </is>
      </c>
      <c r="G748" s="13" t="inlineStr"/>
      <c r="H748" s="13" t="inlineStr">
        <is>
          <t>Pendiente</t>
        </is>
      </c>
      <c r="I748" s="13" t="inlineStr"/>
      <c r="J748" s="12" t="inlineStr"/>
      <c r="K748" s="14" t="inlineStr">
        <is>
          <t>Persona solicitante</t>
        </is>
      </c>
      <c r="L748" s="14" t="inlineStr">
        <is>
          <t>Página (sitio/material.html)</t>
        </is>
      </c>
    </row>
  </sheetData>
  <autoFilter ref="A1:L748"/>
  <conditionalFormatting sqref="H2:H748">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748">
    <cfRule type="expression" priority="5" dxfId="4">
      <formula>AND(LEN(G2)&gt;0,H2="Pendiente")</formula>
    </cfRule>
  </conditionalFormatting>
  <dataValidations count="1">
    <dataValidation sqref="H2:H748"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2026-10-24T05:36:19Z</dcterms:created>
  <dcterms:modified xmlns:dcterms="http://purl.org/dc/terms/" xmlns:xsi="http://www.w3.org/2001/XMLSchema-instance" xsi:type="dcterms:W3CDTF">2026-10-24T05:36:20Z</dcterms:modified>
</cp:coreProperties>
</file>