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ómo revisar" sheetId="1" state="visible" r:id="rId1"/>
    <sheet xmlns:r="http://schemas.openxmlformats.org/officeDocument/2006/relationships" name="Textos" sheetId="2" state="visible" r:id="rId2"/>
  </sheets>
  <definedNames>
    <definedName name="_xlnm._FilterDatabase" localSheetId="1" hidden="1">'Textos'!$A$1:$L$813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color rgb="002B2D2E"/>
      <sz val="10"/>
    </font>
    <font>
      <name val="Arial"/>
      <color rgb="0055585A"/>
      <sz val="10"/>
    </font>
    <font>
      <name val="Arial"/>
      <b val="1"/>
      <color rgb="009D2148"/>
      <sz val="10"/>
    </font>
    <font>
      <name val="Arial"/>
      <b val="1"/>
      <color rgb="009D2148"/>
      <sz val="14"/>
    </font>
    <font>
      <name val="Arial"/>
      <sz val="10"/>
    </font>
    <font>
      <name val="Arial"/>
      <b val="1"/>
      <sz val="10"/>
    </font>
  </fonts>
  <fills count="6">
    <fill>
      <patternFill/>
    </fill>
    <fill>
      <patternFill patternType="gray125"/>
    </fill>
    <fill>
      <patternFill patternType="solid">
        <fgColor rgb="009D2148"/>
      </patternFill>
    </fill>
    <fill>
      <patternFill patternType="solid">
        <fgColor rgb="00B28E5C"/>
      </patternFill>
    </fill>
    <fill>
      <patternFill patternType="solid">
        <fgColor rgb="00FFF8E1"/>
      </patternFill>
    </fill>
    <fill>
      <patternFill patternType="solid">
        <fgColor rgb="00F7F1F3"/>
      </patternFill>
    </fill>
  </fills>
  <borders count="2">
    <border>
      <left/>
      <right/>
      <top/>
      <bottom/>
      <diagonal/>
    </border>
    <border>
      <bottom style="thin">
        <color rgb="00D9D4D6"/>
      </bottom>
    </border>
  </borders>
  <cellStyleXfs count="1">
    <xf numFmtId="0" fontId="0" fillId="0" borderId="0"/>
  </cellStyleXfs>
  <cellXfs count="19">
    <xf numFmtId="0" fontId="0" fillId="0" borderId="0" pivotButton="0" quotePrefix="0" xfId="0"/>
    <xf numFmtId="0" fontId="5" fillId="0" borderId="0" applyAlignment="1" pivotButton="0" quotePrefix="0" xfId="0">
      <alignment vertical="top"/>
    </xf>
    <xf numFmtId="0" fontId="3" fillId="0" borderId="0" applyAlignment="1" pivotButton="0" quotePrefix="0" xfId="0">
      <alignment vertical="top"/>
    </xf>
    <xf numFmtId="0" fontId="4" fillId="0" borderId="0" applyAlignment="1" pivotButton="0" quotePrefix="0" xfId="0">
      <alignment vertical="top" wrapText="1"/>
    </xf>
    <xf numFmtId="0" fontId="2" fillId="0" borderId="0" applyAlignment="1" pivotButton="0" quotePrefix="0" xfId="0">
      <alignment vertical="top" wrapText="1"/>
    </xf>
    <xf numFmtId="0" fontId="4" fillId="0" borderId="0" applyAlignment="1" pivotButton="0" quotePrefix="0" xfId="0">
      <alignment vertical="top"/>
    </xf>
    <xf numFmtId="0" fontId="2" fillId="4" borderId="0" applyAlignment="1" pivotButton="0" quotePrefix="0" xfId="0">
      <alignment vertical="top" wrapText="1"/>
    </xf>
    <xf numFmtId="0" fontId="1" fillId="2" borderId="0" pivotButton="0" quotePrefix="0" xfId="0"/>
    <xf numFmtId="0" fontId="6" fillId="0" borderId="0" pivotButton="0" quotePrefix="0" xfId="0"/>
    <xf numFmtId="0" fontId="7"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0" borderId="1" applyAlignment="1" pivotButton="0" quotePrefix="0" xfId="0">
      <alignment vertical="top" wrapText="1"/>
    </xf>
    <xf numFmtId="0" fontId="2" fillId="5" borderId="1" applyAlignment="1" pivotButton="0" quotePrefix="0" xfId="0">
      <alignment vertical="top" wrapText="1"/>
    </xf>
    <xf numFmtId="0" fontId="3" fillId="5" borderId="1" applyAlignment="1" pivotButton="0" quotePrefix="0" xfId="0">
      <alignment vertical="top" wrapText="1"/>
    </xf>
    <xf numFmtId="0" fontId="4" fillId="0" borderId="1" applyAlignment="1" pivotButton="0" quotePrefix="0" xfId="0">
      <alignment vertical="top" wrapText="1"/>
    </xf>
    <xf numFmtId="0" fontId="4" fillId="5" borderId="1" applyAlignment="1" pivotButton="0" quotePrefix="0" xfId="0">
      <alignment vertical="top" wrapText="1"/>
    </xf>
  </cellXfs>
  <cellStyles count="1">
    <cellStyle name="Normal" xfId="0" builtinId="0" hidden="0"/>
  </cellStyles>
  <dxfs count="5">
    <dxf>
      <font>
        <b val="1"/>
        <color rgb="001F6B3A"/>
      </font>
      <fill>
        <patternFill patternType="solid">
          <fgColor rgb="00DCEFE3"/>
        </patternFill>
      </fill>
    </dxf>
    <dxf>
      <font>
        <b val="1"/>
        <color rgb="008A5A00"/>
      </font>
      <fill>
        <patternFill patternType="solid">
          <fgColor rgb="00FCE9C8"/>
        </patternFill>
      </fill>
    </dxf>
    <dxf>
      <font>
        <b val="1"/>
        <color rgb="009D2148"/>
      </font>
      <fill>
        <patternFill patternType="solid">
          <fgColor rgb="00F6D5DD"/>
        </patternFill>
      </fill>
    </dxf>
    <dxf>
      <font>
        <b val="1"/>
        <color rgb="002D3E8C"/>
      </font>
      <fill>
        <patternFill patternType="solid">
          <fgColor rgb="00E3E6F3"/>
        </patternFill>
      </fill>
    </dxf>
    <dxf>
      <fill>
        <patternFill patternType="solid">
          <fgColor rgb="00FCE9C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34" customWidth="1" min="1" max="1"/>
    <col width="14" customWidth="1" min="2" max="2"/>
    <col width="12" customWidth="1" min="3" max="3"/>
    <col width="12" customWidth="1" min="4" max="4"/>
    <col width="12" customWidth="1" min="5" max="5"/>
    <col width="12" customWidth="1" min="6" max="6"/>
  </cols>
  <sheetData>
    <row r="1">
      <c r="A1" s="1" t="inlineStr">
        <is>
          <t>Revisión de textos · Acreditaciones de arbolado urbano</t>
        </is>
      </c>
    </row>
    <row r="2">
      <c r="A2" s="2" t="inlineStr">
        <is>
          <t>Inventario generado de la versión de prueba 0.67 · 812 textos</t>
        </is>
      </c>
    </row>
    <row r="4" ht="15" customHeight="1">
      <c r="A4" s="3" t="inlineStr">
        <is>
          <t>Cómo revisar</t>
        </is>
      </c>
    </row>
    <row r="5" ht="28" customHeight="1">
      <c r="A5" s="4" t="inlineStr">
        <is>
          <t>1. Ve a la hoja «Textos». Filtra por Pantalla, Tipo o Quién lo ve para revisar por partes (por ejemplo, primero todos los avisos).</t>
        </is>
      </c>
    </row>
    <row r="6" ht="28" customHeight="1">
      <c r="A6" s="4" t="inlineStr">
        <is>
          <t>2. «Cuándo aparece» dice en qué caso ve la persona ese texto (perfil, estado de la solicitud, respuesta o error).</t>
        </is>
      </c>
    </row>
    <row r="7" ht="28" customHeight="1">
      <c r="A7" s="4" t="inlineStr">
        <is>
          <t>3. Si el texto está bien, cambia Estado a «OK». Si no, escribe el texto nuevo en «Tu corrección» y pon «Cambiar».</t>
        </is>
      </c>
    </row>
    <row r="8" ht="28" customHeight="1">
      <c r="A8" s="4" t="inlineStr">
        <is>
          <t>4. «Quitar» elimina el texto; «Duda» deja una pregunta en «Comentario».</t>
        </is>
      </c>
    </row>
    <row r="9" ht="28" customHeight="1">
      <c r="A9" s="4" t="inlineStr">
        <is>
          <t>5. Sólo edita las columnas amarillas (Tu corrección, Estado, Comentario). Las demás vienen del sistema.</t>
        </is>
      </c>
    </row>
    <row r="10" ht="28" customHeight="1">
      <c r="A10" s="4" t="inlineStr">
        <is>
          <t>6. «Observación de Claude» señala textos que contradicen una regla o tienen un pendiente.</t>
        </is>
      </c>
    </row>
    <row r="11" ht="28" customHeight="1">
      <c r="A11" s="4" t="inlineStr">
        <is>
          <t>7. Devuélveme el archivo: aplico los cambios en el sitio, el catálogo de la base y los mensajes, corro las pruebas y publico la siguiente versión.</t>
        </is>
      </c>
    </row>
    <row r="13">
      <c r="A13" s="5" t="inlineStr">
        <is>
          <t>Ejemplo de fila revisada</t>
        </is>
      </c>
    </row>
    <row r="14" ht="28" customHeight="1">
      <c r="A14" s="2" t="inlineStr">
        <is>
          <t>Texto actual</t>
        </is>
      </c>
      <c r="B14" s="6" t="inlineStr">
        <is>
          <t>Llenas tu solicitud y cargas tus documentos en PDF o en foto.</t>
        </is>
      </c>
    </row>
    <row r="15" ht="28" customHeight="1">
      <c r="A15" s="2" t="inlineStr">
        <is>
          <t>Tu corrección</t>
        </is>
      </c>
      <c r="B15" s="6" t="inlineStr">
        <is>
          <t>Llenas tu solicitud y cargas tus documentos en PDF.</t>
        </is>
      </c>
    </row>
    <row r="16" ht="28" customHeight="1">
      <c r="A16" s="2" t="inlineStr">
        <is>
          <t>Estado</t>
        </is>
      </c>
      <c r="B16" s="6" t="inlineStr">
        <is>
          <t>Cambiar</t>
        </is>
      </c>
    </row>
    <row r="17" ht="28" customHeight="1">
      <c r="A17" s="2" t="inlineStr">
        <is>
          <t>Comentario</t>
        </is>
      </c>
      <c r="B17" s="6" t="inlineStr">
        <is>
          <t>Sólo se aceptan PDF.</t>
        </is>
      </c>
    </row>
    <row r="19">
      <c r="A19" s="5" t="inlineStr">
        <is>
          <t>Avance por pantalla</t>
        </is>
      </c>
    </row>
    <row r="20">
      <c r="A20" s="7" t="inlineStr">
        <is>
          <t>Pantalla</t>
        </is>
      </c>
      <c r="B20" s="7" t="inlineStr">
        <is>
          <t>Textos</t>
        </is>
      </c>
      <c r="C20" s="7" t="inlineStr">
        <is>
          <t>Pendientes</t>
        </is>
      </c>
      <c r="D20" s="7" t="inlineStr">
        <is>
          <t>OK</t>
        </is>
      </c>
      <c r="E20" s="7" t="inlineStr">
        <is>
          <t>Cambiar</t>
        </is>
      </c>
      <c r="F20" s="7" t="inlineStr">
        <is>
          <t>Quitar o duda</t>
        </is>
      </c>
    </row>
    <row r="21">
      <c r="A21" s="8" t="inlineStr">
        <is>
          <t>Todas las pantallas</t>
        </is>
      </c>
      <c r="B21" s="8">
        <f>COUNTIF(Textos!$B$2:$B$813,A21)</f>
        <v/>
      </c>
      <c r="C21" s="8">
        <f>COUNTIFS(Textos!$B$2:$B$813,A21,Textos!$H$2:$H$813,"Pendiente")</f>
        <v/>
      </c>
      <c r="D21" s="8">
        <f>COUNTIFS(Textos!$B$2:$B$813,A21,Textos!$H$2:$H$813,"OK")</f>
        <v/>
      </c>
      <c r="E21" s="8">
        <f>COUNTIFS(Textos!$B$2:$B$813,A21,Textos!$H$2:$H$813,"Cambiar")</f>
        <v/>
      </c>
      <c r="F21" s="8">
        <f>COUNTIFS(Textos!$B$2:$B$813,A21,Textos!$H$2:$H$813,"Quitar")+COUNTIFS(Textos!$B$2:$B$813,A21,Textos!$H$2:$H$813,"Duda")</f>
        <v/>
      </c>
    </row>
    <row r="22">
      <c r="A22" s="8" t="inlineStr">
        <is>
          <t>Inicio</t>
        </is>
      </c>
      <c r="B22" s="8">
        <f>COUNTIF(Textos!$B$2:$B$813,A22)</f>
        <v/>
      </c>
      <c r="C22" s="8">
        <f>COUNTIFS(Textos!$B$2:$B$813,A22,Textos!$H$2:$H$813,"Pendiente")</f>
        <v/>
      </c>
      <c r="D22" s="8">
        <f>COUNTIFS(Textos!$B$2:$B$813,A22,Textos!$H$2:$H$813,"OK")</f>
        <v/>
      </c>
      <c r="E22" s="8">
        <f>COUNTIFS(Textos!$B$2:$B$813,A22,Textos!$H$2:$H$813,"Cambiar")</f>
        <v/>
      </c>
      <c r="F22" s="8">
        <f>COUNTIFS(Textos!$B$2:$B$813,A22,Textos!$H$2:$H$813,"Quitar")+COUNTIFS(Textos!$B$2:$B$813,A22,Textos!$H$2:$H$813,"Duda")</f>
        <v/>
      </c>
    </row>
    <row r="23">
      <c r="A23" s="8" t="inlineStr">
        <is>
          <t>Crea tu cuenta</t>
        </is>
      </c>
      <c r="B23" s="8">
        <f>COUNTIF(Textos!$B$2:$B$813,A23)</f>
        <v/>
      </c>
      <c r="C23" s="8">
        <f>COUNTIFS(Textos!$B$2:$B$813,A23,Textos!$H$2:$H$813,"Pendiente")</f>
        <v/>
      </c>
      <c r="D23" s="8">
        <f>COUNTIFS(Textos!$B$2:$B$813,A23,Textos!$H$2:$H$813,"OK")</f>
        <v/>
      </c>
      <c r="E23" s="8">
        <f>COUNTIFS(Textos!$B$2:$B$813,A23,Textos!$H$2:$H$813,"Cambiar")</f>
        <v/>
      </c>
      <c r="F23" s="8">
        <f>COUNTIFS(Textos!$B$2:$B$813,A23,Textos!$H$2:$H$813,"Quitar")+COUNTIFS(Textos!$B$2:$B$813,A23,Textos!$H$2:$H$813,"Duda")</f>
        <v/>
      </c>
    </row>
    <row r="24">
      <c r="A24" s="8" t="inlineStr">
        <is>
          <t>Entrar</t>
        </is>
      </c>
      <c r="B24" s="8">
        <f>COUNTIF(Textos!$B$2:$B$813,A24)</f>
        <v/>
      </c>
      <c r="C24" s="8">
        <f>COUNTIFS(Textos!$B$2:$B$813,A24,Textos!$H$2:$H$813,"Pendiente")</f>
        <v/>
      </c>
      <c r="D24" s="8">
        <f>COUNTIFS(Textos!$B$2:$B$813,A24,Textos!$H$2:$H$813,"OK")</f>
        <v/>
      </c>
      <c r="E24" s="8">
        <f>COUNTIFS(Textos!$B$2:$B$813,A24,Textos!$H$2:$H$813,"Cambiar")</f>
        <v/>
      </c>
      <c r="F24" s="8">
        <f>COUNTIFS(Textos!$B$2:$B$813,A24,Textos!$H$2:$H$813,"Quitar")+COUNTIFS(Textos!$B$2:$B$813,A24,Textos!$H$2:$H$813,"Duda")</f>
        <v/>
      </c>
    </row>
    <row r="25">
      <c r="A25" s="8" t="inlineStr">
        <is>
          <t>Pantallas con cuenta</t>
        </is>
      </c>
      <c r="B25" s="8">
        <f>COUNTIF(Textos!$B$2:$B$813,A25)</f>
        <v/>
      </c>
      <c r="C25" s="8">
        <f>COUNTIFS(Textos!$B$2:$B$813,A25,Textos!$H$2:$H$813,"Pendiente")</f>
        <v/>
      </c>
      <c r="D25" s="8">
        <f>COUNTIFS(Textos!$B$2:$B$813,A25,Textos!$H$2:$H$813,"OK")</f>
        <v/>
      </c>
      <c r="E25" s="8">
        <f>COUNTIFS(Textos!$B$2:$B$813,A25,Textos!$H$2:$H$813,"Cambiar")</f>
        <v/>
      </c>
      <c r="F25" s="8">
        <f>COUNTIFS(Textos!$B$2:$B$813,A25,Textos!$H$2:$H$813,"Quitar")+COUNTIFS(Textos!$B$2:$B$813,A25,Textos!$H$2:$H$813,"Duda")</f>
        <v/>
      </c>
    </row>
    <row r="26">
      <c r="A26" s="8" t="inlineStr">
        <is>
          <t>Mis trámites</t>
        </is>
      </c>
      <c r="B26" s="8">
        <f>COUNTIF(Textos!$B$2:$B$813,A26)</f>
        <v/>
      </c>
      <c r="C26" s="8">
        <f>COUNTIFS(Textos!$B$2:$B$813,A26,Textos!$H$2:$H$813,"Pendiente")</f>
        <v/>
      </c>
      <c r="D26" s="8">
        <f>COUNTIFS(Textos!$B$2:$B$813,A26,Textos!$H$2:$H$813,"OK")</f>
        <v/>
      </c>
      <c r="E26" s="8">
        <f>COUNTIFS(Textos!$B$2:$B$813,A26,Textos!$H$2:$H$813,"Cambiar")</f>
        <v/>
      </c>
      <c r="F26" s="8">
        <f>COUNTIFS(Textos!$B$2:$B$813,A26,Textos!$H$2:$H$813,"Quitar")+COUNTIFS(Textos!$B$2:$B$813,A26,Textos!$H$2:$H$813,"Duda")</f>
        <v/>
      </c>
    </row>
    <row r="27">
      <c r="A27" s="8" t="inlineStr">
        <is>
          <t>Solicitud</t>
        </is>
      </c>
      <c r="B27" s="8">
        <f>COUNTIF(Textos!$B$2:$B$813,A27)</f>
        <v/>
      </c>
      <c r="C27" s="8">
        <f>COUNTIFS(Textos!$B$2:$B$813,A27,Textos!$H$2:$H$813,"Pendiente")</f>
        <v/>
      </c>
      <c r="D27" s="8">
        <f>COUNTIFS(Textos!$B$2:$B$813,A27,Textos!$H$2:$H$813,"OK")</f>
        <v/>
      </c>
      <c r="E27" s="8">
        <f>COUNTIFS(Textos!$B$2:$B$813,A27,Textos!$H$2:$H$813,"Cambiar")</f>
        <v/>
      </c>
      <c r="F27" s="8">
        <f>COUNTIFS(Textos!$B$2:$B$813,A27,Textos!$H$2:$H$813,"Quitar")+COUNTIFS(Textos!$B$2:$B$813,A27,Textos!$H$2:$H$813,"Duda")</f>
        <v/>
      </c>
    </row>
    <row r="28">
      <c r="A28" s="8" t="inlineStr">
        <is>
          <t>Mis datos</t>
        </is>
      </c>
      <c r="B28" s="8">
        <f>COUNTIF(Textos!$B$2:$B$813,A28)</f>
        <v/>
      </c>
      <c r="C28" s="8">
        <f>COUNTIFS(Textos!$B$2:$B$813,A28,Textos!$H$2:$H$813,"Pendiente")</f>
        <v/>
      </c>
      <c r="D28" s="8">
        <f>COUNTIFS(Textos!$B$2:$B$813,A28,Textos!$H$2:$H$813,"OK")</f>
        <v/>
      </c>
      <c r="E28" s="8">
        <f>COUNTIFS(Textos!$B$2:$B$813,A28,Textos!$H$2:$H$813,"Cambiar")</f>
        <v/>
      </c>
      <c r="F28" s="8">
        <f>COUNTIFS(Textos!$B$2:$B$813,A28,Textos!$H$2:$H$813,"Quitar")+COUNTIFS(Textos!$B$2:$B$813,A28,Textos!$H$2:$H$813,"Duda")</f>
        <v/>
      </c>
    </row>
    <row r="29">
      <c r="A29" s="8" t="inlineStr">
        <is>
          <t>Verificar una acreditación</t>
        </is>
      </c>
      <c r="B29" s="8">
        <f>COUNTIF(Textos!$B$2:$B$813,A29)</f>
        <v/>
      </c>
      <c r="C29" s="8">
        <f>COUNTIFS(Textos!$B$2:$B$813,A29,Textos!$H$2:$H$813,"Pendiente")</f>
        <v/>
      </c>
      <c r="D29" s="8">
        <f>COUNTIFS(Textos!$B$2:$B$813,A29,Textos!$H$2:$H$813,"OK")</f>
        <v/>
      </c>
      <c r="E29" s="8">
        <f>COUNTIFS(Textos!$B$2:$B$813,A29,Textos!$H$2:$H$813,"Cambiar")</f>
        <v/>
      </c>
      <c r="F29" s="8">
        <f>COUNTIFS(Textos!$B$2:$B$813,A29,Textos!$H$2:$H$813,"Quitar")+COUNTIFS(Textos!$B$2:$B$813,A29,Textos!$H$2:$H$813,"Duda")</f>
        <v/>
      </c>
    </row>
    <row r="30">
      <c r="A30" s="8" t="inlineStr">
        <is>
          <t>Mensajes del formulario (estándar)</t>
        </is>
      </c>
      <c r="B30" s="8">
        <f>COUNTIF(Textos!$B$2:$B$813,A30)</f>
        <v/>
      </c>
      <c r="C30" s="8">
        <f>COUNTIFS(Textos!$B$2:$B$813,A30,Textos!$H$2:$H$813,"Pendiente")</f>
        <v/>
      </c>
      <c r="D30" s="8">
        <f>COUNTIFS(Textos!$B$2:$B$813,A30,Textos!$H$2:$H$813,"OK")</f>
        <v/>
      </c>
      <c r="E30" s="8">
        <f>COUNTIFS(Textos!$B$2:$B$813,A30,Textos!$H$2:$H$813,"Cambiar")</f>
        <v/>
      </c>
      <c r="F30" s="8">
        <f>COUNTIFS(Textos!$B$2:$B$813,A30,Textos!$H$2:$H$813,"Quitar")+COUNTIFS(Textos!$B$2:$B$813,A30,Textos!$H$2:$H$813,"Duda")</f>
        <v/>
      </c>
    </row>
    <row r="31">
      <c r="A31" s="8" t="inlineStr">
        <is>
          <t>Mensajes al guardar o enviar</t>
        </is>
      </c>
      <c r="B31" s="8">
        <f>COUNTIF(Textos!$B$2:$B$813,A31)</f>
        <v/>
      </c>
      <c r="C31" s="8">
        <f>COUNTIFS(Textos!$B$2:$B$813,A31,Textos!$H$2:$H$813,"Pendiente")</f>
        <v/>
      </c>
      <c r="D31" s="8">
        <f>COUNTIFS(Textos!$B$2:$B$813,A31,Textos!$H$2:$H$813,"OK")</f>
        <v/>
      </c>
      <c r="E31" s="8">
        <f>COUNTIFS(Textos!$B$2:$B$813,A31,Textos!$H$2:$H$813,"Cambiar")</f>
        <v/>
      </c>
      <c r="F31" s="8">
        <f>COUNTIFS(Textos!$B$2:$B$813,A31,Textos!$H$2:$H$813,"Quitar")+COUNTIFS(Textos!$B$2:$B$813,A31,Textos!$H$2:$H$813,"Duda")</f>
        <v/>
      </c>
    </row>
    <row r="32">
      <c r="A32" s="9" t="inlineStr">
        <is>
          <t>Total</t>
        </is>
      </c>
      <c r="B32" s="9">
        <f>SUM(B21:B31)</f>
        <v/>
      </c>
      <c r="C32" s="9">
        <f>SUM(C21:C31)</f>
        <v/>
      </c>
      <c r="D32" s="9">
        <f>SUM(D21:D31)</f>
        <v/>
      </c>
      <c r="E32" s="9">
        <f>SUM(E21:E31)</f>
        <v/>
      </c>
      <c r="F32" s="9">
        <f>SUM(F21:F31)</f>
        <v/>
      </c>
    </row>
  </sheetData>
  <mergeCells count="12">
    <mergeCell ref="A11:F11"/>
    <mergeCell ref="A10:F10"/>
    <mergeCell ref="B16:F16"/>
    <mergeCell ref="B15:F15"/>
    <mergeCell ref="A5:F5"/>
    <mergeCell ref="A9:F9"/>
    <mergeCell ref="A8:F8"/>
    <mergeCell ref="A6:F6"/>
    <mergeCell ref="A4:F4"/>
    <mergeCell ref="B14:F14"/>
    <mergeCell ref="B17:F17"/>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813"/>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7" customWidth="1" min="1" max="1"/>
    <col width="20" customWidth="1" min="2" max="2"/>
    <col width="26" customWidth="1" min="3" max="3"/>
    <col width="16" customWidth="1" min="4" max="4"/>
    <col width="36" customWidth="1" min="5" max="5"/>
    <col width="62" customWidth="1" min="6" max="6"/>
    <col width="52" customWidth="1" min="7" max="7"/>
    <col width="12" customWidth="1" min="8" max="8"/>
    <col width="30" customWidth="1" min="9" max="9"/>
    <col width="34" customWidth="1" min="10" max="10"/>
    <col width="18" customWidth="1" min="11" max="11"/>
    <col width="34" customWidth="1" min="12" max="12"/>
  </cols>
  <sheetData>
    <row r="1" ht="30" customHeight="1">
      <c r="A1" s="10" t="inlineStr">
        <is>
          <t>ID</t>
        </is>
      </c>
      <c r="B1" s="10" t="inlineStr">
        <is>
          <t>Pantalla</t>
        </is>
      </c>
      <c r="C1" s="10" t="inlineStr">
        <is>
          <t>Sección</t>
        </is>
      </c>
      <c r="D1" s="10" t="inlineStr">
        <is>
          <t>Tipo</t>
        </is>
      </c>
      <c r="E1" s="10" t="inlineStr">
        <is>
          <t>Cuándo aparece</t>
        </is>
      </c>
      <c r="F1" s="10" t="inlineStr">
        <is>
          <t>Texto actual</t>
        </is>
      </c>
      <c r="G1" s="11" t="inlineStr">
        <is>
          <t>Tu corrección</t>
        </is>
      </c>
      <c r="H1" s="11" t="inlineStr">
        <is>
          <t>Estado</t>
        </is>
      </c>
      <c r="I1" s="11" t="inlineStr">
        <is>
          <t>Comentario</t>
        </is>
      </c>
      <c r="J1" s="10" t="inlineStr">
        <is>
          <t>Observación de Claude</t>
        </is>
      </c>
      <c r="K1" s="10" t="inlineStr">
        <is>
          <t>Quién lo ve</t>
        </is>
      </c>
      <c r="L1" s="10" t="inlineStr">
        <is>
          <t>Dónde se cambia</t>
        </is>
      </c>
    </row>
    <row r="2">
      <c r="A2" s="12" t="inlineStr">
        <is>
          <t>T001</t>
        </is>
      </c>
      <c r="B2" s="12" t="inlineStr">
        <is>
          <t>Todas las pantallas</t>
        </is>
      </c>
      <c r="C2" s="12" t="inlineStr">
        <is>
          <t>Cabecera</t>
        </is>
      </c>
      <c r="D2" s="12" t="inlineStr">
        <is>
          <t>Título del sistema</t>
        </is>
      </c>
      <c r="E2" s="12" t="inlineStr">
        <is>
          <t>Siempre</t>
        </is>
      </c>
      <c r="F2" s="12" t="inlineStr">
        <is>
          <t>Acreditaciones de arbolado urbano</t>
        </is>
      </c>
      <c r="G2" s="13" t="inlineStr"/>
      <c r="H2" s="13" t="inlineStr">
        <is>
          <t>Pendiente</t>
        </is>
      </c>
      <c r="I2" s="13" t="inlineStr"/>
      <c r="J2" s="12" t="inlineStr"/>
      <c r="K2" s="14" t="inlineStr">
        <is>
          <t>Persona solicitante</t>
        </is>
      </c>
      <c r="L2" s="14" t="inlineStr">
        <is>
          <t>Todas las páginas</t>
        </is>
      </c>
    </row>
    <row r="3">
      <c r="A3" s="15" t="inlineStr">
        <is>
          <t>T002</t>
        </is>
      </c>
      <c r="B3" s="15" t="inlineStr">
        <is>
          <t>Todas las pantallas</t>
        </is>
      </c>
      <c r="C3" s="15" t="inlineStr">
        <is>
          <t>Pie</t>
        </is>
      </c>
      <c r="D3" s="15" t="inlineStr">
        <is>
          <t>Texto</t>
        </is>
      </c>
      <c r="E3" s="15" t="inlineStr">
        <is>
          <t>Siempre</t>
        </is>
      </c>
      <c r="F3" s="15" t="inlineStr">
        <is>
          <t>Secretaría del Medio Ambiente de la Ciudad de México · Sistema de Información Ambiental.</t>
        </is>
      </c>
      <c r="G3" s="13" t="inlineStr"/>
      <c r="H3" s="13" t="inlineStr">
        <is>
          <t>Pendiente</t>
        </is>
      </c>
      <c r="I3" s="13" t="inlineStr"/>
      <c r="J3" s="15" t="inlineStr"/>
      <c r="K3" s="16" t="inlineStr">
        <is>
          <t>Persona solicitante</t>
        </is>
      </c>
      <c r="L3" s="16" t="inlineStr">
        <is>
          <t>Todas las páginas</t>
        </is>
      </c>
    </row>
    <row r="4">
      <c r="A4" s="12" t="inlineStr">
        <is>
          <t>T003</t>
        </is>
      </c>
      <c r="B4" s="12" t="inlineStr">
        <is>
          <t>Todas las pantallas</t>
        </is>
      </c>
      <c r="C4" s="12" t="inlineStr">
        <is>
          <t>Acceso con teclado</t>
        </is>
      </c>
      <c r="D4" s="12" t="inlineStr">
        <is>
          <t>Enlace</t>
        </is>
      </c>
      <c r="E4" s="12" t="inlineStr">
        <is>
          <t>Al navegar con teclado</t>
        </is>
      </c>
      <c r="F4" s="12" t="inlineStr">
        <is>
          <t>Ir al contenido</t>
        </is>
      </c>
      <c r="G4" s="13" t="inlineStr"/>
      <c r="H4" s="13" t="inlineStr">
        <is>
          <t>Pendiente</t>
        </is>
      </c>
      <c r="I4" s="13" t="inlineStr"/>
      <c r="J4" s="12" t="inlineStr"/>
      <c r="K4" s="14" t="inlineStr">
        <is>
          <t>Persona solicitante</t>
        </is>
      </c>
      <c r="L4" s="14" t="inlineStr">
        <is>
          <t>Todas las páginas</t>
        </is>
      </c>
    </row>
    <row r="5">
      <c r="A5" s="15" t="inlineStr">
        <is>
          <t>T004</t>
        </is>
      </c>
      <c r="B5" s="15" t="inlineStr">
        <is>
          <t>Todas las pantallas</t>
        </is>
      </c>
      <c r="C5" s="15" t="inlineStr">
        <is>
          <t>Pie</t>
        </is>
      </c>
      <c r="D5" s="15" t="inlineStr">
        <is>
          <t>Distintivo</t>
        </is>
      </c>
      <c r="E5" s="15" t="inlineStr">
        <is>
          <t>Versión de prueba</t>
        </is>
      </c>
      <c r="F5" s="15" t="inlineStr">
        <is>
          <t>Versión de prueba 0.N</t>
        </is>
      </c>
      <c r="G5" s="13" t="inlineStr"/>
      <c r="H5" s="13" t="inlineStr">
        <is>
          <t>Pendiente</t>
        </is>
      </c>
      <c r="I5" s="13" t="inlineStr"/>
      <c r="J5" s="15" t="inlineStr"/>
      <c r="K5" s="16" t="inlineStr">
        <is>
          <t>Persona solicitante</t>
        </is>
      </c>
      <c r="L5" s="16" t="inlineStr">
        <is>
          <t>Código del sitio (sitio/app/version-visible.js)</t>
        </is>
      </c>
    </row>
    <row r="6">
      <c r="A6" s="12" t="inlineStr">
        <is>
          <t>T005</t>
        </is>
      </c>
      <c r="B6" s="12" t="inlineStr">
        <is>
          <t>Inicio</t>
        </is>
      </c>
      <c r="C6" s="12" t="inlineStr">
        <is>
          <t>Acreditación de poda y derribo, y de dictaminador técnico</t>
        </is>
      </c>
      <c r="D6" s="12" t="inlineStr">
        <is>
          <t>Título</t>
        </is>
      </c>
      <c r="E6" s="12" t="inlineStr">
        <is>
          <t>Siempre</t>
        </is>
      </c>
      <c r="F6" s="12" t="inlineStr">
        <is>
          <t>Acreditación de poda y derribo, y de dictaminador técnico</t>
        </is>
      </c>
      <c r="G6" s="13" t="inlineStr"/>
      <c r="H6" s="13" t="inlineStr">
        <is>
          <t>Pendiente</t>
        </is>
      </c>
      <c r="I6" s="13" t="inlineStr"/>
      <c r="J6" s="12" t="inlineStr"/>
      <c r="K6" s="14" t="inlineStr">
        <is>
          <t>Persona solicitante</t>
        </is>
      </c>
      <c r="L6" s="14" t="inlineStr">
        <is>
          <t>Página (sitio/index.html)</t>
        </is>
      </c>
    </row>
    <row r="7">
      <c r="A7" s="15" t="inlineStr">
        <is>
          <t>T006</t>
        </is>
      </c>
      <c r="B7" s="15" t="inlineStr">
        <is>
          <t>Inicio</t>
        </is>
      </c>
      <c r="C7" s="15" t="inlineStr">
        <is>
          <t>Acreditación de poda y derribo, y de dictaminador técnico</t>
        </is>
      </c>
      <c r="D7" s="15" t="inlineStr">
        <is>
          <t>Introducción</t>
        </is>
      </c>
      <c r="E7" s="15" t="inlineStr">
        <is>
          <t>Siempre</t>
        </is>
      </c>
      <c r="F7" s="15" t="inlineStr">
        <is>
          <t>Para trabajar en el arbolado urbano de la Ciudad de México necesitas una acreditación vigente de la Secretaría. Aquí la solicitas por primera vez o la renuevas, y das seguimiento a tu trámite.</t>
        </is>
      </c>
      <c r="G7" s="13" t="inlineStr"/>
      <c r="H7" s="13" t="inlineStr">
        <is>
          <t>Pendiente</t>
        </is>
      </c>
      <c r="I7" s="13" t="inlineStr"/>
      <c r="J7" s="15" t="inlineStr"/>
      <c r="K7" s="16" t="inlineStr">
        <is>
          <t>Persona solicitante</t>
        </is>
      </c>
      <c r="L7" s="16" t="inlineStr">
        <is>
          <t>Página (sitio/index.html)</t>
        </is>
      </c>
    </row>
    <row r="8">
      <c r="A8" s="12" t="inlineStr">
        <is>
          <t>T007</t>
        </is>
      </c>
      <c r="B8" s="12" t="inlineStr">
        <is>
          <t>Inicio</t>
        </is>
      </c>
      <c r="C8" s="12" t="inlineStr">
        <is>
          <t>Acreditación de poda y derribo, y de dictaminador técnico</t>
        </is>
      </c>
      <c r="D8" s="12" t="inlineStr">
        <is>
          <t>Texto</t>
        </is>
      </c>
      <c r="E8" s="12" t="inlineStr">
        <is>
          <t>Siempre</t>
        </is>
      </c>
      <c r="F8" s="12" t="inlineStr">
        <is>
          <t>Crea tu cuenta La primera vez. Necesitas tu CURP y un correo.</t>
        </is>
      </c>
      <c r="G8" s="13" t="inlineStr"/>
      <c r="H8" s="13" t="inlineStr">
        <is>
          <t>Pendiente</t>
        </is>
      </c>
      <c r="I8" s="13" t="inlineStr"/>
      <c r="J8" s="12" t="inlineStr"/>
      <c r="K8" s="14" t="inlineStr">
        <is>
          <t>Persona solicitante</t>
        </is>
      </c>
      <c r="L8" s="14" t="inlineStr">
        <is>
          <t>Página (sitio/index.html)</t>
        </is>
      </c>
    </row>
    <row r="9">
      <c r="A9" s="15" t="inlineStr">
        <is>
          <t>T008</t>
        </is>
      </c>
      <c r="B9" s="15" t="inlineStr">
        <is>
          <t>Inicio</t>
        </is>
      </c>
      <c r="C9" s="15" t="inlineStr">
        <is>
          <t>Acreditación de poda y derribo, y de dictaminador técnico</t>
        </is>
      </c>
      <c r="D9" s="15" t="inlineStr">
        <is>
          <t>Texto</t>
        </is>
      </c>
      <c r="E9" s="15" t="inlineStr">
        <is>
          <t>Siempre</t>
        </is>
      </c>
      <c r="F9" s="15" t="inlineStr">
        <is>
          <t>Entra a tu cuenta Inicia o renueva tu acreditación y consulta en qué va tu trámite.</t>
        </is>
      </c>
      <c r="G9" s="13" t="inlineStr"/>
      <c r="H9" s="13" t="inlineStr">
        <is>
          <t>Pendiente</t>
        </is>
      </c>
      <c r="I9" s="13" t="inlineStr"/>
      <c r="J9" s="15" t="inlineStr"/>
      <c r="K9" s="16" t="inlineStr">
        <is>
          <t>Persona solicitante</t>
        </is>
      </c>
      <c r="L9" s="16" t="inlineStr">
        <is>
          <t>Página (sitio/index.html)</t>
        </is>
      </c>
    </row>
    <row r="10">
      <c r="A10" s="12" t="inlineStr">
        <is>
          <t>T009</t>
        </is>
      </c>
      <c r="B10" s="12" t="inlineStr">
        <is>
          <t>Inicio</t>
        </is>
      </c>
      <c r="C10" s="12" t="inlineStr">
        <is>
          <t>Acreditación de poda y derribo, y de dictaminador técnico</t>
        </is>
      </c>
      <c r="D10" s="12" t="inlineStr">
        <is>
          <t>Texto</t>
        </is>
      </c>
      <c r="E10" s="12" t="inlineStr">
        <is>
          <t>Siempre</t>
        </is>
      </c>
      <c r="F10" s="12" t="inlineStr">
        <is>
          <t>Verifica una acreditación Consulta si una acreditación está vigente. No necesitas cuenta.</t>
        </is>
      </c>
      <c r="G10" s="13" t="inlineStr"/>
      <c r="H10" s="13" t="inlineStr">
        <is>
          <t>Pendiente</t>
        </is>
      </c>
      <c r="I10" s="13" t="inlineStr"/>
      <c r="J10" s="12" t="inlineStr"/>
      <c r="K10" s="14" t="inlineStr">
        <is>
          <t>Persona solicitante</t>
        </is>
      </c>
      <c r="L10" s="14" t="inlineStr">
        <is>
          <t>Página (sitio/index.html)</t>
        </is>
      </c>
    </row>
    <row r="11">
      <c r="A11" s="15" t="inlineStr">
        <is>
          <t>T010</t>
        </is>
      </c>
      <c r="B11" s="15" t="inlineStr">
        <is>
          <t>Inicio</t>
        </is>
      </c>
      <c r="C11" s="15" t="inlineStr">
        <is>
          <t>Acreditación de poda y derribo, y de dictaminador técnico</t>
        </is>
      </c>
      <c r="D11" s="15" t="inlineStr">
        <is>
          <t>Texto</t>
        </is>
      </c>
      <c r="E11" s="15" t="inlineStr">
        <is>
          <t>Siempre</t>
        </is>
      </c>
      <c r="F11" s="15" t="inlineStr">
        <is>
          <t>Material de estudio Los documentos para preparar el examen. No necesitas cuenta.</t>
        </is>
      </c>
      <c r="G11" s="13" t="inlineStr"/>
      <c r="H11" s="13" t="inlineStr">
        <is>
          <t>Pendiente</t>
        </is>
      </c>
      <c r="I11" s="13" t="inlineStr"/>
      <c r="J11" s="15" t="inlineStr"/>
      <c r="K11" s="16" t="inlineStr">
        <is>
          <t>Persona solicitante</t>
        </is>
      </c>
      <c r="L11" s="16" t="inlineStr">
        <is>
          <t>Página (sitio/index.html)</t>
        </is>
      </c>
    </row>
    <row r="12">
      <c r="A12" s="12" t="inlineStr">
        <is>
          <t>T011</t>
        </is>
      </c>
      <c r="B12" s="12" t="inlineStr">
        <is>
          <t>Inicio</t>
        </is>
      </c>
      <c r="C12" s="12" t="inlineStr">
        <is>
          <t>Cómo es el trámite</t>
        </is>
      </c>
      <c r="D12" s="12" t="inlineStr">
        <is>
          <t>Título</t>
        </is>
      </c>
      <c r="E12" s="12" t="inlineStr">
        <is>
          <t>Siempre</t>
        </is>
      </c>
      <c r="F12" s="12" t="inlineStr">
        <is>
          <t>Cómo es el trámite</t>
        </is>
      </c>
      <c r="G12" s="13" t="inlineStr"/>
      <c r="H12" s="13" t="inlineStr">
        <is>
          <t>Pendiente</t>
        </is>
      </c>
      <c r="I12" s="13" t="inlineStr"/>
      <c r="J12" s="12" t="inlineStr"/>
      <c r="K12" s="14" t="inlineStr">
        <is>
          <t>Persona solicitante</t>
        </is>
      </c>
      <c r="L12" s="14" t="inlineStr">
        <is>
          <t>Página (sitio/index.html)</t>
        </is>
      </c>
    </row>
    <row r="13">
      <c r="A13" s="15" t="inlineStr">
        <is>
          <t>T012</t>
        </is>
      </c>
      <c r="B13" s="15" t="inlineStr">
        <is>
          <t>Inicio</t>
        </is>
      </c>
      <c r="C13" s="15" t="inlineStr">
        <is>
          <t>Cómo es el trámite</t>
        </is>
      </c>
      <c r="D13" s="15" t="inlineStr">
        <is>
          <t>Texto</t>
        </is>
      </c>
      <c r="E13" s="15" t="inlineStr">
        <is>
          <t>Siempre</t>
        </is>
      </c>
      <c r="F13" s="15" t="inlineStr">
        <is>
          <t>Creas tu cuenta con tu CURP y una fotografía de frente. Cada persona hace su propio trámite y necesita tener 18 años cumplidos el día de su solicitud.</t>
        </is>
      </c>
      <c r="G13" s="13" t="inlineStr"/>
      <c r="H13" s="13" t="inlineStr">
        <is>
          <t>Pendiente</t>
        </is>
      </c>
      <c r="I13" s="13" t="inlineStr"/>
      <c r="J13" s="15" t="inlineStr"/>
      <c r="K13" s="16" t="inlineStr">
        <is>
          <t>Persona solicitante</t>
        </is>
      </c>
      <c r="L13" s="16" t="inlineStr">
        <is>
          <t>Página (sitio/index.html)</t>
        </is>
      </c>
    </row>
    <row r="14">
      <c r="A14" s="12" t="inlineStr">
        <is>
          <t>T013</t>
        </is>
      </c>
      <c r="B14" s="12" t="inlineStr">
        <is>
          <t>Inicio</t>
        </is>
      </c>
      <c r="C14" s="12" t="inlineStr">
        <is>
          <t>Cómo es el trámite</t>
        </is>
      </c>
      <c r="D14" s="12" t="inlineStr">
        <is>
          <t>Texto</t>
        </is>
      </c>
      <c r="E14" s="12" t="inlineStr">
        <is>
          <t>Siempre</t>
        </is>
      </c>
      <c r="F14" s="12" t="inlineStr">
        <is>
          <t>Llenas tu solicitud y cargas tus documentos en PDF.</t>
        </is>
      </c>
      <c r="G14" s="13" t="inlineStr"/>
      <c r="H14" s="13" t="inlineStr">
        <is>
          <t>Pendiente</t>
        </is>
      </c>
      <c r="I14" s="13" t="inlineStr"/>
      <c r="J14" s="12" t="inlineStr"/>
      <c r="K14" s="14" t="inlineStr">
        <is>
          <t>Persona solicitante</t>
        </is>
      </c>
      <c r="L14" s="14" t="inlineStr">
        <is>
          <t>Página (sitio/index.html)</t>
        </is>
      </c>
    </row>
    <row r="15">
      <c r="A15" s="15" t="inlineStr">
        <is>
          <t>T014</t>
        </is>
      </c>
      <c r="B15" s="15" t="inlineStr">
        <is>
          <t>Inicio</t>
        </is>
      </c>
      <c r="C15" s="15" t="inlineStr">
        <is>
          <t>Cómo es el trámite</t>
        </is>
      </c>
      <c r="D15" s="15" t="inlineStr">
        <is>
          <t>Texto</t>
        </is>
      </c>
      <c r="E15" s="15" t="inlineStr">
        <is>
          <t>Siempre</t>
        </is>
      </c>
      <c r="F15" s="15" t="inlineStr">
        <is>
          <t>La Secretaría revisa tus documentos. Si algo falta, te lo indica y lo corriges en línea.</t>
        </is>
      </c>
      <c r="G15" s="13" t="inlineStr"/>
      <c r="H15" s="13" t="inlineStr">
        <is>
          <t>Pendiente</t>
        </is>
      </c>
      <c r="I15" s="13" t="inlineStr"/>
      <c r="J15" s="15" t="inlineStr"/>
      <c r="K15" s="16" t="inlineStr">
        <is>
          <t>Persona solicitante</t>
        </is>
      </c>
      <c r="L15" s="16" t="inlineStr">
        <is>
          <t>Página (sitio/index.html)</t>
        </is>
      </c>
    </row>
    <row r="16">
      <c r="A16" s="12" t="inlineStr">
        <is>
          <t>T015</t>
        </is>
      </c>
      <c r="B16" s="12" t="inlineStr">
        <is>
          <t>Inicio</t>
        </is>
      </c>
      <c r="C16" s="12" t="inlineStr">
        <is>
          <t>Cómo es el trámite</t>
        </is>
      </c>
      <c r="D16" s="12" t="inlineStr">
        <is>
          <t>Texto</t>
        </is>
      </c>
      <c r="E16" s="12" t="inlineStr">
        <is>
          <t>Siempre</t>
        </is>
      </c>
      <c r="F16" s="12" t="inlineStr">
        <is>
          <t>Acudes a tu cita de cotejo con los mismos documentos, impresos, y con tu comprobante de pago. Ahí la Secretaría confirma tu fotografía, emite tu factura y, si es tu primer trámite, abre tu expediente físico.</t>
        </is>
      </c>
      <c r="G16" s="13" t="inlineStr"/>
      <c r="H16" s="13" t="inlineStr">
        <is>
          <t>Pendiente</t>
        </is>
      </c>
      <c r="I16" s="13" t="inlineStr"/>
      <c r="J16" s="12" t="inlineStr"/>
      <c r="K16" s="14" t="inlineStr">
        <is>
          <t>Persona solicitante</t>
        </is>
      </c>
      <c r="L16" s="14" t="inlineStr">
        <is>
          <t>Página (sitio/index.html)</t>
        </is>
      </c>
    </row>
    <row r="17">
      <c r="A17" s="15" t="inlineStr">
        <is>
          <t>T016</t>
        </is>
      </c>
      <c r="B17" s="15" t="inlineStr">
        <is>
          <t>Inicio</t>
        </is>
      </c>
      <c r="C17" s="15" t="inlineStr">
        <is>
          <t>Cómo es el trámite</t>
        </is>
      </c>
      <c r="D17" s="15" t="inlineStr">
        <is>
          <t>Texto</t>
        </is>
      </c>
      <c r="E17" s="15" t="inlineStr">
        <is>
          <t>Siempre</t>
        </is>
      </c>
      <c r="F17" s="15" t="inlineStr">
        <is>
          <t>Cuando se reúne un grupo, la Secretaría te asigna a un curso: de 5 días la primera vez y de 1 día la renovación, de lunes a viernes, de 9:00 a 15:00. En el curso de primera vez, el quinto día es de repaso de conocimientos y examen final.</t>
        </is>
      </c>
      <c r="G17" s="13" t="inlineStr"/>
      <c r="H17" s="13" t="inlineStr">
        <is>
          <t>Pendiente</t>
        </is>
      </c>
      <c r="I17" s="13" t="inlineStr"/>
      <c r="J17" s="15" t="inlineStr"/>
      <c r="K17" s="16" t="inlineStr">
        <is>
          <t>Persona solicitante</t>
        </is>
      </c>
      <c r="L17" s="16" t="inlineStr">
        <is>
          <t>Página (sitio/index.html)</t>
        </is>
      </c>
    </row>
    <row r="18">
      <c r="A18" s="12" t="inlineStr">
        <is>
          <t>T017</t>
        </is>
      </c>
      <c r="B18" s="12" t="inlineStr">
        <is>
          <t>Inicio</t>
        </is>
      </c>
      <c r="C18" s="12" t="inlineStr">
        <is>
          <t>Cómo es el trámite</t>
        </is>
      </c>
      <c r="D18" s="12" t="inlineStr">
        <is>
          <t>Texto</t>
        </is>
      </c>
      <c r="E18" s="12" t="inlineStr">
        <is>
          <t>Siempre</t>
        </is>
      </c>
      <c r="F18" s="12" t="inlineStr">
        <is>
          <t>Al terminar el curso presentas el examen en computadora, a libro cerrado: prepáralo con el material de estudio. Conoces tu calificación al momento. Si lo apruebas, ese mismo día recoges tu credencial: ahí te toman la fotografía que lleva y firmas el comprobante de recepción.</t>
        </is>
      </c>
      <c r="G18" s="13" t="inlineStr"/>
      <c r="H18" s="13" t="inlineStr">
        <is>
          <t>Pendiente</t>
        </is>
      </c>
      <c r="I18" s="13" t="inlineStr"/>
      <c r="J18" s="12" t="inlineStr"/>
      <c r="K18" s="14" t="inlineStr">
        <is>
          <t>Persona solicitante</t>
        </is>
      </c>
      <c r="L18" s="14" t="inlineStr">
        <is>
          <t>Página (sitio/index.html)</t>
        </is>
      </c>
    </row>
    <row r="19">
      <c r="A19" s="15" t="inlineStr">
        <is>
          <t>T018</t>
        </is>
      </c>
      <c r="B19" s="15" t="inlineStr">
        <is>
          <t>Inicio</t>
        </is>
      </c>
      <c r="C19" s="15" t="inlineStr">
        <is>
          <t>Cómo es el trámite</t>
        </is>
      </c>
      <c r="D19" s="15" t="inlineStr">
        <is>
          <t>Texto</t>
        </is>
      </c>
      <c r="E19" s="15" t="inlineStr">
        <is>
          <t>Siempre</t>
        </is>
      </c>
      <c r="F19" s="15" t="inlineStr">
        <is>
          <t>Tu credencial dice que la acreditación puede ser cancelada conforme a los lineamientos. Si la pierdes o te la roban, pide su reposición en «Mis trámites» con el acta que levantaste: la nueva lleva el mismo número y la misma vigencia.</t>
        </is>
      </c>
      <c r="G19" s="13" t="inlineStr"/>
      <c r="H19" s="13" t="inlineStr">
        <is>
          <t>Pendiente</t>
        </is>
      </c>
      <c r="I19" s="13" t="inlineStr"/>
      <c r="J19" s="15" t="inlineStr"/>
      <c r="K19" s="16" t="inlineStr">
        <is>
          <t>Persona solicitante</t>
        </is>
      </c>
      <c r="L19" s="16" t="inlineStr">
        <is>
          <t>Página (sitio/index.html)</t>
        </is>
      </c>
    </row>
    <row r="20">
      <c r="A20" s="12" t="inlineStr">
        <is>
          <t>T019</t>
        </is>
      </c>
      <c r="B20" s="12" t="inlineStr">
        <is>
          <t>Inicio</t>
        </is>
      </c>
      <c r="C20" s="12" t="inlineStr">
        <is>
          <t>Cuándo renovar</t>
        </is>
      </c>
      <c r="D20" s="12" t="inlineStr">
        <is>
          <t>Título</t>
        </is>
      </c>
      <c r="E20" s="12" t="inlineStr">
        <is>
          <t>Siempre</t>
        </is>
      </c>
      <c r="F20" s="12" t="inlineStr">
        <is>
          <t>Cuándo renovar</t>
        </is>
      </c>
      <c r="G20" s="13" t="inlineStr"/>
      <c r="H20" s="13" t="inlineStr">
        <is>
          <t>Pendiente</t>
        </is>
      </c>
      <c r="I20" s="13" t="inlineStr"/>
      <c r="J20" s="12" t="inlineStr"/>
      <c r="K20" s="14" t="inlineStr">
        <is>
          <t>Persona solicitante</t>
        </is>
      </c>
      <c r="L20" s="14" t="inlineStr">
        <is>
          <t>Página (sitio/index.html)</t>
        </is>
      </c>
    </row>
    <row r="21">
      <c r="A21" s="15" t="inlineStr">
        <is>
          <t>T020</t>
        </is>
      </c>
      <c r="B21" s="15" t="inlineStr">
        <is>
          <t>Inicio</t>
        </is>
      </c>
      <c r="C21" s="15" t="inlineStr">
        <is>
          <t>Cuándo renovar</t>
        </is>
      </c>
      <c r="D21" s="15" t="inlineStr">
        <is>
          <t>Texto</t>
        </is>
      </c>
      <c r="E21" s="15" t="inlineStr">
        <is>
          <t>Siempre</t>
        </is>
      </c>
      <c r="F21" s="15" t="inlineStr">
        <is>
          <t>Puedes renovar desde 30 días antes de que venza tu acreditación y hasta 12 meses después. Pasado ese plazo, haces una solicitud nueva.</t>
        </is>
      </c>
      <c r="G21" s="13" t="inlineStr"/>
      <c r="H21" s="13" t="inlineStr">
        <is>
          <t>Pendiente</t>
        </is>
      </c>
      <c r="I21" s="13" t="inlineStr"/>
      <c r="J21" s="15" t="inlineStr"/>
      <c r="K21" s="16" t="inlineStr">
        <is>
          <t>Persona solicitante</t>
        </is>
      </c>
      <c r="L21" s="16" t="inlineStr">
        <is>
          <t>Página (sitio/index.html)</t>
        </is>
      </c>
    </row>
    <row r="22">
      <c r="A22" s="12" t="inlineStr">
        <is>
          <t>T021</t>
        </is>
      </c>
      <c r="B22" s="12" t="inlineStr">
        <is>
          <t>Inicio</t>
        </is>
      </c>
      <c r="C22" s="12" t="inlineStr">
        <is>
          <t>Cuándo renovar</t>
        </is>
      </c>
      <c r="D22" s="12" t="inlineStr">
        <is>
          <t>Aviso</t>
        </is>
      </c>
      <c r="E22" s="12" t="inlineStr">
        <is>
          <t>Siempre</t>
        </is>
      </c>
      <c r="F22" s="12" t="inlineStr">
        <is>
          <t>Mientras tu acreditación no esté vigente no puedes trabajar en el arbolado, aunque tu renovación esté en trámite.</t>
        </is>
      </c>
      <c r="G22" s="13" t="inlineStr"/>
      <c r="H22" s="13" t="inlineStr">
        <is>
          <t>Pendiente</t>
        </is>
      </c>
      <c r="I22" s="13" t="inlineStr"/>
      <c r="J22" s="12" t="inlineStr"/>
      <c r="K22" s="14" t="inlineStr">
        <is>
          <t>Persona solicitante</t>
        </is>
      </c>
      <c r="L22" s="14" t="inlineStr">
        <is>
          <t>Página (sitio/index.html)</t>
        </is>
      </c>
    </row>
    <row r="23">
      <c r="A23" s="15" t="inlineStr">
        <is>
          <t>T022</t>
        </is>
      </c>
      <c r="B23" s="15" t="inlineStr">
        <is>
          <t>Inicio</t>
        </is>
      </c>
      <c r="C23" s="15" t="inlineStr">
        <is>
          <t>Cuándo renovar</t>
        </is>
      </c>
      <c r="D23" s="15" t="inlineStr">
        <is>
          <t>Texto</t>
        </is>
      </c>
      <c r="E23" s="15" t="inlineStr">
        <is>
          <t>Siempre</t>
        </is>
      </c>
      <c r="F23" s="15" t="inlineStr">
        <is>
          <t>Para la acreditación de dictaminador técnico necesitas la de poda y derribo durante al menos 2 años consecutivos, y vigente al momento del trámite. Si renovaste tu acreditación de poda dentro del plazo para renovarla (hasta 12 meses después de que venció), no se interrumpe la cuenta; si la tramitaste como nueva, la cuenta empieza otra vez.</t>
        </is>
      </c>
      <c r="G23" s="13" t="inlineStr"/>
      <c r="H23" s="13" t="inlineStr">
        <is>
          <t>Pendiente</t>
        </is>
      </c>
      <c r="I23" s="13" t="inlineStr"/>
      <c r="J23" s="15" t="inlineStr"/>
      <c r="K23" s="16" t="inlineStr">
        <is>
          <t>Persona solicitante</t>
        </is>
      </c>
      <c r="L23" s="16" t="inlineStr">
        <is>
          <t>Página (sitio/index.html)</t>
        </is>
      </c>
    </row>
    <row r="24">
      <c r="A24" s="12" t="inlineStr">
        <is>
          <t>T023</t>
        </is>
      </c>
      <c r="B24" s="12" t="inlineStr">
        <is>
          <t>Inicio</t>
        </is>
      </c>
      <c r="C24" s="12" t="inlineStr">
        <is>
          <t>Requisitos</t>
        </is>
      </c>
      <c r="D24" s="12" t="inlineStr">
        <is>
          <t>Título</t>
        </is>
      </c>
      <c r="E24" s="12" t="inlineStr">
        <is>
          <t>Siempre</t>
        </is>
      </c>
      <c r="F24" s="12" t="inlineStr">
        <is>
          <t>Requisitos</t>
        </is>
      </c>
      <c r="G24" s="13" t="inlineStr"/>
      <c r="H24" s="13" t="inlineStr">
        <is>
          <t>Pendiente</t>
        </is>
      </c>
      <c r="I24" s="13" t="inlineStr"/>
      <c r="J24" s="12" t="inlineStr"/>
      <c r="K24" s="14" t="inlineStr">
        <is>
          <t>Persona solicitante</t>
        </is>
      </c>
      <c r="L24" s="14" t="inlineStr">
        <is>
          <t>Página (sitio/index.html)</t>
        </is>
      </c>
    </row>
    <row r="25">
      <c r="A25" s="15" t="inlineStr">
        <is>
          <t>T024</t>
        </is>
      </c>
      <c r="B25" s="15" t="inlineStr">
        <is>
          <t>Inicio</t>
        </is>
      </c>
      <c r="C25" s="15" t="inlineStr">
        <is>
          <t>Requisitos</t>
        </is>
      </c>
      <c r="D25" s="15" t="inlineStr">
        <is>
          <t>Texto</t>
        </is>
      </c>
      <c r="E25" s="15" t="inlineStr">
        <is>
          <t>Siempre</t>
        </is>
      </c>
      <c r="F25" s="15" t="inlineStr">
        <is>
          <t>Los documentos se cargan sólo en PDF, de hasta 5 MB cada uno. Al crear tu cuenta, además, cargas o tomas con tu teléfono una fotografía de frente (JPG o PNG).</t>
        </is>
      </c>
      <c r="G25" s="13" t="inlineStr"/>
      <c r="H25" s="13" t="inlineStr">
        <is>
          <t>Pendiente</t>
        </is>
      </c>
      <c r="I25" s="13" t="inlineStr"/>
      <c r="J25" s="15" t="inlineStr"/>
      <c r="K25" s="16" t="inlineStr">
        <is>
          <t>Persona solicitante</t>
        </is>
      </c>
      <c r="L25" s="16" t="inlineStr">
        <is>
          <t>Página (sitio/index.html)</t>
        </is>
      </c>
    </row>
    <row r="26">
      <c r="A26" s="12" t="inlineStr">
        <is>
          <t>T025</t>
        </is>
      </c>
      <c r="B26" s="12" t="inlineStr">
        <is>
          <t>Inicio</t>
        </is>
      </c>
      <c r="C26" s="12" t="inlineStr">
        <is>
          <t>Requisitos</t>
        </is>
      </c>
      <c r="D26" s="12" t="inlineStr">
        <is>
          <t>Texto</t>
        </is>
      </c>
      <c r="E26" s="12" t="inlineStr">
        <is>
          <t>Siempre</t>
        </is>
      </c>
      <c r="F26" s="12" t="inlineStr">
        <is>
          <t>Cargando requisitos…</t>
        </is>
      </c>
      <c r="G26" s="13" t="inlineStr"/>
      <c r="H26" s="13" t="inlineStr">
        <is>
          <t>Pendiente</t>
        </is>
      </c>
      <c r="I26" s="13" t="inlineStr"/>
      <c r="J26" s="17" t="inlineStr">
        <is>
          <t>Texto momentáneo mientras cargan los datos.</t>
        </is>
      </c>
      <c r="K26" s="14" t="inlineStr">
        <is>
          <t>Persona solicitante</t>
        </is>
      </c>
      <c r="L26" s="14" t="inlineStr">
        <is>
          <t>Página (sitio/index.html)</t>
        </is>
      </c>
    </row>
    <row r="27">
      <c r="A27" s="15" t="inlineStr">
        <is>
          <t>T026</t>
        </is>
      </c>
      <c r="B27" s="15" t="inlineStr">
        <is>
          <t>Inicio</t>
        </is>
      </c>
      <c r="C27" s="15" t="inlineStr">
        <is>
          <t>Requisitos</t>
        </is>
      </c>
      <c r="D27" s="15" t="inlineStr">
        <is>
          <t>Título desplegable</t>
        </is>
      </c>
      <c r="E27" s="15" t="inlineStr">
        <is>
          <t>Uno por acreditación y modalidad</t>
        </is>
      </c>
      <c r="F27" s="15" t="inlineStr">
        <is>
          <t>«Poda y derribo» o «Dictaminador técnico» · «solicitud nueva» o «renovación»</t>
        </is>
      </c>
      <c r="G27" s="13" t="inlineStr"/>
      <c r="H27" s="13" t="inlineStr">
        <is>
          <t>Pendiente</t>
        </is>
      </c>
      <c r="I27" s="13" t="inlineStr"/>
      <c r="J27" s="15" t="inlineStr"/>
      <c r="K27" s="16" t="inlineStr">
        <is>
          <t>Persona solicitante</t>
        </is>
      </c>
      <c r="L27" s="16" t="inlineStr">
        <is>
          <t>Código del sitio (sitio/app/inicio.js)</t>
        </is>
      </c>
    </row>
    <row r="28">
      <c r="A28" s="12" t="inlineStr">
        <is>
          <t>T027</t>
        </is>
      </c>
      <c r="B28" s="12" t="inlineStr">
        <is>
          <t>Inicio</t>
        </is>
      </c>
      <c r="C28" s="12" t="inlineStr">
        <is>
          <t>Requisitos</t>
        </is>
      </c>
      <c r="D28" s="12" t="inlineStr">
        <is>
          <t>Texto</t>
        </is>
      </c>
      <c r="E28" s="12" t="inlineStr">
        <is>
          <t>Requisito que se entrega en la cita</t>
        </is>
      </c>
      <c r="F28" s="12" t="inlineStr">
        <is>
          <t>Se entrega en la cita de cotejo.</t>
        </is>
      </c>
      <c r="G28" s="13" t="inlineStr"/>
      <c r="H28" s="13" t="inlineStr">
        <is>
          <t>Pendiente</t>
        </is>
      </c>
      <c r="I28" s="13" t="inlineStr"/>
      <c r="J28" s="12" t="inlineStr"/>
      <c r="K28" s="14" t="inlineStr">
        <is>
          <t>Persona solicitante</t>
        </is>
      </c>
      <c r="L28" s="14" t="inlineStr">
        <is>
          <t>Código del sitio (sitio/app/inicio.js)</t>
        </is>
      </c>
    </row>
    <row r="29">
      <c r="A29" s="15" t="inlineStr">
        <is>
          <t>T028</t>
        </is>
      </c>
      <c r="B29" s="15" t="inlineStr">
        <is>
          <t>Inicio</t>
        </is>
      </c>
      <c r="C29" s="15" t="inlineStr">
        <is>
          <t>Requisitos</t>
        </is>
      </c>
      <c r="D29" s="15" t="inlineStr">
        <is>
          <t>Texto</t>
        </is>
      </c>
      <c r="E29" s="15" t="inlineStr">
        <is>
          <t>Requisito que se hace al entregar la credencial</t>
        </is>
      </c>
      <c r="F29" s="15" t="inlineStr">
        <is>
          <t>Se hace al recoger tu credencial.</t>
        </is>
      </c>
      <c r="G29" s="13" t="inlineStr"/>
      <c r="H29" s="13" t="inlineStr">
        <is>
          <t>Pendiente</t>
        </is>
      </c>
      <c r="I29" s="13" t="inlineStr"/>
      <c r="J29" s="15" t="inlineStr"/>
      <c r="K29" s="16" t="inlineStr">
        <is>
          <t>Persona solicitante</t>
        </is>
      </c>
      <c r="L29" s="16" t="inlineStr">
        <is>
          <t>Código del sitio (sitio/app/inicio.js)</t>
        </is>
      </c>
    </row>
    <row r="30">
      <c r="A30" s="12" t="inlineStr">
        <is>
          <t>T029</t>
        </is>
      </c>
      <c r="B30" s="12" t="inlineStr">
        <is>
          <t>Inicio</t>
        </is>
      </c>
      <c r="C30" s="12" t="inlineStr">
        <is>
          <t>Requisitos</t>
        </is>
      </c>
      <c r="D30" s="12" t="inlineStr">
        <is>
          <t>Texto</t>
        </is>
      </c>
      <c r="E30" s="12" t="inlineStr">
        <is>
          <t>Bajo cada lista de requisitos</t>
        </is>
      </c>
      <c r="F30" s="12" t="inlineStr">
        <is>
          <t>Curso de N días; asistencia mínima de M días; calificación mínima del examen: X. Pago de derechos: $… (o «pendiente de la Gaceta Oficial»).</t>
        </is>
      </c>
      <c r="G30" s="13" t="inlineStr"/>
      <c r="H30" s="13" t="inlineStr">
        <is>
          <t>Pendiente</t>
        </is>
      </c>
      <c r="I30" s="13" t="inlineStr"/>
      <c r="J30" s="12" t="inlineStr"/>
      <c r="K30" s="14" t="inlineStr">
        <is>
          <t>Persona solicitante</t>
        </is>
      </c>
      <c r="L30" s="14" t="inlineStr">
        <is>
          <t>Código del sitio (sitio/app/inicio.js)</t>
        </is>
      </c>
    </row>
    <row r="31">
      <c r="A31" s="15" t="inlineStr">
        <is>
          <t>T030</t>
        </is>
      </c>
      <c r="B31" s="15" t="inlineStr">
        <is>
          <t>Inicio</t>
        </is>
      </c>
      <c r="C31" s="15" t="inlineStr">
        <is>
          <t>Requisitos</t>
        </is>
      </c>
      <c r="D31" s="15" t="inlineStr">
        <is>
          <t>Error</t>
        </is>
      </c>
      <c r="E31" s="15" t="inlineStr">
        <is>
          <t>Si no se pudo cargar el catálogo</t>
        </is>
      </c>
      <c r="F31" s="15" t="inlineStr">
        <is>
          <t>No se pudieron cargar los requisitos. Intenta de nuevo más tarde.</t>
        </is>
      </c>
      <c r="G31" s="13" t="inlineStr"/>
      <c r="H31" s="13" t="inlineStr">
        <is>
          <t>Pendiente</t>
        </is>
      </c>
      <c r="I31" s="13" t="inlineStr"/>
      <c r="J31" s="15" t="inlineStr"/>
      <c r="K31" s="16" t="inlineStr">
        <is>
          <t>Persona solicitante</t>
        </is>
      </c>
      <c r="L31" s="16" t="inlineStr">
        <is>
          <t>Código del sitio (sitio/app/inicio.js)</t>
        </is>
      </c>
    </row>
    <row r="32">
      <c r="A32" s="12" t="inlineStr">
        <is>
          <t>T031</t>
        </is>
      </c>
      <c r="B32" s="12" t="inlineStr">
        <is>
          <t>Crea tu cuenta</t>
        </is>
      </c>
      <c r="C32" s="12" t="inlineStr">
        <is>
          <t>—</t>
        </is>
      </c>
      <c r="D32" s="12" t="inlineStr">
        <is>
          <t>Botón o enlace</t>
        </is>
      </c>
      <c r="E32" s="12" t="inlineStr">
        <is>
          <t>Siempre</t>
        </is>
      </c>
      <c r="F32" s="12" t="inlineStr">
        <is>
          <t>Inicio</t>
        </is>
      </c>
      <c r="G32" s="13" t="inlineStr"/>
      <c r="H32" s="13" t="inlineStr">
        <is>
          <t>Pendiente</t>
        </is>
      </c>
      <c r="I32" s="13" t="inlineStr"/>
      <c r="J32" s="12" t="inlineStr"/>
      <c r="K32" s="14" t="inlineStr">
        <is>
          <t>Persona solicitante</t>
        </is>
      </c>
      <c r="L32" s="14" t="inlineStr">
        <is>
          <t>Página (sitio/cuenta.html)</t>
        </is>
      </c>
    </row>
    <row r="33">
      <c r="A33" s="15" t="inlineStr">
        <is>
          <t>T032</t>
        </is>
      </c>
      <c r="B33" s="15" t="inlineStr">
        <is>
          <t>Crea tu cuenta</t>
        </is>
      </c>
      <c r="C33" s="15" t="inlineStr">
        <is>
          <t>—</t>
        </is>
      </c>
      <c r="D33" s="15" t="inlineStr">
        <is>
          <t>Aviso</t>
        </is>
      </c>
      <c r="E33" s="15" t="inlineStr">
        <is>
          <t>Siempre</t>
        </is>
      </c>
      <c r="F33" s="15" t="inlineStr">
        <is>
          <t>Ya entraste a tu cuenta Entraste como . Tu solicitud y su avance están en «Mis trámites». Ir a mis trámites ¿Vas a crear la cuenta de otra persona? Sal de esta cuenta y llena el formulario.</t>
        </is>
      </c>
      <c r="G33" s="13" t="inlineStr"/>
      <c r="H33" s="13" t="inlineStr">
        <is>
          <t>Pendiente</t>
        </is>
      </c>
      <c r="I33" s="13" t="inlineStr"/>
      <c r="J33" s="15" t="inlineStr"/>
      <c r="K33" s="16" t="inlineStr">
        <is>
          <t>Persona solicitante</t>
        </is>
      </c>
      <c r="L33" s="16" t="inlineStr">
        <is>
          <t>Página (sitio/cuenta.html)</t>
        </is>
      </c>
    </row>
    <row r="34">
      <c r="A34" s="12" t="inlineStr">
        <is>
          <t>T033</t>
        </is>
      </c>
      <c r="B34" s="12" t="inlineStr">
        <is>
          <t>Crea tu cuenta</t>
        </is>
      </c>
      <c r="C34" s="12" t="inlineStr">
        <is>
          <t>—</t>
        </is>
      </c>
      <c r="D34" s="12" t="inlineStr">
        <is>
          <t>Texto</t>
        </is>
      </c>
      <c r="E34" s="12" t="inlineStr">
        <is>
          <t>Si hay un borrador guardado en el navegador</t>
        </is>
      </c>
      <c r="F34" s="12" t="inlineStr">
        <is>
          <t>Tienes una cuenta sin crear guardada en este dispositivo, con lo que habías escrito. La contraseña y la fotografía no se guardan: tendrás que ponerlas otra vez.</t>
        </is>
      </c>
      <c r="G34" s="13" t="inlineStr"/>
      <c r="H34" s="13" t="inlineStr">
        <is>
          <t>Pendiente</t>
        </is>
      </c>
      <c r="I34" s="13" t="inlineStr"/>
      <c r="J34" s="12" t="inlineStr"/>
      <c r="K34" s="14" t="inlineStr">
        <is>
          <t>Persona solicitante</t>
        </is>
      </c>
      <c r="L34" s="14" t="inlineStr">
        <is>
          <t>Página (sitio/cuenta.html)</t>
        </is>
      </c>
    </row>
    <row r="35">
      <c r="A35" s="15" t="inlineStr">
        <is>
          <t>T034</t>
        </is>
      </c>
      <c r="B35" s="15" t="inlineStr">
        <is>
          <t>Crea tu cuenta</t>
        </is>
      </c>
      <c r="C35" s="15" t="inlineStr">
        <is>
          <t>—</t>
        </is>
      </c>
      <c r="D35" s="15" t="inlineStr">
        <is>
          <t>Botón o enlace</t>
        </is>
      </c>
      <c r="E35" s="15" t="inlineStr">
        <is>
          <t>Si hay un borrador guardado en el navegador</t>
        </is>
      </c>
      <c r="F35" s="15" t="inlineStr">
        <is>
          <t>Recuperar lo que escribiste</t>
        </is>
      </c>
      <c r="G35" s="13" t="inlineStr"/>
      <c r="H35" s="13" t="inlineStr">
        <is>
          <t>Pendiente</t>
        </is>
      </c>
      <c r="I35" s="13" t="inlineStr"/>
      <c r="J35" s="15" t="inlineStr"/>
      <c r="K35" s="16" t="inlineStr">
        <is>
          <t>Persona solicitante</t>
        </is>
      </c>
      <c r="L35" s="16" t="inlineStr">
        <is>
          <t>Página (sitio/cuenta.html)</t>
        </is>
      </c>
    </row>
    <row r="36">
      <c r="A36" s="12" t="inlineStr">
        <is>
          <t>T035</t>
        </is>
      </c>
      <c r="B36" s="12" t="inlineStr">
        <is>
          <t>Crea tu cuenta</t>
        </is>
      </c>
      <c r="C36" s="12" t="inlineStr">
        <is>
          <t>—</t>
        </is>
      </c>
      <c r="D36" s="12" t="inlineStr">
        <is>
          <t>Botón o enlace</t>
        </is>
      </c>
      <c r="E36" s="12" t="inlineStr">
        <is>
          <t>Si hay un borrador guardado en el navegador</t>
        </is>
      </c>
      <c r="F36" s="12" t="inlineStr">
        <is>
          <t>Empezar de nuevo</t>
        </is>
      </c>
      <c r="G36" s="13" t="inlineStr"/>
      <c r="H36" s="13" t="inlineStr">
        <is>
          <t>Pendiente</t>
        </is>
      </c>
      <c r="I36" s="13" t="inlineStr"/>
      <c r="J36" s="12" t="inlineStr"/>
      <c r="K36" s="14" t="inlineStr">
        <is>
          <t>Persona solicitante</t>
        </is>
      </c>
      <c r="L36" s="14" t="inlineStr">
        <is>
          <t>Página (sitio/cuenta.html)</t>
        </is>
      </c>
    </row>
    <row r="37">
      <c r="A37" s="15" t="inlineStr">
        <is>
          <t>T036</t>
        </is>
      </c>
      <c r="B37" s="15" t="inlineStr">
        <is>
          <t>Crea tu cuenta</t>
        </is>
      </c>
      <c r="C37" s="15" t="inlineStr">
        <is>
          <t>—</t>
        </is>
      </c>
      <c r="D37" s="15" t="inlineStr">
        <is>
          <t>Aviso</t>
        </is>
      </c>
      <c r="E37" s="15" t="inlineStr">
        <is>
          <t>Si hay un borrador guardado en el navegador</t>
        </is>
      </c>
      <c r="F37" s="15" t="inlineStr">
        <is>
          <t>¿Descartar lo que escribiste? Se borra de este dispositivo y no se puede deshacer. ConservarDescartar</t>
        </is>
      </c>
      <c r="G37" s="13" t="inlineStr"/>
      <c r="H37" s="13" t="inlineStr">
        <is>
          <t>Pendiente</t>
        </is>
      </c>
      <c r="I37" s="13" t="inlineStr"/>
      <c r="J37" s="15" t="inlineStr"/>
      <c r="K37" s="16" t="inlineStr">
        <is>
          <t>Persona solicitante</t>
        </is>
      </c>
      <c r="L37" s="16" t="inlineStr">
        <is>
          <t>Página (sitio/cuenta.html)</t>
        </is>
      </c>
    </row>
    <row r="38">
      <c r="A38" s="12" t="inlineStr">
        <is>
          <t>T037</t>
        </is>
      </c>
      <c r="B38" s="12" t="inlineStr">
        <is>
          <t>Crea tu cuenta</t>
        </is>
      </c>
      <c r="C38" s="12" t="inlineStr">
        <is>
          <t>Quién eres · ¿Quién eres?</t>
        </is>
      </c>
      <c r="D38" s="12" t="inlineStr">
        <is>
          <t>Título</t>
        </is>
      </c>
      <c r="E38" s="12" t="inlineStr">
        <is>
          <t>Siempre</t>
        </is>
      </c>
      <c r="F38" s="12" t="inlineStr">
        <is>
          <t>¿Quién eres?</t>
        </is>
      </c>
      <c r="G38" s="13" t="inlineStr"/>
      <c r="H38" s="13" t="inlineStr">
        <is>
          <t>Pendiente</t>
        </is>
      </c>
      <c r="I38" s="13" t="inlineStr"/>
      <c r="J38" s="12" t="inlineStr"/>
      <c r="K38" s="14" t="inlineStr">
        <is>
          <t>Persona solicitante</t>
        </is>
      </c>
      <c r="L38" s="14" t="inlineStr">
        <is>
          <t>Página (sitio/cuenta.html)</t>
        </is>
      </c>
    </row>
    <row r="39">
      <c r="A39" s="15" t="inlineStr">
        <is>
          <t>T038</t>
        </is>
      </c>
      <c r="B39" s="15" t="inlineStr">
        <is>
          <t>Crea tu cuenta</t>
        </is>
      </c>
      <c r="C39" s="15" t="inlineStr">
        <is>
          <t>Quién eres · ¿Quién eres?</t>
        </is>
      </c>
      <c r="D39" s="15" t="inlineStr">
        <is>
          <t>Introducción</t>
        </is>
      </c>
      <c r="E39" s="15" t="inlineStr">
        <is>
          <t>Siempre</t>
        </is>
      </c>
      <c r="F39" s="15" t="inlineStr">
        <is>
          <t>Una cuenta por persona, ligada a tu CURP. Escribe tus datos como vienen en tu CURP. Si ya tuviste una acreditación de la Secretaría, la verás en tu historial.</t>
        </is>
      </c>
      <c r="G39" s="13" t="inlineStr"/>
      <c r="H39" s="13" t="inlineStr">
        <is>
          <t>Pendiente</t>
        </is>
      </c>
      <c r="I39" s="13" t="inlineStr"/>
      <c r="J39" s="15" t="inlineStr"/>
      <c r="K39" s="16" t="inlineStr">
        <is>
          <t>Persona solicitante</t>
        </is>
      </c>
      <c r="L39" s="16" t="inlineStr">
        <is>
          <t>Página (sitio/cuenta.html)</t>
        </is>
      </c>
    </row>
    <row r="40">
      <c r="A40" s="12" t="inlineStr">
        <is>
          <t>T039</t>
        </is>
      </c>
      <c r="B40" s="12" t="inlineStr">
        <is>
          <t>Crea tu cuenta</t>
        </is>
      </c>
      <c r="C40" s="12" t="inlineStr">
        <is>
          <t>Quién eres · ¿Quién eres?</t>
        </is>
      </c>
      <c r="D40" s="12" t="inlineStr">
        <is>
          <t>Aviso</t>
        </is>
      </c>
      <c r="E40" s="12" t="inlineStr">
        <is>
          <t>Siempre</t>
        </is>
      </c>
      <c r="F40" s="12" t="inlineStr">
        <is>
          <t>Versión de prueba: usa datos inventados No escribas tu CURP ni cargues tu fotografía real: el «Menú de pruebas» llena la cuenta con datos de ejemplo. Lo que cargues se guarda sólo en este navegador y se borra solo cuando pasan 7 días sin usar la prueba.</t>
        </is>
      </c>
      <c r="G40" s="13" t="inlineStr"/>
      <c r="H40" s="13" t="inlineStr">
        <is>
          <t>Pendiente</t>
        </is>
      </c>
      <c r="I40" s="13" t="inlineStr"/>
      <c r="J40" s="12" t="inlineStr"/>
      <c r="K40" s="14" t="inlineStr">
        <is>
          <t>Persona solicitante</t>
        </is>
      </c>
      <c r="L40" s="14" t="inlineStr">
        <is>
          <t>Página (sitio/cuenta.html)</t>
        </is>
      </c>
    </row>
    <row r="41">
      <c r="A41" s="15" t="inlineStr">
        <is>
          <t>T040</t>
        </is>
      </c>
      <c r="B41" s="15" t="inlineStr">
        <is>
          <t>Crea tu cuenta</t>
        </is>
      </c>
      <c r="C41" s="15" t="inlineStr">
        <is>
          <t>Quién eres · ¿Quién eres?</t>
        </is>
      </c>
      <c r="D41" s="15" t="inlineStr">
        <is>
          <t>Nota</t>
        </is>
      </c>
      <c r="E41" s="15" t="inlineStr">
        <is>
          <t>Siempre</t>
        </is>
      </c>
      <c r="F41" s="15" t="inlineStr">
        <is>
          <t>Las preguntas con * son obligatorias.</t>
        </is>
      </c>
      <c r="G41" s="13" t="inlineStr"/>
      <c r="H41" s="13" t="inlineStr">
        <is>
          <t>Pendiente</t>
        </is>
      </c>
      <c r="I41" s="13" t="inlineStr"/>
      <c r="J41" s="15" t="inlineStr"/>
      <c r="K41" s="16" t="inlineStr">
        <is>
          <t>Persona solicitante</t>
        </is>
      </c>
      <c r="L41" s="16" t="inlineStr">
        <is>
          <t>Página (sitio/cuenta.html)</t>
        </is>
      </c>
    </row>
    <row r="42">
      <c r="A42" s="12" t="inlineStr">
        <is>
          <t>T041</t>
        </is>
      </c>
      <c r="B42" s="12" t="inlineStr">
        <is>
          <t>Crea tu cuenta</t>
        </is>
      </c>
      <c r="C42" s="12" t="inlineStr">
        <is>
          <t>Quién eres · ¿Quién eres?</t>
        </is>
      </c>
      <c r="D42" s="12" t="inlineStr">
        <is>
          <t>Pregunta</t>
        </is>
      </c>
      <c r="E42" s="12" t="inlineStr">
        <is>
          <t>Siempre</t>
        </is>
      </c>
      <c r="F42" s="12" t="inlineStr">
        <is>
          <t>Nombre o nombres</t>
        </is>
      </c>
      <c r="G42" s="13" t="inlineStr"/>
      <c r="H42" s="13" t="inlineStr">
        <is>
          <t>Pendiente</t>
        </is>
      </c>
      <c r="I42" s="13" t="inlineStr"/>
      <c r="J42" s="12" t="inlineStr"/>
      <c r="K42" s="14" t="inlineStr">
        <is>
          <t>Persona solicitante</t>
        </is>
      </c>
      <c r="L42" s="14" t="inlineStr">
        <is>
          <t>Página (sitio/cuenta.html)</t>
        </is>
      </c>
    </row>
    <row r="43">
      <c r="A43" s="15" t="inlineStr">
        <is>
          <t>T042</t>
        </is>
      </c>
      <c r="B43" s="15" t="inlineStr">
        <is>
          <t>Crea tu cuenta</t>
        </is>
      </c>
      <c r="C43" s="15" t="inlineStr">
        <is>
          <t>Quién eres · ¿Quién eres?</t>
        </is>
      </c>
      <c r="D43" s="15" t="inlineStr">
        <is>
          <t>Pregunta</t>
        </is>
      </c>
      <c r="E43" s="15" t="inlineStr">
        <is>
          <t>Siempre</t>
        </is>
      </c>
      <c r="F43" s="15" t="inlineStr">
        <is>
          <t>Primer apellido</t>
        </is>
      </c>
      <c r="G43" s="13" t="inlineStr"/>
      <c r="H43" s="13" t="inlineStr">
        <is>
          <t>Pendiente</t>
        </is>
      </c>
      <c r="I43" s="13" t="inlineStr"/>
      <c r="J43" s="15" t="inlineStr"/>
      <c r="K43" s="16" t="inlineStr">
        <is>
          <t>Persona solicitante</t>
        </is>
      </c>
      <c r="L43" s="16" t="inlineStr">
        <is>
          <t>Página (sitio/cuenta.html)</t>
        </is>
      </c>
    </row>
    <row r="44">
      <c r="A44" s="12" t="inlineStr">
        <is>
          <t>T043</t>
        </is>
      </c>
      <c r="B44" s="12" t="inlineStr">
        <is>
          <t>Crea tu cuenta</t>
        </is>
      </c>
      <c r="C44" s="12" t="inlineStr">
        <is>
          <t>Quién eres · ¿Quién eres?</t>
        </is>
      </c>
      <c r="D44" s="12" t="inlineStr">
        <is>
          <t>Pregunta</t>
        </is>
      </c>
      <c r="E44" s="12" t="inlineStr">
        <is>
          <t>Siempre</t>
        </is>
      </c>
      <c r="F44" s="12" t="inlineStr">
        <is>
          <t>Segundo apellido</t>
        </is>
      </c>
      <c r="G44" s="13" t="inlineStr"/>
      <c r="H44" s="13" t="inlineStr">
        <is>
          <t>Pendiente</t>
        </is>
      </c>
      <c r="I44" s="13" t="inlineStr"/>
      <c r="J44" s="12" t="inlineStr"/>
      <c r="K44" s="14" t="inlineStr">
        <is>
          <t>Persona solicitante</t>
        </is>
      </c>
      <c r="L44" s="14" t="inlineStr">
        <is>
          <t>Página (sitio/cuenta.html)</t>
        </is>
      </c>
    </row>
    <row r="45">
      <c r="A45" s="15" t="inlineStr">
        <is>
          <t>T044</t>
        </is>
      </c>
      <c r="B45" s="15" t="inlineStr">
        <is>
          <t>Crea tu cuenta</t>
        </is>
      </c>
      <c r="C45" s="15" t="inlineStr">
        <is>
          <t>Quién eres · ¿Quién eres?</t>
        </is>
      </c>
      <c r="D45" s="15" t="inlineStr">
        <is>
          <t>Ayuda</t>
        </is>
      </c>
      <c r="E45" s="15" t="inlineStr">
        <is>
          <t>Siempre</t>
        </is>
      </c>
      <c r="F45" s="15" t="inlineStr">
        <is>
          <t>Si no tienes segundo apellido, déjalo vacío.</t>
        </is>
      </c>
      <c r="G45" s="13" t="inlineStr"/>
      <c r="H45" s="13" t="inlineStr">
        <is>
          <t>Pendiente</t>
        </is>
      </c>
      <c r="I45" s="13" t="inlineStr"/>
      <c r="J45" s="15" t="inlineStr"/>
      <c r="K45" s="16" t="inlineStr">
        <is>
          <t>Persona solicitante</t>
        </is>
      </c>
      <c r="L45" s="16" t="inlineStr">
        <is>
          <t>Página (sitio/cuenta.html)</t>
        </is>
      </c>
    </row>
    <row r="46">
      <c r="A46" s="12" t="inlineStr">
        <is>
          <t>T045</t>
        </is>
      </c>
      <c r="B46" s="12" t="inlineStr">
        <is>
          <t>Crea tu cuenta</t>
        </is>
      </c>
      <c r="C46" s="12" t="inlineStr">
        <is>
          <t>Quién eres · ¿Quién eres?</t>
        </is>
      </c>
      <c r="D46" s="12" t="inlineStr">
        <is>
          <t>Pregunta</t>
        </is>
      </c>
      <c r="E46" s="12" t="inlineStr">
        <is>
          <t>Siempre</t>
        </is>
      </c>
      <c r="F46" s="12" t="inlineStr">
        <is>
          <t>CURP</t>
        </is>
      </c>
      <c r="G46" s="13" t="inlineStr"/>
      <c r="H46" s="13" t="inlineStr">
        <is>
          <t>Pendiente</t>
        </is>
      </c>
      <c r="I46" s="13" t="inlineStr"/>
      <c r="J46" s="12" t="inlineStr"/>
      <c r="K46" s="14" t="inlineStr">
        <is>
          <t>Persona solicitante</t>
        </is>
      </c>
      <c r="L46" s="14" t="inlineStr">
        <is>
          <t>Página (sitio/cuenta.html)</t>
        </is>
      </c>
    </row>
    <row r="47">
      <c r="A47" s="15" t="inlineStr">
        <is>
          <t>T046</t>
        </is>
      </c>
      <c r="B47" s="15" t="inlineStr">
        <is>
          <t>Crea tu cuenta</t>
        </is>
      </c>
      <c r="C47" s="15" t="inlineStr">
        <is>
          <t>Quién eres · ¿Quién eres?</t>
        </is>
      </c>
      <c r="D47" s="15" t="inlineStr">
        <is>
          <t>Ayuda</t>
        </is>
      </c>
      <c r="E47" s="15" t="inlineStr">
        <is>
          <t>Siempre</t>
        </is>
      </c>
      <c r="F47" s="15" t="inlineStr">
        <is>
          <t>18 caracteres. Si no la tienes a la mano, consúltala en gob.mx.</t>
        </is>
      </c>
      <c r="G47" s="13" t="inlineStr"/>
      <c r="H47" s="13" t="inlineStr">
        <is>
          <t>Pendiente</t>
        </is>
      </c>
      <c r="I47" s="13" t="inlineStr"/>
      <c r="J47" s="15" t="inlineStr"/>
      <c r="K47" s="16" t="inlineStr">
        <is>
          <t>Persona solicitante</t>
        </is>
      </c>
      <c r="L47" s="16" t="inlineStr">
        <is>
          <t>Página (sitio/cuenta.html)</t>
        </is>
      </c>
    </row>
    <row r="48">
      <c r="A48" s="12" t="inlineStr">
        <is>
          <t>T047</t>
        </is>
      </c>
      <c r="B48" s="12" t="inlineStr">
        <is>
          <t>Crea tu cuenta</t>
        </is>
      </c>
      <c r="C48" s="12" t="inlineStr">
        <is>
          <t>Quién eres · ¿Quién eres?</t>
        </is>
      </c>
      <c r="D48" s="12" t="inlineStr">
        <is>
          <t>Pregunta</t>
        </is>
      </c>
      <c r="E48" s="12" t="inlineStr">
        <is>
          <t>Siempre</t>
        </is>
      </c>
      <c r="F48" s="12" t="inlineStr">
        <is>
          <t>Fecha de nacimiento</t>
        </is>
      </c>
      <c r="G48" s="13" t="inlineStr"/>
      <c r="H48" s="13" t="inlineStr">
        <is>
          <t>Pendiente</t>
        </is>
      </c>
      <c r="I48" s="13" t="inlineStr"/>
      <c r="J48" s="12" t="inlineStr"/>
      <c r="K48" s="14" t="inlineStr">
        <is>
          <t>Persona solicitante</t>
        </is>
      </c>
      <c r="L48" s="14" t="inlineStr">
        <is>
          <t>Página (sitio/cuenta.html)</t>
        </is>
      </c>
    </row>
    <row r="49">
      <c r="A49" s="15" t="inlineStr">
        <is>
          <t>T048</t>
        </is>
      </c>
      <c r="B49" s="15" t="inlineStr">
        <is>
          <t>Crea tu cuenta</t>
        </is>
      </c>
      <c r="C49" s="15" t="inlineStr">
        <is>
          <t>Quién eres · ¿Quién eres?</t>
        </is>
      </c>
      <c r="D49" s="15" t="inlineStr">
        <is>
          <t>Ayuda</t>
        </is>
      </c>
      <c r="E49" s="15" t="inlineStr">
        <is>
          <t>Siempre</t>
        </is>
      </c>
      <c r="F49" s="15" t="inlineStr">
        <is>
          <t>Se toma de tu CURP.</t>
        </is>
      </c>
      <c r="G49" s="13" t="inlineStr"/>
      <c r="H49" s="13" t="inlineStr">
        <is>
          <t>Pendiente</t>
        </is>
      </c>
      <c r="I49" s="13" t="inlineStr"/>
      <c r="J49" s="15" t="inlineStr"/>
      <c r="K49" s="16" t="inlineStr">
        <is>
          <t>Persona solicitante</t>
        </is>
      </c>
      <c r="L49" s="16" t="inlineStr">
        <is>
          <t>Página (sitio/cuenta.html)</t>
        </is>
      </c>
    </row>
    <row r="50">
      <c r="A50" s="12" t="inlineStr">
        <is>
          <t>T049</t>
        </is>
      </c>
      <c r="B50" s="12" t="inlineStr">
        <is>
          <t>Crea tu cuenta</t>
        </is>
      </c>
      <c r="C50" s="12" t="inlineStr">
        <is>
          <t>Quién eres · ¿Quién eres?</t>
        </is>
      </c>
      <c r="D50" s="12" t="inlineStr">
        <is>
          <t>Pregunta</t>
        </is>
      </c>
      <c r="E50" s="12" t="inlineStr">
        <is>
          <t>Siempre</t>
        </is>
      </c>
      <c r="F50" s="12" t="inlineStr">
        <is>
          <t>Sexo</t>
        </is>
      </c>
      <c r="G50" s="13" t="inlineStr"/>
      <c r="H50" s="13" t="inlineStr">
        <is>
          <t>Pendiente</t>
        </is>
      </c>
      <c r="I50" s="13" t="inlineStr"/>
      <c r="J50" s="12" t="inlineStr"/>
      <c r="K50" s="14" t="inlineStr">
        <is>
          <t>Persona solicitante</t>
        </is>
      </c>
      <c r="L50" s="14" t="inlineStr">
        <is>
          <t>Página (sitio/cuenta.html)</t>
        </is>
      </c>
    </row>
    <row r="51">
      <c r="A51" s="15" t="inlineStr">
        <is>
          <t>T050</t>
        </is>
      </c>
      <c r="B51" s="15" t="inlineStr">
        <is>
          <t>Crea tu cuenta</t>
        </is>
      </c>
      <c r="C51" s="15" t="inlineStr">
        <is>
          <t>Quién eres · ¿Quién eres?</t>
        </is>
      </c>
      <c r="D51" s="15" t="inlineStr">
        <is>
          <t>Botón o enlace</t>
        </is>
      </c>
      <c r="E51" s="15" t="inlineStr">
        <is>
          <t>Siempre</t>
        </is>
      </c>
      <c r="F51" s="15" t="inlineStr">
        <is>
          <t>Siguiente</t>
        </is>
      </c>
      <c r="G51" s="13" t="inlineStr"/>
      <c r="H51" s="13" t="inlineStr">
        <is>
          <t>Pendiente</t>
        </is>
      </c>
      <c r="I51" s="13" t="inlineStr"/>
      <c r="J51" s="15" t="inlineStr"/>
      <c r="K51" s="16" t="inlineStr">
        <is>
          <t>Persona solicitante</t>
        </is>
      </c>
      <c r="L51" s="16" t="inlineStr">
        <is>
          <t>Página (sitio/cuenta.html)</t>
        </is>
      </c>
    </row>
    <row r="52">
      <c r="A52" s="12" t="inlineStr">
        <is>
          <t>T051</t>
        </is>
      </c>
      <c r="B52" s="12" t="inlineStr">
        <is>
          <t>Crea tu cuenta</t>
        </is>
      </c>
      <c r="C52" s="12" t="inlineStr">
        <is>
          <t>Cómo te avisamos · ¿Cómo te avisamos?</t>
        </is>
      </c>
      <c r="D52" s="12" t="inlineStr">
        <is>
          <t>Título</t>
        </is>
      </c>
      <c r="E52" s="12" t="inlineStr">
        <is>
          <t>Siempre</t>
        </is>
      </c>
      <c r="F52" s="12" t="inlineStr">
        <is>
          <t>¿Cómo te avisamos?</t>
        </is>
      </c>
      <c r="G52" s="13" t="inlineStr"/>
      <c r="H52" s="13" t="inlineStr">
        <is>
          <t>Pendiente</t>
        </is>
      </c>
      <c r="I52" s="13" t="inlineStr"/>
      <c r="J52" s="12" t="inlineStr"/>
      <c r="K52" s="14" t="inlineStr">
        <is>
          <t>Persona solicitante</t>
        </is>
      </c>
      <c r="L52" s="14" t="inlineStr">
        <is>
          <t>Página (sitio/cuenta.html)</t>
        </is>
      </c>
    </row>
    <row r="53">
      <c r="A53" s="15" t="inlineStr">
        <is>
          <t>T052</t>
        </is>
      </c>
      <c r="B53" s="15" t="inlineStr">
        <is>
          <t>Crea tu cuenta</t>
        </is>
      </c>
      <c r="C53" s="15" t="inlineStr">
        <is>
          <t>Cómo te avisamos · ¿Cómo te avisamos?</t>
        </is>
      </c>
      <c r="D53" s="15" t="inlineStr">
        <is>
          <t>Introducción</t>
        </is>
      </c>
      <c r="E53" s="15" t="inlineStr">
        <is>
          <t>Siempre</t>
        </is>
      </c>
      <c r="F53" s="15" t="inlineStr">
        <is>
          <t>Aquí te llegarán tu cita, tu curso y tus resultados.</t>
        </is>
      </c>
      <c r="G53" s="13" t="inlineStr"/>
      <c r="H53" s="13" t="inlineStr">
        <is>
          <t>Pendiente</t>
        </is>
      </c>
      <c r="I53" s="13" t="inlineStr"/>
      <c r="J53" s="15" t="inlineStr"/>
      <c r="K53" s="16" t="inlineStr">
        <is>
          <t>Persona solicitante</t>
        </is>
      </c>
      <c r="L53" s="16" t="inlineStr">
        <is>
          <t>Página (sitio/cuenta.html)</t>
        </is>
      </c>
    </row>
    <row r="54">
      <c r="A54" s="12" t="inlineStr">
        <is>
          <t>T053</t>
        </is>
      </c>
      <c r="B54" s="12" t="inlineStr">
        <is>
          <t>Crea tu cuenta</t>
        </is>
      </c>
      <c r="C54" s="12" t="inlineStr">
        <is>
          <t>Cómo te avisamos · ¿Cómo te avisamos?</t>
        </is>
      </c>
      <c r="D54" s="12" t="inlineStr">
        <is>
          <t>Pregunta</t>
        </is>
      </c>
      <c r="E54" s="12" t="inlineStr">
        <is>
          <t>Siempre</t>
        </is>
      </c>
      <c r="F54" s="12" t="inlineStr">
        <is>
          <t>Correo electrónico</t>
        </is>
      </c>
      <c r="G54" s="13" t="inlineStr"/>
      <c r="H54" s="13" t="inlineStr">
        <is>
          <t>Pendiente</t>
        </is>
      </c>
      <c r="I54" s="13" t="inlineStr"/>
      <c r="J54" s="12" t="inlineStr"/>
      <c r="K54" s="14" t="inlineStr">
        <is>
          <t>Persona solicitante</t>
        </is>
      </c>
      <c r="L54" s="14" t="inlineStr">
        <is>
          <t>Página (sitio/cuenta.html)</t>
        </is>
      </c>
    </row>
    <row r="55">
      <c r="A55" s="15" t="inlineStr">
        <is>
          <t>T054</t>
        </is>
      </c>
      <c r="B55" s="15" t="inlineStr">
        <is>
          <t>Crea tu cuenta</t>
        </is>
      </c>
      <c r="C55" s="15" t="inlineStr">
        <is>
          <t>Cómo te avisamos · ¿Cómo te avisamos?</t>
        </is>
      </c>
      <c r="D55" s="15" t="inlineStr">
        <is>
          <t>Pregunta</t>
        </is>
      </c>
      <c r="E55" s="15" t="inlineStr">
        <is>
          <t>Siempre</t>
        </is>
      </c>
      <c r="F55" s="15" t="inlineStr">
        <is>
          <t>Escribe otra vez tu correo</t>
        </is>
      </c>
      <c r="G55" s="13" t="inlineStr"/>
      <c r="H55" s="13" t="inlineStr">
        <is>
          <t>Pendiente</t>
        </is>
      </c>
      <c r="I55" s="13" t="inlineStr"/>
      <c r="J55" s="15" t="inlineStr"/>
      <c r="K55" s="16" t="inlineStr">
        <is>
          <t>Persona solicitante</t>
        </is>
      </c>
      <c r="L55" s="16" t="inlineStr">
        <is>
          <t>Página (sitio/cuenta.html)</t>
        </is>
      </c>
    </row>
    <row r="56">
      <c r="A56" s="12" t="inlineStr">
        <is>
          <t>T055</t>
        </is>
      </c>
      <c r="B56" s="12" t="inlineStr">
        <is>
          <t>Crea tu cuenta</t>
        </is>
      </c>
      <c r="C56" s="12" t="inlineStr">
        <is>
          <t>Cómo te avisamos · ¿Cómo te avisamos?</t>
        </is>
      </c>
      <c r="D56" s="12" t="inlineStr">
        <is>
          <t>Pregunta</t>
        </is>
      </c>
      <c r="E56" s="12" t="inlineStr">
        <is>
          <t>Siempre</t>
        </is>
      </c>
      <c r="F56" s="12" t="inlineStr">
        <is>
          <t>Teléfono</t>
        </is>
      </c>
      <c r="G56" s="13" t="inlineStr"/>
      <c r="H56" s="13" t="inlineStr">
        <is>
          <t>Pendiente</t>
        </is>
      </c>
      <c r="I56" s="13" t="inlineStr"/>
      <c r="J56" s="12" t="inlineStr"/>
      <c r="K56" s="14" t="inlineStr">
        <is>
          <t>Persona solicitante</t>
        </is>
      </c>
      <c r="L56" s="14" t="inlineStr">
        <is>
          <t>Página (sitio/cuenta.html)</t>
        </is>
      </c>
    </row>
    <row r="57">
      <c r="A57" s="15" t="inlineStr">
        <is>
          <t>T056</t>
        </is>
      </c>
      <c r="B57" s="15" t="inlineStr">
        <is>
          <t>Crea tu cuenta</t>
        </is>
      </c>
      <c r="C57" s="15" t="inlineStr">
        <is>
          <t>Cómo te avisamos · ¿Cómo te avisamos?</t>
        </is>
      </c>
      <c r="D57" s="15" t="inlineStr">
        <is>
          <t>Ayuda</t>
        </is>
      </c>
      <c r="E57" s="15" t="inlineStr">
        <is>
          <t>Siempre</t>
        </is>
      </c>
      <c r="F57" s="15" t="inlineStr">
        <is>
          <t>Diez dígitos, de preferencia un celular.</t>
        </is>
      </c>
      <c r="G57" s="13" t="inlineStr"/>
      <c r="H57" s="13" t="inlineStr">
        <is>
          <t>Pendiente</t>
        </is>
      </c>
      <c r="I57" s="13" t="inlineStr"/>
      <c r="J57" s="15" t="inlineStr"/>
      <c r="K57" s="16" t="inlineStr">
        <is>
          <t>Persona solicitante</t>
        </is>
      </c>
      <c r="L57" s="16" t="inlineStr">
        <is>
          <t>Página (sitio/cuenta.html)</t>
        </is>
      </c>
    </row>
    <row r="58">
      <c r="A58" s="12" t="inlineStr">
        <is>
          <t>T057</t>
        </is>
      </c>
      <c r="B58" s="12" t="inlineStr">
        <is>
          <t>Crea tu cuenta</t>
        </is>
      </c>
      <c r="C58" s="12" t="inlineStr">
        <is>
          <t>Cómo te avisamos · Tu adscripción</t>
        </is>
      </c>
      <c r="D58" s="12" t="inlineStr">
        <is>
          <t>Subtítulo</t>
        </is>
      </c>
      <c r="E58" s="12" t="inlineStr">
        <is>
          <t>Siempre</t>
        </is>
      </c>
      <c r="F58" s="12" t="inlineStr">
        <is>
          <t>Tu adscripción</t>
        </is>
      </c>
      <c r="G58" s="13" t="inlineStr"/>
      <c r="H58" s="13" t="inlineStr">
        <is>
          <t>Pendiente</t>
        </is>
      </c>
      <c r="I58" s="13" t="inlineStr"/>
      <c r="J58" s="12" t="inlineStr"/>
      <c r="K58" s="14" t="inlineStr">
        <is>
          <t>Persona solicitante</t>
        </is>
      </c>
      <c r="L58" s="14" t="inlineStr">
        <is>
          <t>Fragmento de adscripción (herramientas/plantillas/adscripcion.html)</t>
        </is>
      </c>
    </row>
    <row r="59">
      <c r="A59" s="15" t="inlineStr">
        <is>
          <t>T058</t>
        </is>
      </c>
      <c r="B59" s="15" t="inlineStr">
        <is>
          <t>Crea tu cuenta</t>
        </is>
      </c>
      <c r="C59" s="15" t="inlineStr">
        <is>
          <t>Cómo te avisamos · Tu adscripción</t>
        </is>
      </c>
      <c r="D59" s="15" t="inlineStr">
        <is>
          <t>Pregunta</t>
        </is>
      </c>
      <c r="E59" s="15" t="inlineStr">
        <is>
          <t>Siempre</t>
        </is>
      </c>
      <c r="F59" s="15" t="inlineStr">
        <is>
          <t>¿Trabajas para alguna empresa, institución o dependencia?</t>
        </is>
      </c>
      <c r="G59" s="13" t="inlineStr"/>
      <c r="H59" s="13" t="inlineStr">
        <is>
          <t>Pendiente</t>
        </is>
      </c>
      <c r="I59" s="13" t="inlineStr"/>
      <c r="J59" s="15" t="inlineStr"/>
      <c r="K59" s="16" t="inlineStr">
        <is>
          <t>Persona solicitante</t>
        </is>
      </c>
      <c r="L59" s="16" t="inlineStr">
        <is>
          <t>Fragmento de adscripción (herramientas/plantillas/adscripcion.html)</t>
        </is>
      </c>
    </row>
    <row r="60">
      <c r="A60" s="12" t="inlineStr">
        <is>
          <t>T059</t>
        </is>
      </c>
      <c r="B60" s="12" t="inlineStr">
        <is>
          <t>Crea tu cuenta</t>
        </is>
      </c>
      <c r="C60" s="12" t="inlineStr">
        <is>
          <t>Cómo te avisamos · Tu adscripción</t>
        </is>
      </c>
      <c r="D60" s="12" t="inlineStr">
        <is>
          <t>Ayuda</t>
        </is>
      </c>
      <c r="E60" s="12" t="inlineStr">
        <is>
          <t>Siempre</t>
        </is>
      </c>
      <c r="F60" s="12" t="inlineStr">
        <is>
          <t>Cuenta también si trabajas para un particular. Si trabajas por tu cuenta, sin depender de nadie, elige «No, soy independiente».</t>
        </is>
      </c>
      <c r="G60" s="13" t="inlineStr"/>
      <c r="H60" s="13" t="inlineStr">
        <is>
          <t>Pendiente</t>
        </is>
      </c>
      <c r="I60" s="13" t="inlineStr"/>
      <c r="J60" s="12" t="inlineStr"/>
      <c r="K60" s="14" t="inlineStr">
        <is>
          <t>Persona solicitante</t>
        </is>
      </c>
      <c r="L60" s="14" t="inlineStr">
        <is>
          <t>Fragmento de adscripción (herramientas/plantillas/adscripcion.html)</t>
        </is>
      </c>
    </row>
    <row r="61">
      <c r="A61" s="15" t="inlineStr">
        <is>
          <t>T060</t>
        </is>
      </c>
      <c r="B61" s="15" t="inlineStr">
        <is>
          <t>Crea tu cuenta</t>
        </is>
      </c>
      <c r="C61" s="15" t="inlineStr">
        <is>
          <t>Cómo te avisamos · Tu adscripción</t>
        </is>
      </c>
      <c r="D61" s="15" t="inlineStr">
        <is>
          <t>Opción</t>
        </is>
      </c>
      <c r="E61" s="15" t="inlineStr">
        <is>
          <t>Siempre</t>
        </is>
      </c>
      <c r="F61" s="15" t="inlineStr">
        <is>
          <t>Sí</t>
        </is>
      </c>
      <c r="G61" s="13" t="inlineStr"/>
      <c r="H61" s="13" t="inlineStr">
        <is>
          <t>Pendiente</t>
        </is>
      </c>
      <c r="I61" s="13" t="inlineStr"/>
      <c r="J61" s="15" t="inlineStr"/>
      <c r="K61" s="16" t="inlineStr">
        <is>
          <t>Persona solicitante</t>
        </is>
      </c>
      <c r="L61" s="16" t="inlineStr">
        <is>
          <t>Fragmento de adscripción (herramientas/plantillas/adscripcion.html)</t>
        </is>
      </c>
    </row>
    <row r="62">
      <c r="A62" s="12" t="inlineStr">
        <is>
          <t>T061</t>
        </is>
      </c>
      <c r="B62" s="12" t="inlineStr">
        <is>
          <t>Crea tu cuenta</t>
        </is>
      </c>
      <c r="C62" s="12" t="inlineStr">
        <is>
          <t>Cómo te avisamos · Tu adscripción</t>
        </is>
      </c>
      <c r="D62" s="12" t="inlineStr">
        <is>
          <t>Opción</t>
        </is>
      </c>
      <c r="E62" s="12" t="inlineStr">
        <is>
          <t>Siempre</t>
        </is>
      </c>
      <c r="F62" s="12" t="inlineStr">
        <is>
          <t>No, soy independiente</t>
        </is>
      </c>
      <c r="G62" s="13" t="inlineStr"/>
      <c r="H62" s="13" t="inlineStr">
        <is>
          <t>Pendiente</t>
        </is>
      </c>
      <c r="I62" s="13" t="inlineStr"/>
      <c r="J62" s="12" t="inlineStr"/>
      <c r="K62" s="14" t="inlineStr">
        <is>
          <t>Persona solicitante</t>
        </is>
      </c>
      <c r="L62" s="14" t="inlineStr">
        <is>
          <t>Fragmento de adscripción (herramientas/plantillas/adscripcion.html)</t>
        </is>
      </c>
    </row>
    <row r="63">
      <c r="A63" s="15" t="inlineStr">
        <is>
          <t>T062</t>
        </is>
      </c>
      <c r="B63" s="15" t="inlineStr">
        <is>
          <t>Crea tu cuenta</t>
        </is>
      </c>
      <c r="C63" s="15" t="inlineStr">
        <is>
          <t>Cómo te avisamos · Tu adscripción</t>
        </is>
      </c>
      <c r="D63" s="15" t="inlineStr">
        <is>
          <t>Pregunta</t>
        </is>
      </c>
      <c r="E63" s="15" t="inlineStr">
        <is>
          <t>Si «¿Trabajas para alguna empresa, institución o dependencia?» es «Sí»</t>
        </is>
      </c>
      <c r="F63" s="15" t="inlineStr">
        <is>
          <t>¿De qué tipo es?</t>
        </is>
      </c>
      <c r="G63" s="13" t="inlineStr"/>
      <c r="H63" s="13" t="inlineStr">
        <is>
          <t>Pendiente</t>
        </is>
      </c>
      <c r="I63" s="13" t="inlineStr"/>
      <c r="J63" s="15" t="inlineStr"/>
      <c r="K63" s="16" t="inlineStr">
        <is>
          <t>Persona solicitante</t>
        </is>
      </c>
      <c r="L63" s="16" t="inlineStr">
        <is>
          <t>Fragmento de adscripción (herramientas/plantillas/adscripcion.html)</t>
        </is>
      </c>
    </row>
    <row r="64">
      <c r="A64" s="12" t="inlineStr">
        <is>
          <t>T063</t>
        </is>
      </c>
      <c r="B64" s="12" t="inlineStr">
        <is>
          <t>Crea tu cuenta</t>
        </is>
      </c>
      <c r="C64" s="12" t="inlineStr">
        <is>
          <t>Cómo te avisamos · Tu adscripción</t>
        </is>
      </c>
      <c r="D64" s="12" t="inlineStr">
        <is>
          <t>Opción</t>
        </is>
      </c>
      <c r="E64" s="12" t="inlineStr">
        <is>
          <t>Si «¿Trabajas para alguna empresa, institución o dependencia?» es «Sí»</t>
        </is>
      </c>
      <c r="F64" s="12" t="inlineStr">
        <is>
          <t>Empresa, consultoría o particular — Persona moral o física: empresas, consultoras o trabajo para un particular.</t>
        </is>
      </c>
      <c r="G64" s="13" t="inlineStr"/>
      <c r="H64" s="13" t="inlineStr">
        <is>
          <t>Pendiente</t>
        </is>
      </c>
      <c r="I64" s="13" t="inlineStr"/>
      <c r="J64" s="12" t="inlineStr"/>
      <c r="K64" s="14" t="inlineStr">
        <is>
          <t>Persona solicitante</t>
        </is>
      </c>
      <c r="L64" s="14" t="inlineStr">
        <is>
          <t>Fragmento de adscripción (herramientas/plantillas/adscripcion.html)</t>
        </is>
      </c>
    </row>
    <row r="65">
      <c r="A65" s="15" t="inlineStr">
        <is>
          <t>T064</t>
        </is>
      </c>
      <c r="B65" s="15" t="inlineStr">
        <is>
          <t>Crea tu cuenta</t>
        </is>
      </c>
      <c r="C65" s="15" t="inlineStr">
        <is>
          <t>Cómo te avisamos · Tu adscripción</t>
        </is>
      </c>
      <c r="D65" s="15" t="inlineStr">
        <is>
          <t>Opción</t>
        </is>
      </c>
      <c r="E65" s="15" t="inlineStr">
        <is>
          <t>Si «¿Trabajas para alguna empresa, institución o dependencia?» es «Sí»</t>
        </is>
      </c>
      <c r="F65" s="15" t="inlineStr">
        <is>
          <t>Dependencia del Gobierno de la Ciudad de México</t>
        </is>
      </c>
      <c r="G65" s="13" t="inlineStr"/>
      <c r="H65" s="13" t="inlineStr">
        <is>
          <t>Pendiente</t>
        </is>
      </c>
      <c r="I65" s="13" t="inlineStr"/>
      <c r="J65" s="15" t="inlineStr"/>
      <c r="K65" s="16" t="inlineStr">
        <is>
          <t>Persona solicitante</t>
        </is>
      </c>
      <c r="L65" s="16" t="inlineStr">
        <is>
          <t>Fragmento de adscripción (herramientas/plantillas/adscripcion.html)</t>
        </is>
      </c>
    </row>
    <row r="66">
      <c r="A66" s="12" t="inlineStr">
        <is>
          <t>T065</t>
        </is>
      </c>
      <c r="B66" s="12" t="inlineStr">
        <is>
          <t>Crea tu cuenta</t>
        </is>
      </c>
      <c r="C66" s="12" t="inlineStr">
        <is>
          <t>Cómo te avisamos · Tu adscripción</t>
        </is>
      </c>
      <c r="D66" s="12" t="inlineStr">
        <is>
          <t>Opción</t>
        </is>
      </c>
      <c r="E66" s="12" t="inlineStr">
        <is>
          <t>Si «¿Trabajas para alguna empresa, institución o dependencia?» es «Sí»</t>
        </is>
      </c>
      <c r="F66" s="12" t="inlineStr">
        <is>
          <t>Alcaldía</t>
        </is>
      </c>
      <c r="G66" s="13" t="inlineStr"/>
      <c r="H66" s="13" t="inlineStr">
        <is>
          <t>Pendiente</t>
        </is>
      </c>
      <c r="I66" s="13" t="inlineStr"/>
      <c r="J66" s="12" t="inlineStr"/>
      <c r="K66" s="14" t="inlineStr">
        <is>
          <t>Persona solicitante</t>
        </is>
      </c>
      <c r="L66" s="14" t="inlineStr">
        <is>
          <t>Fragmento de adscripción (herramientas/plantillas/adscripcion.html)</t>
        </is>
      </c>
    </row>
    <row r="67">
      <c r="A67" s="15" t="inlineStr">
        <is>
          <t>T066</t>
        </is>
      </c>
      <c r="B67" s="15" t="inlineStr">
        <is>
          <t>Crea tu cuenta</t>
        </is>
      </c>
      <c r="C67" s="15" t="inlineStr">
        <is>
          <t>Cómo te avisamos · Tu adscripción</t>
        </is>
      </c>
      <c r="D67" s="15" t="inlineStr">
        <is>
          <t>Opción</t>
        </is>
      </c>
      <c r="E67" s="15" t="inlineStr">
        <is>
          <t>Si «¿Trabajas para alguna empresa, institución o dependencia?» es «Sí»</t>
        </is>
      </c>
      <c r="F67" s="15" t="inlineStr">
        <is>
          <t>Dependencia del Gobierno Federal — Por ejemplo, la CFE.</t>
        </is>
      </c>
      <c r="G67" s="13" t="inlineStr"/>
      <c r="H67" s="13" t="inlineStr">
        <is>
          <t>Pendiente</t>
        </is>
      </c>
      <c r="I67" s="13" t="inlineStr"/>
      <c r="J67" s="15" t="inlineStr"/>
      <c r="K67" s="16" t="inlineStr">
        <is>
          <t>Persona solicitante</t>
        </is>
      </c>
      <c r="L67" s="16" t="inlineStr">
        <is>
          <t>Fragmento de adscripción (herramientas/plantillas/adscripcion.html)</t>
        </is>
      </c>
    </row>
    <row r="68">
      <c r="A68" s="12" t="inlineStr">
        <is>
          <t>T067</t>
        </is>
      </c>
      <c r="B68" s="12" t="inlineStr">
        <is>
          <t>Crea tu cuenta</t>
        </is>
      </c>
      <c r="C68" s="12" t="inlineStr">
        <is>
          <t>Cómo te avisamos · Tu adscripción</t>
        </is>
      </c>
      <c r="D68" s="12" t="inlineStr">
        <is>
          <t>Opción</t>
        </is>
      </c>
      <c r="E68" s="12" t="inlineStr">
        <is>
          <t>Si «¿Trabajas para alguna empresa, institución o dependencia?» es «Sí»</t>
        </is>
      </c>
      <c r="F68" s="12" t="inlineStr">
        <is>
          <t>Institución educativa — Por ejemplo, la UNAM o Chapingo.</t>
        </is>
      </c>
      <c r="G68" s="13" t="inlineStr"/>
      <c r="H68" s="13" t="inlineStr">
        <is>
          <t>Pendiente</t>
        </is>
      </c>
      <c r="I68" s="13" t="inlineStr"/>
      <c r="J68" s="12" t="inlineStr"/>
      <c r="K68" s="14" t="inlineStr">
        <is>
          <t>Persona solicitante</t>
        </is>
      </c>
      <c r="L68" s="14" t="inlineStr">
        <is>
          <t>Fragmento de adscripción (herramientas/plantillas/adscripcion.html)</t>
        </is>
      </c>
    </row>
    <row r="69">
      <c r="A69" s="15" t="inlineStr">
        <is>
          <t>T068</t>
        </is>
      </c>
      <c r="B69" s="15" t="inlineStr">
        <is>
          <t>Crea tu cuenta</t>
        </is>
      </c>
      <c r="C69" s="15" t="inlineStr">
        <is>
          <t>Cómo te avisamos · Tu adscripción</t>
        </is>
      </c>
      <c r="D69" s="15" t="inlineStr">
        <is>
          <t>Pregunta</t>
        </is>
      </c>
      <c r="E69" s="15" t="inlineStr">
        <is>
          <t>Si «¿De qué tipo es?» es «Empresa, consultoría o particular»</t>
        </is>
      </c>
      <c r="F69" s="15" t="inlineStr">
        <is>
          <t>Nombre de la empresa, consultoría o persona física</t>
        </is>
      </c>
      <c r="G69" s="13" t="inlineStr"/>
      <c r="H69" s="13" t="inlineStr">
        <is>
          <t>Pendiente</t>
        </is>
      </c>
      <c r="I69" s="13" t="inlineStr"/>
      <c r="J69" s="15" t="inlineStr"/>
      <c r="K69" s="16" t="inlineStr">
        <is>
          <t>Persona solicitante</t>
        </is>
      </c>
      <c r="L69" s="16" t="inlineStr">
        <is>
          <t>Fragmento de adscripción (herramientas/plantillas/adscripcion.html)</t>
        </is>
      </c>
    </row>
    <row r="70">
      <c r="A70" s="12" t="inlineStr">
        <is>
          <t>T069</t>
        </is>
      </c>
      <c r="B70" s="12" t="inlineStr">
        <is>
          <t>Crea tu cuenta</t>
        </is>
      </c>
      <c r="C70" s="12" t="inlineStr">
        <is>
          <t>Cómo te avisamos · Tu adscripción</t>
        </is>
      </c>
      <c r="D70" s="12" t="inlineStr">
        <is>
          <t>Ayuda</t>
        </is>
      </c>
      <c r="E70" s="12" t="inlineStr">
        <is>
          <t>Si «¿De qué tipo es?» es «Empresa, consultoría o particular»</t>
        </is>
      </c>
      <c r="F70" s="12" t="inlineStr">
        <is>
          <t>El nombre o la razón social, tal como aparece en su constancia de situación fiscal. Escribe las primeras letras: si ya está registrada, elígela de la lista; si no, escríbela completa.</t>
        </is>
      </c>
      <c r="G70" s="13" t="inlineStr"/>
      <c r="H70" s="13" t="inlineStr">
        <is>
          <t>Pendiente</t>
        </is>
      </c>
      <c r="I70" s="13" t="inlineStr"/>
      <c r="J70" s="12" t="inlineStr"/>
      <c r="K70" s="14" t="inlineStr">
        <is>
          <t>Persona solicitante</t>
        </is>
      </c>
      <c r="L70" s="14" t="inlineStr">
        <is>
          <t>Fragmento de adscripción (herramientas/plantillas/adscripcion.html)</t>
        </is>
      </c>
    </row>
    <row r="71">
      <c r="A71" s="15" t="inlineStr">
        <is>
          <t>T070</t>
        </is>
      </c>
      <c r="B71" s="15" t="inlineStr">
        <is>
          <t>Crea tu cuenta</t>
        </is>
      </c>
      <c r="C71" s="15" t="inlineStr">
        <is>
          <t>Cómo te avisamos · Tu adscripción</t>
        </is>
      </c>
      <c r="D71" s="15" t="inlineStr">
        <is>
          <t>Pregunta</t>
        </is>
      </c>
      <c r="E71" s="15" t="inlineStr">
        <is>
          <t>Si «¿De qué tipo es?» es «Dependencia del Gobierno de la Ciudad de México»</t>
        </is>
      </c>
      <c r="F71" s="15" t="inlineStr">
        <is>
          <t>¿A qué dependencia del Gobierno de la Ciudad de México perteneces?</t>
        </is>
      </c>
      <c r="G71" s="13" t="inlineStr"/>
      <c r="H71" s="13" t="inlineStr">
        <is>
          <t>Pendiente</t>
        </is>
      </c>
      <c r="I71" s="13" t="inlineStr"/>
      <c r="J71" s="15" t="inlineStr"/>
      <c r="K71" s="16" t="inlineStr">
        <is>
          <t>Persona solicitante</t>
        </is>
      </c>
      <c r="L71" s="16" t="inlineStr">
        <is>
          <t>Fragmento de adscripción (herramientas/plantillas/adscripcion.html)</t>
        </is>
      </c>
    </row>
    <row r="72">
      <c r="A72" s="12" t="inlineStr">
        <is>
          <t>T071</t>
        </is>
      </c>
      <c r="B72" s="12" t="inlineStr">
        <is>
          <t>Crea tu cuenta</t>
        </is>
      </c>
      <c r="C72" s="12" t="inlineStr">
        <is>
          <t>Cómo te avisamos · Tu adscripción</t>
        </is>
      </c>
      <c r="D72" s="12" t="inlineStr">
        <is>
          <t>Opción</t>
        </is>
      </c>
      <c r="E72" s="12" t="inlineStr">
        <is>
          <t>Si «¿De qué tipo es?» es «Dependencia del Gobierno de la Ciudad de México»</t>
        </is>
      </c>
      <c r="F72" s="12" t="inlineStr">
        <is>
          <t>Secretaría de Obras y Servicios (SOBSE)</t>
        </is>
      </c>
      <c r="G72" s="13" t="inlineStr"/>
      <c r="H72" s="13" t="inlineStr">
        <is>
          <t>Pendiente</t>
        </is>
      </c>
      <c r="I72" s="13" t="inlineStr"/>
      <c r="J72" s="12" t="inlineStr"/>
      <c r="K72" s="14" t="inlineStr">
        <is>
          <t>Persona solicitante</t>
        </is>
      </c>
      <c r="L72" s="14" t="inlineStr">
        <is>
          <t>Fragmento de adscripción (herramientas/plantillas/adscripcion.html)</t>
        </is>
      </c>
    </row>
    <row r="73">
      <c r="A73" s="15" t="inlineStr">
        <is>
          <t>T072</t>
        </is>
      </c>
      <c r="B73" s="15" t="inlineStr">
        <is>
          <t>Crea tu cuenta</t>
        </is>
      </c>
      <c r="C73" s="15" t="inlineStr">
        <is>
          <t>Cómo te avisamos · Tu adscripción</t>
        </is>
      </c>
      <c r="D73" s="15" t="inlineStr">
        <is>
          <t>Opción</t>
        </is>
      </c>
      <c r="E73" s="15" t="inlineStr">
        <is>
          <t>Si «¿De qué tipo es?» es «Dependencia del Gobierno de la Ciudad de México»</t>
        </is>
      </c>
      <c r="F73" s="15" t="inlineStr">
        <is>
          <t>Secretaría del Medio Ambiente (SEDEMA)</t>
        </is>
      </c>
      <c r="G73" s="13" t="inlineStr"/>
      <c r="H73" s="13" t="inlineStr">
        <is>
          <t>Pendiente</t>
        </is>
      </c>
      <c r="I73" s="13" t="inlineStr"/>
      <c r="J73" s="15" t="inlineStr"/>
      <c r="K73" s="16" t="inlineStr">
        <is>
          <t>Persona solicitante</t>
        </is>
      </c>
      <c r="L73" s="16" t="inlineStr">
        <is>
          <t>Fragmento de adscripción (herramientas/plantillas/adscripcion.html)</t>
        </is>
      </c>
    </row>
    <row r="74">
      <c r="A74" s="12" t="inlineStr">
        <is>
          <t>T073</t>
        </is>
      </c>
      <c r="B74" s="12" t="inlineStr">
        <is>
          <t>Crea tu cuenta</t>
        </is>
      </c>
      <c r="C74" s="12" t="inlineStr">
        <is>
          <t>Cómo te avisamos · Tu adscripción</t>
        </is>
      </c>
      <c r="D74" s="12" t="inlineStr">
        <is>
          <t>Opción</t>
        </is>
      </c>
      <c r="E74" s="12" t="inlineStr">
        <is>
          <t>Si «¿De qué tipo es?» es «Dependencia del Gobierno de la Ciudad de México»</t>
        </is>
      </c>
      <c r="F74" s="12" t="inlineStr">
        <is>
          <t>Procuraduría Ambiental y del Ordenamiento Territorial (PAOT)</t>
        </is>
      </c>
      <c r="G74" s="13" t="inlineStr"/>
      <c r="H74" s="13" t="inlineStr">
        <is>
          <t>Pendiente</t>
        </is>
      </c>
      <c r="I74" s="13" t="inlineStr"/>
      <c r="J74" s="12" t="inlineStr"/>
      <c r="K74" s="14" t="inlineStr">
        <is>
          <t>Persona solicitante</t>
        </is>
      </c>
      <c r="L74" s="14" t="inlineStr">
        <is>
          <t>Fragmento de adscripción (herramientas/plantillas/adscripcion.html)</t>
        </is>
      </c>
    </row>
    <row r="75">
      <c r="A75" s="15" t="inlineStr">
        <is>
          <t>T074</t>
        </is>
      </c>
      <c r="B75" s="15" t="inlineStr">
        <is>
          <t>Crea tu cuenta</t>
        </is>
      </c>
      <c r="C75" s="15" t="inlineStr">
        <is>
          <t>Cómo te avisamos · Tu adscripción</t>
        </is>
      </c>
      <c r="D75" s="15" t="inlineStr">
        <is>
          <t>Opción</t>
        </is>
      </c>
      <c r="E75" s="15" t="inlineStr">
        <is>
          <t>Si «¿De qué tipo es?» es «Institución educativa»</t>
        </is>
      </c>
      <c r="F75" s="15" t="inlineStr">
        <is>
          <t>Otra</t>
        </is>
      </c>
      <c r="G75" s="13" t="inlineStr"/>
      <c r="H75" s="13" t="inlineStr">
        <is>
          <t>Pendiente</t>
        </is>
      </c>
      <c r="I75" s="13" t="inlineStr"/>
      <c r="J75" s="15" t="inlineStr"/>
      <c r="K75" s="16" t="inlineStr">
        <is>
          <t>Persona solicitante</t>
        </is>
      </c>
      <c r="L75" s="16" t="inlineStr">
        <is>
          <t>Fragmento de adscripción (herramientas/plantillas/adscripcion.html)</t>
        </is>
      </c>
    </row>
    <row r="76">
      <c r="A76" s="12" t="inlineStr">
        <is>
          <t>T075</t>
        </is>
      </c>
      <c r="B76" s="12" t="inlineStr">
        <is>
          <t>Crea tu cuenta</t>
        </is>
      </c>
      <c r="C76" s="12" t="inlineStr">
        <is>
          <t>Cómo te avisamos · Tu adscripción</t>
        </is>
      </c>
      <c r="D76" s="12" t="inlineStr">
        <is>
          <t>Pregunta</t>
        </is>
      </c>
      <c r="E76" s="12" t="inlineStr">
        <is>
          <t>Si «¿A qué dependencia del Gobierno Federal perteneces?» es «Otra»</t>
        </is>
      </c>
      <c r="F76" s="12" t="inlineStr">
        <is>
          <t>Nombre de la dependencia</t>
        </is>
      </c>
      <c r="G76" s="13" t="inlineStr"/>
      <c r="H76" s="13" t="inlineStr">
        <is>
          <t>Pendiente</t>
        </is>
      </c>
      <c r="I76" s="13" t="inlineStr"/>
      <c r="J76" s="12" t="inlineStr"/>
      <c r="K76" s="14" t="inlineStr">
        <is>
          <t>Persona solicitante</t>
        </is>
      </c>
      <c r="L76" s="14" t="inlineStr">
        <is>
          <t>Fragmento de adscripción (herramientas/plantillas/adscripcion.html)</t>
        </is>
      </c>
    </row>
    <row r="77">
      <c r="A77" s="15" t="inlineStr">
        <is>
          <t>T076</t>
        </is>
      </c>
      <c r="B77" s="15" t="inlineStr">
        <is>
          <t>Crea tu cuenta</t>
        </is>
      </c>
      <c r="C77" s="15" t="inlineStr">
        <is>
          <t>Cómo te avisamos · Tu adscripción</t>
        </is>
      </c>
      <c r="D77" s="15" t="inlineStr">
        <is>
          <t>Pregunta</t>
        </is>
      </c>
      <c r="E77" s="15" t="inlineStr">
        <is>
          <t>Si «¿A qué dependencia del Gobierno de la Ciudad de México perteneces?» es «Secretaría del Medio Ambiente (SEDEMA)»</t>
        </is>
      </c>
      <c r="F77" s="15" t="inlineStr">
        <is>
          <t>¿A qué Dirección General de la SEDEMA perteneces?</t>
        </is>
      </c>
      <c r="G77" s="13" t="inlineStr"/>
      <c r="H77" s="13" t="inlineStr">
        <is>
          <t>Pendiente</t>
        </is>
      </c>
      <c r="I77" s="13" t="inlineStr"/>
      <c r="J77" s="15" t="inlineStr"/>
      <c r="K77" s="16" t="inlineStr">
        <is>
          <t>Persona solicitante</t>
        </is>
      </c>
      <c r="L77" s="16" t="inlineStr">
        <is>
          <t>Fragmento de adscripción (herramientas/plantillas/adscripcion.html)</t>
        </is>
      </c>
    </row>
    <row r="78">
      <c r="A78" s="12" t="inlineStr">
        <is>
          <t>T077</t>
        </is>
      </c>
      <c r="B78" s="12" t="inlineStr">
        <is>
          <t>Crea tu cuenta</t>
        </is>
      </c>
      <c r="C78" s="12" t="inlineStr">
        <is>
          <t>Cómo te avisamos · Tu adscripción</t>
        </is>
      </c>
      <c r="D78" s="12" t="inlineStr">
        <is>
          <t>Opción</t>
        </is>
      </c>
      <c r="E78" s="12" t="inlineStr">
        <is>
          <t>Si «¿A qué dependencia del Gobierno de la Ciudad de México perteneces?» es «Secretaría del Medio Ambiente (SEDEMA)»</t>
        </is>
      </c>
      <c r="F78" s="12" t="inlineStr">
        <is>
          <t>Dirección General del Sistema de Áreas Naturales Protegidas y Áreas de Valor Ambiental (DGSANPAVA)</t>
        </is>
      </c>
      <c r="G78" s="13" t="inlineStr"/>
      <c r="H78" s="13" t="inlineStr">
        <is>
          <t>Pendiente</t>
        </is>
      </c>
      <c r="I78" s="13" t="inlineStr"/>
      <c r="J78" s="12" t="inlineStr"/>
      <c r="K78" s="14" t="inlineStr">
        <is>
          <t>Persona solicitante</t>
        </is>
      </c>
      <c r="L78" s="14" t="inlineStr">
        <is>
          <t>Fragmento de adscripción (herramientas/plantillas/adscripcion.html)</t>
        </is>
      </c>
    </row>
    <row r="79">
      <c r="A79" s="15" t="inlineStr">
        <is>
          <t>T078</t>
        </is>
      </c>
      <c r="B79" s="15" t="inlineStr">
        <is>
          <t>Crea tu cuenta</t>
        </is>
      </c>
      <c r="C79" s="15" t="inlineStr">
        <is>
          <t>Cómo te avisamos · Tu adscripción</t>
        </is>
      </c>
      <c r="D79" s="15" t="inlineStr">
        <is>
          <t>Opción</t>
        </is>
      </c>
      <c r="E79" s="15" t="inlineStr">
        <is>
          <t>Si «¿A qué dependencia del Gobierno de la Ciudad de México perteneces?» es «Secretaría del Medio Ambiente (SEDEMA)»</t>
        </is>
      </c>
      <c r="F79" s="15" t="inlineStr">
        <is>
          <t>Dirección General de la Comisión de Recursos Naturales y Desarrollo Rural (DGCORENADR)</t>
        </is>
      </c>
      <c r="G79" s="13" t="inlineStr"/>
      <c r="H79" s="13" t="inlineStr">
        <is>
          <t>Pendiente</t>
        </is>
      </c>
      <c r="I79" s="13" t="inlineStr"/>
      <c r="J79" s="15" t="inlineStr"/>
      <c r="K79" s="16" t="inlineStr">
        <is>
          <t>Persona solicitante</t>
        </is>
      </c>
      <c r="L79" s="16" t="inlineStr">
        <is>
          <t>Fragmento de adscripción (herramientas/plantillas/adscripcion.html)</t>
        </is>
      </c>
    </row>
    <row r="80">
      <c r="A80" s="12" t="inlineStr">
        <is>
          <t>T079</t>
        </is>
      </c>
      <c r="B80" s="12" t="inlineStr">
        <is>
          <t>Crea tu cuenta</t>
        </is>
      </c>
      <c r="C80" s="12" t="inlineStr">
        <is>
          <t>Cómo te avisamos · Tu adscripción</t>
        </is>
      </c>
      <c r="D80" s="12" t="inlineStr">
        <is>
          <t>Opción</t>
        </is>
      </c>
      <c r="E80" s="12" t="inlineStr">
        <is>
          <t>Si «¿A qué dependencia del Gobierno de la Ciudad de México perteneces?» es «Secretaría del Medio Ambiente (SEDEMA)»</t>
        </is>
      </c>
      <c r="F80" s="12" t="inlineStr">
        <is>
          <t>Dirección General de Evaluación de Impacto y Regulación Ambiental (DGEIRA)</t>
        </is>
      </c>
      <c r="G80" s="13" t="inlineStr"/>
      <c r="H80" s="13" t="inlineStr">
        <is>
          <t>Pendiente</t>
        </is>
      </c>
      <c r="I80" s="13" t="inlineStr"/>
      <c r="J80" s="12" t="inlineStr"/>
      <c r="K80" s="14" t="inlineStr">
        <is>
          <t>Persona solicitante</t>
        </is>
      </c>
      <c r="L80" s="14" t="inlineStr">
        <is>
          <t>Fragmento de adscripción (herramientas/plantillas/adscripcion.html)</t>
        </is>
      </c>
    </row>
    <row r="81">
      <c r="A81" s="15" t="inlineStr">
        <is>
          <t>T080</t>
        </is>
      </c>
      <c r="B81" s="15" t="inlineStr">
        <is>
          <t>Crea tu cuenta</t>
        </is>
      </c>
      <c r="C81" s="15" t="inlineStr">
        <is>
          <t>Cómo te avisamos · Tu adscripción</t>
        </is>
      </c>
      <c r="D81" s="15" t="inlineStr">
        <is>
          <t>Opción</t>
        </is>
      </c>
      <c r="E81" s="15" t="inlineStr">
        <is>
          <t>Si «¿A qué dependencia del Gobierno de la Ciudad de México perteneces?» es «Secretaría del Medio Ambiente (SEDEMA)»</t>
        </is>
      </c>
      <c r="F81" s="15" t="inlineStr">
        <is>
          <t>Dirección General de Vigilancia Ambiental (DGIVA)</t>
        </is>
      </c>
      <c r="G81" s="13" t="inlineStr"/>
      <c r="H81" s="13" t="inlineStr">
        <is>
          <t>Pendiente</t>
        </is>
      </c>
      <c r="I81" s="13" t="inlineStr"/>
      <c r="J81" s="15" t="inlineStr"/>
      <c r="K81" s="16" t="inlineStr">
        <is>
          <t>Persona solicitante</t>
        </is>
      </c>
      <c r="L81" s="16" t="inlineStr">
        <is>
          <t>Fragmento de adscripción (herramientas/plantillas/adscripcion.html)</t>
        </is>
      </c>
    </row>
    <row r="82">
      <c r="A82" s="12" t="inlineStr">
        <is>
          <t>T081</t>
        </is>
      </c>
      <c r="B82" s="12" t="inlineStr">
        <is>
          <t>Crea tu cuenta</t>
        </is>
      </c>
      <c r="C82" s="12" t="inlineStr">
        <is>
          <t>Cómo te avisamos · Tu adscripción</t>
        </is>
      </c>
      <c r="D82" s="12" t="inlineStr">
        <is>
          <t>Opción</t>
        </is>
      </c>
      <c r="E82" s="12" t="inlineStr">
        <is>
          <t>Si «¿A qué dependencia del Gobierno de la Ciudad de México perteneces?» es «Secretaría del Medio Ambiente (SEDEMA)»</t>
        </is>
      </c>
      <c r="F82" s="12" t="inlineStr">
        <is>
          <t>Dirección General de Coordinación de Políticas y Cultura Ambiental (DGCPCA)</t>
        </is>
      </c>
      <c r="G82" s="13" t="inlineStr"/>
      <c r="H82" s="13" t="inlineStr">
        <is>
          <t>Pendiente</t>
        </is>
      </c>
      <c r="I82" s="13" t="inlineStr"/>
      <c r="J82" s="12" t="inlineStr"/>
      <c r="K82" s="14" t="inlineStr">
        <is>
          <t>Persona solicitante</t>
        </is>
      </c>
      <c r="L82" s="14" t="inlineStr">
        <is>
          <t>Fragmento de adscripción (herramientas/plantillas/adscripcion.html)</t>
        </is>
      </c>
    </row>
    <row r="83">
      <c r="A83" s="15" t="inlineStr">
        <is>
          <t>T082</t>
        </is>
      </c>
      <c r="B83" s="15" t="inlineStr">
        <is>
          <t>Crea tu cuenta</t>
        </is>
      </c>
      <c r="C83" s="15" t="inlineStr">
        <is>
          <t>Cómo te avisamos · Tu adscripción</t>
        </is>
      </c>
      <c r="D83" s="15" t="inlineStr">
        <is>
          <t>Opción</t>
        </is>
      </c>
      <c r="E83" s="15" t="inlineStr">
        <is>
          <t>Si «¿A qué dependencia del Gobierno de la Ciudad de México perteneces?» es «Secretaría del Medio Ambiente (SEDEMA)»</t>
        </is>
      </c>
      <c r="F83" s="15" t="inlineStr">
        <is>
          <t>Dirección General de Zoológicos y Conservación de la Fauna Silvestre (DGZCFS)</t>
        </is>
      </c>
      <c r="G83" s="13" t="inlineStr"/>
      <c r="H83" s="13" t="inlineStr">
        <is>
          <t>Pendiente</t>
        </is>
      </c>
      <c r="I83" s="13" t="inlineStr"/>
      <c r="J83" s="15" t="inlineStr"/>
      <c r="K83" s="16" t="inlineStr">
        <is>
          <t>Persona solicitante</t>
        </is>
      </c>
      <c r="L83" s="16" t="inlineStr">
        <is>
          <t>Fragmento de adscripción (herramientas/plantillas/adscripcion.html)</t>
        </is>
      </c>
    </row>
    <row r="84">
      <c r="A84" s="12" t="inlineStr">
        <is>
          <t>T083</t>
        </is>
      </c>
      <c r="B84" s="12" t="inlineStr">
        <is>
          <t>Crea tu cuenta</t>
        </is>
      </c>
      <c r="C84" s="12" t="inlineStr">
        <is>
          <t>Cómo te avisamos · Tu adscripción</t>
        </is>
      </c>
      <c r="D84" s="12" t="inlineStr">
        <is>
          <t>Pregunta</t>
        </is>
      </c>
      <c r="E84" s="12" t="inlineStr">
        <is>
          <t>Si «¿De qué tipo es?» es «Alcaldía»</t>
        </is>
      </c>
      <c r="F84" s="12" t="inlineStr">
        <is>
          <t>¿En qué alcaldía trabajas?</t>
        </is>
      </c>
      <c r="G84" s="13" t="inlineStr"/>
      <c r="H84" s="13" t="inlineStr">
        <is>
          <t>Pendiente</t>
        </is>
      </c>
      <c r="I84" s="13" t="inlineStr"/>
      <c r="J84" s="12" t="inlineStr"/>
      <c r="K84" s="14" t="inlineStr">
        <is>
          <t>Persona solicitante</t>
        </is>
      </c>
      <c r="L84" s="14" t="inlineStr">
        <is>
          <t>Fragmento de adscripción (herramientas/plantillas/adscripcion.html)</t>
        </is>
      </c>
    </row>
    <row r="85">
      <c r="A85" s="15" t="inlineStr">
        <is>
          <t>T084</t>
        </is>
      </c>
      <c r="B85" s="15" t="inlineStr">
        <is>
          <t>Crea tu cuenta</t>
        </is>
      </c>
      <c r="C85" s="15" t="inlineStr">
        <is>
          <t>Cómo te avisamos · Tu adscripción</t>
        </is>
      </c>
      <c r="D85" s="15" t="inlineStr">
        <is>
          <t>Indicación de lista</t>
        </is>
      </c>
      <c r="E85" s="15" t="inlineStr">
        <is>
          <t>Si «¿De qué tipo es?» es «Alcaldía»</t>
        </is>
      </c>
      <c r="F85" s="15" t="inlineStr">
        <is>
          <t>Elige la alcaldía</t>
        </is>
      </c>
      <c r="G85" s="13" t="inlineStr"/>
      <c r="H85" s="13" t="inlineStr">
        <is>
          <t>Pendiente</t>
        </is>
      </c>
      <c r="I85" s="13" t="inlineStr"/>
      <c r="J85" s="15" t="inlineStr"/>
      <c r="K85" s="16" t="inlineStr">
        <is>
          <t>Persona solicitante</t>
        </is>
      </c>
      <c r="L85" s="16" t="inlineStr">
        <is>
          <t>Fragmento de adscripción (herramientas/plantillas/adscripcion.html)</t>
        </is>
      </c>
    </row>
    <row r="86">
      <c r="A86" s="12" t="inlineStr">
        <is>
          <t>T085</t>
        </is>
      </c>
      <c r="B86" s="12" t="inlineStr">
        <is>
          <t>Crea tu cuenta</t>
        </is>
      </c>
      <c r="C86" s="12" t="inlineStr">
        <is>
          <t>Cómo te avisamos · Tu adscripción</t>
        </is>
      </c>
      <c r="D86" s="12" t="inlineStr">
        <is>
          <t>Opción de lista</t>
        </is>
      </c>
      <c r="E86" s="12" t="inlineStr">
        <is>
          <t>Si «¿De qué tipo es?» es «Alcaldía»</t>
        </is>
      </c>
      <c r="F86" s="12" t="inlineStr">
        <is>
          <t>Álvaro Obregón</t>
        </is>
      </c>
      <c r="G86" s="13" t="inlineStr"/>
      <c r="H86" s="13" t="inlineStr">
        <is>
          <t>Pendiente</t>
        </is>
      </c>
      <c r="I86" s="13" t="inlineStr"/>
      <c r="J86" s="12" t="inlineStr"/>
      <c r="K86" s="14" t="inlineStr">
        <is>
          <t>Persona solicitante</t>
        </is>
      </c>
      <c r="L86" s="14" t="inlineStr">
        <is>
          <t>Fragmento de adscripción (herramientas/plantillas/adscripcion.html)</t>
        </is>
      </c>
    </row>
    <row r="87">
      <c r="A87" s="15" t="inlineStr">
        <is>
          <t>T086</t>
        </is>
      </c>
      <c r="B87" s="15" t="inlineStr">
        <is>
          <t>Crea tu cuenta</t>
        </is>
      </c>
      <c r="C87" s="15" t="inlineStr">
        <is>
          <t>Cómo te avisamos · Tu adscripción</t>
        </is>
      </c>
      <c r="D87" s="15" t="inlineStr">
        <is>
          <t>Opción de lista</t>
        </is>
      </c>
      <c r="E87" s="15" t="inlineStr">
        <is>
          <t>Si «¿De qué tipo es?» es «Alcaldía»</t>
        </is>
      </c>
      <c r="F87" s="15" t="inlineStr">
        <is>
          <t>Azcapotzalco</t>
        </is>
      </c>
      <c r="G87" s="13" t="inlineStr"/>
      <c r="H87" s="13" t="inlineStr">
        <is>
          <t>Pendiente</t>
        </is>
      </c>
      <c r="I87" s="13" t="inlineStr"/>
      <c r="J87" s="15" t="inlineStr"/>
      <c r="K87" s="16" t="inlineStr">
        <is>
          <t>Persona solicitante</t>
        </is>
      </c>
      <c r="L87" s="16" t="inlineStr">
        <is>
          <t>Fragmento de adscripción (herramientas/plantillas/adscripcion.html)</t>
        </is>
      </c>
    </row>
    <row r="88">
      <c r="A88" s="12" t="inlineStr">
        <is>
          <t>T087</t>
        </is>
      </c>
      <c r="B88" s="12" t="inlineStr">
        <is>
          <t>Crea tu cuenta</t>
        </is>
      </c>
      <c r="C88" s="12" t="inlineStr">
        <is>
          <t>Cómo te avisamos · Tu adscripción</t>
        </is>
      </c>
      <c r="D88" s="12" t="inlineStr">
        <is>
          <t>Opción de lista</t>
        </is>
      </c>
      <c r="E88" s="12" t="inlineStr">
        <is>
          <t>Si «¿De qué tipo es?» es «Alcaldía»</t>
        </is>
      </c>
      <c r="F88" s="12" t="inlineStr">
        <is>
          <t>Benito Juárez</t>
        </is>
      </c>
      <c r="G88" s="13" t="inlineStr"/>
      <c r="H88" s="13" t="inlineStr">
        <is>
          <t>Pendiente</t>
        </is>
      </c>
      <c r="I88" s="13" t="inlineStr"/>
      <c r="J88" s="12" t="inlineStr"/>
      <c r="K88" s="14" t="inlineStr">
        <is>
          <t>Persona solicitante</t>
        </is>
      </c>
      <c r="L88" s="14" t="inlineStr">
        <is>
          <t>Fragmento de adscripción (herramientas/plantillas/adscripcion.html)</t>
        </is>
      </c>
    </row>
    <row r="89">
      <c r="A89" s="15" t="inlineStr">
        <is>
          <t>T088</t>
        </is>
      </c>
      <c r="B89" s="15" t="inlineStr">
        <is>
          <t>Crea tu cuenta</t>
        </is>
      </c>
      <c r="C89" s="15" t="inlineStr">
        <is>
          <t>Cómo te avisamos · Tu adscripción</t>
        </is>
      </c>
      <c r="D89" s="15" t="inlineStr">
        <is>
          <t>Opción de lista</t>
        </is>
      </c>
      <c r="E89" s="15" t="inlineStr">
        <is>
          <t>Si «¿De qué tipo es?» es «Alcaldía»</t>
        </is>
      </c>
      <c r="F89" s="15" t="inlineStr">
        <is>
          <t>Coyoacán</t>
        </is>
      </c>
      <c r="G89" s="13" t="inlineStr"/>
      <c r="H89" s="13" t="inlineStr">
        <is>
          <t>Pendiente</t>
        </is>
      </c>
      <c r="I89" s="13" t="inlineStr"/>
      <c r="J89" s="15" t="inlineStr"/>
      <c r="K89" s="16" t="inlineStr">
        <is>
          <t>Persona solicitante</t>
        </is>
      </c>
      <c r="L89" s="16" t="inlineStr">
        <is>
          <t>Fragmento de adscripción (herramientas/plantillas/adscripcion.html)</t>
        </is>
      </c>
    </row>
    <row r="90">
      <c r="A90" s="12" t="inlineStr">
        <is>
          <t>T089</t>
        </is>
      </c>
      <c r="B90" s="12" t="inlineStr">
        <is>
          <t>Crea tu cuenta</t>
        </is>
      </c>
      <c r="C90" s="12" t="inlineStr">
        <is>
          <t>Cómo te avisamos · Tu adscripción</t>
        </is>
      </c>
      <c r="D90" s="12" t="inlineStr">
        <is>
          <t>Opción de lista</t>
        </is>
      </c>
      <c r="E90" s="12" t="inlineStr">
        <is>
          <t>Si «¿De qué tipo es?» es «Alcaldía»</t>
        </is>
      </c>
      <c r="F90" s="12" t="inlineStr">
        <is>
          <t>Cuajimalpa de Morelos</t>
        </is>
      </c>
      <c r="G90" s="13" t="inlineStr"/>
      <c r="H90" s="13" t="inlineStr">
        <is>
          <t>Pendiente</t>
        </is>
      </c>
      <c r="I90" s="13" t="inlineStr"/>
      <c r="J90" s="12" t="inlineStr"/>
      <c r="K90" s="14" t="inlineStr">
        <is>
          <t>Persona solicitante</t>
        </is>
      </c>
      <c r="L90" s="14" t="inlineStr">
        <is>
          <t>Fragmento de adscripción (herramientas/plantillas/adscripcion.html)</t>
        </is>
      </c>
    </row>
    <row r="91">
      <c r="A91" s="15" t="inlineStr">
        <is>
          <t>T090</t>
        </is>
      </c>
      <c r="B91" s="15" t="inlineStr">
        <is>
          <t>Crea tu cuenta</t>
        </is>
      </c>
      <c r="C91" s="15" t="inlineStr">
        <is>
          <t>Cómo te avisamos · Tu adscripción</t>
        </is>
      </c>
      <c r="D91" s="15" t="inlineStr">
        <is>
          <t>Opción de lista</t>
        </is>
      </c>
      <c r="E91" s="15" t="inlineStr">
        <is>
          <t>Si «¿De qué tipo es?» es «Alcaldía»</t>
        </is>
      </c>
      <c r="F91" s="15" t="inlineStr">
        <is>
          <t>Cuauhtémoc</t>
        </is>
      </c>
      <c r="G91" s="13" t="inlineStr"/>
      <c r="H91" s="13" t="inlineStr">
        <is>
          <t>Pendiente</t>
        </is>
      </c>
      <c r="I91" s="13" t="inlineStr"/>
      <c r="J91" s="15" t="inlineStr"/>
      <c r="K91" s="16" t="inlineStr">
        <is>
          <t>Persona solicitante</t>
        </is>
      </c>
      <c r="L91" s="16" t="inlineStr">
        <is>
          <t>Fragmento de adscripción (herramientas/plantillas/adscripcion.html)</t>
        </is>
      </c>
    </row>
    <row r="92">
      <c r="A92" s="12" t="inlineStr">
        <is>
          <t>T091</t>
        </is>
      </c>
      <c r="B92" s="12" t="inlineStr">
        <is>
          <t>Crea tu cuenta</t>
        </is>
      </c>
      <c r="C92" s="12" t="inlineStr">
        <is>
          <t>Cómo te avisamos · Tu adscripción</t>
        </is>
      </c>
      <c r="D92" s="12" t="inlineStr">
        <is>
          <t>Opción de lista</t>
        </is>
      </c>
      <c r="E92" s="12" t="inlineStr">
        <is>
          <t>Si «¿De qué tipo es?» es «Alcaldía»</t>
        </is>
      </c>
      <c r="F92" s="12" t="inlineStr">
        <is>
          <t>Gustavo A. Madero</t>
        </is>
      </c>
      <c r="G92" s="13" t="inlineStr"/>
      <c r="H92" s="13" t="inlineStr">
        <is>
          <t>Pendiente</t>
        </is>
      </c>
      <c r="I92" s="13" t="inlineStr"/>
      <c r="J92" s="12" t="inlineStr"/>
      <c r="K92" s="14" t="inlineStr">
        <is>
          <t>Persona solicitante</t>
        </is>
      </c>
      <c r="L92" s="14" t="inlineStr">
        <is>
          <t>Fragmento de adscripción (herramientas/plantillas/adscripcion.html)</t>
        </is>
      </c>
    </row>
    <row r="93">
      <c r="A93" s="15" t="inlineStr">
        <is>
          <t>T092</t>
        </is>
      </c>
      <c r="B93" s="15" t="inlineStr">
        <is>
          <t>Crea tu cuenta</t>
        </is>
      </c>
      <c r="C93" s="15" t="inlineStr">
        <is>
          <t>Cómo te avisamos · Tu adscripción</t>
        </is>
      </c>
      <c r="D93" s="15" t="inlineStr">
        <is>
          <t>Opción de lista</t>
        </is>
      </c>
      <c r="E93" s="15" t="inlineStr">
        <is>
          <t>Si «¿De qué tipo es?» es «Alcaldía»</t>
        </is>
      </c>
      <c r="F93" s="15" t="inlineStr">
        <is>
          <t>Iztacalco</t>
        </is>
      </c>
      <c r="G93" s="13" t="inlineStr"/>
      <c r="H93" s="13" t="inlineStr">
        <is>
          <t>Pendiente</t>
        </is>
      </c>
      <c r="I93" s="13" t="inlineStr"/>
      <c r="J93" s="15" t="inlineStr"/>
      <c r="K93" s="16" t="inlineStr">
        <is>
          <t>Persona solicitante</t>
        </is>
      </c>
      <c r="L93" s="16" t="inlineStr">
        <is>
          <t>Fragmento de adscripción (herramientas/plantillas/adscripcion.html)</t>
        </is>
      </c>
    </row>
    <row r="94">
      <c r="A94" s="12" t="inlineStr">
        <is>
          <t>T093</t>
        </is>
      </c>
      <c r="B94" s="12" t="inlineStr">
        <is>
          <t>Crea tu cuenta</t>
        </is>
      </c>
      <c r="C94" s="12" t="inlineStr">
        <is>
          <t>Cómo te avisamos · Tu adscripción</t>
        </is>
      </c>
      <c r="D94" s="12" t="inlineStr">
        <is>
          <t>Opción de lista</t>
        </is>
      </c>
      <c r="E94" s="12" t="inlineStr">
        <is>
          <t>Si «¿De qué tipo es?» es «Alcaldía»</t>
        </is>
      </c>
      <c r="F94" s="12" t="inlineStr">
        <is>
          <t>Iztapalapa</t>
        </is>
      </c>
      <c r="G94" s="13" t="inlineStr"/>
      <c r="H94" s="13" t="inlineStr">
        <is>
          <t>Pendiente</t>
        </is>
      </c>
      <c r="I94" s="13" t="inlineStr"/>
      <c r="J94" s="12" t="inlineStr"/>
      <c r="K94" s="14" t="inlineStr">
        <is>
          <t>Persona solicitante</t>
        </is>
      </c>
      <c r="L94" s="14" t="inlineStr">
        <is>
          <t>Fragmento de adscripción (herramientas/plantillas/adscripcion.html)</t>
        </is>
      </c>
    </row>
    <row r="95">
      <c r="A95" s="15" t="inlineStr">
        <is>
          <t>T094</t>
        </is>
      </c>
      <c r="B95" s="15" t="inlineStr">
        <is>
          <t>Crea tu cuenta</t>
        </is>
      </c>
      <c r="C95" s="15" t="inlineStr">
        <is>
          <t>Cómo te avisamos · Tu adscripción</t>
        </is>
      </c>
      <c r="D95" s="15" t="inlineStr">
        <is>
          <t>Opción de lista</t>
        </is>
      </c>
      <c r="E95" s="15" t="inlineStr">
        <is>
          <t>Si «¿De qué tipo es?» es «Alcaldía»</t>
        </is>
      </c>
      <c r="F95" s="15" t="inlineStr">
        <is>
          <t>La Magdalena Contreras</t>
        </is>
      </c>
      <c r="G95" s="13" t="inlineStr"/>
      <c r="H95" s="13" t="inlineStr">
        <is>
          <t>Pendiente</t>
        </is>
      </c>
      <c r="I95" s="13" t="inlineStr"/>
      <c r="J95" s="15" t="inlineStr"/>
      <c r="K95" s="16" t="inlineStr">
        <is>
          <t>Persona solicitante</t>
        </is>
      </c>
      <c r="L95" s="16" t="inlineStr">
        <is>
          <t>Fragmento de adscripción (herramientas/plantillas/adscripcion.html)</t>
        </is>
      </c>
    </row>
    <row r="96">
      <c r="A96" s="12" t="inlineStr">
        <is>
          <t>T095</t>
        </is>
      </c>
      <c r="B96" s="12" t="inlineStr">
        <is>
          <t>Crea tu cuenta</t>
        </is>
      </c>
      <c r="C96" s="12" t="inlineStr">
        <is>
          <t>Cómo te avisamos · Tu adscripción</t>
        </is>
      </c>
      <c r="D96" s="12" t="inlineStr">
        <is>
          <t>Opción de lista</t>
        </is>
      </c>
      <c r="E96" s="12" t="inlineStr">
        <is>
          <t>Si «¿De qué tipo es?» es «Alcaldía»</t>
        </is>
      </c>
      <c r="F96" s="12" t="inlineStr">
        <is>
          <t>Miguel Hidalgo</t>
        </is>
      </c>
      <c r="G96" s="13" t="inlineStr"/>
      <c r="H96" s="13" t="inlineStr">
        <is>
          <t>Pendiente</t>
        </is>
      </c>
      <c r="I96" s="13" t="inlineStr"/>
      <c r="J96" s="12" t="inlineStr"/>
      <c r="K96" s="14" t="inlineStr">
        <is>
          <t>Persona solicitante</t>
        </is>
      </c>
      <c r="L96" s="14" t="inlineStr">
        <is>
          <t>Fragmento de adscripción (herramientas/plantillas/adscripcion.html)</t>
        </is>
      </c>
    </row>
    <row r="97">
      <c r="A97" s="15" t="inlineStr">
        <is>
          <t>T096</t>
        </is>
      </c>
      <c r="B97" s="15" t="inlineStr">
        <is>
          <t>Crea tu cuenta</t>
        </is>
      </c>
      <c r="C97" s="15" t="inlineStr">
        <is>
          <t>Cómo te avisamos · Tu adscripción</t>
        </is>
      </c>
      <c r="D97" s="15" t="inlineStr">
        <is>
          <t>Opción de lista</t>
        </is>
      </c>
      <c r="E97" s="15" t="inlineStr">
        <is>
          <t>Si «¿De qué tipo es?» es «Alcaldía»</t>
        </is>
      </c>
      <c r="F97" s="15" t="inlineStr">
        <is>
          <t>Milpa Alta</t>
        </is>
      </c>
      <c r="G97" s="13" t="inlineStr"/>
      <c r="H97" s="13" t="inlineStr">
        <is>
          <t>Pendiente</t>
        </is>
      </c>
      <c r="I97" s="13" t="inlineStr"/>
      <c r="J97" s="15" t="inlineStr"/>
      <c r="K97" s="16" t="inlineStr">
        <is>
          <t>Persona solicitante</t>
        </is>
      </c>
      <c r="L97" s="16" t="inlineStr">
        <is>
          <t>Fragmento de adscripción (herramientas/plantillas/adscripcion.html)</t>
        </is>
      </c>
    </row>
    <row r="98">
      <c r="A98" s="12" t="inlineStr">
        <is>
          <t>T097</t>
        </is>
      </c>
      <c r="B98" s="12" t="inlineStr">
        <is>
          <t>Crea tu cuenta</t>
        </is>
      </c>
      <c r="C98" s="12" t="inlineStr">
        <is>
          <t>Cómo te avisamos · Tu adscripción</t>
        </is>
      </c>
      <c r="D98" s="12" t="inlineStr">
        <is>
          <t>Opción de lista</t>
        </is>
      </c>
      <c r="E98" s="12" t="inlineStr">
        <is>
          <t>Si «¿De qué tipo es?» es «Alcaldía»</t>
        </is>
      </c>
      <c r="F98" s="12" t="inlineStr">
        <is>
          <t>Tláhuac</t>
        </is>
      </c>
      <c r="G98" s="13" t="inlineStr"/>
      <c r="H98" s="13" t="inlineStr">
        <is>
          <t>Pendiente</t>
        </is>
      </c>
      <c r="I98" s="13" t="inlineStr"/>
      <c r="J98" s="12" t="inlineStr"/>
      <c r="K98" s="14" t="inlineStr">
        <is>
          <t>Persona solicitante</t>
        </is>
      </c>
      <c r="L98" s="14" t="inlineStr">
        <is>
          <t>Fragmento de adscripción (herramientas/plantillas/adscripcion.html)</t>
        </is>
      </c>
    </row>
    <row r="99">
      <c r="A99" s="15" t="inlineStr">
        <is>
          <t>T098</t>
        </is>
      </c>
      <c r="B99" s="15" t="inlineStr">
        <is>
          <t>Crea tu cuenta</t>
        </is>
      </c>
      <c r="C99" s="15" t="inlineStr">
        <is>
          <t>Cómo te avisamos · Tu adscripción</t>
        </is>
      </c>
      <c r="D99" s="15" t="inlineStr">
        <is>
          <t>Opción de lista</t>
        </is>
      </c>
      <c r="E99" s="15" t="inlineStr">
        <is>
          <t>Si «¿De qué tipo es?» es «Alcaldía»</t>
        </is>
      </c>
      <c r="F99" s="15" t="inlineStr">
        <is>
          <t>Tlalpan</t>
        </is>
      </c>
      <c r="G99" s="13" t="inlineStr"/>
      <c r="H99" s="13" t="inlineStr">
        <is>
          <t>Pendiente</t>
        </is>
      </c>
      <c r="I99" s="13" t="inlineStr"/>
      <c r="J99" s="15" t="inlineStr"/>
      <c r="K99" s="16" t="inlineStr">
        <is>
          <t>Persona solicitante</t>
        </is>
      </c>
      <c r="L99" s="16" t="inlineStr">
        <is>
          <t>Fragmento de adscripción (herramientas/plantillas/adscripcion.html)</t>
        </is>
      </c>
    </row>
    <row r="100">
      <c r="A100" s="12" t="inlineStr">
        <is>
          <t>T099</t>
        </is>
      </c>
      <c r="B100" s="12" t="inlineStr">
        <is>
          <t>Crea tu cuenta</t>
        </is>
      </c>
      <c r="C100" s="12" t="inlineStr">
        <is>
          <t>Cómo te avisamos · Tu adscripción</t>
        </is>
      </c>
      <c r="D100" s="12" t="inlineStr">
        <is>
          <t>Opción de lista</t>
        </is>
      </c>
      <c r="E100" s="12" t="inlineStr">
        <is>
          <t>Si «¿De qué tipo es?» es «Alcaldía»</t>
        </is>
      </c>
      <c r="F100" s="12" t="inlineStr">
        <is>
          <t>Venustiano Carranza</t>
        </is>
      </c>
      <c r="G100" s="13" t="inlineStr"/>
      <c r="H100" s="13" t="inlineStr">
        <is>
          <t>Pendiente</t>
        </is>
      </c>
      <c r="I100" s="13" t="inlineStr"/>
      <c r="J100" s="12" t="inlineStr"/>
      <c r="K100" s="14" t="inlineStr">
        <is>
          <t>Persona solicitante</t>
        </is>
      </c>
      <c r="L100" s="14" t="inlineStr">
        <is>
          <t>Fragmento de adscripción (herramientas/plantillas/adscripcion.html)</t>
        </is>
      </c>
    </row>
    <row r="101">
      <c r="A101" s="15" t="inlineStr">
        <is>
          <t>T100</t>
        </is>
      </c>
      <c r="B101" s="15" t="inlineStr">
        <is>
          <t>Crea tu cuenta</t>
        </is>
      </c>
      <c r="C101" s="15" t="inlineStr">
        <is>
          <t>Cómo te avisamos · Tu adscripción</t>
        </is>
      </c>
      <c r="D101" s="15" t="inlineStr">
        <is>
          <t>Opción de lista</t>
        </is>
      </c>
      <c r="E101" s="15" t="inlineStr">
        <is>
          <t>Si «¿De qué tipo es?» es «Alcaldía»</t>
        </is>
      </c>
      <c r="F101" s="15" t="inlineStr">
        <is>
          <t>Xochimilco</t>
        </is>
      </c>
      <c r="G101" s="13" t="inlineStr"/>
      <c r="H101" s="13" t="inlineStr">
        <is>
          <t>Pendiente</t>
        </is>
      </c>
      <c r="I101" s="13" t="inlineStr"/>
      <c r="J101" s="15" t="inlineStr"/>
      <c r="K101" s="16" t="inlineStr">
        <is>
          <t>Persona solicitante</t>
        </is>
      </c>
      <c r="L101" s="16" t="inlineStr">
        <is>
          <t>Fragmento de adscripción (herramientas/plantillas/adscripcion.html)</t>
        </is>
      </c>
    </row>
    <row r="102">
      <c r="A102" s="12" t="inlineStr">
        <is>
          <t>T101</t>
        </is>
      </c>
      <c r="B102" s="12" t="inlineStr">
        <is>
          <t>Crea tu cuenta</t>
        </is>
      </c>
      <c r="C102" s="12" t="inlineStr">
        <is>
          <t>Cómo te avisamos · Tu adscripción</t>
        </is>
      </c>
      <c r="D102" s="12" t="inlineStr">
        <is>
          <t>Pregunta</t>
        </is>
      </c>
      <c r="E102" s="12" t="inlineStr">
        <is>
          <t>Si «¿De qué tipo es?» es «Dependencia del Gobierno Federal»</t>
        </is>
      </c>
      <c r="F102" s="12" t="inlineStr">
        <is>
          <t>¿A qué dependencia del Gobierno Federal perteneces?</t>
        </is>
      </c>
      <c r="G102" s="13" t="inlineStr"/>
      <c r="H102" s="13" t="inlineStr">
        <is>
          <t>Pendiente</t>
        </is>
      </c>
      <c r="I102" s="13" t="inlineStr"/>
      <c r="J102" s="12" t="inlineStr"/>
      <c r="K102" s="14" t="inlineStr">
        <is>
          <t>Persona solicitante</t>
        </is>
      </c>
      <c r="L102" s="14" t="inlineStr">
        <is>
          <t>Fragmento de adscripción (herramientas/plantillas/adscripcion.html)</t>
        </is>
      </c>
    </row>
    <row r="103">
      <c r="A103" s="15" t="inlineStr">
        <is>
          <t>T102</t>
        </is>
      </c>
      <c r="B103" s="15" t="inlineStr">
        <is>
          <t>Crea tu cuenta</t>
        </is>
      </c>
      <c r="C103" s="15" t="inlineStr">
        <is>
          <t>Cómo te avisamos · Tu adscripción</t>
        </is>
      </c>
      <c r="D103" s="15" t="inlineStr">
        <is>
          <t>Opción</t>
        </is>
      </c>
      <c r="E103" s="15" t="inlineStr">
        <is>
          <t>Si «¿De qué tipo es?» es «Dependencia del Gobierno Federal»</t>
        </is>
      </c>
      <c r="F103" s="15" t="inlineStr">
        <is>
          <t>Comisión Federal de Electricidad (CFE)</t>
        </is>
      </c>
      <c r="G103" s="13" t="inlineStr"/>
      <c r="H103" s="13" t="inlineStr">
        <is>
          <t>Pendiente</t>
        </is>
      </c>
      <c r="I103" s="13" t="inlineStr"/>
      <c r="J103" s="15" t="inlineStr"/>
      <c r="K103" s="16" t="inlineStr">
        <is>
          <t>Persona solicitante</t>
        </is>
      </c>
      <c r="L103" s="16" t="inlineStr">
        <is>
          <t>Fragmento de adscripción (herramientas/plantillas/adscripcion.html)</t>
        </is>
      </c>
    </row>
    <row r="104">
      <c r="A104" s="12" t="inlineStr">
        <is>
          <t>T103</t>
        </is>
      </c>
      <c r="B104" s="12" t="inlineStr">
        <is>
          <t>Crea tu cuenta</t>
        </is>
      </c>
      <c r="C104" s="12" t="inlineStr">
        <is>
          <t>Cómo te avisamos · Tu adscripción</t>
        </is>
      </c>
      <c r="D104" s="12" t="inlineStr">
        <is>
          <t>Pregunta</t>
        </is>
      </c>
      <c r="E104" s="12" t="inlineStr">
        <is>
          <t>Si «¿De qué tipo es?» es «Institución educativa»</t>
        </is>
      </c>
      <c r="F104" s="12" t="inlineStr">
        <is>
          <t>¿A qué institución educativa perteneces?</t>
        </is>
      </c>
      <c r="G104" s="13" t="inlineStr"/>
      <c r="H104" s="13" t="inlineStr">
        <is>
          <t>Pendiente</t>
        </is>
      </c>
      <c r="I104" s="13" t="inlineStr"/>
      <c r="J104" s="12" t="inlineStr"/>
      <c r="K104" s="14" t="inlineStr">
        <is>
          <t>Persona solicitante</t>
        </is>
      </c>
      <c r="L104" s="14" t="inlineStr">
        <is>
          <t>Fragmento de adscripción (herramientas/plantillas/adscripcion.html)</t>
        </is>
      </c>
    </row>
    <row r="105">
      <c r="A105" s="15" t="inlineStr">
        <is>
          <t>T104</t>
        </is>
      </c>
      <c r="B105" s="15" t="inlineStr">
        <is>
          <t>Crea tu cuenta</t>
        </is>
      </c>
      <c r="C105" s="15" t="inlineStr">
        <is>
          <t>Cómo te avisamos · Tu adscripción</t>
        </is>
      </c>
      <c r="D105" s="15" t="inlineStr">
        <is>
          <t>Opción</t>
        </is>
      </c>
      <c r="E105" s="15" t="inlineStr">
        <is>
          <t>Si «¿De qué tipo es?» es «Institución educativa»</t>
        </is>
      </c>
      <c r="F105" s="15" t="inlineStr">
        <is>
          <t>Universidad Nacional Autónoma de México (UNAM)</t>
        </is>
      </c>
      <c r="G105" s="13" t="inlineStr"/>
      <c r="H105" s="13" t="inlineStr">
        <is>
          <t>Pendiente</t>
        </is>
      </c>
      <c r="I105" s="13" t="inlineStr"/>
      <c r="J105" s="15" t="inlineStr"/>
      <c r="K105" s="16" t="inlineStr">
        <is>
          <t>Persona solicitante</t>
        </is>
      </c>
      <c r="L105" s="16" t="inlineStr">
        <is>
          <t>Fragmento de adscripción (herramientas/plantillas/adscripcion.html)</t>
        </is>
      </c>
    </row>
    <row r="106">
      <c r="A106" s="12" t="inlineStr">
        <is>
          <t>T105</t>
        </is>
      </c>
      <c r="B106" s="12" t="inlineStr">
        <is>
          <t>Crea tu cuenta</t>
        </is>
      </c>
      <c r="C106" s="12" t="inlineStr">
        <is>
          <t>Cómo te avisamos · Tu adscripción</t>
        </is>
      </c>
      <c r="D106" s="12" t="inlineStr">
        <is>
          <t>Opción</t>
        </is>
      </c>
      <c r="E106" s="12" t="inlineStr">
        <is>
          <t>Si «¿De qué tipo es?» es «Institución educativa»</t>
        </is>
      </c>
      <c r="F106" s="12" t="inlineStr">
        <is>
          <t>Universidad Autónoma Chapingo</t>
        </is>
      </c>
      <c r="G106" s="13" t="inlineStr"/>
      <c r="H106" s="13" t="inlineStr">
        <is>
          <t>Pendiente</t>
        </is>
      </c>
      <c r="I106" s="13" t="inlineStr"/>
      <c r="J106" s="12" t="inlineStr"/>
      <c r="K106" s="14" t="inlineStr">
        <is>
          <t>Persona solicitante</t>
        </is>
      </c>
      <c r="L106" s="14" t="inlineStr">
        <is>
          <t>Fragmento de adscripción (herramientas/plantillas/adscripcion.html)</t>
        </is>
      </c>
    </row>
    <row r="107">
      <c r="A107" s="15" t="inlineStr">
        <is>
          <t>T106</t>
        </is>
      </c>
      <c r="B107" s="15" t="inlineStr">
        <is>
          <t>Crea tu cuenta</t>
        </is>
      </c>
      <c r="C107" s="15" t="inlineStr">
        <is>
          <t>Cómo te avisamos · Tu adscripción</t>
        </is>
      </c>
      <c r="D107" s="15" t="inlineStr">
        <is>
          <t>Pregunta</t>
        </is>
      </c>
      <c r="E107" s="15" t="inlineStr">
        <is>
          <t>Si «¿A qué institución educativa perteneces?» es «Otra»</t>
        </is>
      </c>
      <c r="F107" s="15" t="inlineStr">
        <is>
          <t>Nombre de la institución</t>
        </is>
      </c>
      <c r="G107" s="13" t="inlineStr"/>
      <c r="H107" s="13" t="inlineStr">
        <is>
          <t>Pendiente</t>
        </is>
      </c>
      <c r="I107" s="13" t="inlineStr"/>
      <c r="J107" s="15" t="inlineStr"/>
      <c r="K107" s="16" t="inlineStr">
        <is>
          <t>Persona solicitante</t>
        </is>
      </c>
      <c r="L107" s="16" t="inlineStr">
        <is>
          <t>Fragmento de adscripción (herramientas/plantillas/adscripcion.html)</t>
        </is>
      </c>
    </row>
    <row r="108">
      <c r="A108" s="12" t="inlineStr">
        <is>
          <t>T107</t>
        </is>
      </c>
      <c r="B108" s="12" t="inlineStr">
        <is>
          <t>Crea tu cuenta</t>
        </is>
      </c>
      <c r="C108" s="12" t="inlineStr">
        <is>
          <t>Cómo te avisamos · Tu adscripción</t>
        </is>
      </c>
      <c r="D108" s="12" t="inlineStr">
        <is>
          <t>Botón o enlace</t>
        </is>
      </c>
      <c r="E108" s="12" t="inlineStr">
        <is>
          <t>Siempre</t>
        </is>
      </c>
      <c r="F108" s="12" t="inlineStr">
        <is>
          <t>Atrás</t>
        </is>
      </c>
      <c r="G108" s="13" t="inlineStr"/>
      <c r="H108" s="13" t="inlineStr">
        <is>
          <t>Pendiente</t>
        </is>
      </c>
      <c r="I108" s="13" t="inlineStr"/>
      <c r="J108" s="12" t="inlineStr"/>
      <c r="K108" s="14" t="inlineStr">
        <is>
          <t>Persona solicitante</t>
        </is>
      </c>
      <c r="L108" s="14" t="inlineStr">
        <is>
          <t>Fragmento de adscripción (herramientas/plantillas/adscripcion.html)</t>
        </is>
      </c>
    </row>
    <row r="109">
      <c r="A109" s="15" t="inlineStr">
        <is>
          <t>T108</t>
        </is>
      </c>
      <c r="B109" s="15" t="inlineStr">
        <is>
          <t>Crea tu cuenta</t>
        </is>
      </c>
      <c r="C109" s="15" t="inlineStr">
        <is>
          <t>Cómo te avisamos · Tu adscripción</t>
        </is>
      </c>
      <c r="D109" s="15" t="inlineStr">
        <is>
          <t>Botón o enlace</t>
        </is>
      </c>
      <c r="E109" s="15" t="inlineStr">
        <is>
          <t>Siempre</t>
        </is>
      </c>
      <c r="F109" s="15" t="inlineStr">
        <is>
          <t>Siguiente</t>
        </is>
      </c>
      <c r="G109" s="13" t="inlineStr"/>
      <c r="H109" s="13" t="inlineStr">
        <is>
          <t>Pendiente</t>
        </is>
      </c>
      <c r="I109" s="13" t="inlineStr"/>
      <c r="J109" s="15" t="inlineStr"/>
      <c r="K109" s="16" t="inlineStr">
        <is>
          <t>Persona solicitante</t>
        </is>
      </c>
      <c r="L109" s="16" t="inlineStr">
        <is>
          <t>Fragmento de adscripción (herramientas/plantillas/adscripcion.html)</t>
        </is>
      </c>
    </row>
    <row r="110">
      <c r="A110" s="12" t="inlineStr">
        <is>
          <t>T109</t>
        </is>
      </c>
      <c r="B110" s="12" t="inlineStr">
        <is>
          <t>Crea tu cuenta</t>
        </is>
      </c>
      <c r="C110" s="12" t="inlineStr">
        <is>
          <t>Tu fotografía</t>
        </is>
      </c>
      <c r="D110" s="12" t="inlineStr">
        <is>
          <t>Título</t>
        </is>
      </c>
      <c r="E110" s="12" t="inlineStr">
        <is>
          <t>Siempre</t>
        </is>
      </c>
      <c r="F110" s="12" t="inlineStr">
        <is>
          <t>Tu fotografía</t>
        </is>
      </c>
      <c r="G110" s="13" t="inlineStr"/>
      <c r="H110" s="13" t="inlineStr">
        <is>
          <t>Pendiente</t>
        </is>
      </c>
      <c r="I110" s="13" t="inlineStr"/>
      <c r="J110" s="12" t="inlineStr"/>
      <c r="K110" s="14" t="inlineStr">
        <is>
          <t>Persona solicitante</t>
        </is>
      </c>
      <c r="L110" s="14" t="inlineStr">
        <is>
          <t>Página (sitio/cuenta.html)</t>
        </is>
      </c>
    </row>
    <row r="111">
      <c r="A111" s="15" t="inlineStr">
        <is>
          <t>T110</t>
        </is>
      </c>
      <c r="B111" s="15" t="inlineStr">
        <is>
          <t>Crea tu cuenta</t>
        </is>
      </c>
      <c r="C111" s="15" t="inlineStr">
        <is>
          <t>Tu fotografía</t>
        </is>
      </c>
      <c r="D111" s="15" t="inlineStr">
        <is>
          <t>Pregunta</t>
        </is>
      </c>
      <c r="E111" s="15" t="inlineStr">
        <is>
          <t>Siempre</t>
        </is>
      </c>
      <c r="F111" s="15" t="inlineStr">
        <is>
          <t>Fotografía de frente</t>
        </is>
      </c>
      <c r="G111" s="13" t="inlineStr"/>
      <c r="H111" s="13" t="inlineStr">
        <is>
          <t>Pendiente</t>
        </is>
      </c>
      <c r="I111" s="13" t="inlineStr"/>
      <c r="J111" s="15" t="inlineStr"/>
      <c r="K111" s="16" t="inlineStr">
        <is>
          <t>Persona solicitante</t>
        </is>
      </c>
      <c r="L111" s="16" t="inlineStr">
        <is>
          <t>Página (sitio/cuenta.html)</t>
        </is>
      </c>
    </row>
    <row r="112">
      <c r="A112" s="12" t="inlineStr">
        <is>
          <t>T111</t>
        </is>
      </c>
      <c r="B112" s="12" t="inlineStr">
        <is>
          <t>Crea tu cuenta</t>
        </is>
      </c>
      <c r="C112" s="12" t="inlineStr">
        <is>
          <t>Tu fotografía</t>
        </is>
      </c>
      <c r="D112" s="12" t="inlineStr">
        <is>
          <t>Ayuda</t>
        </is>
      </c>
      <c r="E112" s="12" t="inlineStr">
        <is>
          <t>Siempre</t>
        </is>
      </c>
      <c r="F112" s="12" t="inlineStr">
        <is>
          <t>De frente, con el rostro descubierto (sin lentes oscuros, gorra ni cubrebocas), fondo claro y buena luz. Con ella te reconocen en la cita, en el curso y el día del examen. No es la de tu credencial: esa te la toman cuando la recoges.</t>
        </is>
      </c>
      <c r="G112" s="13" t="inlineStr"/>
      <c r="H112" s="13" t="inlineStr">
        <is>
          <t>Pendiente</t>
        </is>
      </c>
      <c r="I112" s="13" t="inlineStr"/>
      <c r="J112" s="12" t="inlineStr"/>
      <c r="K112" s="14" t="inlineStr">
        <is>
          <t>Persona solicitante</t>
        </is>
      </c>
      <c r="L112" s="14" t="inlineStr">
        <is>
          <t>Página (sitio/cuenta.html)</t>
        </is>
      </c>
    </row>
    <row r="113">
      <c r="A113" s="15" t="inlineStr">
        <is>
          <t>T112</t>
        </is>
      </c>
      <c r="B113" s="15" t="inlineStr">
        <is>
          <t>Crea tu cuenta</t>
        </is>
      </c>
      <c r="C113" s="15" t="inlineStr">
        <is>
          <t>Tu fotografía</t>
        </is>
      </c>
      <c r="D113" s="15" t="inlineStr">
        <is>
          <t>Botón o enlace</t>
        </is>
      </c>
      <c r="E113" s="15" t="inlineStr">
        <is>
          <t>Siempre</t>
        </is>
      </c>
      <c r="F113" s="15" t="inlineStr">
        <is>
          <t>Elegir fotografía</t>
        </is>
      </c>
      <c r="G113" s="13" t="inlineStr"/>
      <c r="H113" s="13" t="inlineStr">
        <is>
          <t>Pendiente</t>
        </is>
      </c>
      <c r="I113" s="13" t="inlineStr"/>
      <c r="J113" s="15" t="inlineStr"/>
      <c r="K113" s="16" t="inlineStr">
        <is>
          <t>Persona solicitante</t>
        </is>
      </c>
      <c r="L113" s="16" t="inlineStr">
        <is>
          <t>Página (sitio/cuenta.html)</t>
        </is>
      </c>
    </row>
    <row r="114">
      <c r="A114" s="12" t="inlineStr">
        <is>
          <t>T113</t>
        </is>
      </c>
      <c r="B114" s="12" t="inlineStr">
        <is>
          <t>Crea tu cuenta</t>
        </is>
      </c>
      <c r="C114" s="12" t="inlineStr">
        <is>
          <t>Tu fotografía</t>
        </is>
      </c>
      <c r="D114" s="12" t="inlineStr">
        <is>
          <t>Botón o enlace</t>
        </is>
      </c>
      <c r="E114" s="12" t="inlineStr">
        <is>
          <t>En teléfono o equipo con cámara</t>
        </is>
      </c>
      <c r="F114" s="12" t="inlineStr">
        <is>
          <t>Tomar fotografía</t>
        </is>
      </c>
      <c r="G114" s="13" t="inlineStr"/>
      <c r="H114" s="13" t="inlineStr">
        <is>
          <t>Pendiente</t>
        </is>
      </c>
      <c r="I114" s="13" t="inlineStr"/>
      <c r="J114" s="12" t="inlineStr"/>
      <c r="K114" s="14" t="inlineStr">
        <is>
          <t>Persona solicitante</t>
        </is>
      </c>
      <c r="L114" s="14" t="inlineStr">
        <is>
          <t>Página (sitio/cuenta.html)</t>
        </is>
      </c>
    </row>
    <row r="115">
      <c r="A115" s="15" t="inlineStr">
        <is>
          <t>T114</t>
        </is>
      </c>
      <c r="B115" s="15" t="inlineStr">
        <is>
          <t>Crea tu cuenta</t>
        </is>
      </c>
      <c r="C115" s="15" t="inlineStr">
        <is>
          <t>Tu fotografía</t>
        </is>
      </c>
      <c r="D115" s="15" t="inlineStr">
        <is>
          <t>Botón o enlace</t>
        </is>
      </c>
      <c r="E115" s="15" t="inlineStr">
        <is>
          <t>Siempre</t>
        </is>
      </c>
      <c r="F115" s="15" t="inlineStr">
        <is>
          <t>Atrás</t>
        </is>
      </c>
      <c r="G115" s="13" t="inlineStr"/>
      <c r="H115" s="13" t="inlineStr">
        <is>
          <t>Pendiente</t>
        </is>
      </c>
      <c r="I115" s="13" t="inlineStr"/>
      <c r="J115" s="15" t="inlineStr"/>
      <c r="K115" s="16" t="inlineStr">
        <is>
          <t>Persona solicitante</t>
        </is>
      </c>
      <c r="L115" s="16" t="inlineStr">
        <is>
          <t>Página (sitio/cuenta.html)</t>
        </is>
      </c>
    </row>
    <row r="116">
      <c r="A116" s="12" t="inlineStr">
        <is>
          <t>T115</t>
        </is>
      </c>
      <c r="B116" s="12" t="inlineStr">
        <is>
          <t>Crea tu cuenta</t>
        </is>
      </c>
      <c r="C116" s="12" t="inlineStr">
        <is>
          <t>Tu fotografía</t>
        </is>
      </c>
      <c r="D116" s="12" t="inlineStr">
        <is>
          <t>Botón o enlace</t>
        </is>
      </c>
      <c r="E116" s="12" t="inlineStr">
        <is>
          <t>Siempre</t>
        </is>
      </c>
      <c r="F116" s="12" t="inlineStr">
        <is>
          <t>Siguiente</t>
        </is>
      </c>
      <c r="G116" s="13" t="inlineStr"/>
      <c r="H116" s="13" t="inlineStr">
        <is>
          <t>Pendiente</t>
        </is>
      </c>
      <c r="I116" s="13" t="inlineStr"/>
      <c r="J116" s="12" t="inlineStr"/>
      <c r="K116" s="14" t="inlineStr">
        <is>
          <t>Persona solicitante</t>
        </is>
      </c>
      <c r="L116" s="14" t="inlineStr">
        <is>
          <t>Página (sitio/cuenta.html)</t>
        </is>
      </c>
    </row>
    <row r="117">
      <c r="A117" s="15" t="inlineStr">
        <is>
          <t>T116</t>
        </is>
      </c>
      <c r="B117" s="15" t="inlineStr">
        <is>
          <t>Crea tu cuenta</t>
        </is>
      </c>
      <c r="C117" s="15" t="inlineStr">
        <is>
          <t>Tu contraseña</t>
        </is>
      </c>
      <c r="D117" s="15" t="inlineStr">
        <is>
          <t>Título</t>
        </is>
      </c>
      <c r="E117" s="15" t="inlineStr">
        <is>
          <t>Siempre</t>
        </is>
      </c>
      <c r="F117" s="15" t="inlineStr">
        <is>
          <t>Tu contraseña</t>
        </is>
      </c>
      <c r="G117" s="13" t="inlineStr"/>
      <c r="H117" s="13" t="inlineStr">
        <is>
          <t>Pendiente</t>
        </is>
      </c>
      <c r="I117" s="13" t="inlineStr"/>
      <c r="J117" s="15" t="inlineStr"/>
      <c r="K117" s="16" t="inlineStr">
        <is>
          <t>Persona solicitante</t>
        </is>
      </c>
      <c r="L117" s="16" t="inlineStr">
        <is>
          <t>Página (sitio/cuenta.html)</t>
        </is>
      </c>
    </row>
    <row r="118">
      <c r="A118" s="12" t="inlineStr">
        <is>
          <t>T117</t>
        </is>
      </c>
      <c r="B118" s="12" t="inlineStr">
        <is>
          <t>Crea tu cuenta</t>
        </is>
      </c>
      <c r="C118" s="12" t="inlineStr">
        <is>
          <t>Tu contraseña</t>
        </is>
      </c>
      <c r="D118" s="12" t="inlineStr">
        <is>
          <t>Introducción</t>
        </is>
      </c>
      <c r="E118" s="12" t="inlineStr">
        <is>
          <t>Siempre</t>
        </is>
      </c>
      <c r="F118" s="12" t="inlineStr">
        <is>
          <t>La usarás con tu CURP para entrar.</t>
        </is>
      </c>
      <c r="G118" s="13" t="inlineStr"/>
      <c r="H118" s="13" t="inlineStr">
        <is>
          <t>Pendiente</t>
        </is>
      </c>
      <c r="I118" s="13" t="inlineStr"/>
      <c r="J118" s="12" t="inlineStr"/>
      <c r="K118" s="14" t="inlineStr">
        <is>
          <t>Persona solicitante</t>
        </is>
      </c>
      <c r="L118" s="14" t="inlineStr">
        <is>
          <t>Página (sitio/cuenta.html)</t>
        </is>
      </c>
    </row>
    <row r="119">
      <c r="A119" s="15" t="inlineStr">
        <is>
          <t>T118</t>
        </is>
      </c>
      <c r="B119" s="15" t="inlineStr">
        <is>
          <t>Crea tu cuenta</t>
        </is>
      </c>
      <c r="C119" s="15" t="inlineStr">
        <is>
          <t>Tu contraseña</t>
        </is>
      </c>
      <c r="D119" s="15" t="inlineStr">
        <is>
          <t>Pregunta</t>
        </is>
      </c>
      <c r="E119" s="15" t="inlineStr">
        <is>
          <t>Siempre</t>
        </is>
      </c>
      <c r="F119" s="15" t="inlineStr">
        <is>
          <t>Contraseña</t>
        </is>
      </c>
      <c r="G119" s="13" t="inlineStr"/>
      <c r="H119" s="13" t="inlineStr">
        <is>
          <t>Pendiente</t>
        </is>
      </c>
      <c r="I119" s="13" t="inlineStr"/>
      <c r="J119" s="15" t="inlineStr"/>
      <c r="K119" s="16" t="inlineStr">
        <is>
          <t>Persona solicitante</t>
        </is>
      </c>
      <c r="L119" s="16" t="inlineStr">
        <is>
          <t>Página (sitio/cuenta.html)</t>
        </is>
      </c>
    </row>
    <row r="120">
      <c r="A120" s="12" t="inlineStr">
        <is>
          <t>T119</t>
        </is>
      </c>
      <c r="B120" s="12" t="inlineStr">
        <is>
          <t>Crea tu cuenta</t>
        </is>
      </c>
      <c r="C120" s="12" t="inlineStr">
        <is>
          <t>Tu contraseña</t>
        </is>
      </c>
      <c r="D120" s="12" t="inlineStr">
        <is>
          <t>Ayuda</t>
        </is>
      </c>
      <c r="E120" s="12" t="inlineStr">
        <is>
          <t>Siempre</t>
        </is>
      </c>
      <c r="F120" s="12" t="inlineStr">
        <is>
          <t>Al menos 12 caracteres. Una frase que recuerdes es más segura que una palabra con símbolos.</t>
        </is>
      </c>
      <c r="G120" s="13" t="inlineStr"/>
      <c r="H120" s="13" t="inlineStr">
        <is>
          <t>Pendiente</t>
        </is>
      </c>
      <c r="I120" s="13" t="inlineStr"/>
      <c r="J120" s="12" t="inlineStr"/>
      <c r="K120" s="14" t="inlineStr">
        <is>
          <t>Persona solicitante</t>
        </is>
      </c>
      <c r="L120" s="14" t="inlineStr">
        <is>
          <t>Página (sitio/cuenta.html)</t>
        </is>
      </c>
    </row>
    <row r="121">
      <c r="A121" s="15" t="inlineStr">
        <is>
          <t>T120</t>
        </is>
      </c>
      <c r="B121" s="15" t="inlineStr">
        <is>
          <t>Crea tu cuenta</t>
        </is>
      </c>
      <c r="C121" s="15" t="inlineStr">
        <is>
          <t>Tu contraseña</t>
        </is>
      </c>
      <c r="D121" s="15" t="inlineStr">
        <is>
          <t>Pregunta</t>
        </is>
      </c>
      <c r="E121" s="15" t="inlineStr">
        <is>
          <t>Siempre</t>
        </is>
      </c>
      <c r="F121" s="15" t="inlineStr">
        <is>
          <t>Escribe otra vez tu contraseña</t>
        </is>
      </c>
      <c r="G121" s="13" t="inlineStr"/>
      <c r="H121" s="13" t="inlineStr">
        <is>
          <t>Pendiente</t>
        </is>
      </c>
      <c r="I121" s="13" t="inlineStr"/>
      <c r="J121" s="15" t="inlineStr"/>
      <c r="K121" s="16" t="inlineStr">
        <is>
          <t>Persona solicitante</t>
        </is>
      </c>
      <c r="L121" s="16" t="inlineStr">
        <is>
          <t>Página (sitio/cuenta.html)</t>
        </is>
      </c>
    </row>
    <row r="122">
      <c r="A122" s="12" t="inlineStr">
        <is>
          <t>T121</t>
        </is>
      </c>
      <c r="B122" s="12" t="inlineStr">
        <is>
          <t>Crea tu cuenta</t>
        </is>
      </c>
      <c r="C122" s="12" t="inlineStr">
        <is>
          <t>Tu contraseña</t>
        </is>
      </c>
      <c r="D122" s="12" t="inlineStr">
        <is>
          <t>Botón o enlace</t>
        </is>
      </c>
      <c r="E122" s="12" t="inlineStr">
        <is>
          <t>Siempre</t>
        </is>
      </c>
      <c r="F122" s="12" t="inlineStr">
        <is>
          <t>Leer el aviso de privacidad</t>
        </is>
      </c>
      <c r="G122" s="13" t="inlineStr"/>
      <c r="H122" s="13" t="inlineStr">
        <is>
          <t>Pendiente</t>
        </is>
      </c>
      <c r="I122" s="13" t="inlineStr"/>
      <c r="J122" s="12" t="inlineStr"/>
      <c r="K122" s="14" t="inlineStr">
        <is>
          <t>Persona solicitante</t>
        </is>
      </c>
      <c r="L122" s="14" t="inlineStr">
        <is>
          <t>Página (sitio/cuenta.html)</t>
        </is>
      </c>
    </row>
    <row r="123">
      <c r="A123" s="15" t="inlineStr">
        <is>
          <t>T122</t>
        </is>
      </c>
      <c r="B123" s="15" t="inlineStr">
        <is>
          <t>Crea tu cuenta</t>
        </is>
      </c>
      <c r="C123" s="15" t="inlineStr">
        <is>
          <t>Tu contraseña</t>
        </is>
      </c>
      <c r="D123" s="15" t="inlineStr">
        <is>
          <t>Pregunta</t>
        </is>
      </c>
      <c r="E123" s="15" t="inlineStr">
        <is>
          <t>Siempre</t>
        </is>
      </c>
      <c r="F123" s="15" t="inlineStr">
        <is>
          <t>Leí el aviso de privacidad</t>
        </is>
      </c>
      <c r="G123" s="13" t="inlineStr"/>
      <c r="H123" s="13" t="inlineStr">
        <is>
          <t>Pendiente</t>
        </is>
      </c>
      <c r="I123" s="13" t="inlineStr"/>
      <c r="J123" s="15" t="inlineStr"/>
      <c r="K123" s="16" t="inlineStr">
        <is>
          <t>Persona solicitante</t>
        </is>
      </c>
      <c r="L123" s="16" t="inlineStr">
        <is>
          <t>Página (sitio/cuenta.html)</t>
        </is>
      </c>
    </row>
    <row r="124">
      <c r="A124" s="12" t="inlineStr">
        <is>
          <t>T123</t>
        </is>
      </c>
      <c r="B124" s="12" t="inlineStr">
        <is>
          <t>Crea tu cuenta</t>
        </is>
      </c>
      <c r="C124" s="12" t="inlineStr">
        <is>
          <t>Tu contraseña</t>
        </is>
      </c>
      <c r="D124" s="12" t="inlineStr">
        <is>
          <t>Pregunta</t>
        </is>
      </c>
      <c r="E124" s="12" t="inlineStr">
        <is>
          <t>Siempre</t>
        </is>
      </c>
      <c r="F124" s="12" t="inlineStr">
        <is>
          <t>No soy un programa automático</t>
        </is>
      </c>
      <c r="G124" s="13" t="inlineStr"/>
      <c r="H124" s="13" t="inlineStr">
        <is>
          <t>Pendiente</t>
        </is>
      </c>
      <c r="I124" s="13" t="inlineStr"/>
      <c r="J124" s="12" t="inlineStr"/>
      <c r="K124" s="14" t="inlineStr">
        <is>
          <t>Persona solicitante</t>
        </is>
      </c>
      <c r="L124" s="14" t="inlineStr">
        <is>
          <t>Página (sitio/cuenta.html)</t>
        </is>
      </c>
    </row>
    <row r="125">
      <c r="A125" s="15" t="inlineStr">
        <is>
          <t>T124</t>
        </is>
      </c>
      <c r="B125" s="15" t="inlineStr">
        <is>
          <t>Crea tu cuenta</t>
        </is>
      </c>
      <c r="C125" s="15" t="inlineStr">
        <is>
          <t>Tu contraseña</t>
        </is>
      </c>
      <c r="D125" s="15" t="inlineStr">
        <is>
          <t>Ayuda</t>
        </is>
      </c>
      <c r="E125" s="15" t="inlineStr">
        <is>
          <t>Siempre</t>
        </is>
      </c>
      <c r="F125" s="15" t="inlineStr">
        <is>
          <t>Lo comprueba el sistema; no es una pregunta sobre tu trámite.</t>
        </is>
      </c>
      <c r="G125" s="13" t="inlineStr"/>
      <c r="H125" s="13" t="inlineStr">
        <is>
          <t>Pendiente</t>
        </is>
      </c>
      <c r="I125" s="13" t="inlineStr"/>
      <c r="J125" s="15" t="inlineStr"/>
      <c r="K125" s="16" t="inlineStr">
        <is>
          <t>Persona solicitante</t>
        </is>
      </c>
      <c r="L125" s="16" t="inlineStr">
        <is>
          <t>Página (sitio/cuenta.html)</t>
        </is>
      </c>
    </row>
    <row r="126">
      <c r="A126" s="12" t="inlineStr">
        <is>
          <t>T125</t>
        </is>
      </c>
      <c r="B126" s="12" t="inlineStr">
        <is>
          <t>Crea tu cuenta</t>
        </is>
      </c>
      <c r="C126" s="12" t="inlineStr">
        <is>
          <t>Tu contraseña</t>
        </is>
      </c>
      <c r="D126" s="12" t="inlineStr">
        <is>
          <t>Botón o enlace</t>
        </is>
      </c>
      <c r="E126" s="12" t="inlineStr">
        <is>
          <t>Siempre</t>
        </is>
      </c>
      <c r="F126" s="12" t="inlineStr">
        <is>
          <t>Atrás</t>
        </is>
      </c>
      <c r="G126" s="13" t="inlineStr"/>
      <c r="H126" s="13" t="inlineStr">
        <is>
          <t>Pendiente</t>
        </is>
      </c>
      <c r="I126" s="13" t="inlineStr"/>
      <c r="J126" s="12" t="inlineStr"/>
      <c r="K126" s="14" t="inlineStr">
        <is>
          <t>Persona solicitante</t>
        </is>
      </c>
      <c r="L126" s="14" t="inlineStr">
        <is>
          <t>Página (sitio/cuenta.html)</t>
        </is>
      </c>
    </row>
    <row r="127">
      <c r="A127" s="15" t="inlineStr">
        <is>
          <t>T126</t>
        </is>
      </c>
      <c r="B127" s="15" t="inlineStr">
        <is>
          <t>Crea tu cuenta</t>
        </is>
      </c>
      <c r="C127" s="15" t="inlineStr">
        <is>
          <t>Tu contraseña</t>
        </is>
      </c>
      <c r="D127" s="15" t="inlineStr">
        <is>
          <t>Botón o enlace</t>
        </is>
      </c>
      <c r="E127" s="15" t="inlineStr">
        <is>
          <t>Siempre</t>
        </is>
      </c>
      <c r="F127" s="15" t="inlineStr">
        <is>
          <t>Revisar mis datos</t>
        </is>
      </c>
      <c r="G127" s="13" t="inlineStr"/>
      <c r="H127" s="13" t="inlineStr">
        <is>
          <t>Pendiente</t>
        </is>
      </c>
      <c r="I127" s="13" t="inlineStr"/>
      <c r="J127" s="15" t="inlineStr"/>
      <c r="K127" s="16" t="inlineStr">
        <is>
          <t>Persona solicitante</t>
        </is>
      </c>
      <c r="L127" s="16" t="inlineStr">
        <is>
          <t>Página (sitio/cuenta.html)</t>
        </is>
      </c>
    </row>
    <row r="128">
      <c r="A128" s="12" t="inlineStr">
        <is>
          <t>T127</t>
        </is>
      </c>
      <c r="B128" s="12" t="inlineStr">
        <is>
          <t>Crea tu cuenta</t>
        </is>
      </c>
      <c r="C128" s="12" t="inlineStr">
        <is>
          <t>Revisa y crea · Revisa tus datos</t>
        </is>
      </c>
      <c r="D128" s="12" t="inlineStr">
        <is>
          <t>Título</t>
        </is>
      </c>
      <c r="E128" s="12" t="inlineStr">
        <is>
          <t>Siempre</t>
        </is>
      </c>
      <c r="F128" s="12" t="inlineStr">
        <is>
          <t>Revisa tus datos</t>
        </is>
      </c>
      <c r="G128" s="13" t="inlineStr"/>
      <c r="H128" s="13" t="inlineStr">
        <is>
          <t>Pendiente</t>
        </is>
      </c>
      <c r="I128" s="13" t="inlineStr"/>
      <c r="J128" s="12" t="inlineStr"/>
      <c r="K128" s="14" t="inlineStr">
        <is>
          <t>Persona solicitante</t>
        </is>
      </c>
      <c r="L128" s="14" t="inlineStr">
        <is>
          <t>Página (sitio/cuenta.html)</t>
        </is>
      </c>
    </row>
    <row r="129">
      <c r="A129" s="15" t="inlineStr">
        <is>
          <t>T128</t>
        </is>
      </c>
      <c r="B129" s="15" t="inlineStr">
        <is>
          <t>Crea tu cuenta</t>
        </is>
      </c>
      <c r="C129" s="15" t="inlineStr">
        <is>
          <t>Revisa y crea · Revisa tus datos</t>
        </is>
      </c>
      <c r="D129" s="15" t="inlineStr">
        <is>
          <t>Introducción</t>
        </is>
      </c>
      <c r="E129" s="15" t="inlineStr">
        <is>
          <t>Siempre</t>
        </is>
      </c>
      <c r="F129" s="15" t="inlineStr">
        <is>
          <t>Si algo no está bien, cámbialo antes de crear tu cuenta.</t>
        </is>
      </c>
      <c r="G129" s="13" t="inlineStr"/>
      <c r="H129" s="13" t="inlineStr">
        <is>
          <t>Pendiente</t>
        </is>
      </c>
      <c r="I129" s="13" t="inlineStr"/>
      <c r="J129" s="15" t="inlineStr"/>
      <c r="K129" s="16" t="inlineStr">
        <is>
          <t>Persona solicitante</t>
        </is>
      </c>
      <c r="L129" s="16" t="inlineStr">
        <is>
          <t>Página (sitio/cuenta.html)</t>
        </is>
      </c>
    </row>
    <row r="130">
      <c r="A130" s="12" t="inlineStr">
        <is>
          <t>T129</t>
        </is>
      </c>
      <c r="B130" s="12" t="inlineStr">
        <is>
          <t>Crea tu cuenta</t>
        </is>
      </c>
      <c r="C130" s="12" t="inlineStr">
        <is>
          <t>Revisa y crea · Revisa tus datos</t>
        </is>
      </c>
      <c r="D130" s="12" t="inlineStr">
        <is>
          <t>Botón o enlace</t>
        </is>
      </c>
      <c r="E130" s="12" t="inlineStr">
        <is>
          <t>Siempre</t>
        </is>
      </c>
      <c r="F130" s="12" t="inlineStr">
        <is>
          <t>Atrás</t>
        </is>
      </c>
      <c r="G130" s="13" t="inlineStr"/>
      <c r="H130" s="13" t="inlineStr">
        <is>
          <t>Pendiente</t>
        </is>
      </c>
      <c r="I130" s="13" t="inlineStr"/>
      <c r="J130" s="12" t="inlineStr"/>
      <c r="K130" s="14" t="inlineStr">
        <is>
          <t>Persona solicitante</t>
        </is>
      </c>
      <c r="L130" s="14" t="inlineStr">
        <is>
          <t>Página (sitio/cuenta.html)</t>
        </is>
      </c>
    </row>
    <row r="131">
      <c r="A131" s="15" t="inlineStr">
        <is>
          <t>T130</t>
        </is>
      </c>
      <c r="B131" s="15" t="inlineStr">
        <is>
          <t>Crea tu cuenta</t>
        </is>
      </c>
      <c r="C131" s="15" t="inlineStr">
        <is>
          <t>Revisa y crea · Revisa tus datos</t>
        </is>
      </c>
      <c r="D131" s="15" t="inlineStr">
        <is>
          <t>Botón o enlace</t>
        </is>
      </c>
      <c r="E131" s="15" t="inlineStr">
        <is>
          <t>Siempre</t>
        </is>
      </c>
      <c r="F131" s="15" t="inlineStr">
        <is>
          <t>Crear mi cuenta</t>
        </is>
      </c>
      <c r="G131" s="13" t="inlineStr"/>
      <c r="H131" s="13" t="inlineStr">
        <is>
          <t>Pendiente</t>
        </is>
      </c>
      <c r="I131" s="13" t="inlineStr"/>
      <c r="J131" s="15" t="inlineStr"/>
      <c r="K131" s="16" t="inlineStr">
        <is>
          <t>Persona solicitante</t>
        </is>
      </c>
      <c r="L131" s="16" t="inlineStr">
        <is>
          <t>Página (sitio/cuenta.html)</t>
        </is>
      </c>
    </row>
    <row r="132">
      <c r="A132" s="12" t="inlineStr">
        <is>
          <t>T131</t>
        </is>
      </c>
      <c r="B132" s="12" t="inlineStr">
        <is>
          <t>Crea tu cuenta</t>
        </is>
      </c>
      <c r="C132" s="12" t="inlineStr">
        <is>
          <t>Revisa tus datos</t>
        </is>
      </c>
      <c r="D132" s="12" t="inlineStr">
        <is>
          <t>Texto</t>
        </is>
      </c>
      <c r="E132" s="12" t="inlineStr">
        <is>
          <t>Siempre</t>
        </is>
      </c>
      <c r="F132" s="12" t="inlineStr">
        <is>
          <t>¿Ya tienes cuenta? Entra aquí.</t>
        </is>
      </c>
      <c r="G132" s="13" t="inlineStr"/>
      <c r="H132" s="13" t="inlineStr">
        <is>
          <t>Pendiente</t>
        </is>
      </c>
      <c r="I132" s="13" t="inlineStr"/>
      <c r="J132" s="12" t="inlineStr"/>
      <c r="K132" s="14" t="inlineStr">
        <is>
          <t>Persona solicitante</t>
        </is>
      </c>
      <c r="L132" s="14" t="inlineStr">
        <is>
          <t>Página (sitio/cuenta.html)</t>
        </is>
      </c>
    </row>
    <row r="133">
      <c r="A133" s="15" t="inlineStr">
        <is>
          <t>T132</t>
        </is>
      </c>
      <c r="B133" s="15" t="inlineStr">
        <is>
          <t>Crea tu cuenta</t>
        </is>
      </c>
      <c r="C133" s="15" t="inlineStr">
        <is>
          <t>Tu cuenta está lista</t>
        </is>
      </c>
      <c r="D133" s="15" t="inlineStr">
        <is>
          <t>Título</t>
        </is>
      </c>
      <c r="E133" s="15" t="inlineStr">
        <is>
          <t>Al enviar con éxito (acuse)</t>
        </is>
      </c>
      <c r="F133" s="15" t="inlineStr">
        <is>
          <t>Tu cuenta está lista</t>
        </is>
      </c>
      <c r="G133" s="13" t="inlineStr"/>
      <c r="H133" s="13" t="inlineStr">
        <is>
          <t>Pendiente</t>
        </is>
      </c>
      <c r="I133" s="13" t="inlineStr"/>
      <c r="J133" s="15" t="inlineStr"/>
      <c r="K133" s="16" t="inlineStr">
        <is>
          <t>Persona solicitante</t>
        </is>
      </c>
      <c r="L133" s="16" t="inlineStr">
        <is>
          <t>Página (sitio/cuenta.html)</t>
        </is>
      </c>
    </row>
    <row r="134">
      <c r="A134" s="12" t="inlineStr">
        <is>
          <t>T133</t>
        </is>
      </c>
      <c r="B134" s="12" t="inlineStr">
        <is>
          <t>Crea tu cuenta</t>
        </is>
      </c>
      <c r="C134" s="12" t="inlineStr">
        <is>
          <t>Tu cuenta está lista</t>
        </is>
      </c>
      <c r="D134" s="12" t="inlineStr">
        <is>
          <t>Introducción</t>
        </is>
      </c>
      <c r="E134" s="12" t="inlineStr">
        <is>
          <t>Al enviar con éxito (acuse); Si la CURP tiene acreditaciones anteriores (registro de Kobo)</t>
        </is>
      </c>
      <c r="F134" s="12" t="inlineStr">
        <is>
          <t>Con tu CURP hay acreditaciones anteriores de la Secretaría: las verás en «Mis trámites».</t>
        </is>
      </c>
      <c r="G134" s="13" t="inlineStr"/>
      <c r="H134" s="13" t="inlineStr">
        <is>
          <t>Pendiente</t>
        </is>
      </c>
      <c r="I134" s="13" t="inlineStr"/>
      <c r="J134" s="12" t="inlineStr"/>
      <c r="K134" s="14" t="inlineStr">
        <is>
          <t>Persona solicitante</t>
        </is>
      </c>
      <c r="L134" s="14" t="inlineStr">
        <is>
          <t>Página (sitio/cuenta.html)</t>
        </is>
      </c>
    </row>
    <row r="135">
      <c r="A135" s="15" t="inlineStr">
        <is>
          <t>T134</t>
        </is>
      </c>
      <c r="B135" s="15" t="inlineStr">
        <is>
          <t>Crea tu cuenta</t>
        </is>
      </c>
      <c r="C135" s="15" t="inlineStr">
        <is>
          <t>Tu cuenta está lista</t>
        </is>
      </c>
      <c r="D135" s="15" t="inlineStr">
        <is>
          <t>Texto</t>
        </is>
      </c>
      <c r="E135" s="15" t="inlineStr">
        <is>
          <t>Al enviar con éxito (acuse)</t>
        </is>
      </c>
      <c r="F135" s="15" t="inlineStr">
        <is>
          <t>En «Mis trámites», inicia tu solicitud.</t>
        </is>
      </c>
      <c r="G135" s="13" t="inlineStr"/>
      <c r="H135" s="13" t="inlineStr">
        <is>
          <t>Pendiente</t>
        </is>
      </c>
      <c r="I135" s="13" t="inlineStr"/>
      <c r="J135" s="15" t="inlineStr"/>
      <c r="K135" s="16" t="inlineStr">
        <is>
          <t>Persona solicitante</t>
        </is>
      </c>
      <c r="L135" s="16" t="inlineStr">
        <is>
          <t>Página (sitio/cuenta.html)</t>
        </is>
      </c>
    </row>
    <row r="136">
      <c r="A136" s="12" t="inlineStr">
        <is>
          <t>T135</t>
        </is>
      </c>
      <c r="B136" s="12" t="inlineStr">
        <is>
          <t>Crea tu cuenta</t>
        </is>
      </c>
      <c r="C136" s="12" t="inlineStr">
        <is>
          <t>Tu cuenta está lista</t>
        </is>
      </c>
      <c r="D136" s="12" t="inlineStr">
        <is>
          <t>Texto</t>
        </is>
      </c>
      <c r="E136" s="12" t="inlineStr">
        <is>
          <t>Al enviar con éxito (acuse)</t>
        </is>
      </c>
      <c r="F136" s="12" t="inlineStr">
        <is>
          <t>Carga tus documentos y envíala.</t>
        </is>
      </c>
      <c r="G136" s="13" t="inlineStr"/>
      <c r="H136" s="13" t="inlineStr">
        <is>
          <t>Pendiente</t>
        </is>
      </c>
      <c r="I136" s="13" t="inlineStr"/>
      <c r="J136" s="12" t="inlineStr"/>
      <c r="K136" s="14" t="inlineStr">
        <is>
          <t>Persona solicitante</t>
        </is>
      </c>
      <c r="L136" s="14" t="inlineStr">
        <is>
          <t>Página (sitio/cuenta.html)</t>
        </is>
      </c>
    </row>
    <row r="137">
      <c r="A137" s="15" t="inlineStr">
        <is>
          <t>T136</t>
        </is>
      </c>
      <c r="B137" s="15" t="inlineStr">
        <is>
          <t>Crea tu cuenta</t>
        </is>
      </c>
      <c r="C137" s="15" t="inlineStr">
        <is>
          <t>Tu cuenta está lista</t>
        </is>
      </c>
      <c r="D137" s="15" t="inlineStr">
        <is>
          <t>Botón o enlace</t>
        </is>
      </c>
      <c r="E137" s="15" t="inlineStr">
        <is>
          <t>Al enviar con éxito (acuse)</t>
        </is>
      </c>
      <c r="F137" s="15" t="inlineStr">
        <is>
          <t>Ir a mis trámites</t>
        </is>
      </c>
      <c r="G137" s="13" t="inlineStr"/>
      <c r="H137" s="13" t="inlineStr">
        <is>
          <t>Pendiente</t>
        </is>
      </c>
      <c r="I137" s="13" t="inlineStr"/>
      <c r="J137" s="15" t="inlineStr"/>
      <c r="K137" s="16" t="inlineStr">
        <is>
          <t>Persona solicitante</t>
        </is>
      </c>
      <c r="L137" s="16" t="inlineStr">
        <is>
          <t>Página (sitio/cuenta.html)</t>
        </is>
      </c>
    </row>
    <row r="138">
      <c r="A138" s="12" t="inlineStr">
        <is>
          <t>T137</t>
        </is>
      </c>
      <c r="B138" s="12" t="inlineStr">
        <is>
          <t>Crea tu cuenta</t>
        </is>
      </c>
      <c r="C138" s="12" t="inlineStr">
        <is>
          <t>Aviso de privacidad simplificado</t>
        </is>
      </c>
      <c r="D138" s="12" t="inlineStr">
        <is>
          <t>Título</t>
        </is>
      </c>
      <c r="E138" s="12" t="inlineStr">
        <is>
          <t>Al abrir la ventana «Aviso de privacidad simplificado»</t>
        </is>
      </c>
      <c r="F138" s="12" t="inlineStr">
        <is>
          <t>Aviso de privacidad simplificado</t>
        </is>
      </c>
      <c r="G138" s="13" t="inlineStr"/>
      <c r="H138" s="13" t="inlineStr">
        <is>
          <t>Pendiente</t>
        </is>
      </c>
      <c r="I138" s="13" t="inlineStr"/>
      <c r="J138" s="12" t="inlineStr"/>
      <c r="K138" s="14" t="inlineStr">
        <is>
          <t>Persona solicitante</t>
        </is>
      </c>
      <c r="L138" s="14" t="inlineStr">
        <is>
          <t>Página (sitio/cuenta.html)</t>
        </is>
      </c>
    </row>
    <row r="139">
      <c r="A139" s="15" t="inlineStr">
        <is>
          <t>T138</t>
        </is>
      </c>
      <c r="B139" s="15" t="inlineStr">
        <is>
          <t>Crea tu cuenta</t>
        </is>
      </c>
      <c r="C139" s="15" t="inlineStr">
        <is>
          <t>Aviso de privacidad simplificado</t>
        </is>
      </c>
      <c r="D139" s="15" t="inlineStr">
        <is>
          <t>Texto</t>
        </is>
      </c>
      <c r="E139" s="15" t="inlineStr">
        <is>
          <t>Al abrir la ventana «Aviso de privacidad simplificado»</t>
        </is>
      </c>
      <c r="F139" s="15" t="inlineStr">
        <is>
          <t>La Secretaría del Medio Ambiente recaba tu nombre, CURP (y de ella tu sexo), fotografía de frente, correo, teléfono y la institución para la que trabajas, si es el caso, para crear tu cuenta, tramitar tu acreditación, reconocerte en la cita, el curso y el examen, avisarte el avance y llevar el padrón de personas acreditadas. Al entregarte la credencial te toma otra fotografía, que es la que se imprime en ella.</t>
        </is>
      </c>
      <c r="G139" s="13" t="inlineStr"/>
      <c r="H139" s="13" t="inlineStr">
        <is>
          <t>Pendiente</t>
        </is>
      </c>
      <c r="I139" s="13" t="inlineStr"/>
      <c r="J139" s="15" t="inlineStr"/>
      <c r="K139" s="16" t="inlineStr">
        <is>
          <t>Persona solicitante</t>
        </is>
      </c>
      <c r="L139" s="16" t="inlineStr">
        <is>
          <t>Página (sitio/cuenta.html)</t>
        </is>
      </c>
    </row>
    <row r="140">
      <c r="A140" s="12" t="inlineStr">
        <is>
          <t>T139</t>
        </is>
      </c>
      <c r="B140" s="12" t="inlineStr">
        <is>
          <t>Crea tu cuenta</t>
        </is>
      </c>
      <c r="C140" s="12" t="inlineStr">
        <is>
          <t>Aviso de privacidad simplificado</t>
        </is>
      </c>
      <c r="D140" s="12" t="inlineStr">
        <is>
          <t>Texto</t>
        </is>
      </c>
      <c r="E140" s="12" t="inlineStr">
        <is>
          <t>Al abrir la ventana «Aviso de privacidad simplificado»</t>
        </is>
      </c>
      <c r="F140" s="12" t="inlineStr">
        <is>
          <t>Fundamento: [Art. __, fracc. __]. Pendiente: lo completa la Unidad de Transparencia.</t>
        </is>
      </c>
      <c r="G140" s="13" t="inlineStr"/>
      <c r="H140" s="13" t="inlineStr">
        <is>
          <t>Pendiente</t>
        </is>
      </c>
      <c r="I140" s="13" t="inlineStr"/>
      <c r="J140" s="17" t="inlineStr">
        <is>
          <t>Lo completa la Unidad de Transparencia; no se inventa la cita.</t>
        </is>
      </c>
      <c r="K140" s="14" t="inlineStr">
        <is>
          <t>Persona solicitante</t>
        </is>
      </c>
      <c r="L140" s="14" t="inlineStr">
        <is>
          <t>Página (sitio/cuenta.html)</t>
        </is>
      </c>
    </row>
    <row r="141">
      <c r="A141" s="15" t="inlineStr">
        <is>
          <t>T140</t>
        </is>
      </c>
      <c r="B141" s="15" t="inlineStr">
        <is>
          <t>Crea tu cuenta</t>
        </is>
      </c>
      <c r="C141" s="15" t="inlineStr">
        <is>
          <t>Aviso de privacidad simplificado</t>
        </is>
      </c>
      <c r="D141" s="15" t="inlineStr">
        <is>
          <t>Botón o enlace</t>
        </is>
      </c>
      <c r="E141" s="15" t="inlineStr">
        <is>
          <t>Al abrir la ventana «Aviso de privacidad simplificado»</t>
        </is>
      </c>
      <c r="F141" s="15" t="inlineStr">
        <is>
          <t>Cerrar</t>
        </is>
      </c>
      <c r="G141" s="13" t="inlineStr"/>
      <c r="H141" s="13" t="inlineStr">
        <is>
          <t>Pendiente</t>
        </is>
      </c>
      <c r="I141" s="13" t="inlineStr"/>
      <c r="J141" s="15" t="inlineStr"/>
      <c r="K141" s="16" t="inlineStr">
        <is>
          <t>Persona solicitante</t>
        </is>
      </c>
      <c r="L141" s="16" t="inlineStr">
        <is>
          <t>Página (sitio/cuenta.html)</t>
        </is>
      </c>
    </row>
    <row r="142">
      <c r="A142" s="12" t="inlineStr">
        <is>
          <t>T141</t>
        </is>
      </c>
      <c r="B142" s="12" t="inlineStr">
        <is>
          <t>Crea tu cuenta</t>
        </is>
      </c>
      <c r="C142" s="12" t="inlineStr">
        <is>
          <t>Al crear la cuenta</t>
        </is>
      </c>
      <c r="D142" s="12" t="inlineStr">
        <is>
          <t>Error</t>
        </is>
      </c>
      <c r="E142" s="12" t="inlineStr">
        <is>
          <t>Si ya hay una cuenta con esa CURP</t>
        </is>
      </c>
      <c r="F142" s="12" t="inlineStr">
        <is>
          <t>Ya hay una cuenta con esta CURP. Entra con ella; si no recuerdas tu contraseña, pide ayuda a la Secretaría.</t>
        </is>
      </c>
      <c r="G142" s="13" t="inlineStr"/>
      <c r="H142" s="13" t="inlineStr">
        <is>
          <t>Pendiente</t>
        </is>
      </c>
      <c r="I142" s="13" t="inlineStr"/>
      <c r="J142" s="12" t="inlineStr"/>
      <c r="K142" s="14" t="inlineStr">
        <is>
          <t>Persona solicitante</t>
        </is>
      </c>
      <c r="L142" s="14" t="inlineStr">
        <is>
          <t>Código del sitio (sitio/app/config-cuenta.js)</t>
        </is>
      </c>
    </row>
    <row r="143">
      <c r="A143" s="15" t="inlineStr">
        <is>
          <t>T142</t>
        </is>
      </c>
      <c r="B143" s="15" t="inlineStr">
        <is>
          <t>Crea tu cuenta</t>
        </is>
      </c>
      <c r="C143" s="15" t="inlineStr">
        <is>
          <t>Al crear la cuenta</t>
        </is>
      </c>
      <c r="D143" s="15" t="inlineStr">
        <is>
          <t>Error</t>
        </is>
      </c>
      <c r="E143" s="15" t="inlineStr">
        <is>
          <t>CURP del registro de Kobo con otro nombre</t>
        </is>
      </c>
      <c r="F143" s="15" t="inlineStr">
        <is>
          <t>Tu nombre no coincide con el registro anterior de la Secretaría para esta CURP. Acude a la Secretaría para aclararlo.</t>
        </is>
      </c>
      <c r="G143" s="13" t="inlineStr"/>
      <c r="H143" s="13" t="inlineStr">
        <is>
          <t>Pendiente</t>
        </is>
      </c>
      <c r="I143" s="13" t="inlineStr"/>
      <c r="J143" s="15" t="inlineStr"/>
      <c r="K143" s="16" t="inlineStr">
        <is>
          <t>Persona solicitante</t>
        </is>
      </c>
      <c r="L143" s="16" t="inlineStr">
        <is>
          <t>Código del sitio (sitio/app/config-cuenta.js)</t>
        </is>
      </c>
    </row>
    <row r="144">
      <c r="A144" s="12" t="inlineStr">
        <is>
          <t>T143</t>
        </is>
      </c>
      <c r="B144" s="12" t="inlineStr">
        <is>
          <t>Crea tu cuenta</t>
        </is>
      </c>
      <c r="C144" s="12" t="inlineStr">
        <is>
          <t>CURP</t>
        </is>
      </c>
      <c r="D144" s="12" t="inlineStr">
        <is>
          <t>Error</t>
        </is>
      </c>
      <c r="E144" s="12" t="inlineStr">
        <is>
          <t>Si la CURP no corresponde al nombre y apellidos</t>
        </is>
      </c>
      <c r="F144" s="12" t="inlineStr">
        <is>
          <t>La CURP no corresponde con el nombre y los apellidos que escribiste. Escríbelos tal como aparecen en tu CURP.</t>
        </is>
      </c>
      <c r="G144" s="13" t="inlineStr"/>
      <c r="H144" s="13" t="inlineStr">
        <is>
          <t>Pendiente</t>
        </is>
      </c>
      <c r="I144" s="13" t="inlineStr"/>
      <c r="J144" s="12" t="inlineStr"/>
      <c r="K144" s="14" t="inlineStr">
        <is>
          <t>Persona solicitante</t>
        </is>
      </c>
      <c r="L144" s="14" t="inlineStr">
        <is>
          <t>Estándar de formularios (cruzada curp-nombre, sitio/formkit/js/validaciones.config.js)</t>
        </is>
      </c>
    </row>
    <row r="145">
      <c r="A145" s="15" t="inlineStr">
        <is>
          <t>T144</t>
        </is>
      </c>
      <c r="B145" s="15" t="inlineStr">
        <is>
          <t>Crea tu cuenta</t>
        </is>
      </c>
      <c r="C145" s="15" t="inlineStr">
        <is>
          <t>CURP</t>
        </is>
      </c>
      <c r="D145" s="15" t="inlineStr">
        <is>
          <t>Error</t>
        </is>
      </c>
      <c r="E145" s="15" t="inlineStr">
        <is>
          <t>Si la CURP indica segundo apellido y no se escribió</t>
        </is>
      </c>
      <c r="F145" s="15" t="inlineStr">
        <is>
          <t>Tu CURP indica que tienes segundo apellido. Escríbelo tal como aparece en tu CURP.</t>
        </is>
      </c>
      <c r="G145" s="13" t="inlineStr"/>
      <c r="H145" s="13" t="inlineStr">
        <is>
          <t>Pendiente</t>
        </is>
      </c>
      <c r="I145" s="13" t="inlineStr"/>
      <c r="J145" s="15" t="inlineStr"/>
      <c r="K145" s="16" t="inlineStr">
        <is>
          <t>Persona solicitante</t>
        </is>
      </c>
      <c r="L145" s="16" t="inlineStr">
        <is>
          <t>Estándar de formularios (cruzada curp-segundo-apellido, sitio/formkit/js/validaciones.config.js)</t>
        </is>
      </c>
    </row>
    <row r="146">
      <c r="A146" s="12" t="inlineStr">
        <is>
          <t>T145</t>
        </is>
      </c>
      <c r="B146" s="12" t="inlineStr">
        <is>
          <t>Entrar</t>
        </is>
      </c>
      <c r="C146" s="12" t="inlineStr">
        <is>
          <t>—</t>
        </is>
      </c>
      <c r="D146" s="12" t="inlineStr">
        <is>
          <t>Botón o enlace</t>
        </is>
      </c>
      <c r="E146" s="12" t="inlineStr">
        <is>
          <t>Siempre</t>
        </is>
      </c>
      <c r="F146" s="12" t="inlineStr">
        <is>
          <t>Inicio</t>
        </is>
      </c>
      <c r="G146" s="13" t="inlineStr"/>
      <c r="H146" s="13" t="inlineStr">
        <is>
          <t>Pendiente</t>
        </is>
      </c>
      <c r="I146" s="13" t="inlineStr"/>
      <c r="J146" s="12" t="inlineStr"/>
      <c r="K146" s="14" t="inlineStr">
        <is>
          <t>Persona solicitante</t>
        </is>
      </c>
      <c r="L146" s="14" t="inlineStr">
        <is>
          <t>Página (sitio/entrar.html)</t>
        </is>
      </c>
    </row>
    <row r="147">
      <c r="A147" s="15" t="inlineStr">
        <is>
          <t>T146</t>
        </is>
      </c>
      <c r="B147" s="15" t="inlineStr">
        <is>
          <t>Entrar</t>
        </is>
      </c>
      <c r="C147" s="15" t="inlineStr">
        <is>
          <t>Entra a tu cuenta</t>
        </is>
      </c>
      <c r="D147" s="15" t="inlineStr">
        <is>
          <t>Título</t>
        </is>
      </c>
      <c r="E147" s="15" t="inlineStr">
        <is>
          <t>Siempre</t>
        </is>
      </c>
      <c r="F147" s="15" t="inlineStr">
        <is>
          <t>Entra a tu cuenta</t>
        </is>
      </c>
      <c r="G147" s="13" t="inlineStr"/>
      <c r="H147" s="13" t="inlineStr">
        <is>
          <t>Pendiente</t>
        </is>
      </c>
      <c r="I147" s="13" t="inlineStr"/>
      <c r="J147" s="15" t="inlineStr"/>
      <c r="K147" s="16" t="inlineStr">
        <is>
          <t>Persona solicitante</t>
        </is>
      </c>
      <c r="L147" s="16" t="inlineStr">
        <is>
          <t>Página (sitio/entrar.html)</t>
        </is>
      </c>
    </row>
    <row r="148">
      <c r="A148" s="12" t="inlineStr">
        <is>
          <t>T147</t>
        </is>
      </c>
      <c r="B148" s="12" t="inlineStr">
        <is>
          <t>Entrar</t>
        </is>
      </c>
      <c r="C148" s="12" t="inlineStr">
        <is>
          <t>Entra a tu cuenta</t>
        </is>
      </c>
      <c r="D148" s="12" t="inlineStr">
        <is>
          <t>Nota</t>
        </is>
      </c>
      <c r="E148" s="12" t="inlineStr">
        <is>
          <t>Siempre</t>
        </is>
      </c>
      <c r="F148" s="12" t="inlineStr">
        <is>
          <t>Las preguntas con * son obligatorias.</t>
        </is>
      </c>
      <c r="G148" s="13" t="inlineStr"/>
      <c r="H148" s="13" t="inlineStr">
        <is>
          <t>Pendiente</t>
        </is>
      </c>
      <c r="I148" s="13" t="inlineStr"/>
      <c r="J148" s="12" t="inlineStr"/>
      <c r="K148" s="14" t="inlineStr">
        <is>
          <t>Persona solicitante</t>
        </is>
      </c>
      <c r="L148" s="14" t="inlineStr">
        <is>
          <t>Página (sitio/entrar.html)</t>
        </is>
      </c>
    </row>
    <row r="149">
      <c r="A149" s="15" t="inlineStr">
        <is>
          <t>T148</t>
        </is>
      </c>
      <c r="B149" s="15" t="inlineStr">
        <is>
          <t>Entrar</t>
        </is>
      </c>
      <c r="C149" s="15" t="inlineStr">
        <is>
          <t>Entra a tu cuenta</t>
        </is>
      </c>
      <c r="D149" s="15" t="inlineStr">
        <is>
          <t>Pregunta</t>
        </is>
      </c>
      <c r="E149" s="15" t="inlineStr">
        <is>
          <t>Siempre</t>
        </is>
      </c>
      <c r="F149" s="15" t="inlineStr">
        <is>
          <t>CURP</t>
        </is>
      </c>
      <c r="G149" s="13" t="inlineStr"/>
      <c r="H149" s="13" t="inlineStr">
        <is>
          <t>Pendiente</t>
        </is>
      </c>
      <c r="I149" s="13" t="inlineStr"/>
      <c r="J149" s="15" t="inlineStr"/>
      <c r="K149" s="16" t="inlineStr">
        <is>
          <t>Persona solicitante</t>
        </is>
      </c>
      <c r="L149" s="16" t="inlineStr">
        <is>
          <t>Página (sitio/entrar.html)</t>
        </is>
      </c>
    </row>
    <row r="150">
      <c r="A150" s="12" t="inlineStr">
        <is>
          <t>T149</t>
        </is>
      </c>
      <c r="B150" s="12" t="inlineStr">
        <is>
          <t>Entrar</t>
        </is>
      </c>
      <c r="C150" s="12" t="inlineStr">
        <is>
          <t>Entra a tu cuenta</t>
        </is>
      </c>
      <c r="D150" s="12" t="inlineStr">
        <is>
          <t>Pregunta</t>
        </is>
      </c>
      <c r="E150" s="12" t="inlineStr">
        <is>
          <t>Siempre</t>
        </is>
      </c>
      <c r="F150" s="12" t="inlineStr">
        <is>
          <t>Contraseña</t>
        </is>
      </c>
      <c r="G150" s="13" t="inlineStr"/>
      <c r="H150" s="13" t="inlineStr">
        <is>
          <t>Pendiente</t>
        </is>
      </c>
      <c r="I150" s="13" t="inlineStr"/>
      <c r="J150" s="12" t="inlineStr"/>
      <c r="K150" s="14" t="inlineStr">
        <is>
          <t>Persona solicitante</t>
        </is>
      </c>
      <c r="L150" s="14" t="inlineStr">
        <is>
          <t>Página (sitio/entrar.html)</t>
        </is>
      </c>
    </row>
    <row r="151">
      <c r="A151" s="15" t="inlineStr">
        <is>
          <t>T150</t>
        </is>
      </c>
      <c r="B151" s="15" t="inlineStr">
        <is>
          <t>Entrar</t>
        </is>
      </c>
      <c r="C151" s="15" t="inlineStr">
        <is>
          <t>Entra a tu cuenta</t>
        </is>
      </c>
      <c r="D151" s="15" t="inlineStr">
        <is>
          <t>Botón o enlace</t>
        </is>
      </c>
      <c r="E151" s="15" t="inlineStr">
        <is>
          <t>Siempre</t>
        </is>
      </c>
      <c r="F151" s="15" t="inlineStr">
        <is>
          <t>Entrar</t>
        </is>
      </c>
      <c r="G151" s="13" t="inlineStr"/>
      <c r="H151" s="13" t="inlineStr">
        <is>
          <t>Pendiente</t>
        </is>
      </c>
      <c r="I151" s="13" t="inlineStr"/>
      <c r="J151" s="15" t="inlineStr"/>
      <c r="K151" s="16" t="inlineStr">
        <is>
          <t>Persona solicitante</t>
        </is>
      </c>
      <c r="L151" s="16" t="inlineStr">
        <is>
          <t>Página (sitio/entrar.html)</t>
        </is>
      </c>
    </row>
    <row r="152">
      <c r="A152" s="12" t="inlineStr">
        <is>
          <t>T151</t>
        </is>
      </c>
      <c r="B152" s="12" t="inlineStr">
        <is>
          <t>Entrar</t>
        </is>
      </c>
      <c r="C152" s="12" t="inlineStr">
        <is>
          <t>Entra a tu cuenta</t>
        </is>
      </c>
      <c r="D152" s="12" t="inlineStr">
        <is>
          <t>Texto</t>
        </is>
      </c>
      <c r="E152" s="12" t="inlineStr">
        <is>
          <t>Siempre</t>
        </is>
      </c>
      <c r="F152" s="12" t="inlineStr">
        <is>
          <t>¿No tienes cuenta? Créala aquí.</t>
        </is>
      </c>
      <c r="G152" s="13" t="inlineStr"/>
      <c r="H152" s="13" t="inlineStr">
        <is>
          <t>Pendiente</t>
        </is>
      </c>
      <c r="I152" s="13" t="inlineStr"/>
      <c r="J152" s="12" t="inlineStr"/>
      <c r="K152" s="14" t="inlineStr">
        <is>
          <t>Persona solicitante</t>
        </is>
      </c>
      <c r="L152" s="14" t="inlineStr">
        <is>
          <t>Página (sitio/entrar.html)</t>
        </is>
      </c>
    </row>
    <row r="153">
      <c r="A153" s="15" t="inlineStr">
        <is>
          <t>T152</t>
        </is>
      </c>
      <c r="B153" s="15" t="inlineStr">
        <is>
          <t>Entrar</t>
        </is>
      </c>
      <c r="C153" s="15" t="inlineStr">
        <is>
          <t>Entra a tu cuenta</t>
        </is>
      </c>
      <c r="D153" s="15" t="inlineStr">
        <is>
          <t>Texto</t>
        </is>
      </c>
      <c r="E153" s="15" t="inlineStr">
        <is>
          <t>Siempre</t>
        </is>
      </c>
      <c r="F153" s="15" t="inlineStr">
        <is>
          <t>¿Olvidaste tu contraseña? En el sistema definitivo recibirás en tu correo un enlace de un solo uso para crear otra. En esta versión de prueba no se envían correos.</t>
        </is>
      </c>
      <c r="G153" s="13" t="inlineStr"/>
      <c r="H153" s="13" t="inlineStr">
        <is>
          <t>Pendiente</t>
        </is>
      </c>
      <c r="I153" s="13" t="inlineStr"/>
      <c r="J153" s="18" t="inlineStr">
        <is>
          <t>Falta definir quién atiende la recuperación de contraseña (pendiente).</t>
        </is>
      </c>
      <c r="K153" s="16" t="inlineStr">
        <is>
          <t>Persona solicitante</t>
        </is>
      </c>
      <c r="L153" s="16" t="inlineStr">
        <is>
          <t>Página (sitio/entrar.html)</t>
        </is>
      </c>
    </row>
    <row r="154">
      <c r="A154" s="12" t="inlineStr">
        <is>
          <t>T153</t>
        </is>
      </c>
      <c r="B154" s="12" t="inlineStr">
        <is>
          <t>Entrar</t>
        </is>
      </c>
      <c r="C154" s="12" t="inlineStr">
        <is>
          <t>Entra a tu cuenta</t>
        </is>
      </c>
      <c r="D154" s="12" t="inlineStr">
        <is>
          <t>Texto</t>
        </is>
      </c>
      <c r="E154" s="12" t="inlineStr">
        <is>
          <t>Siempre</t>
        </is>
      </c>
      <c r="F154" s="12" t="inlineStr">
        <is>
          <t>Versión de prueba: todas las personas de ejemplo tienen la contraseña . Para escoger una, abre el «Menú de pruebas».</t>
        </is>
      </c>
      <c r="G154" s="13" t="inlineStr"/>
      <c r="H154" s="13" t="inlineStr">
        <is>
          <t>Pendiente</t>
        </is>
      </c>
      <c r="I154" s="13" t="inlineStr"/>
      <c r="J154" s="12" t="inlineStr"/>
      <c r="K154" s="14" t="inlineStr">
        <is>
          <t>Persona solicitante</t>
        </is>
      </c>
      <c r="L154" s="14" t="inlineStr">
        <is>
          <t>Página (sitio/entrar.html)</t>
        </is>
      </c>
    </row>
    <row r="155">
      <c r="A155" s="15" t="inlineStr">
        <is>
          <t>T154</t>
        </is>
      </c>
      <c r="B155" s="15" t="inlineStr">
        <is>
          <t>Entrar</t>
        </is>
      </c>
      <c r="C155" s="15" t="inlineStr">
        <is>
          <t>Entra a tu cuenta</t>
        </is>
      </c>
      <c r="D155" s="15" t="inlineStr">
        <is>
          <t>Error</t>
        </is>
      </c>
      <c r="E155" s="15" t="inlineStr">
        <is>
          <t>CURP del registro de Kobo sin cuenta</t>
        </is>
      </c>
      <c r="F155" s="15" t="inlineStr">
        <is>
          <t>Esta CURP tiene acreditaciones anteriores, pero todavía no tiene cuenta. Crea tu cuenta con ella para verlas.</t>
        </is>
      </c>
      <c r="G155" s="13" t="inlineStr"/>
      <c r="H155" s="13" t="inlineStr">
        <is>
          <t>Pendiente</t>
        </is>
      </c>
      <c r="I155" s="13" t="inlineStr"/>
      <c r="J155" s="15" t="inlineStr"/>
      <c r="K155" s="16" t="inlineStr">
        <is>
          <t>Persona solicitante</t>
        </is>
      </c>
      <c r="L155" s="16" t="inlineStr">
        <is>
          <t>Código del sitio (sitio/app/config-entrar.js)</t>
        </is>
      </c>
    </row>
    <row r="156">
      <c r="A156" s="12" t="inlineStr">
        <is>
          <t>T155</t>
        </is>
      </c>
      <c r="B156" s="12" t="inlineStr">
        <is>
          <t>Entrar</t>
        </is>
      </c>
      <c r="C156" s="12" t="inlineStr">
        <is>
          <t>Entra a tu cuenta</t>
        </is>
      </c>
      <c r="D156" s="12" t="inlineStr">
        <is>
          <t>Error</t>
        </is>
      </c>
      <c r="E156" s="12" t="inlineStr">
        <is>
          <t>CURP o contraseña incorrectas</t>
        </is>
      </c>
      <c r="F156" s="12" t="inlineStr">
        <is>
          <t>La CURP o la contraseña no coinciden. Revisa ambas e intenta de nuevo.</t>
        </is>
      </c>
      <c r="G156" s="13" t="inlineStr"/>
      <c r="H156" s="13" t="inlineStr">
        <is>
          <t>Pendiente</t>
        </is>
      </c>
      <c r="I156" s="13" t="inlineStr"/>
      <c r="J156" s="12" t="inlineStr"/>
      <c r="K156" s="14" t="inlineStr">
        <is>
          <t>Persona solicitante</t>
        </is>
      </c>
      <c r="L156" s="14" t="inlineStr">
        <is>
          <t>Código del sitio (sitio/app/config-entrar.js)</t>
        </is>
      </c>
    </row>
    <row r="157">
      <c r="A157" s="15" t="inlineStr">
        <is>
          <t>T156</t>
        </is>
      </c>
      <c r="B157" s="15" t="inlineStr">
        <is>
          <t>Pantallas con cuenta</t>
        </is>
      </c>
      <c r="C157" s="15" t="inlineStr">
        <is>
          <t>Cabecera de sesión</t>
        </is>
      </c>
      <c r="D157" s="15" t="inlineStr">
        <is>
          <t>Botón o enlace</t>
        </is>
      </c>
      <c r="E157" s="15" t="inlineStr">
        <is>
          <t>Con sesión iniciada</t>
        </is>
      </c>
      <c r="F157" s="15" t="inlineStr">
        <is>
          <t>Mis trámites</t>
        </is>
      </c>
      <c r="G157" s="13" t="inlineStr"/>
      <c r="H157" s="13" t="inlineStr">
        <is>
          <t>Pendiente</t>
        </is>
      </c>
      <c r="I157" s="13" t="inlineStr"/>
      <c r="J157" s="15" t="inlineStr"/>
      <c r="K157" s="16" t="inlineStr">
        <is>
          <t>Persona solicitante</t>
        </is>
      </c>
      <c r="L157" s="16" t="inlineStr">
        <is>
          <t>Código del sitio (sitio/app/apd.js)</t>
        </is>
      </c>
    </row>
    <row r="158">
      <c r="A158" s="12" t="inlineStr">
        <is>
          <t>T157</t>
        </is>
      </c>
      <c r="B158" s="12" t="inlineStr">
        <is>
          <t>Pantallas con cuenta</t>
        </is>
      </c>
      <c r="C158" s="12" t="inlineStr">
        <is>
          <t>Cabecera de sesión</t>
        </is>
      </c>
      <c r="D158" s="12" t="inlineStr">
        <is>
          <t>Botón o enlace</t>
        </is>
      </c>
      <c r="E158" s="12" t="inlineStr">
        <is>
          <t>Con sesión iniciada</t>
        </is>
      </c>
      <c r="F158" s="12" t="inlineStr">
        <is>
          <t>Mis datos</t>
        </is>
      </c>
      <c r="G158" s="13" t="inlineStr"/>
      <c r="H158" s="13" t="inlineStr">
        <is>
          <t>Pendiente</t>
        </is>
      </c>
      <c r="I158" s="13" t="inlineStr"/>
      <c r="J158" s="12" t="inlineStr"/>
      <c r="K158" s="14" t="inlineStr">
        <is>
          <t>Persona solicitante</t>
        </is>
      </c>
      <c r="L158" s="14" t="inlineStr">
        <is>
          <t>Código del sitio (sitio/app/apd.js)</t>
        </is>
      </c>
    </row>
    <row r="159">
      <c r="A159" s="15" t="inlineStr">
        <is>
          <t>T158</t>
        </is>
      </c>
      <c r="B159" s="15" t="inlineStr">
        <is>
          <t>Pantallas con cuenta</t>
        </is>
      </c>
      <c r="C159" s="15" t="inlineStr">
        <is>
          <t>Cabecera de sesión</t>
        </is>
      </c>
      <c r="D159" s="15" t="inlineStr">
        <is>
          <t>Botón o enlace</t>
        </is>
      </c>
      <c r="E159" s="15" t="inlineStr">
        <is>
          <t>Con sesión iniciada</t>
        </is>
      </c>
      <c r="F159" s="15" t="inlineStr">
        <is>
          <t>Salir</t>
        </is>
      </c>
      <c r="G159" s="13" t="inlineStr"/>
      <c r="H159" s="13" t="inlineStr">
        <is>
          <t>Pendiente</t>
        </is>
      </c>
      <c r="I159" s="13" t="inlineStr"/>
      <c r="J159" s="15" t="inlineStr"/>
      <c r="K159" s="16" t="inlineStr">
        <is>
          <t>Persona solicitante</t>
        </is>
      </c>
      <c r="L159" s="16" t="inlineStr">
        <is>
          <t>Código del sitio (sitio/app/apd.js)</t>
        </is>
      </c>
    </row>
    <row r="160">
      <c r="A160" s="12" t="inlineStr">
        <is>
          <t>T159</t>
        </is>
      </c>
      <c r="B160" s="12" t="inlineStr">
        <is>
          <t>Mis trámites</t>
        </is>
      </c>
      <c r="C160" s="12" t="inlineStr">
        <is>
          <t>Mis trámites</t>
        </is>
      </c>
      <c r="D160" s="12" t="inlineStr">
        <is>
          <t>Título</t>
        </is>
      </c>
      <c r="E160" s="12" t="inlineStr">
        <is>
          <t>Siempre</t>
        </is>
      </c>
      <c r="F160" s="12" t="inlineStr">
        <is>
          <t>Mis trámites</t>
        </is>
      </c>
      <c r="G160" s="13" t="inlineStr"/>
      <c r="H160" s="13" t="inlineStr">
        <is>
          <t>Pendiente</t>
        </is>
      </c>
      <c r="I160" s="13" t="inlineStr"/>
      <c r="J160" s="12" t="inlineStr"/>
      <c r="K160" s="14" t="inlineStr">
        <is>
          <t>Persona solicitante</t>
        </is>
      </c>
      <c r="L160" s="14" t="inlineStr">
        <is>
          <t>Página (sitio/tramites.html)</t>
        </is>
      </c>
    </row>
    <row r="161">
      <c r="A161" s="15" t="inlineStr">
        <is>
          <t>T160</t>
        </is>
      </c>
      <c r="B161" s="15" t="inlineStr">
        <is>
          <t>Mis trámites</t>
        </is>
      </c>
      <c r="C161" s="15" t="inlineStr">
        <is>
          <t>Mis trámites</t>
        </is>
      </c>
      <c r="D161" s="15" t="inlineStr">
        <is>
          <t>Introducción</t>
        </is>
      </c>
      <c r="E161" s="15" t="inlineStr">
        <is>
          <t>Siempre</t>
        </is>
      </c>
      <c r="F161" s="15" t="inlineStr">
        <is>
          <t>Cargando tu información…</t>
        </is>
      </c>
      <c r="G161" s="13" t="inlineStr"/>
      <c r="H161" s="13" t="inlineStr">
        <is>
          <t>Pendiente</t>
        </is>
      </c>
      <c r="I161" s="13" t="inlineStr"/>
      <c r="J161" s="18" t="inlineStr">
        <is>
          <t>Texto momentáneo mientras cargan los datos.</t>
        </is>
      </c>
      <c r="K161" s="16" t="inlineStr">
        <is>
          <t>Persona solicitante</t>
        </is>
      </c>
      <c r="L161" s="16" t="inlineStr">
        <is>
          <t>Página (sitio/tramites.html)</t>
        </is>
      </c>
    </row>
    <row r="162">
      <c r="A162" s="12" t="inlineStr">
        <is>
          <t>T161</t>
        </is>
      </c>
      <c r="B162" s="12" t="inlineStr">
        <is>
          <t>Mis trámites</t>
        </is>
      </c>
      <c r="C162" s="12" t="inlineStr">
        <is>
          <t>Mis trámites</t>
        </is>
      </c>
      <c r="D162" s="12" t="inlineStr">
        <is>
          <t>Botón o enlace</t>
        </is>
      </c>
      <c r="E162" s="12" t="inlineStr">
        <is>
          <t>Al crear la cuenta con éxito</t>
        </is>
      </c>
      <c r="F162" s="12" t="inlineStr">
        <is>
          <t>Iniciar una solicitud</t>
        </is>
      </c>
      <c r="G162" s="13" t="inlineStr"/>
      <c r="H162" s="13" t="inlineStr">
        <is>
          <t>Pendiente</t>
        </is>
      </c>
      <c r="I162" s="13" t="inlineStr"/>
      <c r="J162" s="12" t="inlineStr"/>
      <c r="K162" s="14" t="inlineStr">
        <is>
          <t>Persona solicitante</t>
        </is>
      </c>
      <c r="L162" s="14" t="inlineStr">
        <is>
          <t>Página (sitio/tramites.html)</t>
        </is>
      </c>
    </row>
    <row r="163">
      <c r="A163" s="15" t="inlineStr">
        <is>
          <t>T162</t>
        </is>
      </c>
      <c r="B163" s="15" t="inlineStr">
        <is>
          <t>Mis trámites</t>
        </is>
      </c>
      <c r="C163" s="15" t="inlineStr">
        <is>
          <t>Solicitudes en curso</t>
        </is>
      </c>
      <c r="D163" s="15" t="inlineStr">
        <is>
          <t>Subtítulo</t>
        </is>
      </c>
      <c r="E163" s="15" t="inlineStr">
        <is>
          <t>Siempre</t>
        </is>
      </c>
      <c r="F163" s="15" t="inlineStr">
        <is>
          <t>Solicitudes en curso</t>
        </is>
      </c>
      <c r="G163" s="13" t="inlineStr"/>
      <c r="H163" s="13" t="inlineStr">
        <is>
          <t>Pendiente</t>
        </is>
      </c>
      <c r="I163" s="13" t="inlineStr"/>
      <c r="J163" s="15" t="inlineStr"/>
      <c r="K163" s="16" t="inlineStr">
        <is>
          <t>Persona solicitante</t>
        </is>
      </c>
      <c r="L163" s="16" t="inlineStr">
        <is>
          <t>Página (sitio/tramites.html)</t>
        </is>
      </c>
    </row>
    <row r="164">
      <c r="A164" s="12" t="inlineStr">
        <is>
          <t>T163</t>
        </is>
      </c>
      <c r="B164" s="12" t="inlineStr">
        <is>
          <t>Mis trámites</t>
        </is>
      </c>
      <c r="C164" s="12" t="inlineStr">
        <is>
          <t>Dónde es</t>
        </is>
      </c>
      <c r="D164" s="12" t="inlineStr">
        <is>
          <t>Subtítulo</t>
        </is>
      </c>
      <c r="E164" s="12" t="inlineStr">
        <is>
          <t>Siempre</t>
        </is>
      </c>
      <c r="F164" s="12" t="inlineStr">
        <is>
          <t>Dónde es</t>
        </is>
      </c>
      <c r="G164" s="13" t="inlineStr"/>
      <c r="H164" s="13" t="inlineStr">
        <is>
          <t>Pendiente</t>
        </is>
      </c>
      <c r="I164" s="13" t="inlineStr"/>
      <c r="J164" s="12" t="inlineStr"/>
      <c r="K164" s="14" t="inlineStr">
        <is>
          <t>Persona solicitante</t>
        </is>
      </c>
      <c r="L164" s="14" t="inlineStr">
        <is>
          <t>Página (sitio/tramites.html)</t>
        </is>
      </c>
    </row>
    <row r="165">
      <c r="A165" s="15" t="inlineStr">
        <is>
          <t>T164</t>
        </is>
      </c>
      <c r="B165" s="15" t="inlineStr">
        <is>
          <t>Mis trámites</t>
        </is>
      </c>
      <c r="C165" s="15" t="inlineStr">
        <is>
          <t>Mis acreditaciones</t>
        </is>
      </c>
      <c r="D165" s="15" t="inlineStr">
        <is>
          <t>Subtítulo</t>
        </is>
      </c>
      <c r="E165" s="15" t="inlineStr">
        <is>
          <t>Siempre</t>
        </is>
      </c>
      <c r="F165" s="15" t="inlineStr">
        <is>
          <t>Mis acreditaciones</t>
        </is>
      </c>
      <c r="G165" s="13" t="inlineStr"/>
      <c r="H165" s="13" t="inlineStr">
        <is>
          <t>Pendiente</t>
        </is>
      </c>
      <c r="I165" s="13" t="inlineStr"/>
      <c r="J165" s="15" t="inlineStr"/>
      <c r="K165" s="16" t="inlineStr">
        <is>
          <t>Persona solicitante</t>
        </is>
      </c>
      <c r="L165" s="16" t="inlineStr">
        <is>
          <t>Página (sitio/tramites.html)</t>
        </is>
      </c>
    </row>
    <row r="166">
      <c r="A166" s="12" t="inlineStr">
        <is>
          <t>T165</t>
        </is>
      </c>
      <c r="B166" s="12" t="inlineStr">
        <is>
          <t>Mis trámites</t>
        </is>
      </c>
      <c r="C166" s="12" t="inlineStr">
        <is>
          <t>Solicitudes anteriores</t>
        </is>
      </c>
      <c r="D166" s="12" t="inlineStr">
        <is>
          <t>Subtítulo</t>
        </is>
      </c>
      <c r="E166" s="12" t="inlineStr">
        <is>
          <t>Siempre</t>
        </is>
      </c>
      <c r="F166" s="12" t="inlineStr">
        <is>
          <t>Solicitudes anteriores</t>
        </is>
      </c>
      <c r="G166" s="13" t="inlineStr"/>
      <c r="H166" s="13" t="inlineStr">
        <is>
          <t>Pendiente</t>
        </is>
      </c>
      <c r="I166" s="13" t="inlineStr"/>
      <c r="J166" s="12" t="inlineStr"/>
      <c r="K166" s="14" t="inlineStr">
        <is>
          <t>Persona solicitante</t>
        </is>
      </c>
      <c r="L166" s="14" t="inlineStr">
        <is>
          <t>Página (sitio/tramites.html)</t>
        </is>
      </c>
    </row>
    <row r="167">
      <c r="A167" s="15" t="inlineStr">
        <is>
          <t>T166</t>
        </is>
      </c>
      <c r="B167" s="15" t="inlineStr">
        <is>
          <t>Mis trámites</t>
        </is>
      </c>
      <c r="C167" s="15" t="inlineStr">
        <is>
          <t>Mis solicitudes · estado</t>
        </is>
      </c>
      <c r="D167" s="15" t="inlineStr">
        <is>
          <t>Estado</t>
        </is>
      </c>
      <c r="E167" s="15" t="inlineStr">
        <is>
          <t>Solicitud en borrador</t>
        </is>
      </c>
      <c r="F167" s="15" t="inlineStr">
        <is>
          <t>Borrador</t>
        </is>
      </c>
      <c r="G167" s="13" t="inlineStr"/>
      <c r="H167" s="13" t="inlineStr">
        <is>
          <t>Pendiente</t>
        </is>
      </c>
      <c r="I167" s="13" t="inlineStr"/>
      <c r="J167" s="15" t="inlineStr"/>
      <c r="K167" s="16" t="inlineStr">
        <is>
          <t>Persona solicitante</t>
        </is>
      </c>
      <c r="L167" s="16" t="inlineStr">
        <is>
          <t>Código del sitio (sitio/app/apd.js)</t>
        </is>
      </c>
    </row>
    <row r="168">
      <c r="A168" s="12" t="inlineStr">
        <is>
          <t>T167</t>
        </is>
      </c>
      <c r="B168" s="12" t="inlineStr">
        <is>
          <t>Mis trámites</t>
        </is>
      </c>
      <c r="C168" s="12" t="inlineStr">
        <is>
          <t>Mis solicitudes · qué sigue</t>
        </is>
      </c>
      <c r="D168" s="12" t="inlineStr">
        <is>
          <t>Texto</t>
        </is>
      </c>
      <c r="E168" s="12" t="inlineStr">
        <is>
          <t>Solicitud en borrador</t>
        </is>
      </c>
      <c r="F168" s="12" t="inlineStr">
        <is>
          <t>Termina de cargar tus documentos y envía tu solicitud.</t>
        </is>
      </c>
      <c r="G168" s="13" t="inlineStr"/>
      <c r="H168" s="13" t="inlineStr">
        <is>
          <t>Pendiente</t>
        </is>
      </c>
      <c r="I168" s="13" t="inlineStr"/>
      <c r="J168" s="12" t="inlineStr"/>
      <c r="K168" s="14" t="inlineStr">
        <is>
          <t>Persona solicitante</t>
        </is>
      </c>
      <c r="L168" s="14" t="inlineStr">
        <is>
          <t>Código del sitio (sitio/app/apd.js)</t>
        </is>
      </c>
    </row>
    <row r="169">
      <c r="A169" s="15" t="inlineStr">
        <is>
          <t>T168</t>
        </is>
      </c>
      <c r="B169" s="15" t="inlineStr">
        <is>
          <t>Mis trámites</t>
        </is>
      </c>
      <c r="C169" s="15" t="inlineStr">
        <is>
          <t>Mis solicitudes · estado</t>
        </is>
      </c>
      <c r="D169" s="15" t="inlineStr">
        <is>
          <t>Estado</t>
        </is>
      </c>
      <c r="E169" s="15" t="inlineStr">
        <is>
          <t>Solicitud enviada</t>
        </is>
      </c>
      <c r="F169" s="15" t="inlineStr">
        <is>
          <t>En revisión documental</t>
        </is>
      </c>
      <c r="G169" s="13" t="inlineStr"/>
      <c r="H169" s="13" t="inlineStr">
        <is>
          <t>Pendiente</t>
        </is>
      </c>
      <c r="I169" s="13" t="inlineStr"/>
      <c r="J169" s="15" t="inlineStr"/>
      <c r="K169" s="16" t="inlineStr">
        <is>
          <t>Persona solicitante</t>
        </is>
      </c>
      <c r="L169" s="16" t="inlineStr">
        <is>
          <t>Código del sitio (sitio/app/apd.js)</t>
        </is>
      </c>
    </row>
    <row r="170">
      <c r="A170" s="12" t="inlineStr">
        <is>
          <t>T169</t>
        </is>
      </c>
      <c r="B170" s="12" t="inlineStr">
        <is>
          <t>Mis trámites</t>
        </is>
      </c>
      <c r="C170" s="12" t="inlineStr">
        <is>
          <t>Mis solicitudes · qué sigue</t>
        </is>
      </c>
      <c r="D170" s="12" t="inlineStr">
        <is>
          <t>Texto</t>
        </is>
      </c>
      <c r="E170" s="12" t="inlineStr">
        <is>
          <t>Solicitud enviada</t>
        </is>
      </c>
      <c r="F170" s="12" t="inlineStr">
        <is>
          <t>La Secretaría hace la revisión documental de tu solicitud: revisa que tus documentos estén completos y correctos.</t>
        </is>
      </c>
      <c r="G170" s="13" t="inlineStr"/>
      <c r="H170" s="13" t="inlineStr">
        <is>
          <t>Pendiente</t>
        </is>
      </c>
      <c r="I170" s="13" t="inlineStr"/>
      <c r="J170" s="12" t="inlineStr"/>
      <c r="K170" s="14" t="inlineStr">
        <is>
          <t>Persona solicitante</t>
        </is>
      </c>
      <c r="L170" s="14" t="inlineStr">
        <is>
          <t>Código del sitio (sitio/app/apd.js)</t>
        </is>
      </c>
    </row>
    <row r="171">
      <c r="A171" s="15" t="inlineStr">
        <is>
          <t>T170</t>
        </is>
      </c>
      <c r="B171" s="15" t="inlineStr">
        <is>
          <t>Mis trámites</t>
        </is>
      </c>
      <c r="C171" s="15" t="inlineStr">
        <is>
          <t>Mis solicitudes · estado</t>
        </is>
      </c>
      <c r="D171" s="15" t="inlineStr">
        <is>
          <t>Estado</t>
        </is>
      </c>
      <c r="E171" s="15" t="inlineStr">
        <is>
          <t>Solicitud con observaciones</t>
        </is>
      </c>
      <c r="F171" s="15" t="inlineStr">
        <is>
          <t>Con observaciones</t>
        </is>
      </c>
      <c r="G171" s="13" t="inlineStr"/>
      <c r="H171" s="13" t="inlineStr">
        <is>
          <t>Pendiente</t>
        </is>
      </c>
      <c r="I171" s="13" t="inlineStr"/>
      <c r="J171" s="15" t="inlineStr"/>
      <c r="K171" s="16" t="inlineStr">
        <is>
          <t>Persona solicitante</t>
        </is>
      </c>
      <c r="L171" s="16" t="inlineStr">
        <is>
          <t>Código del sitio (sitio/app/apd.js)</t>
        </is>
      </c>
    </row>
    <row r="172">
      <c r="A172" s="12" t="inlineStr">
        <is>
          <t>T171</t>
        </is>
      </c>
      <c r="B172" s="12" t="inlineStr">
        <is>
          <t>Mis trámites</t>
        </is>
      </c>
      <c r="C172" s="12" t="inlineStr">
        <is>
          <t>Mis solicitudes · qué sigue</t>
        </is>
      </c>
      <c r="D172" s="12" t="inlineStr">
        <is>
          <t>Texto</t>
        </is>
      </c>
      <c r="E172" s="12" t="inlineStr">
        <is>
          <t>Solicitud con observaciones</t>
        </is>
      </c>
      <c r="F172" s="12" t="inlineStr">
        <is>
          <t>Corrige lo que se indica abajo y vuelve a enviar tu solicitud.</t>
        </is>
      </c>
      <c r="G172" s="13" t="inlineStr"/>
      <c r="H172" s="13" t="inlineStr">
        <is>
          <t>Pendiente</t>
        </is>
      </c>
      <c r="I172" s="13" t="inlineStr"/>
      <c r="J172" s="12" t="inlineStr"/>
      <c r="K172" s="14" t="inlineStr">
        <is>
          <t>Persona solicitante</t>
        </is>
      </c>
      <c r="L172" s="14" t="inlineStr">
        <is>
          <t>Código del sitio (sitio/app/apd.js)</t>
        </is>
      </c>
    </row>
    <row r="173">
      <c r="A173" s="15" t="inlineStr">
        <is>
          <t>T172</t>
        </is>
      </c>
      <c r="B173" s="15" t="inlineStr">
        <is>
          <t>Mis trámites</t>
        </is>
      </c>
      <c r="C173" s="15" t="inlineStr">
        <is>
          <t>Mis solicitudes · estado</t>
        </is>
      </c>
      <c r="D173" s="15" t="inlineStr">
        <is>
          <t>Estado</t>
        </is>
      </c>
      <c r="E173" s="15" t="inlineStr">
        <is>
          <t>Solicitud validada en línea (con cita)</t>
        </is>
      </c>
      <c r="F173" s="15" t="inlineStr">
        <is>
          <t>Cita asignada</t>
        </is>
      </c>
      <c r="G173" s="13" t="inlineStr"/>
      <c r="H173" s="13" t="inlineStr">
        <is>
          <t>Pendiente</t>
        </is>
      </c>
      <c r="I173" s="13" t="inlineStr"/>
      <c r="J173" s="15" t="inlineStr"/>
      <c r="K173" s="16" t="inlineStr">
        <is>
          <t>Persona solicitante</t>
        </is>
      </c>
      <c r="L173" s="16" t="inlineStr">
        <is>
          <t>Código del sitio (sitio/app/apd.js)</t>
        </is>
      </c>
    </row>
    <row r="174">
      <c r="A174" s="12" t="inlineStr">
        <is>
          <t>T173</t>
        </is>
      </c>
      <c r="B174" s="12" t="inlineStr">
        <is>
          <t>Mis trámites</t>
        </is>
      </c>
      <c r="C174" s="12" t="inlineStr">
        <is>
          <t>Mis solicitudes · qué sigue</t>
        </is>
      </c>
      <c r="D174" s="12" t="inlineStr">
        <is>
          <t>Texto</t>
        </is>
      </c>
      <c r="E174" s="12" t="inlineStr">
        <is>
          <t>Solicitud validada en línea (con cita)</t>
        </is>
      </c>
      <c r="F174" s="12" t="inlineStr">
        <is>
          <t>Acude a tu cita con los mismos documentos que cargaste, impresos, y con tu comprobante de pago.</t>
        </is>
      </c>
      <c r="G174" s="13" t="inlineStr"/>
      <c r="H174" s="13" t="inlineStr">
        <is>
          <t>Pendiente</t>
        </is>
      </c>
      <c r="I174" s="13" t="inlineStr"/>
      <c r="J174" s="12" t="inlineStr"/>
      <c r="K174" s="14" t="inlineStr">
        <is>
          <t>Persona solicitante</t>
        </is>
      </c>
      <c r="L174" s="14" t="inlineStr">
        <is>
          <t>Código del sitio (sitio/app/apd.js)</t>
        </is>
      </c>
    </row>
    <row r="175">
      <c r="A175" s="15" t="inlineStr">
        <is>
          <t>T174</t>
        </is>
      </c>
      <c r="B175" s="15" t="inlineStr">
        <is>
          <t>Mis trámites</t>
        </is>
      </c>
      <c r="C175" s="15" t="inlineStr">
        <is>
          <t>Mis solicitudes · estado</t>
        </is>
      </c>
      <c r="D175" s="15" t="inlineStr">
        <is>
          <t>Estado</t>
        </is>
      </c>
      <c r="E175" s="15" t="inlineStr">
        <is>
          <t>Expediente completo, sin grupo</t>
        </is>
      </c>
      <c r="F175" s="15" t="inlineStr">
        <is>
          <t>En espera de grupo</t>
        </is>
      </c>
      <c r="G175" s="13" t="inlineStr"/>
      <c r="H175" s="13" t="inlineStr">
        <is>
          <t>Pendiente</t>
        </is>
      </c>
      <c r="I175" s="13" t="inlineStr"/>
      <c r="J175" s="15" t="inlineStr"/>
      <c r="K175" s="16" t="inlineStr">
        <is>
          <t>Persona solicitante</t>
        </is>
      </c>
      <c r="L175" s="16" t="inlineStr">
        <is>
          <t>Código del sitio (sitio/app/apd.js)</t>
        </is>
      </c>
    </row>
    <row r="176">
      <c r="A176" s="12" t="inlineStr">
        <is>
          <t>T175</t>
        </is>
      </c>
      <c r="B176" s="12" t="inlineStr">
        <is>
          <t>Mis trámites</t>
        </is>
      </c>
      <c r="C176" s="12" t="inlineStr">
        <is>
          <t>Mis solicitudes · qué sigue</t>
        </is>
      </c>
      <c r="D176" s="12" t="inlineStr">
        <is>
          <t>Texto</t>
        </is>
      </c>
      <c r="E176" s="12" t="inlineStr">
        <is>
          <t>Expediente completo, sin grupo</t>
        </is>
      </c>
      <c r="F176" s="12" t="inlineStr">
        <is>
          <t>Tu cotejo terminó. El siguiente paso es que la Secretaría te asigne un grupo del curso; te avisará las fechas y la sede.</t>
        </is>
      </c>
      <c r="G176" s="13" t="inlineStr"/>
      <c r="H176" s="13" t="inlineStr">
        <is>
          <t>Pendiente</t>
        </is>
      </c>
      <c r="I176" s="13" t="inlineStr"/>
      <c r="J176" s="12" t="inlineStr"/>
      <c r="K176" s="14" t="inlineStr">
        <is>
          <t>Persona solicitante</t>
        </is>
      </c>
      <c r="L176" s="14" t="inlineStr">
        <is>
          <t>Código del sitio (sitio/app/apd.js)</t>
        </is>
      </c>
    </row>
    <row r="177">
      <c r="A177" s="15" t="inlineStr">
        <is>
          <t>T176</t>
        </is>
      </c>
      <c r="B177" s="15" t="inlineStr">
        <is>
          <t>Mis trámites</t>
        </is>
      </c>
      <c r="C177" s="15" t="inlineStr">
        <is>
          <t>Mis solicitudes · estado</t>
        </is>
      </c>
      <c r="D177" s="15" t="inlineStr">
        <is>
          <t>Estado</t>
        </is>
      </c>
      <c r="E177" s="15" t="inlineStr">
        <is>
          <t>Inscrita en un grupo</t>
        </is>
      </c>
      <c r="F177" s="15" t="inlineStr">
        <is>
          <t>Con grupo asignado</t>
        </is>
      </c>
      <c r="G177" s="13" t="inlineStr"/>
      <c r="H177" s="13" t="inlineStr">
        <is>
          <t>Pendiente</t>
        </is>
      </c>
      <c r="I177" s="13" t="inlineStr"/>
      <c r="J177" s="15" t="inlineStr"/>
      <c r="K177" s="16" t="inlineStr">
        <is>
          <t>Persona solicitante</t>
        </is>
      </c>
      <c r="L177" s="16" t="inlineStr">
        <is>
          <t>Código del sitio (sitio/app/apd.js)</t>
        </is>
      </c>
    </row>
    <row r="178">
      <c r="A178" s="12" t="inlineStr">
        <is>
          <t>T177</t>
        </is>
      </c>
      <c r="B178" s="12" t="inlineStr">
        <is>
          <t>Mis trámites</t>
        </is>
      </c>
      <c r="C178" s="12" t="inlineStr">
        <is>
          <t>Mis solicitudes · qué sigue</t>
        </is>
      </c>
      <c r="D178" s="12" t="inlineStr">
        <is>
          <t>Texto</t>
        </is>
      </c>
      <c r="E178" s="12" t="inlineStr">
        <is>
          <t>Inscrita en un grupo, sin fecha de inicio</t>
        </is>
      </c>
      <c r="F178" s="12" t="inlineStr">
        <is>
          <t>Asiste a tu curso en las fechas indicadas.</t>
        </is>
      </c>
      <c r="G178" s="13" t="inlineStr"/>
      <c r="H178" s="13" t="inlineStr">
        <is>
          <t>Pendiente</t>
        </is>
      </c>
      <c r="I178" s="13" t="inlineStr"/>
      <c r="J178" s="12" t="inlineStr"/>
      <c r="K178" s="14" t="inlineStr">
        <is>
          <t>Persona solicitante</t>
        </is>
      </c>
      <c r="L178" s="14" t="inlineStr">
        <is>
          <t>Código del sitio (sitio/app/apd.js)</t>
        </is>
      </c>
    </row>
    <row r="179">
      <c r="A179" s="15" t="inlineStr">
        <is>
          <t>T178</t>
        </is>
      </c>
      <c r="B179" s="15" t="inlineStr">
        <is>
          <t>Mis trámites</t>
        </is>
      </c>
      <c r="C179" s="15" t="inlineStr">
        <is>
          <t>Mis solicitudes · estado</t>
        </is>
      </c>
      <c r="D179" s="15" t="inlineStr">
        <is>
          <t>Estado</t>
        </is>
      </c>
      <c r="E179" s="15" t="inlineStr">
        <is>
          <t>Examen aprobado</t>
        </is>
      </c>
      <c r="F179" s="15" t="inlineStr">
        <is>
          <t>Aprobada</t>
        </is>
      </c>
      <c r="G179" s="13" t="inlineStr"/>
      <c r="H179" s="13" t="inlineStr">
        <is>
          <t>Pendiente</t>
        </is>
      </c>
      <c r="I179" s="13" t="inlineStr"/>
      <c r="J179" s="15" t="inlineStr"/>
      <c r="K179" s="16" t="inlineStr">
        <is>
          <t>Persona solicitante</t>
        </is>
      </c>
      <c r="L179" s="16" t="inlineStr">
        <is>
          <t>Código del sitio (sitio/app/apd.js)</t>
        </is>
      </c>
    </row>
    <row r="180">
      <c r="A180" s="12" t="inlineStr">
        <is>
          <t>T179</t>
        </is>
      </c>
      <c r="B180" s="12" t="inlineStr">
        <is>
          <t>Mis trámites</t>
        </is>
      </c>
      <c r="C180" s="12" t="inlineStr">
        <is>
          <t>Mis solicitudes · estado</t>
        </is>
      </c>
      <c r="D180" s="12" t="inlineStr">
        <is>
          <t>Estado</t>
        </is>
      </c>
      <c r="E180" s="12" t="inlineStr">
        <is>
          <t>Acreditación emitida</t>
        </is>
      </c>
      <c r="F180" s="12" t="inlineStr">
        <is>
          <t>Acreditación emitida</t>
        </is>
      </c>
      <c r="G180" s="13" t="inlineStr"/>
      <c r="H180" s="13" t="inlineStr">
        <is>
          <t>Pendiente</t>
        </is>
      </c>
      <c r="I180" s="13" t="inlineStr"/>
      <c r="J180" s="12" t="inlineStr"/>
      <c r="K180" s="14" t="inlineStr">
        <is>
          <t>Persona solicitante</t>
        </is>
      </c>
      <c r="L180" s="14" t="inlineStr">
        <is>
          <t>Código del sitio (sitio/app/apd.js)</t>
        </is>
      </c>
    </row>
    <row r="181">
      <c r="A181" s="15" t="inlineStr">
        <is>
          <t>T180</t>
        </is>
      </c>
      <c r="B181" s="15" t="inlineStr">
        <is>
          <t>Mis trámites</t>
        </is>
      </c>
      <c r="C181" s="15" t="inlineStr">
        <is>
          <t>Mis solicitudes · estado</t>
        </is>
      </c>
      <c r="D181" s="15" t="inlineStr">
        <is>
          <t>Estado</t>
        </is>
      </c>
      <c r="E181" s="15" t="inlineStr">
        <is>
          <t>Examen no aprobado</t>
        </is>
      </c>
      <c r="F181" s="15" t="inlineStr">
        <is>
          <t>No acreditada</t>
        </is>
      </c>
      <c r="G181" s="13" t="inlineStr"/>
      <c r="H181" s="13" t="inlineStr">
        <is>
          <t>Pendiente</t>
        </is>
      </c>
      <c r="I181" s="13" t="inlineStr"/>
      <c r="J181" s="15" t="inlineStr"/>
      <c r="K181" s="16" t="inlineStr">
        <is>
          <t>Persona solicitante</t>
        </is>
      </c>
      <c r="L181" s="16" t="inlineStr">
        <is>
          <t>Código del sitio (sitio/app/apd.js)</t>
        </is>
      </c>
    </row>
    <row r="182">
      <c r="A182" s="12" t="inlineStr">
        <is>
          <t>T181</t>
        </is>
      </c>
      <c r="B182" s="12" t="inlineStr">
        <is>
          <t>Mis trámites</t>
        </is>
      </c>
      <c r="C182" s="12" t="inlineStr">
        <is>
          <t>Mis solicitudes · estado</t>
        </is>
      </c>
      <c r="D182" s="12" t="inlineStr">
        <is>
          <t>Estado</t>
        </is>
      </c>
      <c r="E182" s="12" t="inlineStr">
        <is>
          <t>Sin la asistencia mínima</t>
        </is>
      </c>
      <c r="F182" s="12" t="inlineStr">
        <is>
          <t>Sin derecho a examen</t>
        </is>
      </c>
      <c r="G182" s="13" t="inlineStr"/>
      <c r="H182" s="13" t="inlineStr">
        <is>
          <t>Pendiente</t>
        </is>
      </c>
      <c r="I182" s="13" t="inlineStr"/>
      <c r="J182" s="12" t="inlineStr"/>
      <c r="K182" s="14" t="inlineStr">
        <is>
          <t>Persona solicitante</t>
        </is>
      </c>
      <c r="L182" s="14" t="inlineStr">
        <is>
          <t>Código del sitio (sitio/app/apd.js)</t>
        </is>
      </c>
    </row>
    <row r="183">
      <c r="A183" s="15" t="inlineStr">
        <is>
          <t>T182</t>
        </is>
      </c>
      <c r="B183" s="15" t="inlineStr">
        <is>
          <t>Mis trámites</t>
        </is>
      </c>
      <c r="C183" s="15" t="inlineStr">
        <is>
          <t>Mis solicitudes · estado</t>
        </is>
      </c>
      <c r="D183" s="15" t="inlineStr">
        <is>
          <t>Estado</t>
        </is>
      </c>
      <c r="E183" s="15" t="inlineStr">
        <is>
          <t>Cancelada por la persona o la Secretaría</t>
        </is>
      </c>
      <c r="F183" s="15" t="inlineStr">
        <is>
          <t>Cancelada</t>
        </is>
      </c>
      <c r="G183" s="13" t="inlineStr"/>
      <c r="H183" s="13" t="inlineStr">
        <is>
          <t>Pendiente</t>
        </is>
      </c>
      <c r="I183" s="13" t="inlineStr"/>
      <c r="J183" s="15" t="inlineStr"/>
      <c r="K183" s="16" t="inlineStr">
        <is>
          <t>Persona solicitante</t>
        </is>
      </c>
      <c r="L183" s="16" t="inlineStr">
        <is>
          <t>Código del sitio (sitio/app/apd.js)</t>
        </is>
      </c>
    </row>
    <row r="184">
      <c r="A184" s="12" t="inlineStr">
        <is>
          <t>T183</t>
        </is>
      </c>
      <c r="B184" s="12" t="inlineStr">
        <is>
          <t>Mis trámites</t>
        </is>
      </c>
      <c r="C184" s="12" t="inlineStr">
        <is>
          <t>Mis solicitudes · estado</t>
        </is>
      </c>
      <c r="D184" s="12" t="inlineStr">
        <is>
          <t>Estado</t>
        </is>
      </c>
      <c r="E184" s="12" t="inlineStr">
        <is>
          <t>Observaciones no atendidas en el plazo</t>
        </is>
      </c>
      <c r="F184" s="12" t="inlineStr">
        <is>
          <t>Concluida sin atender</t>
        </is>
      </c>
      <c r="G184" s="13" t="inlineStr"/>
      <c r="H184" s="13" t="inlineStr">
        <is>
          <t>Pendiente</t>
        </is>
      </c>
      <c r="I184" s="13" t="inlineStr"/>
      <c r="J184" s="12" t="inlineStr"/>
      <c r="K184" s="14" t="inlineStr">
        <is>
          <t>Persona solicitante</t>
        </is>
      </c>
      <c r="L184" s="14" t="inlineStr">
        <is>
          <t>Código del sitio (sitio/app/apd.js)</t>
        </is>
      </c>
    </row>
    <row r="185">
      <c r="A185" s="15" t="inlineStr">
        <is>
          <t>T184</t>
        </is>
      </c>
      <c r="B185" s="15" t="inlineStr">
        <is>
          <t>Mis trámites</t>
        </is>
      </c>
      <c r="C185" s="15" t="inlineStr">
        <is>
          <t>Mis solicitudes · qué sigue</t>
        </is>
      </c>
      <c r="D185" s="15" t="inlineStr">
        <is>
          <t>Texto</t>
        </is>
      </c>
      <c r="E185" s="15" t="inlineStr">
        <is>
          <t>Observaciones no atendidas en el plazo</t>
        </is>
      </c>
      <c r="F185" s="15" t="inlineStr">
        <is>
          <t>Las observaciones no se atendieron a tiempo. Puedes iniciar una solicitud nueva.</t>
        </is>
      </c>
      <c r="G185" s="13" t="inlineStr"/>
      <c r="H185" s="13" t="inlineStr">
        <is>
          <t>Pendiente</t>
        </is>
      </c>
      <c r="I185" s="13" t="inlineStr"/>
      <c r="J185" s="15" t="inlineStr"/>
      <c r="K185" s="16" t="inlineStr">
        <is>
          <t>Persona solicitante</t>
        </is>
      </c>
      <c r="L185" s="16" t="inlineStr">
        <is>
          <t>Código del sitio (sitio/app/apd.js)</t>
        </is>
      </c>
    </row>
    <row r="186">
      <c r="A186" s="12" t="inlineStr">
        <is>
          <t>T185</t>
        </is>
      </c>
      <c r="B186" s="12" t="inlineStr">
        <is>
          <t>Mis trámites</t>
        </is>
      </c>
      <c r="C186" s="12" t="inlineStr">
        <is>
          <t>Mis solicitudes · ficha</t>
        </is>
      </c>
      <c r="D186" s="12" t="inlineStr">
        <is>
          <t>Título de ficha</t>
        </is>
      </c>
      <c r="E186" s="12" t="inlineStr">
        <is>
          <t>Cada solicitud</t>
        </is>
      </c>
      <c r="F186" s="12" t="inlineStr">
        <is>
          <t>«Poda y derribo» o «Dictaminador técnico» · «solicitud nueva» o «renovación»</t>
        </is>
      </c>
      <c r="G186" s="13" t="inlineStr"/>
      <c r="H186" s="13" t="inlineStr">
        <is>
          <t>Pendiente</t>
        </is>
      </c>
      <c r="I186" s="13" t="inlineStr"/>
      <c r="J186" s="12" t="inlineStr"/>
      <c r="K186" s="14" t="inlineStr">
        <is>
          <t>Persona solicitante</t>
        </is>
      </c>
      <c r="L186" s="14" t="inlineStr">
        <is>
          <t>Código del sitio (sitio/app/tramites.js)</t>
        </is>
      </c>
    </row>
    <row r="187">
      <c r="A187" s="15" t="inlineStr">
        <is>
          <t>T186</t>
        </is>
      </c>
      <c r="B187" s="15" t="inlineStr">
        <is>
          <t>Mis trámites</t>
        </is>
      </c>
      <c r="C187" s="15" t="inlineStr">
        <is>
          <t>Mis solicitudes · ficha</t>
        </is>
      </c>
      <c r="D187" s="15" t="inlineStr">
        <is>
          <t>Etiqueta de dato</t>
        </is>
      </c>
      <c r="E187" s="15" t="inlineStr">
        <is>
          <t>Cada solicitud</t>
        </is>
      </c>
      <c r="F187" s="15" t="inlineStr">
        <is>
          <t>Folio de la solicitud</t>
        </is>
      </c>
      <c r="G187" s="13" t="inlineStr"/>
      <c r="H187" s="13" t="inlineStr">
        <is>
          <t>Pendiente</t>
        </is>
      </c>
      <c r="I187" s="13" t="inlineStr"/>
      <c r="J187" s="15" t="inlineStr"/>
      <c r="K187" s="16" t="inlineStr">
        <is>
          <t>Persona solicitante</t>
        </is>
      </c>
      <c r="L187" s="16" t="inlineStr">
        <is>
          <t>Código del sitio (sitio/app/tramites.js)</t>
        </is>
      </c>
    </row>
    <row r="188">
      <c r="A188" s="12" t="inlineStr">
        <is>
          <t>T187</t>
        </is>
      </c>
      <c r="B188" s="12" t="inlineStr">
        <is>
          <t>Mis trámites</t>
        </is>
      </c>
      <c r="C188" s="12" t="inlineStr">
        <is>
          <t>Mis solicitudes · ficha</t>
        </is>
      </c>
      <c r="D188" s="12" t="inlineStr">
        <is>
          <t>Etiqueta de dato</t>
        </is>
      </c>
      <c r="E188" s="12" t="inlineStr">
        <is>
          <t>Cada solicitud</t>
        </is>
      </c>
      <c r="F188" s="12" t="inlineStr">
        <is>
          <t>Fecha en que enviaste la solicitud</t>
        </is>
      </c>
      <c r="G188" s="13" t="inlineStr"/>
      <c r="H188" s="13" t="inlineStr">
        <is>
          <t>Pendiente</t>
        </is>
      </c>
      <c r="I188" s="13" t="inlineStr"/>
      <c r="J188" s="12" t="inlineStr"/>
      <c r="K188" s="14" t="inlineStr">
        <is>
          <t>Persona solicitante</t>
        </is>
      </c>
      <c r="L188" s="14" t="inlineStr">
        <is>
          <t>Código del sitio (sitio/app/tramites.js)</t>
        </is>
      </c>
    </row>
    <row r="189">
      <c r="A189" s="15" t="inlineStr">
        <is>
          <t>T188</t>
        </is>
      </c>
      <c r="B189" s="15" t="inlineStr">
        <is>
          <t>Mis trámites</t>
        </is>
      </c>
      <c r="C189" s="15" t="inlineStr">
        <is>
          <t>Mis solicitudes · ficha</t>
        </is>
      </c>
      <c r="D189" s="15" t="inlineStr">
        <is>
          <t>Etiqueta de dato</t>
        </is>
      </c>
      <c r="E189" s="15" t="inlineStr">
        <is>
          <t>Solicitud con cita</t>
        </is>
      </c>
      <c r="F189" s="15" t="inlineStr">
        <is>
          <t>Cita de cotejo</t>
        </is>
      </c>
      <c r="G189" s="13" t="inlineStr"/>
      <c r="H189" s="13" t="inlineStr">
        <is>
          <t>Pendiente</t>
        </is>
      </c>
      <c r="I189" s="13" t="inlineStr"/>
      <c r="J189" s="15" t="inlineStr"/>
      <c r="K189" s="16" t="inlineStr">
        <is>
          <t>Persona solicitante</t>
        </is>
      </c>
      <c r="L189" s="16" t="inlineStr">
        <is>
          <t>Código del sitio (sitio/app/tramites.js)</t>
        </is>
      </c>
    </row>
    <row r="190">
      <c r="A190" s="12" t="inlineStr">
        <is>
          <t>T189</t>
        </is>
      </c>
      <c r="B190" s="12" t="inlineStr">
        <is>
          <t>Mis trámites</t>
        </is>
      </c>
      <c r="C190" s="12" t="inlineStr">
        <is>
          <t>Mis solicitudes · ficha</t>
        </is>
      </c>
      <c r="D190" s="12" t="inlineStr">
        <is>
          <t>Etiqueta de dato</t>
        </is>
      </c>
      <c r="E190" s="12" t="inlineStr">
        <is>
          <t>Desde el primer cotejo</t>
        </is>
      </c>
      <c r="F190" s="12" t="inlineStr">
        <is>
          <t>Número de expediente</t>
        </is>
      </c>
      <c r="G190" s="13" t="inlineStr"/>
      <c r="H190" s="13" t="inlineStr">
        <is>
          <t>Pendiente</t>
        </is>
      </c>
      <c r="I190" s="13" t="inlineStr"/>
      <c r="J190" s="12" t="inlineStr"/>
      <c r="K190" s="14" t="inlineStr">
        <is>
          <t>Persona solicitante</t>
        </is>
      </c>
      <c r="L190" s="14" t="inlineStr">
        <is>
          <t>Código del sitio (sitio/app/tramites.js)</t>
        </is>
      </c>
    </row>
    <row r="191">
      <c r="A191" s="15" t="inlineStr">
        <is>
          <t>T190</t>
        </is>
      </c>
      <c r="B191" s="15" t="inlineStr">
        <is>
          <t>Mis trámites</t>
        </is>
      </c>
      <c r="C191" s="15" t="inlineStr">
        <is>
          <t>Mis solicitudes · datos para tu pago</t>
        </is>
      </c>
      <c r="D191" s="15" t="inlineStr">
        <is>
          <t>Título</t>
        </is>
      </c>
      <c r="E191" s="15" t="inlineStr">
        <is>
          <t>Solicitud con cita</t>
        </is>
      </c>
      <c r="F191" s="15" t="inlineStr">
        <is>
          <t>Datos para tu pago</t>
        </is>
      </c>
      <c r="G191" s="13" t="inlineStr"/>
      <c r="H191" s="13" t="inlineStr">
        <is>
          <t>Pendiente</t>
        </is>
      </c>
      <c r="I191" s="13" t="inlineStr"/>
      <c r="J191" s="15" t="inlineStr"/>
      <c r="K191" s="16" t="inlineStr">
        <is>
          <t>Persona solicitante</t>
        </is>
      </c>
      <c r="L191" s="16" t="inlineStr">
        <is>
          <t>Código del sitio (sitio/app/tramites.js)</t>
        </is>
      </c>
    </row>
    <row r="192">
      <c r="A192" s="12" t="inlineStr">
        <is>
          <t>T191</t>
        </is>
      </c>
      <c r="B192" s="12" t="inlineStr">
        <is>
          <t>Mis trámites</t>
        </is>
      </c>
      <c r="C192" s="12" t="inlineStr">
        <is>
          <t>Mis solicitudes · datos para tu pago</t>
        </is>
      </c>
      <c r="D192" s="12" t="inlineStr">
        <is>
          <t>Etiqueta de dato</t>
        </is>
      </c>
      <c r="E192" s="12" t="inlineStr">
        <is>
          <t>Solicitud con cita</t>
        </is>
      </c>
      <c r="F192" s="12" t="inlineStr">
        <is>
          <t>Concepto</t>
        </is>
      </c>
      <c r="G192" s="13" t="inlineStr"/>
      <c r="H192" s="13" t="inlineStr">
        <is>
          <t>Pendiente</t>
        </is>
      </c>
      <c r="I192" s="13" t="inlineStr"/>
      <c r="J192" s="12" t="inlineStr"/>
      <c r="K192" s="14" t="inlineStr">
        <is>
          <t>Persona solicitante</t>
        </is>
      </c>
      <c r="L192" s="14" t="inlineStr">
        <is>
          <t>Código del sitio (sitio/app/tramites.js)</t>
        </is>
      </c>
    </row>
    <row r="193">
      <c r="A193" s="15" t="inlineStr">
        <is>
          <t>T192</t>
        </is>
      </c>
      <c r="B193" s="15" t="inlineStr">
        <is>
          <t>Mis trámites</t>
        </is>
      </c>
      <c r="C193" s="15" t="inlineStr">
        <is>
          <t>Mis solicitudes · datos para tu pago</t>
        </is>
      </c>
      <c r="D193" s="15" t="inlineStr">
        <is>
          <t>Etiqueta de dato</t>
        </is>
      </c>
      <c r="E193" s="15" t="inlineStr">
        <is>
          <t>Solicitud con cita</t>
        </is>
      </c>
      <c r="F193" s="15" t="inlineStr">
        <is>
          <t>Monto</t>
        </is>
      </c>
      <c r="G193" s="13" t="inlineStr"/>
      <c r="H193" s="13" t="inlineStr">
        <is>
          <t>Pendiente</t>
        </is>
      </c>
      <c r="I193" s="13" t="inlineStr"/>
      <c r="J193" s="15" t="inlineStr"/>
      <c r="K193" s="16" t="inlineStr">
        <is>
          <t>Persona solicitante</t>
        </is>
      </c>
      <c r="L193" s="16" t="inlineStr">
        <is>
          <t>Código del sitio (sitio/app/tramites.js)</t>
        </is>
      </c>
    </row>
    <row r="194">
      <c r="A194" s="12" t="inlineStr">
        <is>
          <t>T193</t>
        </is>
      </c>
      <c r="B194" s="12" t="inlineStr">
        <is>
          <t>Mis trámites</t>
        </is>
      </c>
      <c r="C194" s="12" t="inlineStr">
        <is>
          <t>Mis solicitudes · datos para tu pago</t>
        </is>
      </c>
      <c r="D194" s="12" t="inlineStr">
        <is>
          <t>Etiqueta de dato</t>
        </is>
      </c>
      <c r="E194" s="12" t="inlineStr">
        <is>
          <t>Solicitud con cita</t>
        </is>
      </c>
      <c r="F194" s="12" t="inlineStr">
        <is>
          <t>Referencia</t>
        </is>
      </c>
      <c r="G194" s="13" t="inlineStr"/>
      <c r="H194" s="13" t="inlineStr">
        <is>
          <t>Pendiente</t>
        </is>
      </c>
      <c r="I194" s="13" t="inlineStr"/>
      <c r="J194" s="12" t="inlineStr"/>
      <c r="K194" s="14" t="inlineStr">
        <is>
          <t>Persona solicitante</t>
        </is>
      </c>
      <c r="L194" s="14" t="inlineStr">
        <is>
          <t>Código del sitio (sitio/app/tramites.js)</t>
        </is>
      </c>
    </row>
    <row r="195">
      <c r="A195" s="15" t="inlineStr">
        <is>
          <t>T194</t>
        </is>
      </c>
      <c r="B195" s="15" t="inlineStr">
        <is>
          <t>Mis trámites</t>
        </is>
      </c>
      <c r="C195" s="15" t="inlineStr">
        <is>
          <t>Mis solicitudes · datos para tu pago</t>
        </is>
      </c>
      <c r="D195" s="15" t="inlineStr">
        <is>
          <t>Nota en amarillo</t>
        </is>
      </c>
      <c r="E195" s="15" t="inlineStr">
        <is>
          <t>Mientras no se confirme el concepto</t>
        </is>
      </c>
      <c r="F195" s="15" t="inlineStr">
        <is>
          <t>Por confirmar: texto oficial del concepto de pago.</t>
        </is>
      </c>
      <c r="G195" s="13" t="inlineStr"/>
      <c r="H195" s="13" t="inlineStr">
        <is>
          <t>Pendiente</t>
        </is>
      </c>
      <c r="I195" s="13" t="inlineStr"/>
      <c r="J195" s="15" t="inlineStr"/>
      <c r="K195" s="16" t="inlineStr">
        <is>
          <t>Persona solicitante</t>
        </is>
      </c>
      <c r="L195" s="16" t="inlineStr">
        <is>
          <t>Código del sitio (sitio/app/tramites.js)</t>
        </is>
      </c>
    </row>
    <row r="196">
      <c r="A196" s="12" t="inlineStr">
        <is>
          <t>T195</t>
        </is>
      </c>
      <c r="B196" s="12" t="inlineStr">
        <is>
          <t>Mis trámites</t>
        </is>
      </c>
      <c r="C196" s="12" t="inlineStr">
        <is>
          <t>Mis solicitudes · datos para tu pago</t>
        </is>
      </c>
      <c r="D196" s="12" t="inlineStr">
        <is>
          <t>Nota en amarillo</t>
        </is>
      </c>
      <c r="E196" s="12" t="inlineStr">
        <is>
          <t>Mientras no se confirme el monto</t>
        </is>
      </c>
      <c r="F196" s="12" t="inlineStr">
        <is>
          <t>Por confirmar: lo fija la Gaceta Oficial.</t>
        </is>
      </c>
      <c r="G196" s="13" t="inlineStr"/>
      <c r="H196" s="13" t="inlineStr">
        <is>
          <t>Pendiente</t>
        </is>
      </c>
      <c r="I196" s="13" t="inlineStr"/>
      <c r="J196" s="12" t="inlineStr"/>
      <c r="K196" s="14" t="inlineStr">
        <is>
          <t>Persona solicitante</t>
        </is>
      </c>
      <c r="L196" s="14" t="inlineStr">
        <is>
          <t>Código del sitio (sitio/app/tramites.js)</t>
        </is>
      </c>
    </row>
    <row r="197">
      <c r="A197" s="15" t="inlineStr">
        <is>
          <t>T196</t>
        </is>
      </c>
      <c r="B197" s="15" t="inlineStr">
        <is>
          <t>Mis trámites</t>
        </is>
      </c>
      <c r="C197" s="15" t="inlineStr">
        <is>
          <t>Mis solicitudes · datos para tu pago</t>
        </is>
      </c>
      <c r="D197" s="15" t="inlineStr">
        <is>
          <t>Nota en amarillo</t>
        </is>
      </c>
      <c r="E197" s="15" t="inlineStr">
        <is>
          <t>Mientras no se defina la referencia</t>
        </is>
      </c>
      <c r="F197" s="15" t="inlineStr">
        <is>
          <t>Por confirmar: formato de la referencia de pago.</t>
        </is>
      </c>
      <c r="G197" s="13" t="inlineStr"/>
      <c r="H197" s="13" t="inlineStr">
        <is>
          <t>Pendiente</t>
        </is>
      </c>
      <c r="I197" s="13" t="inlineStr"/>
      <c r="J197" s="15" t="inlineStr"/>
      <c r="K197" s="16" t="inlineStr">
        <is>
          <t>Persona solicitante</t>
        </is>
      </c>
      <c r="L197" s="16" t="inlineStr">
        <is>
          <t>Código del sitio (sitio/app/tramites.js)</t>
        </is>
      </c>
    </row>
    <row r="198">
      <c r="A198" s="12" t="inlineStr">
        <is>
          <t>T197</t>
        </is>
      </c>
      <c r="B198" s="12" t="inlineStr">
        <is>
          <t>Mis trámites</t>
        </is>
      </c>
      <c r="C198" s="12" t="inlineStr">
        <is>
          <t>Mis solicitudes · datos para tu pago</t>
        </is>
      </c>
      <c r="D198" s="12" t="inlineStr">
        <is>
          <t>Valor</t>
        </is>
      </c>
      <c r="E198" s="12" t="inlineStr">
        <is>
          <t>Si no hay monto capturado</t>
        </is>
      </c>
      <c r="F198" s="12" t="inlineStr">
        <is>
          <t>Sin monto</t>
        </is>
      </c>
      <c r="G198" s="13" t="inlineStr"/>
      <c r="H198" s="13" t="inlineStr">
        <is>
          <t>Pendiente</t>
        </is>
      </c>
      <c r="I198" s="13" t="inlineStr"/>
      <c r="J198" s="12" t="inlineStr"/>
      <c r="K198" s="14" t="inlineStr">
        <is>
          <t>Persona solicitante</t>
        </is>
      </c>
      <c r="L198" s="14" t="inlineStr">
        <is>
          <t>Código del sitio (sitio/app/tramites.js)</t>
        </is>
      </c>
    </row>
    <row r="199">
      <c r="A199" s="15" t="inlineStr">
        <is>
          <t>T198</t>
        </is>
      </c>
      <c r="B199" s="15" t="inlineStr">
        <is>
          <t>Mis trámites</t>
        </is>
      </c>
      <c r="C199" s="15" t="inlineStr">
        <is>
          <t>Mis solicitudes · datos para tu pago</t>
        </is>
      </c>
      <c r="D199" s="15" t="inlineStr">
        <is>
          <t>Aviso pendiente</t>
        </is>
      </c>
      <c r="E199" s="15" t="inlineStr">
        <is>
          <t>Mientras no se definan banco y forma de pago</t>
        </is>
      </c>
      <c r="F199" s="15" t="inlineStr">
        <is>
          <t>Pendiente: banco, cuenta y forma de pago.</t>
        </is>
      </c>
      <c r="G199" s="13" t="inlineStr"/>
      <c r="H199" s="13" t="inlineStr">
        <is>
          <t>Pendiente</t>
        </is>
      </c>
      <c r="I199" s="13" t="inlineStr"/>
      <c r="J199" s="15" t="inlineStr"/>
      <c r="K199" s="16" t="inlineStr">
        <is>
          <t>Persona solicitante</t>
        </is>
      </c>
      <c r="L199" s="16" t="inlineStr">
        <is>
          <t>Código del sitio (sitio/app/tramites.js)</t>
        </is>
      </c>
    </row>
    <row r="200">
      <c r="A200" s="12" t="inlineStr">
        <is>
          <t>T199</t>
        </is>
      </c>
      <c r="B200" s="12" t="inlineStr">
        <is>
          <t>Mis trámites</t>
        </is>
      </c>
      <c r="C200" s="12" t="inlineStr">
        <is>
          <t>Mis solicitudes · datos para tu pago</t>
        </is>
      </c>
      <c r="D200" s="12" t="inlineStr">
        <is>
          <t>Texto</t>
        </is>
      </c>
      <c r="E200" s="12" t="inlineStr">
        <is>
          <t>Solicitud con cita</t>
        </is>
      </c>
      <c r="F200" s="12" t="inlineStr">
        <is>
          <t>Paga antes de tu cita y lleva el comprobante impreso. En la cita la Secretaría verifica tu pago y emite tu factura.</t>
        </is>
      </c>
      <c r="G200" s="13" t="inlineStr"/>
      <c r="H200" s="13" t="inlineStr">
        <is>
          <t>Pendiente</t>
        </is>
      </c>
      <c r="I200" s="13" t="inlineStr"/>
      <c r="J200" s="12" t="inlineStr"/>
      <c r="K200" s="14" t="inlineStr">
        <is>
          <t>Persona solicitante</t>
        </is>
      </c>
      <c r="L200" s="14" t="inlineStr">
        <is>
          <t>Código del sitio (sitio/app/tramites.js)</t>
        </is>
      </c>
    </row>
    <row r="201">
      <c r="A201" s="15" t="inlineStr">
        <is>
          <t>T200</t>
        </is>
      </c>
      <c r="B201" s="15" t="inlineStr">
        <is>
          <t>Mis trámites</t>
        </is>
      </c>
      <c r="C201" s="15" t="inlineStr">
        <is>
          <t>Mis solicitudes · datos para tu pago</t>
        </is>
      </c>
      <c r="D201" s="15" t="inlineStr">
        <is>
          <t>Texto</t>
        </is>
      </c>
      <c r="E201" s="15" t="inlineStr">
        <is>
          <t>Solicitud con cita</t>
        </is>
      </c>
      <c r="F201" s="15" t="inlineStr">
        <is>
          <t>Lleva también tu identificación oficial: con ella se confirma que la fotografía de tu cuenta es tuya. Si no se ve bien, ahí te toman otra.</t>
        </is>
      </c>
      <c r="G201" s="13" t="inlineStr"/>
      <c r="H201" s="13" t="inlineStr">
        <is>
          <t>Pendiente</t>
        </is>
      </c>
      <c r="I201" s="13" t="inlineStr"/>
      <c r="J201" s="15" t="inlineStr"/>
      <c r="K201" s="16" t="inlineStr">
        <is>
          <t>Persona solicitante</t>
        </is>
      </c>
      <c r="L201" s="16" t="inlineStr">
        <is>
          <t>Código del sitio (sitio/app/tramites.js)</t>
        </is>
      </c>
    </row>
    <row r="202">
      <c r="A202" s="12" t="inlineStr">
        <is>
          <t>T201</t>
        </is>
      </c>
      <c r="B202" s="12" t="inlineStr">
        <is>
          <t>Mis trámites</t>
        </is>
      </c>
      <c r="C202" s="12" t="inlineStr">
        <is>
          <t>Mis solicitudes · curso</t>
        </is>
      </c>
      <c r="D202" s="12" t="inlineStr">
        <is>
          <t>Etiqueta de dato</t>
        </is>
      </c>
      <c r="E202" s="12" t="inlineStr">
        <is>
          <t>Inscrita con fecha de inicio</t>
        </is>
      </c>
      <c r="F202" s="12" t="inlineStr">
        <is>
          <t>Preséntate el</t>
        </is>
      </c>
      <c r="G202" s="13" t="inlineStr"/>
      <c r="H202" s="13" t="inlineStr">
        <is>
          <t>Pendiente</t>
        </is>
      </c>
      <c r="I202" s="13" t="inlineStr"/>
      <c r="J202" s="12" t="inlineStr"/>
      <c r="K202" s="14" t="inlineStr">
        <is>
          <t>Persona solicitante</t>
        </is>
      </c>
      <c r="L202" s="14" t="inlineStr">
        <is>
          <t>Código del sitio (sitio/app/tramites.js)</t>
        </is>
      </c>
    </row>
    <row r="203">
      <c r="A203" s="15" t="inlineStr">
        <is>
          <t>T202</t>
        </is>
      </c>
      <c r="B203" s="15" t="inlineStr">
        <is>
          <t>Mis trámites</t>
        </is>
      </c>
      <c r="C203" s="15" t="inlineStr">
        <is>
          <t>Mis solicitudes · curso</t>
        </is>
      </c>
      <c r="D203" s="15" t="inlineStr">
        <is>
          <t>Nota en amarillo</t>
        </is>
      </c>
      <c r="E203" s="15" t="inlineStr">
        <is>
          <t>Inscrita con fecha de inicio</t>
        </is>
      </c>
      <c r="F203" s="15" t="inlineStr">
        <is>
          <t>Por confirmar: hora de entrada.</t>
        </is>
      </c>
      <c r="G203" s="13" t="inlineStr"/>
      <c r="H203" s="13" t="inlineStr">
        <is>
          <t>Pendiente</t>
        </is>
      </c>
      <c r="I203" s="13" t="inlineStr"/>
      <c r="J203" s="15" t="inlineStr"/>
      <c r="K203" s="16" t="inlineStr">
        <is>
          <t>Persona solicitante</t>
        </is>
      </c>
      <c r="L203" s="16" t="inlineStr">
        <is>
          <t>Código del sitio (sitio/app/tramites.js)</t>
        </is>
      </c>
    </row>
    <row r="204">
      <c r="A204" s="12" t="inlineStr">
        <is>
          <t>T203</t>
        </is>
      </c>
      <c r="B204" s="12" t="inlineStr">
        <is>
          <t>Mis trámites</t>
        </is>
      </c>
      <c r="C204" s="12" t="inlineStr">
        <is>
          <t>Mis solicitudes · curso</t>
        </is>
      </c>
      <c r="D204" s="12" t="inlineStr">
        <is>
          <t>Etiqueta de dato</t>
        </is>
      </c>
      <c r="E204" s="12" t="inlineStr">
        <is>
          <t>Inscrita con fecha de inicio</t>
        </is>
      </c>
      <c r="F204" s="12" t="inlineStr">
        <is>
          <t>El curso termina el</t>
        </is>
      </c>
      <c r="G204" s="13" t="inlineStr"/>
      <c r="H204" s="13" t="inlineStr">
        <is>
          <t>Pendiente</t>
        </is>
      </c>
      <c r="I204" s="13" t="inlineStr"/>
      <c r="J204" s="12" t="inlineStr"/>
      <c r="K204" s="14" t="inlineStr">
        <is>
          <t>Persona solicitante</t>
        </is>
      </c>
      <c r="L204" s="14" t="inlineStr">
        <is>
          <t>Código del sitio (sitio/app/tramites.js)</t>
        </is>
      </c>
    </row>
    <row r="205">
      <c r="A205" s="15" t="inlineStr">
        <is>
          <t>T204</t>
        </is>
      </c>
      <c r="B205" s="15" t="inlineStr">
        <is>
          <t>Mis trámites</t>
        </is>
      </c>
      <c r="C205" s="15" t="inlineStr">
        <is>
          <t>Mis solicitudes · curso</t>
        </is>
      </c>
      <c r="D205" s="15" t="inlineStr">
        <is>
          <t>Etiqueta de dato</t>
        </is>
      </c>
      <c r="E205" s="15" t="inlineStr">
        <is>
          <t>Inscrita con fecha de inicio</t>
        </is>
      </c>
      <c r="F205" s="15" t="inlineStr">
        <is>
          <t>Sede</t>
        </is>
      </c>
      <c r="G205" s="13" t="inlineStr"/>
      <c r="H205" s="13" t="inlineStr">
        <is>
          <t>Pendiente</t>
        </is>
      </c>
      <c r="I205" s="13" t="inlineStr"/>
      <c r="J205" s="15" t="inlineStr"/>
      <c r="K205" s="16" t="inlineStr">
        <is>
          <t>Persona solicitante</t>
        </is>
      </c>
      <c r="L205" s="16" t="inlineStr">
        <is>
          <t>Código del sitio (sitio/app/tramites.js)</t>
        </is>
      </c>
    </row>
    <row r="206">
      <c r="A206" s="12" t="inlineStr">
        <is>
          <t>T205</t>
        </is>
      </c>
      <c r="B206" s="12" t="inlineStr">
        <is>
          <t>Mis trámites</t>
        </is>
      </c>
      <c r="C206" s="12" t="inlineStr">
        <is>
          <t>Mis solicitudes · curso</t>
        </is>
      </c>
      <c r="D206" s="12" t="inlineStr">
        <is>
          <t>Etiqueta de dato</t>
        </is>
      </c>
      <c r="E206" s="12" t="inlineStr">
        <is>
          <t>Inscrita</t>
        </is>
      </c>
      <c r="F206" s="12" t="inlineStr">
        <is>
          <t>Grupo</t>
        </is>
      </c>
      <c r="G206" s="13" t="inlineStr"/>
      <c r="H206" s="13" t="inlineStr">
        <is>
          <t>Pendiente</t>
        </is>
      </c>
      <c r="I206" s="13" t="inlineStr"/>
      <c r="J206" s="12" t="inlineStr"/>
      <c r="K206" s="14" t="inlineStr">
        <is>
          <t>Persona solicitante</t>
        </is>
      </c>
      <c r="L206" s="14" t="inlineStr">
        <is>
          <t>Código del sitio (sitio/app/tramites.js)</t>
        </is>
      </c>
    </row>
    <row r="207">
      <c r="A207" s="15" t="inlineStr">
        <is>
          <t>T206</t>
        </is>
      </c>
      <c r="B207" s="15" t="inlineStr">
        <is>
          <t>Mis trámites</t>
        </is>
      </c>
      <c r="C207" s="15" t="inlineStr">
        <is>
          <t>Mis solicitudes · qué sigue</t>
        </is>
      </c>
      <c r="D207" s="15" t="inlineStr">
        <is>
          <t>Texto</t>
        </is>
      </c>
      <c r="E207" s="15" t="inlineStr">
        <is>
          <t>Inscrita con fecha de inicio</t>
        </is>
      </c>
      <c r="F207" s="15" t="inlineStr">
        <is>
          <t>Tu curso dura N días; necesitas asistir al menos M para presentar el examen.</t>
        </is>
      </c>
      <c r="G207" s="13" t="inlineStr"/>
      <c r="H207" s="13" t="inlineStr">
        <is>
          <t>Pendiente</t>
        </is>
      </c>
      <c r="I207" s="13" t="inlineStr"/>
      <c r="J207" s="15" t="inlineStr"/>
      <c r="K207" s="16" t="inlineStr">
        <is>
          <t>Persona solicitante</t>
        </is>
      </c>
      <c r="L207" s="16" t="inlineStr">
        <is>
          <t>Código del sitio (sitio/app/tramites.js)</t>
        </is>
      </c>
    </row>
    <row r="208">
      <c r="A208" s="12" t="inlineStr">
        <is>
          <t>T207</t>
        </is>
      </c>
      <c r="B208" s="12" t="inlineStr">
        <is>
          <t>Mis trámites</t>
        </is>
      </c>
      <c r="C208" s="12" t="inlineStr">
        <is>
          <t>Mis solicitudes · qué sigue</t>
        </is>
      </c>
      <c r="D208" s="12" t="inlineStr">
        <is>
          <t>Texto</t>
        </is>
      </c>
      <c r="E208" s="12" t="inlineStr">
        <is>
          <t>Inscrita, grupo sin fecha</t>
        </is>
      </c>
      <c r="F208" s="12" t="inlineStr">
        <is>
          <t>Ya tienes grupo, pero todavía no está confirmado. La Secretaría te avisará la fecha y la sede cuando se confirme.</t>
        </is>
      </c>
      <c r="G208" s="13" t="inlineStr"/>
      <c r="H208" s="13" t="inlineStr">
        <is>
          <t>Pendiente</t>
        </is>
      </c>
      <c r="I208" s="13" t="inlineStr"/>
      <c r="J208" s="12" t="inlineStr"/>
      <c r="K208" s="14" t="inlineStr">
        <is>
          <t>Persona solicitante</t>
        </is>
      </c>
      <c r="L208" s="14" t="inlineStr">
        <is>
          <t>Código del sitio (sitio/app/tramites.js)</t>
        </is>
      </c>
    </row>
    <row r="209">
      <c r="A209" s="15" t="inlineStr">
        <is>
          <t>T208</t>
        </is>
      </c>
      <c r="B209" s="15" t="inlineStr">
        <is>
          <t>Mis trámites</t>
        </is>
      </c>
      <c r="C209" s="15" t="inlineStr">
        <is>
          <t>Mis solicitudes · observaciones</t>
        </is>
      </c>
      <c r="D209" s="15" t="inlineStr">
        <is>
          <t>Aviso</t>
        </is>
      </c>
      <c r="E209" s="15" t="inlineStr">
        <is>
          <t>Solicitud con observaciones</t>
        </is>
      </c>
      <c r="F209" s="15" t="inlineStr">
        <is>
          <t>Lo que debes corregir: (y la lista: «Documento: observación»)</t>
        </is>
      </c>
      <c r="G209" s="13" t="inlineStr"/>
      <c r="H209" s="13" t="inlineStr">
        <is>
          <t>Pendiente</t>
        </is>
      </c>
      <c r="I209" s="13" t="inlineStr"/>
      <c r="J209" s="15" t="inlineStr"/>
      <c r="K209" s="16" t="inlineStr">
        <is>
          <t>Persona solicitante</t>
        </is>
      </c>
      <c r="L209" s="16" t="inlineStr">
        <is>
          <t>Código del sitio (sitio/app/tramites.js)</t>
        </is>
      </c>
    </row>
    <row r="210">
      <c r="A210" s="12" t="inlineStr">
        <is>
          <t>T209</t>
        </is>
      </c>
      <c r="B210" s="12" t="inlineStr">
        <is>
          <t>Mis trámites</t>
        </is>
      </c>
      <c r="C210" s="12" t="inlineStr">
        <is>
          <t>Mis solicitudes · resultado</t>
        </is>
      </c>
      <c r="D210" s="12" t="inlineStr">
        <is>
          <t>Etiqueta de dato</t>
        </is>
      </c>
      <c r="E210" s="12" t="inlineStr">
        <is>
          <t>Aprobada, no acreditada o sin derecho a examen</t>
        </is>
      </c>
      <c r="F210" s="12" t="inlineStr">
        <is>
          <t>Asistencia</t>
        </is>
      </c>
      <c r="G210" s="13" t="inlineStr"/>
      <c r="H210" s="13" t="inlineStr">
        <is>
          <t>Pendiente</t>
        </is>
      </c>
      <c r="I210" s="13" t="inlineStr"/>
      <c r="J210" s="12" t="inlineStr"/>
      <c r="K210" s="14" t="inlineStr">
        <is>
          <t>Persona solicitante</t>
        </is>
      </c>
      <c r="L210" s="14" t="inlineStr">
        <is>
          <t>Código del sitio (sitio/app/tramites.js)</t>
        </is>
      </c>
    </row>
    <row r="211">
      <c r="A211" s="15" t="inlineStr">
        <is>
          <t>T210</t>
        </is>
      </c>
      <c r="B211" s="15" t="inlineStr">
        <is>
          <t>Mis trámites</t>
        </is>
      </c>
      <c r="C211" s="15" t="inlineStr">
        <is>
          <t>Mis solicitudes · resultado</t>
        </is>
      </c>
      <c r="D211" s="15" t="inlineStr">
        <is>
          <t>Valor</t>
        </is>
      </c>
      <c r="E211" s="15" t="inlineStr">
        <is>
          <t>Aprobada, no acreditada o sin derecho a examen</t>
        </is>
      </c>
      <c r="F211" s="15" t="inlineStr">
        <is>
          <t>N de M días (mínimo X)</t>
        </is>
      </c>
      <c r="G211" s="13" t="inlineStr"/>
      <c r="H211" s="13" t="inlineStr">
        <is>
          <t>Pendiente</t>
        </is>
      </c>
      <c r="I211" s="13" t="inlineStr"/>
      <c r="J211" s="15" t="inlineStr"/>
      <c r="K211" s="16" t="inlineStr">
        <is>
          <t>Persona solicitante</t>
        </is>
      </c>
      <c r="L211" s="16" t="inlineStr">
        <is>
          <t>Código del sitio (sitio/app/tramites.js)</t>
        </is>
      </c>
    </row>
    <row r="212">
      <c r="A212" s="12" t="inlineStr">
        <is>
          <t>T211</t>
        </is>
      </c>
      <c r="B212" s="12" t="inlineStr">
        <is>
          <t>Mis trámites</t>
        </is>
      </c>
      <c r="C212" s="12" t="inlineStr">
        <is>
          <t>Mis solicitudes · resultado</t>
        </is>
      </c>
      <c r="D212" s="12" t="inlineStr">
        <is>
          <t>Etiqueta de dato</t>
        </is>
      </c>
      <c r="E212" s="12" t="inlineStr">
        <is>
          <t>Aprobada o no acreditada</t>
        </is>
      </c>
      <c r="F212" s="12" t="inlineStr">
        <is>
          <t>Calificación</t>
        </is>
      </c>
      <c r="G212" s="13" t="inlineStr"/>
      <c r="H212" s="13" t="inlineStr">
        <is>
          <t>Pendiente</t>
        </is>
      </c>
      <c r="I212" s="13" t="inlineStr"/>
      <c r="J212" s="12" t="inlineStr"/>
      <c r="K212" s="14" t="inlineStr">
        <is>
          <t>Persona solicitante</t>
        </is>
      </c>
      <c r="L212" s="14" t="inlineStr">
        <is>
          <t>Código del sitio (sitio/app/tramites.js)</t>
        </is>
      </c>
    </row>
    <row r="213">
      <c r="A213" s="15" t="inlineStr">
        <is>
          <t>T212</t>
        </is>
      </c>
      <c r="B213" s="15" t="inlineStr">
        <is>
          <t>Mis trámites</t>
        </is>
      </c>
      <c r="C213" s="15" t="inlineStr">
        <is>
          <t>Mis solicitudes · resultado</t>
        </is>
      </c>
      <c r="D213" s="15" t="inlineStr">
        <is>
          <t>Valor</t>
        </is>
      </c>
      <c r="E213" s="15" t="inlineStr">
        <is>
          <t>Aprobada o no acreditada</t>
        </is>
      </c>
      <c r="F213" s="15" t="inlineStr">
        <is>
          <t>8.2 (mínima 7.0)</t>
        </is>
      </c>
      <c r="G213" s="13" t="inlineStr"/>
      <c r="H213" s="13" t="inlineStr">
        <is>
          <t>Pendiente</t>
        </is>
      </c>
      <c r="I213" s="13" t="inlineStr"/>
      <c r="J213" s="15" t="inlineStr"/>
      <c r="K213" s="16" t="inlineStr">
        <is>
          <t>Persona solicitante</t>
        </is>
      </c>
      <c r="L213" s="16" t="inlineStr">
        <is>
          <t>Código del sitio (sitio/app/tramites.js)</t>
        </is>
      </c>
    </row>
    <row r="214">
      <c r="A214" s="12" t="inlineStr">
        <is>
          <t>T213</t>
        </is>
      </c>
      <c r="B214" s="12" t="inlineStr">
        <is>
          <t>Mis trámites</t>
        </is>
      </c>
      <c r="C214" s="12" t="inlineStr">
        <is>
          <t>Mis solicitudes · acreditación emitida</t>
        </is>
      </c>
      <c r="D214" s="12" t="inlineStr">
        <is>
          <t>Etiqueta de dato</t>
        </is>
      </c>
      <c r="E214" s="12" t="inlineStr">
        <is>
          <t>Acreditación emitida</t>
        </is>
      </c>
      <c r="F214" s="12" t="inlineStr">
        <is>
          <t>Número de acreditación</t>
        </is>
      </c>
      <c r="G214" s="13" t="inlineStr"/>
      <c r="H214" s="13" t="inlineStr">
        <is>
          <t>Pendiente</t>
        </is>
      </c>
      <c r="I214" s="13" t="inlineStr"/>
      <c r="J214" s="12" t="inlineStr"/>
      <c r="K214" s="14" t="inlineStr">
        <is>
          <t>Persona solicitante</t>
        </is>
      </c>
      <c r="L214" s="14" t="inlineStr">
        <is>
          <t>Código del sitio (sitio/app/tramites.js)</t>
        </is>
      </c>
    </row>
    <row r="215">
      <c r="A215" s="15" t="inlineStr">
        <is>
          <t>T214</t>
        </is>
      </c>
      <c r="B215" s="15" t="inlineStr">
        <is>
          <t>Mis trámites</t>
        </is>
      </c>
      <c r="C215" s="15" t="inlineStr">
        <is>
          <t>Mis solicitudes · acreditación emitida</t>
        </is>
      </c>
      <c r="D215" s="15" t="inlineStr">
        <is>
          <t>Etiqueta de dato</t>
        </is>
      </c>
      <c r="E215" s="15" t="inlineStr">
        <is>
          <t>Acreditación emitida</t>
        </is>
      </c>
      <c r="F215" s="15" t="inlineStr">
        <is>
          <t>Inicio de vigencia</t>
        </is>
      </c>
      <c r="G215" s="13" t="inlineStr"/>
      <c r="H215" s="13" t="inlineStr">
        <is>
          <t>Pendiente</t>
        </is>
      </c>
      <c r="I215" s="13" t="inlineStr"/>
      <c r="J215" s="15" t="inlineStr"/>
      <c r="K215" s="16" t="inlineStr">
        <is>
          <t>Persona solicitante</t>
        </is>
      </c>
      <c r="L215" s="16" t="inlineStr">
        <is>
          <t>Código del sitio (sitio/app/tramites.js)</t>
        </is>
      </c>
    </row>
    <row r="216">
      <c r="A216" s="12" t="inlineStr">
        <is>
          <t>T215</t>
        </is>
      </c>
      <c r="B216" s="12" t="inlineStr">
        <is>
          <t>Mis trámites</t>
        </is>
      </c>
      <c r="C216" s="12" t="inlineStr">
        <is>
          <t>Mis solicitudes · acreditación emitida</t>
        </is>
      </c>
      <c r="D216" s="12" t="inlineStr">
        <is>
          <t>Etiqueta de dato</t>
        </is>
      </c>
      <c r="E216" s="12" t="inlineStr">
        <is>
          <t>Acreditación emitida</t>
        </is>
      </c>
      <c r="F216" s="12" t="inlineStr">
        <is>
          <t>Fin de vigencia</t>
        </is>
      </c>
      <c r="G216" s="13" t="inlineStr"/>
      <c r="H216" s="13" t="inlineStr">
        <is>
          <t>Pendiente</t>
        </is>
      </c>
      <c r="I216" s="13" t="inlineStr"/>
      <c r="J216" s="12" t="inlineStr"/>
      <c r="K216" s="14" t="inlineStr">
        <is>
          <t>Persona solicitante</t>
        </is>
      </c>
      <c r="L216" s="14" t="inlineStr">
        <is>
          <t>Código del sitio (sitio/app/tramites.js)</t>
        </is>
      </c>
    </row>
    <row r="217">
      <c r="A217" s="15" t="inlineStr">
        <is>
          <t>T216</t>
        </is>
      </c>
      <c r="B217" s="15" t="inlineStr">
        <is>
          <t>Mis trámites</t>
        </is>
      </c>
      <c r="C217" s="15" t="inlineStr">
        <is>
          <t>Mis solicitudes · qué sigue</t>
        </is>
      </c>
      <c r="D217" s="15" t="inlineStr">
        <is>
          <t>Texto</t>
        </is>
      </c>
      <c r="E217" s="15" t="inlineStr">
        <is>
          <t>Acreditación emitida y entregada</t>
        </is>
      </c>
      <c r="F217" s="15" t="inlineStr">
        <is>
          <t>La recogiste el DD/MM/AAAA.</t>
        </is>
      </c>
      <c r="G217" s="13" t="inlineStr"/>
      <c r="H217" s="13" t="inlineStr">
        <is>
          <t>Pendiente</t>
        </is>
      </c>
      <c r="I217" s="13" t="inlineStr"/>
      <c r="J217" s="15" t="inlineStr"/>
      <c r="K217" s="16" t="inlineStr">
        <is>
          <t>Persona solicitante</t>
        </is>
      </c>
      <c r="L217" s="16" t="inlineStr">
        <is>
          <t>Código del sitio (sitio/app/tramites.js)</t>
        </is>
      </c>
    </row>
    <row r="218">
      <c r="A218" s="12" t="inlineStr">
        <is>
          <t>T217</t>
        </is>
      </c>
      <c r="B218" s="12" t="inlineStr">
        <is>
          <t>Mis trámites</t>
        </is>
      </c>
      <c r="C218" s="12" t="inlineStr">
        <is>
          <t>Mis solicitudes · qué sigue</t>
        </is>
      </c>
      <c r="D218" s="12" t="inlineStr">
        <is>
          <t>Texto</t>
        </is>
      </c>
      <c r="E218" s="12" t="inlineStr">
        <is>
          <t>Acreditación emitida, sin entregar</t>
        </is>
      </c>
      <c r="F218" s="12" t="inlineStr">
        <is>
          <t>Tu acreditación está lista desde el DD/MM/AAAA. Recógela en persona con tu identificación oficial. Ahí te toman la fotografía que lleva tu credencial y, al recibirla, firmas el comprobante de recepción.</t>
        </is>
      </c>
      <c r="G218" s="13" t="inlineStr"/>
      <c r="H218" s="13" t="inlineStr">
        <is>
          <t>Pendiente</t>
        </is>
      </c>
      <c r="I218" s="13" t="inlineStr"/>
      <c r="J218" s="12" t="inlineStr"/>
      <c r="K218" s="14" t="inlineStr">
        <is>
          <t>Persona solicitante</t>
        </is>
      </c>
      <c r="L218" s="14" t="inlineStr">
        <is>
          <t>Código del sitio (sitio/app/tramites.js)</t>
        </is>
      </c>
    </row>
    <row r="219">
      <c r="A219" s="15" t="inlineStr">
        <is>
          <t>T218</t>
        </is>
      </c>
      <c r="B219" s="15" t="inlineStr">
        <is>
          <t>Mis trámites</t>
        </is>
      </c>
      <c r="C219" s="15" t="inlineStr">
        <is>
          <t>Mis solicitudes · qué sigue</t>
        </is>
      </c>
      <c r="D219" s="15" t="inlineStr">
        <is>
          <t>Aviso pendiente</t>
        </is>
      </c>
      <c r="E219" s="15" t="inlineStr">
        <is>
          <t>Acreditación emitida, sin entregar, sin lugar definido</t>
        </is>
      </c>
      <c r="F219" s="15" t="inlineStr">
        <is>
          <t>Pendiente: lugar, días y horario de entrega.</t>
        </is>
      </c>
      <c r="G219" s="13" t="inlineStr"/>
      <c r="H219" s="13" t="inlineStr">
        <is>
          <t>Pendiente</t>
        </is>
      </c>
      <c r="I219" s="13" t="inlineStr"/>
      <c r="J219" s="15" t="inlineStr"/>
      <c r="K219" s="16" t="inlineStr">
        <is>
          <t>Persona solicitante</t>
        </is>
      </c>
      <c r="L219" s="16" t="inlineStr">
        <is>
          <t>Código del sitio (sitio/app/tramites.js)</t>
        </is>
      </c>
    </row>
    <row r="220">
      <c r="A220" s="12" t="inlineStr">
        <is>
          <t>T219</t>
        </is>
      </c>
      <c r="B220" s="12" t="inlineStr">
        <is>
          <t>Mis trámites</t>
        </is>
      </c>
      <c r="C220" s="12" t="inlineStr">
        <is>
          <t>Mis solicitudes · qué sigue</t>
        </is>
      </c>
      <c r="D220" s="12" t="inlineStr">
        <is>
          <t>Texto</t>
        </is>
      </c>
      <c r="E220" s="12" t="inlineStr">
        <is>
          <t>Examen aprobado</t>
        </is>
      </c>
      <c r="F220" s="12" t="inlineStr">
        <is>
          <t>Aprobaste el examen. La Secretaría emite tu acreditación; aquí verás cuándo puedes recogerla.</t>
        </is>
      </c>
      <c r="G220" s="13" t="inlineStr"/>
      <c r="H220" s="13" t="inlineStr">
        <is>
          <t>Pendiente</t>
        </is>
      </c>
      <c r="I220" s="13" t="inlineStr"/>
      <c r="J220" s="12" t="inlineStr"/>
      <c r="K220" s="14" t="inlineStr">
        <is>
          <t>Persona solicitante</t>
        </is>
      </c>
      <c r="L220" s="14" t="inlineStr">
        <is>
          <t>Código del sitio (sitio/app/tramites.js)</t>
        </is>
      </c>
    </row>
    <row r="221">
      <c r="A221" s="15" t="inlineStr">
        <is>
          <t>T220</t>
        </is>
      </c>
      <c r="B221" s="15" t="inlineStr">
        <is>
          <t>Mis trámites</t>
        </is>
      </c>
      <c r="C221" s="15" t="inlineStr">
        <is>
          <t>Mis solicitudes · qué sigue</t>
        </is>
      </c>
      <c r="D221" s="15" t="inlineStr">
        <is>
          <t>Texto</t>
        </is>
      </c>
      <c r="E221" s="15" t="inlineStr">
        <is>
          <t>Examen no aprobado</t>
        </is>
      </c>
      <c r="F221" s="15" t="inlineStr">
        <is>
          <t>No alcanzaste la calificación mínima. Para obtener la acreditación haces un trámite nuevo, con su pago.</t>
        </is>
      </c>
      <c r="G221" s="13" t="inlineStr"/>
      <c r="H221" s="13" t="inlineStr">
        <is>
          <t>Pendiente</t>
        </is>
      </c>
      <c r="I221" s="13" t="inlineStr"/>
      <c r="J221" s="15" t="inlineStr"/>
      <c r="K221" s="16" t="inlineStr">
        <is>
          <t>Persona solicitante</t>
        </is>
      </c>
      <c r="L221" s="16" t="inlineStr">
        <is>
          <t>Código del sitio (sitio/app/tramites.js)</t>
        </is>
      </c>
    </row>
    <row r="222">
      <c r="A222" s="12" t="inlineStr">
        <is>
          <t>T221</t>
        </is>
      </c>
      <c r="B222" s="12" t="inlineStr">
        <is>
          <t>Mis trámites</t>
        </is>
      </c>
      <c r="C222" s="12" t="inlineStr">
        <is>
          <t>Mis solicitudes · qué sigue</t>
        </is>
      </c>
      <c r="D222" s="12" t="inlineStr">
        <is>
          <t>Texto</t>
        </is>
      </c>
      <c r="E222" s="12" t="inlineStr">
        <is>
          <t>Sin la asistencia mínima</t>
        </is>
      </c>
      <c r="F222" s="12" t="inlineStr">
        <is>
          <t>No alcanzaste la asistencia mínima. Para obtener la acreditación haces un trámite nuevo, con su pago.</t>
        </is>
      </c>
      <c r="G222" s="13" t="inlineStr"/>
      <c r="H222" s="13" t="inlineStr">
        <is>
          <t>Pendiente</t>
        </is>
      </c>
      <c r="I222" s="13" t="inlineStr"/>
      <c r="J222" s="12" t="inlineStr"/>
      <c r="K222" s="14" t="inlineStr">
        <is>
          <t>Persona solicitante</t>
        </is>
      </c>
      <c r="L222" s="14" t="inlineStr">
        <is>
          <t>Código del sitio (sitio/app/tramites.js)</t>
        </is>
      </c>
    </row>
    <row r="223">
      <c r="A223" s="15" t="inlineStr">
        <is>
          <t>T222</t>
        </is>
      </c>
      <c r="B223" s="15" t="inlineStr">
        <is>
          <t>Mis trámites</t>
        </is>
      </c>
      <c r="C223" s="15" t="inlineStr">
        <is>
          <t>Mis solicitudes · ficha</t>
        </is>
      </c>
      <c r="D223" s="15" t="inlineStr">
        <is>
          <t>Etiqueta de dato</t>
        </is>
      </c>
      <c r="E223" s="15" t="inlineStr">
        <is>
          <t>Cancelada o concluida sin atender</t>
        </is>
      </c>
      <c r="F223" s="15" t="inlineStr">
        <is>
          <t>Motivo</t>
        </is>
      </c>
      <c r="G223" s="13" t="inlineStr"/>
      <c r="H223" s="13" t="inlineStr">
        <is>
          <t>Pendiente</t>
        </is>
      </c>
      <c r="I223" s="13" t="inlineStr"/>
      <c r="J223" s="15" t="inlineStr"/>
      <c r="K223" s="16" t="inlineStr">
        <is>
          <t>Persona solicitante</t>
        </is>
      </c>
      <c r="L223" s="16" t="inlineStr">
        <is>
          <t>Código del sitio (sitio/app/tramites.js)</t>
        </is>
      </c>
    </row>
    <row r="224">
      <c r="A224" s="12" t="inlineStr">
        <is>
          <t>T223</t>
        </is>
      </c>
      <c r="B224" s="12" t="inlineStr">
        <is>
          <t>Mis trámites</t>
        </is>
      </c>
      <c r="C224" s="12" t="inlineStr">
        <is>
          <t>Mis solicitudes · ficha</t>
        </is>
      </c>
      <c r="D224" s="12" t="inlineStr">
        <is>
          <t>Botón o enlace</t>
        </is>
      </c>
      <c r="E224" s="12" t="inlineStr">
        <is>
          <t>Solicitud en borrador</t>
        </is>
      </c>
      <c r="F224" s="12" t="inlineStr">
        <is>
          <t>Continuar solicitud</t>
        </is>
      </c>
      <c r="G224" s="13" t="inlineStr"/>
      <c r="H224" s="13" t="inlineStr">
        <is>
          <t>Pendiente</t>
        </is>
      </c>
      <c r="I224" s="13" t="inlineStr"/>
      <c r="J224" s="12" t="inlineStr"/>
      <c r="K224" s="14" t="inlineStr">
        <is>
          <t>Persona solicitante</t>
        </is>
      </c>
      <c r="L224" s="14" t="inlineStr">
        <is>
          <t>Código del sitio (sitio/app/tramites.js)</t>
        </is>
      </c>
    </row>
    <row r="225">
      <c r="A225" s="15" t="inlineStr">
        <is>
          <t>T224</t>
        </is>
      </c>
      <c r="B225" s="15" t="inlineStr">
        <is>
          <t>Mis trámites</t>
        </is>
      </c>
      <c r="C225" s="15" t="inlineStr">
        <is>
          <t>Mis solicitudes · ficha</t>
        </is>
      </c>
      <c r="D225" s="15" t="inlineStr">
        <is>
          <t>Botón o enlace</t>
        </is>
      </c>
      <c r="E225" s="15" t="inlineStr">
        <is>
          <t>Solicitud con observaciones</t>
        </is>
      </c>
      <c r="F225" s="15" t="inlineStr">
        <is>
          <t>Corregir y reenviar</t>
        </is>
      </c>
      <c r="G225" s="13" t="inlineStr"/>
      <c r="H225" s="13" t="inlineStr">
        <is>
          <t>Pendiente</t>
        </is>
      </c>
      <c r="I225" s="13" t="inlineStr"/>
      <c r="J225" s="15" t="inlineStr"/>
      <c r="K225" s="16" t="inlineStr">
        <is>
          <t>Persona solicitante</t>
        </is>
      </c>
      <c r="L225" s="16" t="inlineStr">
        <is>
          <t>Código del sitio (sitio/app/tramites.js)</t>
        </is>
      </c>
    </row>
    <row r="226">
      <c r="A226" s="12" t="inlineStr">
        <is>
          <t>T225</t>
        </is>
      </c>
      <c r="B226" s="12" t="inlineStr">
        <is>
          <t>Mis trámites</t>
        </is>
      </c>
      <c r="C226" s="12" t="inlineStr">
        <is>
          <t>Mis solicitudes</t>
        </is>
      </c>
      <c r="D226" s="12" t="inlineStr">
        <is>
          <t>Texto</t>
        </is>
      </c>
      <c r="E226" s="12" t="inlineStr">
        <is>
          <t>Si no tiene solicitudes</t>
        </is>
      </c>
      <c r="F226" s="12" t="inlineStr">
        <is>
          <t>Todavía no tienes solicitudes.</t>
        </is>
      </c>
      <c r="G226" s="13" t="inlineStr"/>
      <c r="H226" s="13" t="inlineStr">
        <is>
          <t>Pendiente</t>
        </is>
      </c>
      <c r="I226" s="13" t="inlineStr"/>
      <c r="J226" s="12" t="inlineStr"/>
      <c r="K226" s="14" t="inlineStr">
        <is>
          <t>Persona solicitante</t>
        </is>
      </c>
      <c r="L226" s="14" t="inlineStr">
        <is>
          <t>Código del sitio (sitio/app/tramites.js)</t>
        </is>
      </c>
    </row>
    <row r="227">
      <c r="A227" s="15" t="inlineStr">
        <is>
          <t>T226</t>
        </is>
      </c>
      <c r="B227" s="15" t="inlineStr">
        <is>
          <t>Mis trámites</t>
        </is>
      </c>
      <c r="C227" s="15" t="inlineStr">
        <is>
          <t>Mis trámites</t>
        </is>
      </c>
      <c r="D227" s="15" t="inlineStr">
        <is>
          <t>Introducción</t>
        </is>
      </c>
      <c r="E227" s="15" t="inlineStr">
        <is>
          <t>Al cargar la pantalla</t>
        </is>
      </c>
      <c r="F227" s="15" t="inlineStr">
        <is>
          <t>Aquí ves tus acreditaciones y en qué va cada solicitud.</t>
        </is>
      </c>
      <c r="G227" s="13" t="inlineStr"/>
      <c r="H227" s="13" t="inlineStr">
        <is>
          <t>Pendiente</t>
        </is>
      </c>
      <c r="I227" s="13" t="inlineStr"/>
      <c r="J227" s="15" t="inlineStr"/>
      <c r="K227" s="16" t="inlineStr">
        <is>
          <t>Persona solicitante</t>
        </is>
      </c>
      <c r="L227" s="16" t="inlineStr">
        <is>
          <t>Código del sitio (sitio/app/tramites.js)</t>
        </is>
      </c>
    </row>
    <row r="228">
      <c r="A228" s="12" t="inlineStr">
        <is>
          <t>T227</t>
        </is>
      </c>
      <c r="B228" s="12" t="inlineStr">
        <is>
          <t>Mis trámites</t>
        </is>
      </c>
      <c r="C228" s="12" t="inlineStr">
        <is>
          <t>Mis trámites</t>
        </is>
      </c>
      <c r="D228" s="12" t="inlineStr">
        <is>
          <t>Error</t>
        </is>
      </c>
      <c r="E228" s="12" t="inlineStr">
        <is>
          <t>Si no se pudo cargar la información</t>
        </is>
      </c>
      <c r="F228" s="12" t="inlineStr">
        <is>
          <t>No se pudo cargar tu información. Intenta de nuevo más tarde.</t>
        </is>
      </c>
      <c r="G228" s="13" t="inlineStr"/>
      <c r="H228" s="13" t="inlineStr">
        <is>
          <t>Pendiente</t>
        </is>
      </c>
      <c r="I228" s="13" t="inlineStr"/>
      <c r="J228" s="12" t="inlineStr"/>
      <c r="K228" s="14" t="inlineStr">
        <is>
          <t>Persona solicitante</t>
        </is>
      </c>
      <c r="L228" s="14" t="inlineStr">
        <is>
          <t>Código del sitio (sitio/app/tramites.js)</t>
        </is>
      </c>
    </row>
    <row r="229">
      <c r="A229" s="15" t="inlineStr">
        <is>
          <t>T228</t>
        </is>
      </c>
      <c r="B229" s="15" t="inlineStr">
        <is>
          <t>Mis trámites</t>
        </is>
      </c>
      <c r="C229" s="15" t="inlineStr">
        <is>
          <t>Mis acreditaciones · vigencia</t>
        </is>
      </c>
      <c r="D229" s="15" t="inlineStr">
        <is>
          <t>Estado</t>
        </is>
      </c>
      <c r="E229" s="15" t="inlineStr">
        <is>
          <t>Acreditación vigente</t>
        </is>
      </c>
      <c r="F229" s="15" t="inlineStr">
        <is>
          <t>Vigente</t>
        </is>
      </c>
      <c r="G229" s="13" t="inlineStr"/>
      <c r="H229" s="13" t="inlineStr">
        <is>
          <t>Pendiente</t>
        </is>
      </c>
      <c r="I229" s="13" t="inlineStr"/>
      <c r="J229" s="15" t="inlineStr"/>
      <c r="K229" s="16" t="inlineStr">
        <is>
          <t>Persona solicitante</t>
        </is>
      </c>
      <c r="L229" s="16" t="inlineStr">
        <is>
          <t>Código del sitio (sitio/app/apd.js)</t>
        </is>
      </c>
    </row>
    <row r="230">
      <c r="A230" s="12" t="inlineStr">
        <is>
          <t>T229</t>
        </is>
      </c>
      <c r="B230" s="12" t="inlineStr">
        <is>
          <t>Mis trámites</t>
        </is>
      </c>
      <c r="C230" s="12" t="inlineStr">
        <is>
          <t>Mis acreditaciones · vigencia</t>
        </is>
      </c>
      <c r="D230" s="12" t="inlineStr">
        <is>
          <t>Estado</t>
        </is>
      </c>
      <c r="E230" s="12" t="inlineStr">
        <is>
          <t>Faltan 30 días o menos para que venza</t>
        </is>
      </c>
      <c r="F230" s="12" t="inlineStr">
        <is>
          <t>Vigente · por vencer</t>
        </is>
      </c>
      <c r="G230" s="13" t="inlineStr"/>
      <c r="H230" s="13" t="inlineStr">
        <is>
          <t>Pendiente</t>
        </is>
      </c>
      <c r="I230" s="13" t="inlineStr"/>
      <c r="J230" s="12" t="inlineStr"/>
      <c r="K230" s="14" t="inlineStr">
        <is>
          <t>Persona solicitante</t>
        </is>
      </c>
      <c r="L230" s="14" t="inlineStr">
        <is>
          <t>Código del sitio (sitio/app/apd.js)</t>
        </is>
      </c>
    </row>
    <row r="231">
      <c r="A231" s="15" t="inlineStr">
        <is>
          <t>T230</t>
        </is>
      </c>
      <c r="B231" s="15" t="inlineStr">
        <is>
          <t>Mis trámites</t>
        </is>
      </c>
      <c r="C231" s="15" t="inlineStr">
        <is>
          <t>Mis acreditaciones · vigencia</t>
        </is>
      </c>
      <c r="D231" s="15" t="inlineStr">
        <is>
          <t>Estado</t>
        </is>
      </c>
      <c r="E231" s="15" t="inlineStr">
        <is>
          <t>Vencida (renovable o no)</t>
        </is>
      </c>
      <c r="F231" s="15" t="inlineStr">
        <is>
          <t>No vigente</t>
        </is>
      </c>
      <c r="G231" s="13" t="inlineStr"/>
      <c r="H231" s="13" t="inlineStr">
        <is>
          <t>Pendiente</t>
        </is>
      </c>
      <c r="I231" s="13" t="inlineStr"/>
      <c r="J231" s="15" t="inlineStr"/>
      <c r="K231" s="16" t="inlineStr">
        <is>
          <t>Persona solicitante</t>
        </is>
      </c>
      <c r="L231" s="16" t="inlineStr">
        <is>
          <t>Código del sitio (sitio/app/apd.js)</t>
        </is>
      </c>
    </row>
    <row r="232">
      <c r="A232" s="12" t="inlineStr">
        <is>
          <t>T231</t>
        </is>
      </c>
      <c r="B232" s="12" t="inlineStr">
        <is>
          <t>Mis trámites</t>
        </is>
      </c>
      <c r="C232" s="12" t="inlineStr">
        <is>
          <t>Mis acreditaciones · vigencia</t>
        </is>
      </c>
      <c r="D232" s="12" t="inlineStr">
        <is>
          <t>Estado</t>
        </is>
      </c>
      <c r="E232" s="12" t="inlineStr">
        <is>
          <t>Emitida con vigencia futura</t>
        </is>
      </c>
      <c r="F232" s="12" t="inlineStr">
        <is>
          <t>Todavía no vigente</t>
        </is>
      </c>
      <c r="G232" s="13" t="inlineStr"/>
      <c r="H232" s="13" t="inlineStr">
        <is>
          <t>Pendiente</t>
        </is>
      </c>
      <c r="I232" s="13" t="inlineStr"/>
      <c r="J232" s="12" t="inlineStr"/>
      <c r="K232" s="14" t="inlineStr">
        <is>
          <t>Persona solicitante</t>
        </is>
      </c>
      <c r="L232" s="14" t="inlineStr">
        <is>
          <t>Código del sitio (sitio/app/apd.js)</t>
        </is>
      </c>
    </row>
    <row r="233">
      <c r="A233" s="15" t="inlineStr">
        <is>
          <t>T232</t>
        </is>
      </c>
      <c r="B233" s="15" t="inlineStr">
        <is>
          <t>Mis trámites</t>
        </is>
      </c>
      <c r="C233" s="15" t="inlineStr">
        <is>
          <t>Mis acreditaciones · ficha</t>
        </is>
      </c>
      <c r="D233" s="15" t="inlineStr">
        <is>
          <t>Etiqueta de dato</t>
        </is>
      </c>
      <c r="E233" s="15" t="inlineStr">
        <is>
          <t>Cada acreditación</t>
        </is>
      </c>
      <c r="F233" s="15" t="inlineStr">
        <is>
          <t>Emitida el</t>
        </is>
      </c>
      <c r="G233" s="13" t="inlineStr"/>
      <c r="H233" s="13" t="inlineStr">
        <is>
          <t>Pendiente</t>
        </is>
      </c>
      <c r="I233" s="13" t="inlineStr"/>
      <c r="J233" s="15" t="inlineStr"/>
      <c r="K233" s="16" t="inlineStr">
        <is>
          <t>Persona solicitante</t>
        </is>
      </c>
      <c r="L233" s="16" t="inlineStr">
        <is>
          <t>Código del sitio (sitio/app/tramites.js)</t>
        </is>
      </c>
    </row>
    <row r="234">
      <c r="A234" s="12" t="inlineStr">
        <is>
          <t>T233</t>
        </is>
      </c>
      <c r="B234" s="12" t="inlineStr">
        <is>
          <t>Mis trámites</t>
        </is>
      </c>
      <c r="C234" s="12" t="inlineStr">
        <is>
          <t>Mis acreditaciones · ficha</t>
        </is>
      </c>
      <c r="D234" s="12" t="inlineStr">
        <is>
          <t>Etiqueta de dato</t>
        </is>
      </c>
      <c r="E234" s="12" t="inlineStr">
        <is>
          <t>Cada acreditación</t>
        </is>
      </c>
      <c r="F234" s="12" t="inlineStr">
        <is>
          <t>Vence el</t>
        </is>
      </c>
      <c r="G234" s="13" t="inlineStr"/>
      <c r="H234" s="13" t="inlineStr">
        <is>
          <t>Pendiente</t>
        </is>
      </c>
      <c r="I234" s="13" t="inlineStr"/>
      <c r="J234" s="12" t="inlineStr"/>
      <c r="K234" s="14" t="inlineStr">
        <is>
          <t>Persona solicitante</t>
        </is>
      </c>
      <c r="L234" s="14" t="inlineStr">
        <is>
          <t>Código del sitio (sitio/app/tramites.js)</t>
        </is>
      </c>
    </row>
    <row r="235">
      <c r="A235" s="15" t="inlineStr">
        <is>
          <t>T234</t>
        </is>
      </c>
      <c r="B235" s="15" t="inlineStr">
        <is>
          <t>Mis trámites</t>
        </is>
      </c>
      <c r="C235" s="15" t="inlineStr">
        <is>
          <t>Mis acreditaciones · ficha</t>
        </is>
      </c>
      <c r="D235" s="15" t="inlineStr">
        <is>
          <t>Etiqueta de dato</t>
        </is>
      </c>
      <c r="E235" s="15" t="inlineStr">
        <is>
          <t>Acreditación del registro de Kobo</t>
        </is>
      </c>
      <c r="F235" s="15" t="inlineStr">
        <is>
          <t>Origen</t>
        </is>
      </c>
      <c r="G235" s="13" t="inlineStr"/>
      <c r="H235" s="13" t="inlineStr">
        <is>
          <t>Pendiente</t>
        </is>
      </c>
      <c r="I235" s="13" t="inlineStr"/>
      <c r="J235" s="15" t="inlineStr"/>
      <c r="K235" s="16" t="inlineStr">
        <is>
          <t>Persona solicitante</t>
        </is>
      </c>
      <c r="L235" s="16" t="inlineStr">
        <is>
          <t>Código del sitio (sitio/app/tramites.js)</t>
        </is>
      </c>
    </row>
    <row r="236">
      <c r="A236" s="12" t="inlineStr">
        <is>
          <t>T235</t>
        </is>
      </c>
      <c r="B236" s="12" t="inlineStr">
        <is>
          <t>Mis trámites</t>
        </is>
      </c>
      <c r="C236" s="12" t="inlineStr">
        <is>
          <t>Mis acreditaciones · ficha</t>
        </is>
      </c>
      <c r="D236" s="12" t="inlineStr">
        <is>
          <t>Valor</t>
        </is>
      </c>
      <c r="E236" s="12" t="inlineStr">
        <is>
          <t>Acreditación del registro de Kobo</t>
        </is>
      </c>
      <c r="F236" s="12" t="inlineStr">
        <is>
          <t>Registro anterior de la Secretaría</t>
        </is>
      </c>
      <c r="G236" s="13" t="inlineStr"/>
      <c r="H236" s="13" t="inlineStr">
        <is>
          <t>Pendiente</t>
        </is>
      </c>
      <c r="I236" s="13" t="inlineStr"/>
      <c r="J236" s="12" t="inlineStr"/>
      <c r="K236" s="14" t="inlineStr">
        <is>
          <t>Persona solicitante</t>
        </is>
      </c>
      <c r="L236" s="14" t="inlineStr">
        <is>
          <t>Código del sitio (sitio/app/tramites.js)</t>
        </is>
      </c>
    </row>
    <row r="237">
      <c r="A237" s="15" t="inlineStr">
        <is>
          <t>T236</t>
        </is>
      </c>
      <c r="B237" s="15" t="inlineStr">
        <is>
          <t>Mis trámites</t>
        </is>
      </c>
      <c r="C237" s="15" t="inlineStr">
        <is>
          <t>Mis acreditaciones · ficha</t>
        </is>
      </c>
      <c r="D237" s="15" t="inlineStr">
        <is>
          <t>Texto</t>
        </is>
      </c>
      <c r="E237" s="15" t="inlineStr">
        <is>
          <t>Por vencer, ya renovable</t>
        </is>
      </c>
      <c r="F237" s="15" t="inlineStr">
        <is>
          <t>Ya puedes renovarla. Hazlo antes de que venza para no quedarte sin acreditación vigente.</t>
        </is>
      </c>
      <c r="G237" s="13" t="inlineStr"/>
      <c r="H237" s="13" t="inlineStr">
        <is>
          <t>Pendiente</t>
        </is>
      </c>
      <c r="I237" s="13" t="inlineStr"/>
      <c r="J237" s="15" t="inlineStr"/>
      <c r="K237" s="16" t="inlineStr">
        <is>
          <t>Persona solicitante</t>
        </is>
      </c>
      <c r="L237" s="16" t="inlineStr">
        <is>
          <t>Código del sitio (sitio/app/tramites.js)</t>
        </is>
      </c>
    </row>
    <row r="238">
      <c r="A238" s="12" t="inlineStr">
        <is>
          <t>T237</t>
        </is>
      </c>
      <c r="B238" s="12" t="inlineStr">
        <is>
          <t>Mis trámites</t>
        </is>
      </c>
      <c r="C238" s="12" t="inlineStr">
        <is>
          <t>Mis acreditaciones · ficha</t>
        </is>
      </c>
      <c r="D238" s="12" t="inlineStr">
        <is>
          <t>Texto</t>
        </is>
      </c>
      <c r="E238" s="12" t="inlineStr">
        <is>
          <t>Vencida, todavía renovable</t>
        </is>
      </c>
      <c r="F238" s="12" t="inlineStr">
        <is>
          <t>Ya no está vigente: no puedes trabajar con ella. Puedes renovarla hasta el DD/MM/AAAA.</t>
        </is>
      </c>
      <c r="G238" s="13" t="inlineStr"/>
      <c r="H238" s="13" t="inlineStr">
        <is>
          <t>Pendiente</t>
        </is>
      </c>
      <c r="I238" s="13" t="inlineStr"/>
      <c r="J238" s="12" t="inlineStr"/>
      <c r="K238" s="14" t="inlineStr">
        <is>
          <t>Persona solicitante</t>
        </is>
      </c>
      <c r="L238" s="14" t="inlineStr">
        <is>
          <t>Código del sitio (sitio/app/tramites.js)</t>
        </is>
      </c>
    </row>
    <row r="239">
      <c r="A239" s="15" t="inlineStr">
        <is>
          <t>T238</t>
        </is>
      </c>
      <c r="B239" s="15" t="inlineStr">
        <is>
          <t>Mis trámites</t>
        </is>
      </c>
      <c r="C239" s="15" t="inlineStr">
        <is>
          <t>Mis acreditaciones · ficha</t>
        </is>
      </c>
      <c r="D239" s="15" t="inlineStr">
        <is>
          <t>Botón o enlace</t>
        </is>
      </c>
      <c r="E239" s="15" t="inlineStr">
        <is>
          <t>Renovable</t>
        </is>
      </c>
      <c r="F239" s="15" t="inlineStr">
        <is>
          <t>Renovar</t>
        </is>
      </c>
      <c r="G239" s="13" t="inlineStr"/>
      <c r="H239" s="13" t="inlineStr">
        <is>
          <t>Pendiente</t>
        </is>
      </c>
      <c r="I239" s="13" t="inlineStr"/>
      <c r="J239" s="15" t="inlineStr"/>
      <c r="K239" s="16" t="inlineStr">
        <is>
          <t>Persona solicitante</t>
        </is>
      </c>
      <c r="L239" s="16" t="inlineStr">
        <is>
          <t>Código del sitio (sitio/app/tramites.js)</t>
        </is>
      </c>
    </row>
    <row r="240">
      <c r="A240" s="12" t="inlineStr">
        <is>
          <t>T239</t>
        </is>
      </c>
      <c r="B240" s="12" t="inlineStr">
        <is>
          <t>Mis trámites</t>
        </is>
      </c>
      <c r="C240" s="12" t="inlineStr">
        <is>
          <t>Mis acreditaciones · ficha</t>
        </is>
      </c>
      <c r="D240" s="12" t="inlineStr">
        <is>
          <t>Texto</t>
        </is>
      </c>
      <c r="E240" s="12" t="inlineStr">
        <is>
          <t>Vencida hace más de un año</t>
        </is>
      </c>
      <c r="F240" s="12" t="inlineStr">
        <is>
          <t>Venció hace más de un año: para obtenerla de nuevo haces una solicitud nueva.</t>
        </is>
      </c>
      <c r="G240" s="13" t="inlineStr"/>
      <c r="H240" s="13" t="inlineStr">
        <is>
          <t>Pendiente</t>
        </is>
      </c>
      <c r="I240" s="13" t="inlineStr"/>
      <c r="J240" s="12" t="inlineStr"/>
      <c r="K240" s="14" t="inlineStr">
        <is>
          <t>Persona solicitante</t>
        </is>
      </c>
      <c r="L240" s="14" t="inlineStr">
        <is>
          <t>Código del sitio (sitio/app/tramites.js)</t>
        </is>
      </c>
    </row>
    <row r="241">
      <c r="A241" s="15" t="inlineStr">
        <is>
          <t>T240</t>
        </is>
      </c>
      <c r="B241" s="15" t="inlineStr">
        <is>
          <t>Mis trámites</t>
        </is>
      </c>
      <c r="C241" s="15" t="inlineStr">
        <is>
          <t>Mis acreditaciones · ficha</t>
        </is>
      </c>
      <c r="D241" s="15" t="inlineStr">
        <is>
          <t>Texto</t>
        </is>
      </c>
      <c r="E241" s="15" t="inlineStr">
        <is>
          <t>Vigente, todavía no renovable</t>
        </is>
      </c>
      <c r="F241" s="15" t="inlineStr">
        <is>
          <t>Podrás renovarla a partir del DD/MM/AAAA.</t>
        </is>
      </c>
      <c r="G241" s="13" t="inlineStr"/>
      <c r="H241" s="13" t="inlineStr">
        <is>
          <t>Pendiente</t>
        </is>
      </c>
      <c r="I241" s="13" t="inlineStr"/>
      <c r="J241" s="15" t="inlineStr"/>
      <c r="K241" s="16" t="inlineStr">
        <is>
          <t>Persona solicitante</t>
        </is>
      </c>
      <c r="L241" s="16" t="inlineStr">
        <is>
          <t>Código del sitio (sitio/app/apd.js)</t>
        </is>
      </c>
    </row>
    <row r="242">
      <c r="A242" s="12" t="inlineStr">
        <is>
          <t>T241</t>
        </is>
      </c>
      <c r="B242" s="12" t="inlineStr">
        <is>
          <t>Mis trámites</t>
        </is>
      </c>
      <c r="C242" s="12" t="inlineStr">
        <is>
          <t>Mis acreditaciones</t>
        </is>
      </c>
      <c r="D242" s="12" t="inlineStr">
        <is>
          <t>Texto</t>
        </is>
      </c>
      <c r="E242" s="12" t="inlineStr">
        <is>
          <t>Si no tiene acreditaciones</t>
        </is>
      </c>
      <c r="F242" s="12" t="inlineStr">
        <is>
          <t>Todavía no tienes acreditaciones.</t>
        </is>
      </c>
      <c r="G242" s="13" t="inlineStr"/>
      <c r="H242" s="13" t="inlineStr">
        <is>
          <t>Pendiente</t>
        </is>
      </c>
      <c r="I242" s="13" t="inlineStr"/>
      <c r="J242" s="12" t="inlineStr"/>
      <c r="K242" s="14" t="inlineStr">
        <is>
          <t>Persona solicitante</t>
        </is>
      </c>
      <c r="L242" s="14" t="inlineStr">
        <is>
          <t>Código del sitio (sitio/app/tramites.js)</t>
        </is>
      </c>
    </row>
    <row r="243">
      <c r="A243" s="15" t="inlineStr">
        <is>
          <t>T242</t>
        </is>
      </c>
      <c r="B243" s="15" t="inlineStr">
        <is>
          <t>Mis trámites</t>
        </is>
      </c>
      <c r="C243" s="15" t="inlineStr">
        <is>
          <t>Mis acreditaciones · vigencia</t>
        </is>
      </c>
      <c r="D243" s="15" t="inlineStr">
        <is>
          <t>Estado</t>
        </is>
      </c>
      <c r="E243" s="15" t="inlineStr">
        <is>
          <t>Cancelada por la Secretaría</t>
        </is>
      </c>
      <c r="F243" s="15" t="inlineStr">
        <is>
          <t>Cancelada</t>
        </is>
      </c>
      <c r="G243" s="13" t="inlineStr"/>
      <c r="H243" s="13" t="inlineStr">
        <is>
          <t>Pendiente</t>
        </is>
      </c>
      <c r="I243" s="13" t="inlineStr"/>
      <c r="J243" s="15" t="inlineStr"/>
      <c r="K243" s="16" t="inlineStr">
        <is>
          <t>Persona solicitante</t>
        </is>
      </c>
      <c r="L243" s="16" t="inlineStr">
        <is>
          <t>Código del sitio (sitio/app/apd.js)</t>
        </is>
      </c>
    </row>
    <row r="244">
      <c r="A244" s="12" t="inlineStr">
        <is>
          <t>T243</t>
        </is>
      </c>
      <c r="B244" s="12" t="inlineStr">
        <is>
          <t>Mis trámites</t>
        </is>
      </c>
      <c r="C244" s="12" t="inlineStr">
        <is>
          <t>Mis acreditaciones · cancelada</t>
        </is>
      </c>
      <c r="D244" s="12" t="inlineStr">
        <is>
          <t>Etiqueta de dato</t>
        </is>
      </c>
      <c r="E244" s="12" t="inlineStr">
        <is>
          <t>Cancelada</t>
        </is>
      </c>
      <c r="F244" s="12" t="inlineStr">
        <is>
          <t>Cancelada el · Motivo · Fundamento</t>
        </is>
      </c>
      <c r="G244" s="13" t="inlineStr"/>
      <c r="H244" s="13" t="inlineStr">
        <is>
          <t>Pendiente</t>
        </is>
      </c>
      <c r="I244" s="13" t="inlineStr"/>
      <c r="J244" s="12" t="inlineStr"/>
      <c r="K244" s="14" t="inlineStr">
        <is>
          <t>Persona solicitante</t>
        </is>
      </c>
      <c r="L244" s="14" t="inlineStr">
        <is>
          <t>Código del sitio (sitio/app/tramites.js)</t>
        </is>
      </c>
    </row>
    <row r="245">
      <c r="A245" s="15" t="inlineStr">
        <is>
          <t>T244</t>
        </is>
      </c>
      <c r="B245" s="15" t="inlineStr">
        <is>
          <t>Mis trámites</t>
        </is>
      </c>
      <c r="C245" s="15" t="inlineStr">
        <is>
          <t>Mis acreditaciones · cancelada</t>
        </is>
      </c>
      <c r="D245" s="15" t="inlineStr">
        <is>
          <t>Texto</t>
        </is>
      </c>
      <c r="E245" s="15" t="inlineStr">
        <is>
          <t>Cancelada</t>
        </is>
      </c>
      <c r="F245" s="15" t="inlineStr">
        <is>
          <t>La Secretaría canceló tu acreditación: ya no puedes trabajar con ella y no se puede renovar.</t>
        </is>
      </c>
      <c r="G245" s="13" t="inlineStr"/>
      <c r="H245" s="13" t="inlineStr">
        <is>
          <t>Pendiente</t>
        </is>
      </c>
      <c r="I245" s="13" t="inlineStr"/>
      <c r="J245" s="15" t="inlineStr"/>
      <c r="K245" s="16" t="inlineStr">
        <is>
          <t>Persona solicitante</t>
        </is>
      </c>
      <c r="L245" s="16" t="inlineStr">
        <is>
          <t>Código del sitio (sitio/app/tramites.js)</t>
        </is>
      </c>
    </row>
    <row r="246">
      <c r="A246" s="12" t="inlineStr">
        <is>
          <t>T245</t>
        </is>
      </c>
      <c r="B246" s="12" t="inlineStr">
        <is>
          <t>Mis trámites</t>
        </is>
      </c>
      <c r="C246" s="12" t="inlineStr">
        <is>
          <t>Mis acreditaciones · reposición</t>
        </is>
      </c>
      <c r="D246" s="12" t="inlineStr">
        <is>
          <t>Botón o enlace</t>
        </is>
      </c>
      <c r="E246" s="12" t="inlineStr">
        <is>
          <t>Vigente y con la credencial ya entregada</t>
        </is>
      </c>
      <c r="F246" s="12" t="inlineStr">
        <is>
          <t>Pedir la reposición de tu credencial</t>
        </is>
      </c>
      <c r="G246" s="13" t="inlineStr"/>
      <c r="H246" s="13" t="inlineStr">
        <is>
          <t>Pendiente</t>
        </is>
      </c>
      <c r="I246" s="13" t="inlineStr"/>
      <c r="J246" s="12" t="inlineStr"/>
      <c r="K246" s="14" t="inlineStr">
        <is>
          <t>Persona solicitante</t>
        </is>
      </c>
      <c r="L246" s="14" t="inlineStr">
        <is>
          <t>Código del sitio (sitio/app/tramites.js)</t>
        </is>
      </c>
    </row>
    <row r="247">
      <c r="A247" s="15" t="inlineStr">
        <is>
          <t>T246</t>
        </is>
      </c>
      <c r="B247" s="15" t="inlineStr">
        <is>
          <t>Mis trámites</t>
        </is>
      </c>
      <c r="C247" s="15" t="inlineStr">
        <is>
          <t>Mis acreditaciones · reposición</t>
        </is>
      </c>
      <c r="D247" s="15" t="inlineStr">
        <is>
          <t>Estado</t>
        </is>
      </c>
      <c r="E247" s="15" t="inlineStr">
        <is>
          <t>Reposición pedida</t>
        </is>
      </c>
      <c r="F247" s="15" t="inlineStr">
        <is>
          <t>Reposición: acta en revisión · Reposición: corrige tu acta · Reposición: recoge tu credencial · Credencial repuesta</t>
        </is>
      </c>
      <c r="G247" s="13" t="inlineStr"/>
      <c r="H247" s="13" t="inlineStr">
        <is>
          <t>Pendiente</t>
        </is>
      </c>
      <c r="I247" s="13" t="inlineStr"/>
      <c r="J247" s="15" t="inlineStr"/>
      <c r="K247" s="16" t="inlineStr">
        <is>
          <t>Persona solicitante</t>
        </is>
      </c>
      <c r="L247" s="16" t="inlineStr">
        <is>
          <t>Código del sitio (sitio/app/apd.js)</t>
        </is>
      </c>
    </row>
    <row r="248">
      <c r="A248" s="12" t="inlineStr">
        <is>
          <t>T247</t>
        </is>
      </c>
      <c r="B248" s="12" t="inlineStr">
        <is>
          <t>Mis trámites</t>
        </is>
      </c>
      <c r="C248" s="12" t="inlineStr">
        <is>
          <t>Mis acreditaciones · reposición</t>
        </is>
      </c>
      <c r="D248" s="12" t="inlineStr">
        <is>
          <t>Texto</t>
        </is>
      </c>
      <c r="E248" s="12" t="inlineStr">
        <is>
          <t>Acta en revisión</t>
        </is>
      </c>
      <c r="F248" s="12" t="inlineStr">
        <is>
          <t>La Secretaría revisa tu acta. Si algo falta, te lo indica aquí; si está completa, te dice cuánto pagar y dónde recoger tu credencial.</t>
        </is>
      </c>
      <c r="G248" s="13" t="inlineStr"/>
      <c r="H248" s="13" t="inlineStr">
        <is>
          <t>Pendiente</t>
        </is>
      </c>
      <c r="I248" s="13" t="inlineStr"/>
      <c r="J248" s="12" t="inlineStr"/>
      <c r="K248" s="14" t="inlineStr">
        <is>
          <t>Persona solicitante</t>
        </is>
      </c>
      <c r="L248" s="14" t="inlineStr">
        <is>
          <t>Código del sitio (sitio/app/tramites.js)</t>
        </is>
      </c>
    </row>
    <row r="249">
      <c r="A249" s="15" t="inlineStr">
        <is>
          <t>T248</t>
        </is>
      </c>
      <c r="B249" s="15" t="inlineStr">
        <is>
          <t>Mis trámites</t>
        </is>
      </c>
      <c r="C249" s="15" t="inlineStr">
        <is>
          <t>Mis acreditaciones · reposición</t>
        </is>
      </c>
      <c r="D249" s="15" t="inlineStr">
        <is>
          <t>Botón o enlace</t>
        </is>
      </c>
      <c r="E249" s="15" t="inlineStr">
        <is>
          <t>Acta con observaciones</t>
        </is>
      </c>
      <c r="F249" s="15" t="inlineStr">
        <is>
          <t>Cargar el acta corregida</t>
        </is>
      </c>
      <c r="G249" s="13" t="inlineStr"/>
      <c r="H249" s="13" t="inlineStr">
        <is>
          <t>Pendiente</t>
        </is>
      </c>
      <c r="I249" s="13" t="inlineStr"/>
      <c r="J249" s="15" t="inlineStr"/>
      <c r="K249" s="16" t="inlineStr">
        <is>
          <t>Persona solicitante</t>
        </is>
      </c>
      <c r="L249" s="16" t="inlineStr">
        <is>
          <t>Código del sitio (sitio/app/tramites.js)</t>
        </is>
      </c>
    </row>
    <row r="250">
      <c r="A250" s="12" t="inlineStr">
        <is>
          <t>T249</t>
        </is>
      </c>
      <c r="B250" s="12" t="inlineStr">
        <is>
          <t>Mis trámites</t>
        </is>
      </c>
      <c r="C250" s="12" t="inlineStr">
        <is>
          <t>Mis acreditaciones · reposición</t>
        </is>
      </c>
      <c r="D250" s="12" t="inlineStr">
        <is>
          <t>Pasos</t>
        </is>
      </c>
      <c r="E250" s="12" t="inlineStr">
        <is>
          <t>Acta aceptada</t>
        </is>
      </c>
      <c r="F250" s="12" t="inlineStr">
        <is>
          <t>Paga la cuota de reposición: $…, e imprime tu comprobante. · Acude a la oficina del Vivero Nezahualcóyotl con tu identificación oficial y tu comprobante de pago. · Ahí la Secretaría valida tu factura y te entrega tu credencial, con el mismo número y la misma vigencia.</t>
        </is>
      </c>
      <c r="G250" s="13" t="inlineStr"/>
      <c r="H250" s="13" t="inlineStr">
        <is>
          <t>Pendiente</t>
        </is>
      </c>
      <c r="I250" s="13" t="inlineStr"/>
      <c r="J250" s="12" t="inlineStr"/>
      <c r="K250" s="14" t="inlineStr">
        <is>
          <t>Persona solicitante</t>
        </is>
      </c>
      <c r="L250" s="14" t="inlineStr">
        <is>
          <t>Código del sitio (sitio/app/tramites.js)</t>
        </is>
      </c>
    </row>
    <row r="251">
      <c r="A251" s="15" t="inlineStr">
        <is>
          <t>T250</t>
        </is>
      </c>
      <c r="B251" s="15" t="inlineStr">
        <is>
          <t>Mis trámites</t>
        </is>
      </c>
      <c r="C251" s="15" t="inlineStr">
        <is>
          <t>Mis acreditaciones · reposición</t>
        </is>
      </c>
      <c r="D251" s="15" t="inlineStr">
        <is>
          <t>Aviso pendiente</t>
        </is>
      </c>
      <c r="E251" s="15" t="inlineStr">
        <is>
          <t>Acta aceptada</t>
        </is>
      </c>
      <c r="F251" s="15" t="inlineStr">
        <is>
          <t>Pendiente: días y horario para recoger la credencial repuesta.</t>
        </is>
      </c>
      <c r="G251" s="13" t="inlineStr"/>
      <c r="H251" s="13" t="inlineStr">
        <is>
          <t>Pendiente</t>
        </is>
      </c>
      <c r="I251" s="13" t="inlineStr"/>
      <c r="J251" s="15" t="inlineStr"/>
      <c r="K251" s="16" t="inlineStr">
        <is>
          <t>Persona solicitante</t>
        </is>
      </c>
      <c r="L251" s="16" t="inlineStr">
        <is>
          <t>Código del sitio (sitio/app/tramites.js)</t>
        </is>
      </c>
    </row>
    <row r="252">
      <c r="A252" s="12" t="inlineStr">
        <is>
          <t>T251</t>
        </is>
      </c>
      <c r="B252" s="12" t="inlineStr">
        <is>
          <t>Solicitud</t>
        </is>
      </c>
      <c r="C252" s="12" t="inlineStr">
        <is>
          <t>—</t>
        </is>
      </c>
      <c r="D252" s="12" t="inlineStr">
        <is>
          <t>Botón o enlace</t>
        </is>
      </c>
      <c r="E252" s="12" t="inlineStr">
        <is>
          <t>Siempre</t>
        </is>
      </c>
      <c r="F252" s="12" t="inlineStr">
        <is>
          <t>Mis trámites</t>
        </is>
      </c>
      <c r="G252" s="13" t="inlineStr"/>
      <c r="H252" s="13" t="inlineStr">
        <is>
          <t>Pendiente</t>
        </is>
      </c>
      <c r="I252" s="13" t="inlineStr"/>
      <c r="J252" s="12" t="inlineStr"/>
      <c r="K252" s="14" t="inlineStr">
        <is>
          <t>Persona solicitante</t>
        </is>
      </c>
      <c r="L252" s="14" t="inlineStr">
        <is>
          <t>Página (sitio/solicitud.html)</t>
        </is>
      </c>
    </row>
    <row r="253">
      <c r="A253" s="15" t="inlineStr">
        <is>
          <t>T252</t>
        </is>
      </c>
      <c r="B253" s="15" t="inlineStr">
        <is>
          <t>Solicitud</t>
        </is>
      </c>
      <c r="C253" s="15" t="inlineStr">
        <is>
          <t>Por ahora no tienes una solicitud disponible</t>
        </is>
      </c>
      <c r="D253" s="15" t="inlineStr">
        <is>
          <t>Título</t>
        </is>
      </c>
      <c r="E253" s="15" t="inlineStr">
        <is>
          <t>Si la persona no puede iniciar ninguna solicitud</t>
        </is>
      </c>
      <c r="F253" s="15" t="inlineStr">
        <is>
          <t>Por ahora no tienes una solicitud disponible</t>
        </is>
      </c>
      <c r="G253" s="13" t="inlineStr"/>
      <c r="H253" s="13" t="inlineStr">
        <is>
          <t>Pendiente</t>
        </is>
      </c>
      <c r="I253" s="13" t="inlineStr"/>
      <c r="J253" s="15" t="inlineStr"/>
      <c r="K253" s="16" t="inlineStr">
        <is>
          <t>Persona solicitante</t>
        </is>
      </c>
      <c r="L253" s="16" t="inlineStr">
        <is>
          <t>Página (sitio/solicitud.html)</t>
        </is>
      </c>
    </row>
    <row r="254">
      <c r="A254" s="12" t="inlineStr">
        <is>
          <t>T253</t>
        </is>
      </c>
      <c r="B254" s="12" t="inlineStr">
        <is>
          <t>Solicitud</t>
        </is>
      </c>
      <c r="C254" s="12" t="inlineStr">
        <is>
          <t>Por ahora no tienes una solicitud disponible</t>
        </is>
      </c>
      <c r="D254" s="12" t="inlineStr">
        <is>
          <t>Botón o enlace</t>
        </is>
      </c>
      <c r="E254" s="12" t="inlineStr">
        <is>
          <t>Si la persona no puede iniciar ninguna solicitud</t>
        </is>
      </c>
      <c r="F254" s="12" t="inlineStr">
        <is>
          <t>Ir a mis trámites</t>
        </is>
      </c>
      <c r="G254" s="13" t="inlineStr"/>
      <c r="H254" s="13" t="inlineStr">
        <is>
          <t>Pendiente</t>
        </is>
      </c>
      <c r="I254" s="13" t="inlineStr"/>
      <c r="J254" s="12" t="inlineStr"/>
      <c r="K254" s="14" t="inlineStr">
        <is>
          <t>Persona solicitante</t>
        </is>
      </c>
      <c r="L254" s="14" t="inlineStr">
        <is>
          <t>Página (sitio/solicitud.html)</t>
        </is>
      </c>
    </row>
    <row r="255">
      <c r="A255" s="15" t="inlineStr">
        <is>
          <t>T254</t>
        </is>
      </c>
      <c r="B255" s="15" t="inlineStr">
        <is>
          <t>Solicitud</t>
        </is>
      </c>
      <c r="C255" s="15" t="inlineStr">
        <is>
          <t>Por ahora no tienes una solicitud disponible</t>
        </is>
      </c>
      <c r="D255" s="15" t="inlineStr">
        <is>
          <t>Texto</t>
        </is>
      </c>
      <c r="E255" s="15" t="inlineStr">
        <is>
          <t>Si hay un borrador guardado en el navegador</t>
        </is>
      </c>
      <c r="F255" s="15" t="inlineStr">
        <is>
          <t>Tienes una solicitud sin enviar guardada en este dispositivo, con lo que habías capturado y los documentos que cargaste. Guardar el avance no es enviar la solicitud.</t>
        </is>
      </c>
      <c r="G255" s="13" t="inlineStr"/>
      <c r="H255" s="13" t="inlineStr">
        <is>
          <t>Pendiente</t>
        </is>
      </c>
      <c r="I255" s="13" t="inlineStr"/>
      <c r="J255" s="15" t="inlineStr"/>
      <c r="K255" s="16" t="inlineStr">
        <is>
          <t>Persona solicitante</t>
        </is>
      </c>
      <c r="L255" s="16" t="inlineStr">
        <is>
          <t>Página (sitio/solicitud.html)</t>
        </is>
      </c>
    </row>
    <row r="256">
      <c r="A256" s="12" t="inlineStr">
        <is>
          <t>T255</t>
        </is>
      </c>
      <c r="B256" s="12" t="inlineStr">
        <is>
          <t>Solicitud</t>
        </is>
      </c>
      <c r="C256" s="12" t="inlineStr">
        <is>
          <t>Por ahora no tienes una solicitud disponible</t>
        </is>
      </c>
      <c r="D256" s="12" t="inlineStr">
        <is>
          <t>Botón o enlace</t>
        </is>
      </c>
      <c r="E256" s="12" t="inlineStr">
        <is>
          <t>Si hay un borrador guardado en el navegador</t>
        </is>
      </c>
      <c r="F256" s="12" t="inlineStr">
        <is>
          <t>Recuperar borrador</t>
        </is>
      </c>
      <c r="G256" s="13" t="inlineStr"/>
      <c r="H256" s="13" t="inlineStr">
        <is>
          <t>Pendiente</t>
        </is>
      </c>
      <c r="I256" s="13" t="inlineStr"/>
      <c r="J256" s="12" t="inlineStr"/>
      <c r="K256" s="14" t="inlineStr">
        <is>
          <t>Persona solicitante</t>
        </is>
      </c>
      <c r="L256" s="14" t="inlineStr">
        <is>
          <t>Página (sitio/solicitud.html)</t>
        </is>
      </c>
    </row>
    <row r="257">
      <c r="A257" s="15" t="inlineStr">
        <is>
          <t>T256</t>
        </is>
      </c>
      <c r="B257" s="15" t="inlineStr">
        <is>
          <t>Solicitud</t>
        </is>
      </c>
      <c r="C257" s="15" t="inlineStr">
        <is>
          <t>Por ahora no tienes una solicitud disponible</t>
        </is>
      </c>
      <c r="D257" s="15" t="inlineStr">
        <is>
          <t>Botón o enlace</t>
        </is>
      </c>
      <c r="E257" s="15" t="inlineStr">
        <is>
          <t>Si hay un borrador guardado en el navegador</t>
        </is>
      </c>
      <c r="F257" s="15" t="inlineStr">
        <is>
          <t>Empezar de nuevo</t>
        </is>
      </c>
      <c r="G257" s="13" t="inlineStr"/>
      <c r="H257" s="13" t="inlineStr">
        <is>
          <t>Pendiente</t>
        </is>
      </c>
      <c r="I257" s="13" t="inlineStr"/>
      <c r="J257" s="15" t="inlineStr"/>
      <c r="K257" s="16" t="inlineStr">
        <is>
          <t>Persona solicitante</t>
        </is>
      </c>
      <c r="L257" s="16" t="inlineStr">
        <is>
          <t>Página (sitio/solicitud.html)</t>
        </is>
      </c>
    </row>
    <row r="258">
      <c r="A258" s="12" t="inlineStr">
        <is>
          <t>T257</t>
        </is>
      </c>
      <c r="B258" s="12" t="inlineStr">
        <is>
          <t>Solicitud</t>
        </is>
      </c>
      <c r="C258" s="12" t="inlineStr">
        <is>
          <t>Por ahora no tienes una solicitud disponible</t>
        </is>
      </c>
      <c r="D258" s="12" t="inlineStr">
        <is>
          <t>Aviso</t>
        </is>
      </c>
      <c r="E258" s="12" t="inlineStr">
        <is>
          <t>Si hay un borrador guardado en el navegador</t>
        </is>
      </c>
      <c r="F258" s="12" t="inlineStr">
        <is>
          <t>¿Descartar el borrador? Se borra lo que capturaste en este dispositivo, con los documentos que cargaste, y no se puede deshacer. ConservarDescartar borrador</t>
        </is>
      </c>
      <c r="G258" s="13" t="inlineStr"/>
      <c r="H258" s="13" t="inlineStr">
        <is>
          <t>Pendiente</t>
        </is>
      </c>
      <c r="I258" s="13" t="inlineStr"/>
      <c r="J258" s="12" t="inlineStr"/>
      <c r="K258" s="14" t="inlineStr">
        <is>
          <t>Persona solicitante</t>
        </is>
      </c>
      <c r="L258" s="14" t="inlineStr">
        <is>
          <t>Página (sitio/solicitud.html)</t>
        </is>
      </c>
    </row>
    <row r="259">
      <c r="A259" s="15" t="inlineStr">
        <is>
          <t>T258</t>
        </is>
      </c>
      <c r="B259" s="15" t="inlineStr">
        <is>
          <t>Solicitud</t>
        </is>
      </c>
      <c r="C259" s="15" t="inlineStr">
        <is>
          <t>Por ahora no tienes una solicitud disponible</t>
        </is>
      </c>
      <c r="D259" s="15" t="inlineStr">
        <is>
          <t>Recordatorio</t>
        </is>
      </c>
      <c r="E259" s="15" t="inlineStr">
        <is>
          <t>Después de elegir la acreditación (recordatorio arriba de cada paso)</t>
        </is>
      </c>
      <c r="F259" s="15" t="inlineStr">
        <is>
          <t>Estás solicitando:</t>
        </is>
      </c>
      <c r="G259" s="13" t="inlineStr"/>
      <c r="H259" s="13" t="inlineStr">
        <is>
          <t>Pendiente</t>
        </is>
      </c>
      <c r="I259" s="13" t="inlineStr"/>
      <c r="J259" s="15" t="inlineStr"/>
      <c r="K259" s="16" t="inlineStr">
        <is>
          <t>Persona solicitante</t>
        </is>
      </c>
      <c r="L259" s="16" t="inlineStr">
        <is>
          <t>Página (sitio/solicitud.html)</t>
        </is>
      </c>
    </row>
    <row r="260">
      <c r="A260" s="12" t="inlineStr">
        <is>
          <t>T259</t>
        </is>
      </c>
      <c r="B260" s="12" t="inlineStr">
        <is>
          <t>Solicitud</t>
        </is>
      </c>
      <c r="C260" s="12" t="inlineStr">
        <is>
          <t>Trámite · ¿Qué acreditación solicitas?</t>
        </is>
      </c>
      <c r="D260" s="12" t="inlineStr">
        <is>
          <t>Título</t>
        </is>
      </c>
      <c r="E260" s="12" t="inlineStr">
        <is>
          <t>Siempre</t>
        </is>
      </c>
      <c r="F260" s="12" t="inlineStr">
        <is>
          <t>¿Qué acreditación solicitas?</t>
        </is>
      </c>
      <c r="G260" s="13" t="inlineStr"/>
      <c r="H260" s="13" t="inlineStr">
        <is>
          <t>Pendiente</t>
        </is>
      </c>
      <c r="I260" s="13" t="inlineStr"/>
      <c r="J260" s="12" t="inlineStr"/>
      <c r="K260" s="14" t="inlineStr">
        <is>
          <t>Persona solicitante</t>
        </is>
      </c>
      <c r="L260" s="14" t="inlineStr">
        <is>
          <t>Página (sitio/solicitud.html)</t>
        </is>
      </c>
    </row>
    <row r="261">
      <c r="A261" s="15" t="inlineStr">
        <is>
          <t>T260</t>
        </is>
      </c>
      <c r="B261" s="15" t="inlineStr">
        <is>
          <t>Solicitud</t>
        </is>
      </c>
      <c r="C261" s="15" t="inlineStr">
        <is>
          <t>Trámite · ¿Qué acreditación solicitas?</t>
        </is>
      </c>
      <c r="D261" s="15" t="inlineStr">
        <is>
          <t>Introducción</t>
        </is>
      </c>
      <c r="E261" s="15" t="inlineStr">
        <is>
          <t>Siempre</t>
        </is>
      </c>
      <c r="F261" s="15" t="inlineStr">
        <is>
          <t>Elige la acreditación. Si es tu primera vez o una renovación lo sabe el sistema por tu historial; te lo indica al elegir.</t>
        </is>
      </c>
      <c r="G261" s="13" t="inlineStr"/>
      <c r="H261" s="13" t="inlineStr">
        <is>
          <t>Pendiente</t>
        </is>
      </c>
      <c r="I261" s="13" t="inlineStr"/>
      <c r="J261" s="15" t="inlineStr"/>
      <c r="K261" s="16" t="inlineStr">
        <is>
          <t>Persona solicitante</t>
        </is>
      </c>
      <c r="L261" s="16" t="inlineStr">
        <is>
          <t>Página (sitio/solicitud.html)</t>
        </is>
      </c>
    </row>
    <row r="262">
      <c r="A262" s="12" t="inlineStr">
        <is>
          <t>T261</t>
        </is>
      </c>
      <c r="B262" s="12" t="inlineStr">
        <is>
          <t>Solicitud</t>
        </is>
      </c>
      <c r="C262" s="12" t="inlineStr">
        <is>
          <t>Trámite · ¿Qué acreditación solicitas?</t>
        </is>
      </c>
      <c r="D262" s="12" t="inlineStr">
        <is>
          <t>Nota</t>
        </is>
      </c>
      <c r="E262" s="12" t="inlineStr">
        <is>
          <t>Siempre</t>
        </is>
      </c>
      <c r="F262" s="12" t="inlineStr">
        <is>
          <t>Las preguntas con * son obligatorias.</t>
        </is>
      </c>
      <c r="G262" s="13" t="inlineStr"/>
      <c r="H262" s="13" t="inlineStr">
        <is>
          <t>Pendiente</t>
        </is>
      </c>
      <c r="I262" s="13" t="inlineStr"/>
      <c r="J262" s="12" t="inlineStr"/>
      <c r="K262" s="14" t="inlineStr">
        <is>
          <t>Persona solicitante</t>
        </is>
      </c>
      <c r="L262" s="14" t="inlineStr">
        <is>
          <t>Página (sitio/solicitud.html)</t>
        </is>
      </c>
    </row>
    <row r="263">
      <c r="A263" s="15" t="inlineStr">
        <is>
          <t>T262</t>
        </is>
      </c>
      <c r="B263" s="15" t="inlineStr">
        <is>
          <t>Solicitud</t>
        </is>
      </c>
      <c r="C263" s="15" t="inlineStr">
        <is>
          <t>Trámite · ¿Qué acreditación solicitas?</t>
        </is>
      </c>
      <c r="D263" s="15" t="inlineStr">
        <is>
          <t>Pregunta</t>
        </is>
      </c>
      <c r="E263" s="15" t="inlineStr">
        <is>
          <t>Siempre</t>
        </is>
      </c>
      <c r="F263" s="15" t="inlineStr">
        <is>
          <t>Acreditación que solicitas</t>
        </is>
      </c>
      <c r="G263" s="13" t="inlineStr"/>
      <c r="H263" s="13" t="inlineStr">
        <is>
          <t>Pendiente</t>
        </is>
      </c>
      <c r="I263" s="13" t="inlineStr"/>
      <c r="J263" s="15" t="inlineStr"/>
      <c r="K263" s="16" t="inlineStr">
        <is>
          <t>Persona solicitante</t>
        </is>
      </c>
      <c r="L263" s="16" t="inlineStr">
        <is>
          <t>Página (sitio/solicitud.html)</t>
        </is>
      </c>
    </row>
    <row r="264">
      <c r="A264" s="12" t="inlineStr">
        <is>
          <t>T263</t>
        </is>
      </c>
      <c r="B264" s="12" t="inlineStr">
        <is>
          <t>Solicitud</t>
        </is>
      </c>
      <c r="C264" s="12" t="inlineStr">
        <is>
          <t>Trámite · ¿Qué acreditación solicitas?</t>
        </is>
      </c>
      <c r="D264" s="12" t="inlineStr">
        <is>
          <t>Opción</t>
        </is>
      </c>
      <c r="E264" s="12" t="inlineStr">
        <is>
          <t>Siempre</t>
        </is>
      </c>
      <c r="F264" s="12" t="inlineStr">
        <is>
          <t>Poda y derribo — Para podar y derribar árboles en la vía pública y en áreas verdes.</t>
        </is>
      </c>
      <c r="G264" s="13" t="inlineStr"/>
      <c r="H264" s="13" t="inlineStr">
        <is>
          <t>Pendiente</t>
        </is>
      </c>
      <c r="I264" s="13" t="inlineStr"/>
      <c r="J264" s="12" t="inlineStr"/>
      <c r="K264" s="14" t="inlineStr">
        <is>
          <t>Persona solicitante</t>
        </is>
      </c>
      <c r="L264" s="14" t="inlineStr">
        <is>
          <t>Página (sitio/solicitud.html)</t>
        </is>
      </c>
    </row>
    <row r="265">
      <c r="A265" s="15" t="inlineStr">
        <is>
          <t>T264</t>
        </is>
      </c>
      <c r="B265" s="15" t="inlineStr">
        <is>
          <t>Solicitud</t>
        </is>
      </c>
      <c r="C265" s="15" t="inlineStr">
        <is>
          <t>Trámite · ¿Qué acreditación solicitas?</t>
        </is>
      </c>
      <c r="D265" s="15" t="inlineStr">
        <is>
          <t>Opción</t>
        </is>
      </c>
      <c r="E265" s="15" t="inlineStr">
        <is>
          <t>Siempre</t>
        </is>
      </c>
      <c r="F265" s="15" t="inlineStr">
        <is>
          <t>Dictaminador técnico — Para emitir dictámenes técnicos de arbolado. Necesitas la de poda y derribo vigente y durante al menos dos años consecutivos.</t>
        </is>
      </c>
      <c r="G265" s="13" t="inlineStr"/>
      <c r="H265" s="13" t="inlineStr">
        <is>
          <t>Pendiente</t>
        </is>
      </c>
      <c r="I265" s="13" t="inlineStr"/>
      <c r="J265" s="15" t="inlineStr"/>
      <c r="K265" s="16" t="inlineStr">
        <is>
          <t>Persona solicitante</t>
        </is>
      </c>
      <c r="L265" s="16" t="inlineStr">
        <is>
          <t>Página (sitio/solicitud.html)</t>
        </is>
      </c>
    </row>
    <row r="266">
      <c r="A266" s="12" t="inlineStr">
        <is>
          <t>T265</t>
        </is>
      </c>
      <c r="B266" s="12" t="inlineStr">
        <is>
          <t>Solicitud</t>
        </is>
      </c>
      <c r="C266" s="12" t="inlineStr">
        <is>
          <t>Trámite · ¿Qué acreditación solicitas?</t>
        </is>
      </c>
      <c r="D266" s="12" t="inlineStr">
        <is>
          <t>Pregunta</t>
        </is>
      </c>
      <c r="E266" s="12" t="inlineStr">
        <is>
          <t>Si «Trámite» es «poda y derribo, renovación» o «dictaminador técnico, renovación»</t>
        </is>
      </c>
      <c r="F266" s="12" t="inlineStr">
        <is>
          <t>Acreditación que renuevas</t>
        </is>
      </c>
      <c r="G266" s="13" t="inlineStr"/>
      <c r="H266" s="13" t="inlineStr">
        <is>
          <t>Pendiente</t>
        </is>
      </c>
      <c r="I266" s="13" t="inlineStr"/>
      <c r="J266" s="12" t="inlineStr"/>
      <c r="K266" s="14" t="inlineStr">
        <is>
          <t>Persona solicitante</t>
        </is>
      </c>
      <c r="L266" s="14" t="inlineStr">
        <is>
          <t>Página (sitio/solicitud.html)</t>
        </is>
      </c>
    </row>
    <row r="267">
      <c r="A267" s="15" t="inlineStr">
        <is>
          <t>T266</t>
        </is>
      </c>
      <c r="B267" s="15" t="inlineStr">
        <is>
          <t>Solicitud</t>
        </is>
      </c>
      <c r="C267" s="15" t="inlineStr">
        <is>
          <t>Trámite · ¿Qué acreditación solicitas?</t>
        </is>
      </c>
      <c r="D267" s="15" t="inlineStr">
        <is>
          <t>Ayuda</t>
        </is>
      </c>
      <c r="E267" s="15" t="inlineStr">
        <is>
          <t>Si «Trámite» es «poda y derribo, renovación» o «dictaminador técnico, renovación»</t>
        </is>
      </c>
      <c r="F267" s="15" t="inlineStr">
        <is>
          <t>Es la más reciente de este tipo. Si no es la tuya, avisa a la Secretaría.</t>
        </is>
      </c>
      <c r="G267" s="13" t="inlineStr"/>
      <c r="H267" s="13" t="inlineStr">
        <is>
          <t>Pendiente</t>
        </is>
      </c>
      <c r="I267" s="13" t="inlineStr"/>
      <c r="J267" s="15" t="inlineStr"/>
      <c r="K267" s="16" t="inlineStr">
        <is>
          <t>Persona solicitante</t>
        </is>
      </c>
      <c r="L267" s="16" t="inlineStr">
        <is>
          <t>Página (sitio/solicitud.html)</t>
        </is>
      </c>
    </row>
    <row r="268">
      <c r="A268" s="12" t="inlineStr">
        <is>
          <t>T267</t>
        </is>
      </c>
      <c r="B268" s="12" t="inlineStr">
        <is>
          <t>Solicitud</t>
        </is>
      </c>
      <c r="C268" s="12" t="inlineStr">
        <is>
          <t>Trámite · ¿Qué acreditación solicitas?</t>
        </is>
      </c>
      <c r="D268" s="12" t="inlineStr">
        <is>
          <t>Aviso</t>
        </is>
      </c>
      <c r="E268" s="12" t="inlineStr">
        <is>
          <t>Siempre (muestra la adscripción de la persona)</t>
        </is>
      </c>
      <c r="F268" s="12" t="inlineStr">
        <is>
          <t>Tu adscripción — La solicitud se envía con ella. Si cambió, actualízala en Mi perfil antes de enviar.</t>
        </is>
      </c>
      <c r="G268" s="13" t="inlineStr"/>
      <c r="H268" s="13" t="inlineStr">
        <is>
          <t>Pendiente</t>
        </is>
      </c>
      <c r="I268" s="13" t="inlineStr"/>
      <c r="J268" s="12" t="inlineStr"/>
      <c r="K268" s="14" t="inlineStr">
        <is>
          <t>Persona solicitante</t>
        </is>
      </c>
      <c r="L268" s="14" t="inlineStr">
        <is>
          <t>Página (sitio/solicitud.html)</t>
        </is>
      </c>
    </row>
    <row r="269">
      <c r="A269" s="15" t="inlineStr">
        <is>
          <t>T268</t>
        </is>
      </c>
      <c r="B269" s="15" t="inlineStr">
        <is>
          <t>Solicitud</t>
        </is>
      </c>
      <c r="C269" s="15" t="inlineStr">
        <is>
          <t>Trámite · Tus estudios</t>
        </is>
      </c>
      <c r="D269" s="15" t="inlineStr">
        <is>
          <t>Subtítulo</t>
        </is>
      </c>
      <c r="E269" s="15" t="inlineStr">
        <is>
          <t>Siempre</t>
        </is>
      </c>
      <c r="F269" s="15" t="inlineStr">
        <is>
          <t>Tus estudios</t>
        </is>
      </c>
      <c r="G269" s="13" t="inlineStr"/>
      <c r="H269" s="13" t="inlineStr">
        <is>
          <t>Pendiente</t>
        </is>
      </c>
      <c r="I269" s="13" t="inlineStr"/>
      <c r="J269" s="15" t="inlineStr"/>
      <c r="K269" s="16" t="inlineStr">
        <is>
          <t>Persona solicitante</t>
        </is>
      </c>
      <c r="L269" s="16" t="inlineStr">
        <is>
          <t>Página (sitio/solicitud.html)</t>
        </is>
      </c>
    </row>
    <row r="270">
      <c r="A270" s="12" t="inlineStr">
        <is>
          <t>T269</t>
        </is>
      </c>
      <c r="B270" s="12" t="inlineStr">
        <is>
          <t>Solicitud</t>
        </is>
      </c>
      <c r="C270" s="12" t="inlineStr">
        <is>
          <t>Trámite · Tus estudios</t>
        </is>
      </c>
      <c r="D270" s="12" t="inlineStr">
        <is>
          <t>Pregunta</t>
        </is>
      </c>
      <c r="E270" s="12" t="inlineStr">
        <is>
          <t>Siempre</t>
        </is>
      </c>
      <c r="F270" s="12" t="inlineStr">
        <is>
          <t>¿Cuál es tu último nivel o grado de estudios?</t>
        </is>
      </c>
      <c r="G270" s="13" t="inlineStr"/>
      <c r="H270" s="13" t="inlineStr">
        <is>
          <t>Pendiente</t>
        </is>
      </c>
      <c r="I270" s="13" t="inlineStr"/>
      <c r="J270" s="12" t="inlineStr"/>
      <c r="K270" s="14" t="inlineStr">
        <is>
          <t>Persona solicitante</t>
        </is>
      </c>
      <c r="L270" s="14" t="inlineStr">
        <is>
          <t>Página (sitio/solicitud.html)</t>
        </is>
      </c>
    </row>
    <row r="271">
      <c r="A271" s="15" t="inlineStr">
        <is>
          <t>T270</t>
        </is>
      </c>
      <c r="B271" s="15" t="inlineStr">
        <is>
          <t>Solicitud</t>
        </is>
      </c>
      <c r="C271" s="15" t="inlineStr">
        <is>
          <t>Trámite · Tus estudios</t>
        </is>
      </c>
      <c r="D271" s="15" t="inlineStr">
        <is>
          <t>Ayuda</t>
        </is>
      </c>
      <c r="E271" s="15" t="inlineStr">
        <is>
          <t>Siempre</t>
        </is>
      </c>
      <c r="F271" s="15" t="inlineStr">
        <is>
          <t>El más alto que cursas o cursaste.</t>
        </is>
      </c>
      <c r="G271" s="13" t="inlineStr"/>
      <c r="H271" s="13" t="inlineStr">
        <is>
          <t>Pendiente</t>
        </is>
      </c>
      <c r="I271" s="13" t="inlineStr"/>
      <c r="J271" s="15" t="inlineStr"/>
      <c r="K271" s="16" t="inlineStr">
        <is>
          <t>Persona solicitante</t>
        </is>
      </c>
      <c r="L271" s="16" t="inlineStr">
        <is>
          <t>Página (sitio/solicitud.html)</t>
        </is>
      </c>
    </row>
    <row r="272">
      <c r="A272" s="12" t="inlineStr">
        <is>
          <t>T271</t>
        </is>
      </c>
      <c r="B272" s="12" t="inlineStr">
        <is>
          <t>Solicitud</t>
        </is>
      </c>
      <c r="C272" s="12" t="inlineStr">
        <is>
          <t>Trámite · Tus estudios</t>
        </is>
      </c>
      <c r="D272" s="12" t="inlineStr">
        <is>
          <t>Indicación de lista</t>
        </is>
      </c>
      <c r="E272" s="12" t="inlineStr">
        <is>
          <t>Siempre</t>
        </is>
      </c>
      <c r="F272" s="12" t="inlineStr">
        <is>
          <t>Elige tu nivel de estudios</t>
        </is>
      </c>
      <c r="G272" s="13" t="inlineStr"/>
      <c r="H272" s="13" t="inlineStr">
        <is>
          <t>Pendiente</t>
        </is>
      </c>
      <c r="I272" s="13" t="inlineStr"/>
      <c r="J272" s="12" t="inlineStr"/>
      <c r="K272" s="14" t="inlineStr">
        <is>
          <t>Persona solicitante</t>
        </is>
      </c>
      <c r="L272" s="14" t="inlineStr">
        <is>
          <t>Página (sitio/solicitud.html)</t>
        </is>
      </c>
    </row>
    <row r="273">
      <c r="A273" s="15" t="inlineStr">
        <is>
          <t>T272</t>
        </is>
      </c>
      <c r="B273" s="15" t="inlineStr">
        <is>
          <t>Solicitud</t>
        </is>
      </c>
      <c r="C273" s="15" t="inlineStr">
        <is>
          <t>Trámite · Tus estudios</t>
        </is>
      </c>
      <c r="D273" s="15" t="inlineStr">
        <is>
          <t>Opción de lista</t>
        </is>
      </c>
      <c r="E273" s="15" t="inlineStr">
        <is>
          <t>Siempre</t>
        </is>
      </c>
      <c r="F273" s="15" t="inlineStr">
        <is>
          <t>Ninguno</t>
        </is>
      </c>
      <c r="G273" s="13" t="inlineStr"/>
      <c r="H273" s="13" t="inlineStr">
        <is>
          <t>Pendiente</t>
        </is>
      </c>
      <c r="I273" s="13" t="inlineStr"/>
      <c r="J273" s="15" t="inlineStr"/>
      <c r="K273" s="16" t="inlineStr">
        <is>
          <t>Persona solicitante</t>
        </is>
      </c>
      <c r="L273" s="16" t="inlineStr">
        <is>
          <t>Página (sitio/solicitud.html)</t>
        </is>
      </c>
    </row>
    <row r="274">
      <c r="A274" s="12" t="inlineStr">
        <is>
          <t>T273</t>
        </is>
      </c>
      <c r="B274" s="12" t="inlineStr">
        <is>
          <t>Solicitud</t>
        </is>
      </c>
      <c r="C274" s="12" t="inlineStr">
        <is>
          <t>Trámite · Tus estudios</t>
        </is>
      </c>
      <c r="D274" s="12" t="inlineStr">
        <is>
          <t>Opción de lista</t>
        </is>
      </c>
      <c r="E274" s="12" t="inlineStr">
        <is>
          <t>Siempre</t>
        </is>
      </c>
      <c r="F274" s="12" t="inlineStr">
        <is>
          <t>Preescolar</t>
        </is>
      </c>
      <c r="G274" s="13" t="inlineStr"/>
      <c r="H274" s="13" t="inlineStr">
        <is>
          <t>Pendiente</t>
        </is>
      </c>
      <c r="I274" s="13" t="inlineStr"/>
      <c r="J274" s="12" t="inlineStr"/>
      <c r="K274" s="14" t="inlineStr">
        <is>
          <t>Persona solicitante</t>
        </is>
      </c>
      <c r="L274" s="14" t="inlineStr">
        <is>
          <t>Página (sitio/solicitud.html)</t>
        </is>
      </c>
    </row>
    <row r="275">
      <c r="A275" s="15" t="inlineStr">
        <is>
          <t>T274</t>
        </is>
      </c>
      <c r="B275" s="15" t="inlineStr">
        <is>
          <t>Solicitud</t>
        </is>
      </c>
      <c r="C275" s="15" t="inlineStr">
        <is>
          <t>Trámite · Tus estudios</t>
        </is>
      </c>
      <c r="D275" s="15" t="inlineStr">
        <is>
          <t>Opción de lista</t>
        </is>
      </c>
      <c r="E275" s="15" t="inlineStr">
        <is>
          <t>Siempre</t>
        </is>
      </c>
      <c r="F275" s="15" t="inlineStr">
        <is>
          <t>Primaria</t>
        </is>
      </c>
      <c r="G275" s="13" t="inlineStr"/>
      <c r="H275" s="13" t="inlineStr">
        <is>
          <t>Pendiente</t>
        </is>
      </c>
      <c r="I275" s="13" t="inlineStr"/>
      <c r="J275" s="15" t="inlineStr"/>
      <c r="K275" s="16" t="inlineStr">
        <is>
          <t>Persona solicitante</t>
        </is>
      </c>
      <c r="L275" s="16" t="inlineStr">
        <is>
          <t>Página (sitio/solicitud.html)</t>
        </is>
      </c>
    </row>
    <row r="276">
      <c r="A276" s="12" t="inlineStr">
        <is>
          <t>T275</t>
        </is>
      </c>
      <c r="B276" s="12" t="inlineStr">
        <is>
          <t>Solicitud</t>
        </is>
      </c>
      <c r="C276" s="12" t="inlineStr">
        <is>
          <t>Trámite · Tus estudios</t>
        </is>
      </c>
      <c r="D276" s="12" t="inlineStr">
        <is>
          <t>Opción de lista</t>
        </is>
      </c>
      <c r="E276" s="12" t="inlineStr">
        <is>
          <t>Siempre</t>
        </is>
      </c>
      <c r="F276" s="12" t="inlineStr">
        <is>
          <t>Secundaria</t>
        </is>
      </c>
      <c r="G276" s="13" t="inlineStr"/>
      <c r="H276" s="13" t="inlineStr">
        <is>
          <t>Pendiente</t>
        </is>
      </c>
      <c r="I276" s="13" t="inlineStr"/>
      <c r="J276" s="12" t="inlineStr"/>
      <c r="K276" s="14" t="inlineStr">
        <is>
          <t>Persona solicitante</t>
        </is>
      </c>
      <c r="L276" s="14" t="inlineStr">
        <is>
          <t>Página (sitio/solicitud.html)</t>
        </is>
      </c>
    </row>
    <row r="277">
      <c r="A277" s="15" t="inlineStr">
        <is>
          <t>T276</t>
        </is>
      </c>
      <c r="B277" s="15" t="inlineStr">
        <is>
          <t>Solicitud</t>
        </is>
      </c>
      <c r="C277" s="15" t="inlineStr">
        <is>
          <t>Trámite · Tus estudios</t>
        </is>
      </c>
      <c r="D277" s="15" t="inlineStr">
        <is>
          <t>Opción de lista</t>
        </is>
      </c>
      <c r="E277" s="15" t="inlineStr">
        <is>
          <t>Siempre</t>
        </is>
      </c>
      <c r="F277" s="15" t="inlineStr">
        <is>
          <t>Preparatoria o bachillerato</t>
        </is>
      </c>
      <c r="G277" s="13" t="inlineStr"/>
      <c r="H277" s="13" t="inlineStr">
        <is>
          <t>Pendiente</t>
        </is>
      </c>
      <c r="I277" s="13" t="inlineStr"/>
      <c r="J277" s="15" t="inlineStr"/>
      <c r="K277" s="16" t="inlineStr">
        <is>
          <t>Persona solicitante</t>
        </is>
      </c>
      <c r="L277" s="16" t="inlineStr">
        <is>
          <t>Página (sitio/solicitud.html)</t>
        </is>
      </c>
    </row>
    <row r="278">
      <c r="A278" s="12" t="inlineStr">
        <is>
          <t>T277</t>
        </is>
      </c>
      <c r="B278" s="12" t="inlineStr">
        <is>
          <t>Solicitud</t>
        </is>
      </c>
      <c r="C278" s="12" t="inlineStr">
        <is>
          <t>Trámite · Tus estudios</t>
        </is>
      </c>
      <c r="D278" s="12" t="inlineStr">
        <is>
          <t>Opción de lista</t>
        </is>
      </c>
      <c r="E278" s="12" t="inlineStr">
        <is>
          <t>Siempre</t>
        </is>
      </c>
      <c r="F278" s="12" t="inlineStr">
        <is>
          <t>Carrera técnica</t>
        </is>
      </c>
      <c r="G278" s="13" t="inlineStr"/>
      <c r="H278" s="13" t="inlineStr">
        <is>
          <t>Pendiente</t>
        </is>
      </c>
      <c r="I278" s="13" t="inlineStr"/>
      <c r="J278" s="12" t="inlineStr"/>
      <c r="K278" s="14" t="inlineStr">
        <is>
          <t>Persona solicitante</t>
        </is>
      </c>
      <c r="L278" s="14" t="inlineStr">
        <is>
          <t>Página (sitio/solicitud.html)</t>
        </is>
      </c>
    </row>
    <row r="279">
      <c r="A279" s="15" t="inlineStr">
        <is>
          <t>T278</t>
        </is>
      </c>
      <c r="B279" s="15" t="inlineStr">
        <is>
          <t>Solicitud</t>
        </is>
      </c>
      <c r="C279" s="15" t="inlineStr">
        <is>
          <t>Trámite · Tus estudios</t>
        </is>
      </c>
      <c r="D279" s="15" t="inlineStr">
        <is>
          <t>Opción de lista</t>
        </is>
      </c>
      <c r="E279" s="15" t="inlineStr">
        <is>
          <t>Siempre</t>
        </is>
      </c>
      <c r="F279" s="15" t="inlineStr">
        <is>
          <t>Licenciatura o ingeniería</t>
        </is>
      </c>
      <c r="G279" s="13" t="inlineStr"/>
      <c r="H279" s="13" t="inlineStr">
        <is>
          <t>Pendiente</t>
        </is>
      </c>
      <c r="I279" s="13" t="inlineStr"/>
      <c r="J279" s="15" t="inlineStr"/>
      <c r="K279" s="16" t="inlineStr">
        <is>
          <t>Persona solicitante</t>
        </is>
      </c>
      <c r="L279" s="16" t="inlineStr">
        <is>
          <t>Página (sitio/solicitud.html)</t>
        </is>
      </c>
    </row>
    <row r="280">
      <c r="A280" s="12" t="inlineStr">
        <is>
          <t>T279</t>
        </is>
      </c>
      <c r="B280" s="12" t="inlineStr">
        <is>
          <t>Solicitud</t>
        </is>
      </c>
      <c r="C280" s="12" t="inlineStr">
        <is>
          <t>Trámite · Tus estudios</t>
        </is>
      </c>
      <c r="D280" s="12" t="inlineStr">
        <is>
          <t>Opción de lista</t>
        </is>
      </c>
      <c r="E280" s="12" t="inlineStr">
        <is>
          <t>Siempre</t>
        </is>
      </c>
      <c r="F280" s="12" t="inlineStr">
        <is>
          <t>Maestría</t>
        </is>
      </c>
      <c r="G280" s="13" t="inlineStr"/>
      <c r="H280" s="13" t="inlineStr">
        <is>
          <t>Pendiente</t>
        </is>
      </c>
      <c r="I280" s="13" t="inlineStr"/>
      <c r="J280" s="12" t="inlineStr"/>
      <c r="K280" s="14" t="inlineStr">
        <is>
          <t>Persona solicitante</t>
        </is>
      </c>
      <c r="L280" s="14" t="inlineStr">
        <is>
          <t>Página (sitio/solicitud.html)</t>
        </is>
      </c>
    </row>
    <row r="281">
      <c r="A281" s="15" t="inlineStr">
        <is>
          <t>T280</t>
        </is>
      </c>
      <c r="B281" s="15" t="inlineStr">
        <is>
          <t>Solicitud</t>
        </is>
      </c>
      <c r="C281" s="15" t="inlineStr">
        <is>
          <t>Trámite · Tus estudios</t>
        </is>
      </c>
      <c r="D281" s="15" t="inlineStr">
        <is>
          <t>Opción de lista</t>
        </is>
      </c>
      <c r="E281" s="15" t="inlineStr">
        <is>
          <t>Siempre</t>
        </is>
      </c>
      <c r="F281" s="15" t="inlineStr">
        <is>
          <t>Doctorado</t>
        </is>
      </c>
      <c r="G281" s="13" t="inlineStr"/>
      <c r="H281" s="13" t="inlineStr">
        <is>
          <t>Pendiente</t>
        </is>
      </c>
      <c r="I281" s="13" t="inlineStr"/>
      <c r="J281" s="15" t="inlineStr"/>
      <c r="K281" s="16" t="inlineStr">
        <is>
          <t>Persona solicitante</t>
        </is>
      </c>
      <c r="L281" s="16" t="inlineStr">
        <is>
          <t>Página (sitio/solicitud.html)</t>
        </is>
      </c>
    </row>
    <row r="282">
      <c r="A282" s="12" t="inlineStr">
        <is>
          <t>T281</t>
        </is>
      </c>
      <c r="B282" s="12" t="inlineStr">
        <is>
          <t>Solicitud</t>
        </is>
      </c>
      <c r="C282" s="12" t="inlineStr">
        <is>
          <t>Trámite · Tus estudios</t>
        </is>
      </c>
      <c r="D282" s="12" t="inlineStr">
        <is>
          <t>Pregunta</t>
        </is>
      </c>
      <c r="E282" s="12" t="inlineStr">
        <is>
          <t>Si «¿Cuál es tu último nivel o grado de estudios?» es «Carrera técnica»</t>
        </is>
      </c>
      <c r="F282" s="12" t="inlineStr">
        <is>
          <t>¿Qué carrera técnica estudiaste?</t>
        </is>
      </c>
      <c r="G282" s="13" t="inlineStr"/>
      <c r="H282" s="13" t="inlineStr">
        <is>
          <t>Pendiente</t>
        </is>
      </c>
      <c r="I282" s="13" t="inlineStr"/>
      <c r="J282" s="12" t="inlineStr"/>
      <c r="K282" s="14" t="inlineStr">
        <is>
          <t>Persona solicitante</t>
        </is>
      </c>
      <c r="L282" s="14" t="inlineStr">
        <is>
          <t>Página (sitio/solicitud.html)</t>
        </is>
      </c>
    </row>
    <row r="283">
      <c r="A283" s="15" t="inlineStr">
        <is>
          <t>T282</t>
        </is>
      </c>
      <c r="B283" s="15" t="inlineStr">
        <is>
          <t>Solicitud</t>
        </is>
      </c>
      <c r="C283" s="15" t="inlineStr">
        <is>
          <t>Trámite · Tus estudios</t>
        </is>
      </c>
      <c r="D283" s="15" t="inlineStr">
        <is>
          <t>Pregunta</t>
        </is>
      </c>
      <c r="E283" s="15" t="inlineStr">
        <is>
          <t>Si «¿Cuál es tu último nivel o grado de estudios?» es «Licenciatura o ingeniería» o «Maestría» o «Doctorado»</t>
        </is>
      </c>
      <c r="F283" s="15" t="inlineStr">
        <is>
          <t>¿Qué carrera estudiaste?</t>
        </is>
      </c>
      <c r="G283" s="13" t="inlineStr"/>
      <c r="H283" s="13" t="inlineStr">
        <is>
          <t>Pendiente</t>
        </is>
      </c>
      <c r="I283" s="13" t="inlineStr"/>
      <c r="J283" s="15" t="inlineStr"/>
      <c r="K283" s="16" t="inlineStr">
        <is>
          <t>Persona solicitante</t>
        </is>
      </c>
      <c r="L283" s="16" t="inlineStr">
        <is>
          <t>Página (sitio/solicitud.html)</t>
        </is>
      </c>
    </row>
    <row r="284">
      <c r="A284" s="12" t="inlineStr">
        <is>
          <t>T283</t>
        </is>
      </c>
      <c r="B284" s="12" t="inlineStr">
        <is>
          <t>Solicitud</t>
        </is>
      </c>
      <c r="C284" s="12" t="inlineStr">
        <is>
          <t>Trámite · Tus estudios</t>
        </is>
      </c>
      <c r="D284" s="12" t="inlineStr">
        <is>
          <t>Ayuda</t>
        </is>
      </c>
      <c r="E284" s="12" t="inlineStr">
        <is>
          <t>Si «¿Cuál es tu último nivel o grado de estudios?» es «Licenciatura o ingeniería» o «Maestría» o «Doctorado»</t>
        </is>
      </c>
      <c r="F284" s="12" t="inlineStr">
        <is>
          <t>Al escribir aparecen las ya registradas. Escribe la de tu posgrado (por ejemplo, Ciencias Forestales): cuenta aunque tu licenciatura sea de otra área.</t>
        </is>
      </c>
      <c r="G284" s="13" t="inlineStr"/>
      <c r="H284" s="13" t="inlineStr">
        <is>
          <t>Pendiente</t>
        </is>
      </c>
      <c r="I284" s="13" t="inlineStr"/>
      <c r="J284" s="12" t="inlineStr"/>
      <c r="K284" s="14" t="inlineStr">
        <is>
          <t>Persona solicitante</t>
        </is>
      </c>
      <c r="L284" s="14" t="inlineStr">
        <is>
          <t>Página (sitio/solicitud.html)</t>
        </is>
      </c>
    </row>
    <row r="285">
      <c r="A285" s="15" t="inlineStr">
        <is>
          <t>T284</t>
        </is>
      </c>
      <c r="B285" s="15" t="inlineStr">
        <is>
          <t>Solicitud</t>
        </is>
      </c>
      <c r="C285" s="15" t="inlineStr">
        <is>
          <t>Trámite · Tus estudios</t>
        </is>
      </c>
      <c r="D285" s="15" t="inlineStr">
        <is>
          <t>Pregunta</t>
        </is>
      </c>
      <c r="E285" s="15" t="inlineStr">
        <is>
          <t>Si «pedir_situacion» es «si»</t>
        </is>
      </c>
      <c r="F285" s="15" t="inlineStr">
        <is>
          <t>¿En qué situación está tu licenciatura?</t>
        </is>
      </c>
      <c r="G285" s="13" t="inlineStr"/>
      <c r="H285" s="13" t="inlineStr">
        <is>
          <t>Pendiente</t>
        </is>
      </c>
      <c r="I285" s="13" t="inlineStr"/>
      <c r="J285" s="15" t="inlineStr"/>
      <c r="K285" s="16" t="inlineStr">
        <is>
          <t>Persona solicitante</t>
        </is>
      </c>
      <c r="L285" s="16" t="inlineStr">
        <is>
          <t>Página (sitio/solicitud.html)</t>
        </is>
      </c>
    </row>
    <row r="286">
      <c r="A286" s="12" t="inlineStr">
        <is>
          <t>T285</t>
        </is>
      </c>
      <c r="B286" s="12" t="inlineStr">
        <is>
          <t>Solicitud</t>
        </is>
      </c>
      <c r="C286" s="12" t="inlineStr">
        <is>
          <t>Trámite · Tus estudios</t>
        </is>
      </c>
      <c r="D286" s="12" t="inlineStr">
        <is>
          <t>Opción</t>
        </is>
      </c>
      <c r="E286" s="12" t="inlineStr">
        <is>
          <t>Si «pedir_situacion» es «si»</t>
        </is>
      </c>
      <c r="F286" s="12" t="inlineStr">
        <is>
          <t>En curso — Todavía la estudias.</t>
        </is>
      </c>
      <c r="G286" s="13" t="inlineStr"/>
      <c r="H286" s="13" t="inlineStr">
        <is>
          <t>Pendiente</t>
        </is>
      </c>
      <c r="I286" s="13" t="inlineStr"/>
      <c r="J286" s="12" t="inlineStr"/>
      <c r="K286" s="14" t="inlineStr">
        <is>
          <t>Persona solicitante</t>
        </is>
      </c>
      <c r="L286" s="14" t="inlineStr">
        <is>
          <t>Página (sitio/solicitud.html)</t>
        </is>
      </c>
    </row>
    <row r="287">
      <c r="A287" s="15" t="inlineStr">
        <is>
          <t>T286</t>
        </is>
      </c>
      <c r="B287" s="15" t="inlineStr">
        <is>
          <t>Solicitud</t>
        </is>
      </c>
      <c r="C287" s="15" t="inlineStr">
        <is>
          <t>Trámite · Tus estudios</t>
        </is>
      </c>
      <c r="D287" s="15" t="inlineStr">
        <is>
          <t>Opción</t>
        </is>
      </c>
      <c r="E287" s="15" t="inlineStr">
        <is>
          <t>Si «pedir_situacion» es «si»</t>
        </is>
      </c>
      <c r="F287" s="15" t="inlineStr">
        <is>
          <t>Trunca — La dejaste sin terminar.</t>
        </is>
      </c>
      <c r="G287" s="13" t="inlineStr"/>
      <c r="H287" s="13" t="inlineStr">
        <is>
          <t>Pendiente</t>
        </is>
      </c>
      <c r="I287" s="13" t="inlineStr"/>
      <c r="J287" s="15" t="inlineStr"/>
      <c r="K287" s="16" t="inlineStr">
        <is>
          <t>Persona solicitante</t>
        </is>
      </c>
      <c r="L287" s="16" t="inlineStr">
        <is>
          <t>Página (sitio/solicitud.html)</t>
        </is>
      </c>
    </row>
    <row r="288">
      <c r="A288" s="12" t="inlineStr">
        <is>
          <t>T287</t>
        </is>
      </c>
      <c r="B288" s="12" t="inlineStr">
        <is>
          <t>Solicitud</t>
        </is>
      </c>
      <c r="C288" s="12" t="inlineStr">
        <is>
          <t>Trámite · Tus estudios</t>
        </is>
      </c>
      <c r="D288" s="12" t="inlineStr">
        <is>
          <t>Opción</t>
        </is>
      </c>
      <c r="E288" s="12" t="inlineStr">
        <is>
          <t>Si «pedir_situacion» es «si»</t>
        </is>
      </c>
      <c r="F288" s="12" t="inlineStr">
        <is>
          <t>Concluida — Terminaste los créditos; tienes carta de pasante o constancia del 100 %.</t>
        </is>
      </c>
      <c r="G288" s="13" t="inlineStr"/>
      <c r="H288" s="13" t="inlineStr">
        <is>
          <t>Pendiente</t>
        </is>
      </c>
      <c r="I288" s="13" t="inlineStr"/>
      <c r="J288" s="12" t="inlineStr"/>
      <c r="K288" s="14" t="inlineStr">
        <is>
          <t>Persona solicitante</t>
        </is>
      </c>
      <c r="L288" s="14" t="inlineStr">
        <is>
          <t>Página (sitio/solicitud.html)</t>
        </is>
      </c>
    </row>
    <row r="289">
      <c r="A289" s="15" t="inlineStr">
        <is>
          <t>T288</t>
        </is>
      </c>
      <c r="B289" s="15" t="inlineStr">
        <is>
          <t>Solicitud</t>
        </is>
      </c>
      <c r="C289" s="15" t="inlineStr">
        <is>
          <t>Trámite · Tus estudios</t>
        </is>
      </c>
      <c r="D289" s="15" t="inlineStr">
        <is>
          <t>Opción</t>
        </is>
      </c>
      <c r="E289" s="15" t="inlineStr">
        <is>
          <t>Si «pedir_situacion» es «si»</t>
        </is>
      </c>
      <c r="F289" s="15" t="inlineStr">
        <is>
          <t>Titulada — Tienes título o cédula profesional.</t>
        </is>
      </c>
      <c r="G289" s="13" t="inlineStr"/>
      <c r="H289" s="13" t="inlineStr">
        <is>
          <t>Pendiente</t>
        </is>
      </c>
      <c r="I289" s="13" t="inlineStr"/>
      <c r="J289" s="15" t="inlineStr"/>
      <c r="K289" s="16" t="inlineStr">
        <is>
          <t>Persona solicitante</t>
        </is>
      </c>
      <c r="L289" s="16" t="inlineStr">
        <is>
          <t>Página (sitio/solicitud.html)</t>
        </is>
      </c>
    </row>
    <row r="290">
      <c r="A290" s="12" t="inlineStr">
        <is>
          <t>T289</t>
        </is>
      </c>
      <c r="B290" s="12" t="inlineStr">
        <is>
          <t>Solicitud</t>
        </is>
      </c>
      <c r="C290" s="12" t="inlineStr">
        <is>
          <t>Trámite · Tus estudios</t>
        </is>
      </c>
      <c r="D290" s="12" t="inlineStr">
        <is>
          <t>Aviso</t>
        </is>
      </c>
      <c r="E290" s="12" t="inlineStr">
        <is>
          <t>Dictaminador cuyo perfil podría no cumplir los lineamientos; Si «Trámite» es «dictaminador técnico, solicitud nueva»</t>
        </is>
      </c>
      <c r="F290" s="12" t="inlineStr">
        <is>
          <t>Con estos estudios podrías no cumplir el perfil que piden los lineamientos para dictaminar: licenciatura titulada o carta de pasante en Biología, Ingeniería Forestal, Ingeniería Agrónoma o una carrera afín, posgrado en un área afín, o carrera técnica. Puedes enviar tu solicitud: la Secretaría la revisará con tus documentos.</t>
        </is>
      </c>
      <c r="G290" s="13" t="inlineStr"/>
      <c r="H290" s="13" t="inlineStr">
        <is>
          <t>Pendiente</t>
        </is>
      </c>
      <c r="I290" s="13" t="inlineStr"/>
      <c r="J290" s="12" t="inlineStr"/>
      <c r="K290" s="14" t="inlineStr">
        <is>
          <t>Persona solicitante</t>
        </is>
      </c>
      <c r="L290" s="14" t="inlineStr">
        <is>
          <t>Página (sitio/solicitud.html)</t>
        </is>
      </c>
    </row>
    <row r="291">
      <c r="A291" s="15" t="inlineStr">
        <is>
          <t>T290</t>
        </is>
      </c>
      <c r="B291" s="15" t="inlineStr">
        <is>
          <t>Solicitud</t>
        </is>
      </c>
      <c r="C291" s="15" t="inlineStr">
        <is>
          <t>Trámite · Tus estudios</t>
        </is>
      </c>
      <c r="D291" s="15" t="inlineStr">
        <is>
          <t>Pregunta</t>
        </is>
      </c>
      <c r="E291" s="15" t="inlineStr">
        <is>
          <t>Si «Trámite» es «dictaminador técnico, solicitud nueva»</t>
        </is>
      </c>
      <c r="F291" s="15" t="inlineStr">
        <is>
          <t>Experiencia en manejo de arbolado</t>
        </is>
      </c>
      <c r="G291" s="13" t="inlineStr"/>
      <c r="H291" s="13" t="inlineStr">
        <is>
          <t>Pendiente</t>
        </is>
      </c>
      <c r="I291" s="13" t="inlineStr"/>
      <c r="J291" s="15" t="inlineStr"/>
      <c r="K291" s="16" t="inlineStr">
        <is>
          <t>Persona solicitante</t>
        </is>
      </c>
      <c r="L291" s="16" t="inlineStr">
        <is>
          <t>Página (sitio/solicitud.html)</t>
        </is>
      </c>
    </row>
    <row r="292">
      <c r="A292" s="12" t="inlineStr">
        <is>
          <t>T291</t>
        </is>
      </c>
      <c r="B292" s="12" t="inlineStr">
        <is>
          <t>Solicitud</t>
        </is>
      </c>
      <c r="C292" s="12" t="inlineStr">
        <is>
          <t>Trámite · Tus estudios</t>
        </is>
      </c>
      <c r="D292" s="12" t="inlineStr">
        <is>
          <t>Ayuda</t>
        </is>
      </c>
      <c r="E292" s="12" t="inlineStr">
        <is>
          <t>Si «Trámite» es «dictaminador técnico, solicitud nueva»</t>
        </is>
      </c>
      <c r="F292" s="12" t="inlineStr">
        <is>
          <t>Experiencia laboral comprobable: dos años con licenciatura en Biología, Ingeniería Forestal, Ingeniería Agrónoma o una carrera afín; cinco con carta de pasante, carrera técnica o disciplina afín. Puedes usar medios años; por ejemplo, 2.5. Los comprobantes que cargues en el siguiente paso deben respaldarlos.</t>
        </is>
      </c>
      <c r="G292" s="13" t="inlineStr"/>
      <c r="H292" s="13" t="inlineStr">
        <is>
          <t>Pendiente</t>
        </is>
      </c>
      <c r="I292" s="13" t="inlineStr"/>
      <c r="J292" s="12" t="inlineStr"/>
      <c r="K292" s="14" t="inlineStr">
        <is>
          <t>Persona solicitante</t>
        </is>
      </c>
      <c r="L292" s="14" t="inlineStr">
        <is>
          <t>Página (sitio/solicitud.html)</t>
        </is>
      </c>
    </row>
    <row r="293">
      <c r="A293" s="15" t="inlineStr">
        <is>
          <t>T292</t>
        </is>
      </c>
      <c r="B293" s="15" t="inlineStr">
        <is>
          <t>Solicitud</t>
        </is>
      </c>
      <c r="C293" s="15" t="inlineStr">
        <is>
          <t>Trámite · Tus estudios</t>
        </is>
      </c>
      <c r="D293" s="15" t="inlineStr">
        <is>
          <t>Botón o enlace</t>
        </is>
      </c>
      <c r="E293" s="15" t="inlineStr">
        <is>
          <t>Siempre</t>
        </is>
      </c>
      <c r="F293" s="15" t="inlineStr">
        <is>
          <t>Continuar</t>
        </is>
      </c>
      <c r="G293" s="13" t="inlineStr"/>
      <c r="H293" s="13" t="inlineStr">
        <is>
          <t>Pendiente</t>
        </is>
      </c>
      <c r="I293" s="13" t="inlineStr"/>
      <c r="J293" s="15" t="inlineStr"/>
      <c r="K293" s="16" t="inlineStr">
        <is>
          <t>Persona solicitante</t>
        </is>
      </c>
      <c r="L293" s="16" t="inlineStr">
        <is>
          <t>Página (sitio/solicitud.html)</t>
        </is>
      </c>
    </row>
    <row r="294">
      <c r="A294" s="12" t="inlineStr">
        <is>
          <t>T293</t>
        </is>
      </c>
      <c r="B294" s="12" t="inlineStr">
        <is>
          <t>Solicitud</t>
        </is>
      </c>
      <c r="C294" s="12" t="inlineStr">
        <is>
          <t>Documentos · Carga tus documentos</t>
        </is>
      </c>
      <c r="D294" s="12" t="inlineStr">
        <is>
          <t>Título</t>
        </is>
      </c>
      <c r="E294" s="12" t="inlineStr">
        <is>
          <t>Siempre</t>
        </is>
      </c>
      <c r="F294" s="12" t="inlineStr">
        <is>
          <t>Carga tus documentos</t>
        </is>
      </c>
      <c r="G294" s="13" t="inlineStr"/>
      <c r="H294" s="13" t="inlineStr">
        <is>
          <t>Pendiente</t>
        </is>
      </c>
      <c r="I294" s="13" t="inlineStr"/>
      <c r="J294" s="12" t="inlineStr"/>
      <c r="K294" s="14" t="inlineStr">
        <is>
          <t>Persona solicitante</t>
        </is>
      </c>
      <c r="L294" s="14" t="inlineStr">
        <is>
          <t>Página (sitio/solicitud.html)</t>
        </is>
      </c>
    </row>
    <row r="295">
      <c r="A295" s="15" t="inlineStr">
        <is>
          <t>T294</t>
        </is>
      </c>
      <c r="B295" s="15" t="inlineStr">
        <is>
          <t>Solicitud</t>
        </is>
      </c>
      <c r="C295" s="15" t="inlineStr">
        <is>
          <t>Documentos · Carga tus documentos</t>
        </is>
      </c>
      <c r="D295" s="15" t="inlineStr">
        <is>
          <t>Introducción</t>
        </is>
      </c>
      <c r="E295" s="15" t="inlineStr">
        <is>
          <t>Siempre</t>
        </is>
      </c>
      <c r="F295" s="15" t="inlineStr">
        <is>
          <t>Un archivo por documento, sólo en PDF, de hasta 5 MB. Si tienes una foto del documento, conviértela a PDF; por ejemplo, con la función de escanear de tu teléfono. Que se lea completo: la Secretaría lo revisa antes de darte cita. En la cita llevas los mismos documentos, impresos.</t>
        </is>
      </c>
      <c r="G295" s="13" t="inlineStr"/>
      <c r="H295" s="13" t="inlineStr">
        <is>
          <t>Pendiente</t>
        </is>
      </c>
      <c r="I295" s="13" t="inlineStr"/>
      <c r="J295" s="15" t="inlineStr"/>
      <c r="K295" s="16" t="inlineStr">
        <is>
          <t>Persona solicitante</t>
        </is>
      </c>
      <c r="L295" s="16" t="inlineStr">
        <is>
          <t>Página (sitio/solicitud.html)</t>
        </is>
      </c>
    </row>
    <row r="296">
      <c r="A296" s="12" t="inlineStr">
        <is>
          <t>T295</t>
        </is>
      </c>
      <c r="B296" s="12" t="inlineStr">
        <is>
          <t>Solicitud</t>
        </is>
      </c>
      <c r="C296" s="12" t="inlineStr">
        <is>
          <t>Documentos · Carga tus documentos</t>
        </is>
      </c>
      <c r="D296" s="12" t="inlineStr">
        <is>
          <t>Aviso</t>
        </is>
      </c>
      <c r="E296" s="12" t="inlineStr">
        <is>
          <t>Siempre</t>
        </is>
      </c>
      <c r="F296" s="12" t="inlineStr">
        <is>
          <t>Versión de prueba: usa datos inventados No cargues tus documentos reales: usa archivos de ejemplo. Nada se envía; los archivos sirven para verlos en la revisión del personal. Lo que cargues se guarda sólo en este navegador y se borra solo cuando pasan 7 días sin usar la prueba.</t>
        </is>
      </c>
      <c r="G296" s="13" t="inlineStr"/>
      <c r="H296" s="13" t="inlineStr">
        <is>
          <t>Pendiente</t>
        </is>
      </c>
      <c r="I296" s="13" t="inlineStr"/>
      <c r="J296" s="12" t="inlineStr"/>
      <c r="K296" s="14" t="inlineStr">
        <is>
          <t>Persona solicitante</t>
        </is>
      </c>
      <c r="L296" s="14" t="inlineStr">
        <is>
          <t>Página (sitio/solicitud.html)</t>
        </is>
      </c>
    </row>
    <row r="297">
      <c r="A297" s="15" t="inlineStr">
        <is>
          <t>T296</t>
        </is>
      </c>
      <c r="B297" s="15" t="inlineStr">
        <is>
          <t>Solicitud</t>
        </is>
      </c>
      <c r="C297" s="15" t="inlineStr">
        <is>
          <t>Documentos · Carga tus documentos</t>
        </is>
      </c>
      <c r="D297" s="15" t="inlineStr">
        <is>
          <t>Aviso</t>
        </is>
      </c>
      <c r="E297" s="15" t="inlineStr">
        <is>
          <t>Siempre</t>
        </is>
      </c>
      <c r="F297" s="15" t="inlineStr">
        <is>
          <t>Esta vez carga todos tus documentos Tu acreditación viene del registro anterior de la Secretaría, que no guardó tus documentos. En esta primera renovación cárgalos todos, como en una solicitud nueva; en las siguientes sólo cargas los que cambien.</t>
        </is>
      </c>
      <c r="G297" s="13" t="inlineStr"/>
      <c r="H297" s="13" t="inlineStr">
        <is>
          <t>Pendiente</t>
        </is>
      </c>
      <c r="I297" s="13" t="inlineStr"/>
      <c r="J297" s="15" t="inlineStr"/>
      <c r="K297" s="16" t="inlineStr">
        <is>
          <t>Persona solicitante</t>
        </is>
      </c>
      <c r="L297" s="16" t="inlineStr">
        <is>
          <t>Página (sitio/solicitud.html)</t>
        </is>
      </c>
    </row>
    <row r="298">
      <c r="A298" s="12" t="inlineStr">
        <is>
          <t>T297</t>
        </is>
      </c>
      <c r="B298" s="12" t="inlineStr">
        <is>
          <t>Solicitud</t>
        </is>
      </c>
      <c r="C298" s="12" t="inlineStr">
        <is>
          <t>Documentos · Carga tus documentos</t>
        </is>
      </c>
      <c r="D298" s="12" t="inlineStr">
        <is>
          <t>Aviso</t>
        </is>
      </c>
      <c r="E298" s="12" t="inlineStr">
        <is>
          <t>Al corregir una solicitud con observaciones</t>
        </is>
      </c>
      <c r="F298" s="12" t="inlineStr">
        <is>
          <t>Lo que debes corregir</t>
        </is>
      </c>
      <c r="G298" s="13" t="inlineStr"/>
      <c r="H298" s="13" t="inlineStr">
        <is>
          <t>Pendiente</t>
        </is>
      </c>
      <c r="I298" s="13" t="inlineStr"/>
      <c r="J298" s="12" t="inlineStr"/>
      <c r="K298" s="14" t="inlineStr">
        <is>
          <t>Persona solicitante</t>
        </is>
      </c>
      <c r="L298" s="14" t="inlineStr">
        <is>
          <t>Página (sitio/solicitud.html)</t>
        </is>
      </c>
    </row>
    <row r="299">
      <c r="A299" s="15" t="inlineStr">
        <is>
          <t>T298</t>
        </is>
      </c>
      <c r="B299" s="15" t="inlineStr">
        <is>
          <t>Solicitud</t>
        </is>
      </c>
      <c r="C299" s="15" t="inlineStr">
        <is>
          <t>Documentos · Carga tus documentos</t>
        </is>
      </c>
      <c r="D299" s="15" t="inlineStr">
        <is>
          <t>Nota</t>
        </is>
      </c>
      <c r="E299" s="15" t="inlineStr">
        <is>
          <t>Siempre</t>
        </is>
      </c>
      <c r="F299" s="15" t="inlineStr">
        <is>
          <t>Las preguntas con * son obligatorias.</t>
        </is>
      </c>
      <c r="G299" s="13" t="inlineStr"/>
      <c r="H299" s="13" t="inlineStr">
        <is>
          <t>Pendiente</t>
        </is>
      </c>
      <c r="I299" s="13" t="inlineStr"/>
      <c r="J299" s="15" t="inlineStr"/>
      <c r="K299" s="16" t="inlineStr">
        <is>
          <t>Persona solicitante</t>
        </is>
      </c>
      <c r="L299" s="16" t="inlineStr">
        <is>
          <t>Página (sitio/solicitud.html)</t>
        </is>
      </c>
    </row>
    <row r="300">
      <c r="A300" s="12" t="inlineStr">
        <is>
          <t>T299</t>
        </is>
      </c>
      <c r="B300" s="12" t="inlineStr">
        <is>
          <t>Solicitud</t>
        </is>
      </c>
      <c r="C300" s="12" t="inlineStr">
        <is>
          <t>Documentos · Carga tus documentos</t>
        </is>
      </c>
      <c r="D300" s="12" t="inlineStr">
        <is>
          <t>Pregunta</t>
        </is>
      </c>
      <c r="E300" s="12" t="inlineStr">
        <is>
          <t>Si «Trámite» es «poda y derribo, solicitud nueva» o «dictaminador técnico, solicitud nueva»</t>
        </is>
      </c>
      <c r="F300" s="12" t="inlineStr">
        <is>
          <t>Identificación oficial</t>
        </is>
      </c>
      <c r="G300" s="13" t="inlineStr"/>
      <c r="H300" s="13" t="inlineStr">
        <is>
          <t>Pendiente</t>
        </is>
      </c>
      <c r="I300" s="13" t="inlineStr"/>
      <c r="J300" s="12" t="inlineStr"/>
      <c r="K300" s="14" t="inlineStr">
        <is>
          <t>Persona solicitante</t>
        </is>
      </c>
      <c r="L300" s="14" t="inlineStr">
        <is>
          <t>Catálogo de requisitos de la base (db/apd/04-apd-catalogos.sql)</t>
        </is>
      </c>
    </row>
    <row r="301">
      <c r="A301" s="15" t="inlineStr">
        <is>
          <t>T300</t>
        </is>
      </c>
      <c r="B301" s="15" t="inlineStr">
        <is>
          <t>Solicitud</t>
        </is>
      </c>
      <c r="C301" s="15" t="inlineStr">
        <is>
          <t>Documentos · Carga tus documentos</t>
        </is>
      </c>
      <c r="D301" s="15" t="inlineStr">
        <is>
          <t>Ayuda</t>
        </is>
      </c>
      <c r="E301" s="15" t="inlineStr">
        <is>
          <t>Si «Trámite» es «poda y derribo, solicitud nueva» o «dictaminador técnico, solicitud nueva»</t>
        </is>
      </c>
      <c r="F301" s="15" t="inlineStr">
        <is>
          <t>Vigente y con fotografía: credencial para votar, pasaporte, cartilla militar o cédula profesional.</t>
        </is>
      </c>
      <c r="G301" s="13" t="inlineStr"/>
      <c r="H301" s="13" t="inlineStr">
        <is>
          <t>Pendiente</t>
        </is>
      </c>
      <c r="I301" s="13" t="inlineStr"/>
      <c r="J301" s="15" t="inlineStr"/>
      <c r="K301" s="16" t="inlineStr">
        <is>
          <t>Persona solicitante</t>
        </is>
      </c>
      <c r="L301" s="16" t="inlineStr">
        <is>
          <t>Catálogo de requisitos de la base (db/apd/04-apd-catalogos.sql)</t>
        </is>
      </c>
    </row>
    <row r="302">
      <c r="A302" s="12" t="inlineStr">
        <is>
          <t>T301</t>
        </is>
      </c>
      <c r="B302" s="12" t="inlineStr">
        <is>
          <t>Solicitud</t>
        </is>
      </c>
      <c r="C302" s="12" t="inlineStr">
        <is>
          <t>Documentos · Carga tus documentos</t>
        </is>
      </c>
      <c r="D302" s="12" t="inlineStr">
        <is>
          <t>Botón o enlace</t>
        </is>
      </c>
      <c r="E302" s="12" t="inlineStr">
        <is>
          <t>Si «Trámite» es «poda y derribo, solicitud nueva» o «poda y derribo, renovación» o «poda y derribo, renovación» o «poda y derribo, renovación» o «poda y derribo, renovación» o «dictaminador técnico, solicitud nueva» o «dictaminador técnico, solicitud nueva» o «dictaminador técnico, solicitud nueva» o «dictaminador técnico, solicitud nueva» o «dictaminador técnico, solicitud nueva» o «dictaminador técnico, solicitud nueva» o «dictaminador técnico, solicitud nueva» o «dictaminador técnico, renovación» o «dictaminador técnico, renovación» o «dictaminador técnico, renovación» o «dictaminador técnico, renovación» o «dictaminador técnico, renovación» o «dictaminador técnico, renovación» o «dictaminador técnico, renovación»</t>
        </is>
      </c>
      <c r="F302" s="12" t="inlineStr">
        <is>
          <t>Elegir archivo</t>
        </is>
      </c>
      <c r="G302" s="13" t="inlineStr"/>
      <c r="H302" s="13" t="inlineStr">
        <is>
          <t>Pendiente</t>
        </is>
      </c>
      <c r="I302" s="13" t="inlineStr"/>
      <c r="J302" s="12" t="inlineStr"/>
      <c r="K302" s="14" t="inlineStr">
        <is>
          <t>Persona solicitante</t>
        </is>
      </c>
      <c r="L302" s="14" t="inlineStr">
        <is>
          <t>Página (sitio/solicitud.html)</t>
        </is>
      </c>
    </row>
    <row r="303">
      <c r="A303" s="15" t="inlineStr">
        <is>
          <t>T302</t>
        </is>
      </c>
      <c r="B303" s="15" t="inlineStr">
        <is>
          <t>Solicitud</t>
        </is>
      </c>
      <c r="C303" s="15" t="inlineStr">
        <is>
          <t>Documentos · Carga tus documentos</t>
        </is>
      </c>
      <c r="D303" s="15" t="inlineStr">
        <is>
          <t>Pregunta</t>
        </is>
      </c>
      <c r="E303" s="15" t="inlineStr">
        <is>
          <t>Si «Trámite» es «poda y derribo, solicitud nueva» o «dictaminador técnico, solicitud nueva»</t>
        </is>
      </c>
      <c r="F303" s="15" t="inlineStr">
        <is>
          <t>Clave Única de Registro de Población (CURP)</t>
        </is>
      </c>
      <c r="G303" s="13" t="inlineStr"/>
      <c r="H303" s="13" t="inlineStr">
        <is>
          <t>Pendiente</t>
        </is>
      </c>
      <c r="I303" s="13" t="inlineStr"/>
      <c r="J303" s="15" t="inlineStr"/>
      <c r="K303" s="16" t="inlineStr">
        <is>
          <t>Persona solicitante</t>
        </is>
      </c>
      <c r="L303" s="16" t="inlineStr">
        <is>
          <t>Catálogo de requisitos de la base (db/apd/04-apd-catalogos.sql)</t>
        </is>
      </c>
    </row>
    <row r="304">
      <c r="A304" s="12" t="inlineStr">
        <is>
          <t>T303</t>
        </is>
      </c>
      <c r="B304" s="12" t="inlineStr">
        <is>
          <t>Solicitud</t>
        </is>
      </c>
      <c r="C304" s="12" t="inlineStr">
        <is>
          <t>Documentos · Carga tus documentos</t>
        </is>
      </c>
      <c r="D304" s="12" t="inlineStr">
        <is>
          <t>Ayuda</t>
        </is>
      </c>
      <c r="E304" s="12" t="inlineStr">
        <is>
          <t>Si «Trámite» es «poda y derribo, solicitud nueva» o «dictaminador técnico, solicitud nueva»</t>
        </is>
      </c>
      <c r="F304" s="12" t="inlineStr">
        <is>
          <t>En formato actualizado. Consulta y descarga tu CURP en gob.mx.</t>
        </is>
      </c>
      <c r="G304" s="13" t="inlineStr"/>
      <c r="H304" s="13" t="inlineStr">
        <is>
          <t>Pendiente</t>
        </is>
      </c>
      <c r="I304" s="13" t="inlineStr"/>
      <c r="J304" s="12" t="inlineStr"/>
      <c r="K304" s="14" t="inlineStr">
        <is>
          <t>Persona solicitante</t>
        </is>
      </c>
      <c r="L304" s="14" t="inlineStr">
        <is>
          <t>Catálogo de requisitos de la base (db/apd/04-apd-catalogos.sql)</t>
        </is>
      </c>
    </row>
    <row r="305">
      <c r="A305" s="15" t="inlineStr">
        <is>
          <t>T304</t>
        </is>
      </c>
      <c r="B305" s="15" t="inlineStr">
        <is>
          <t>Solicitud</t>
        </is>
      </c>
      <c r="C305" s="15" t="inlineStr">
        <is>
          <t>Documentos · Carga tus documentos</t>
        </is>
      </c>
      <c r="D305" s="15" t="inlineStr">
        <is>
          <t>Pregunta</t>
        </is>
      </c>
      <c r="E305" s="15" t="inlineStr">
        <is>
          <t>Si «Trámite» es «poda y derribo, solicitud nueva» o «dictaminador técnico, solicitud nueva»</t>
        </is>
      </c>
      <c r="F305" s="15" t="inlineStr">
        <is>
          <t>Comprobante de domicilio</t>
        </is>
      </c>
      <c r="G305" s="13" t="inlineStr"/>
      <c r="H305" s="13" t="inlineStr">
        <is>
          <t>Pendiente</t>
        </is>
      </c>
      <c r="I305" s="13" t="inlineStr"/>
      <c r="J305" s="15" t="inlineStr"/>
      <c r="K305" s="16" t="inlineStr">
        <is>
          <t>Persona solicitante</t>
        </is>
      </c>
      <c r="L305" s="16" t="inlineStr">
        <is>
          <t>Catálogo de requisitos de la base (db/apd/04-apd-catalogos.sql)</t>
        </is>
      </c>
    </row>
    <row r="306">
      <c r="A306" s="12" t="inlineStr">
        <is>
          <t>T305</t>
        </is>
      </c>
      <c r="B306" s="12" t="inlineStr">
        <is>
          <t>Solicitud</t>
        </is>
      </c>
      <c r="C306" s="12" t="inlineStr">
        <is>
          <t>Documentos · Carga tus documentos</t>
        </is>
      </c>
      <c r="D306" s="12" t="inlineStr">
        <is>
          <t>Ayuda</t>
        </is>
      </c>
      <c r="E306" s="12" t="inlineStr">
        <is>
          <t>Si «Trámite» es «poda y derribo, solicitud nueva» o «dictaminador técnico, solicitud nueva»</t>
        </is>
      </c>
      <c r="F306" s="12" t="inlineStr">
        <is>
          <t>De luz, agua, telefonía o internet, con antigüedad no mayor a tres meses.</t>
        </is>
      </c>
      <c r="G306" s="13" t="inlineStr"/>
      <c r="H306" s="13" t="inlineStr">
        <is>
          <t>Pendiente</t>
        </is>
      </c>
      <c r="I306" s="13" t="inlineStr"/>
      <c r="J306" s="12" t="inlineStr"/>
      <c r="K306" s="14" t="inlineStr">
        <is>
          <t>Persona solicitante</t>
        </is>
      </c>
      <c r="L306" s="14" t="inlineStr">
        <is>
          <t>Catálogo de requisitos de la base (db/apd/04-apd-catalogos.sql)</t>
        </is>
      </c>
    </row>
    <row r="307">
      <c r="A307" s="15" t="inlineStr">
        <is>
          <t>T306</t>
        </is>
      </c>
      <c r="B307" s="15" t="inlineStr">
        <is>
          <t>Solicitud</t>
        </is>
      </c>
      <c r="C307" s="15" t="inlineStr">
        <is>
          <t>Documentos · Carga tus documentos</t>
        </is>
      </c>
      <c r="D307" s="15" t="inlineStr">
        <is>
          <t>Pregunta</t>
        </is>
      </c>
      <c r="E307" s="15" t="inlineStr">
        <is>
          <t>Si «Trámite» es «poda y derribo, solicitud nueva» o «poda y derribo, renovación» o «dictaminador técnico, solicitud nueva» o «dictaminador técnico, renovación»</t>
        </is>
      </c>
      <c r="F307" s="15" t="inlineStr">
        <is>
          <t>Constancia de situación fiscal</t>
        </is>
      </c>
      <c r="G307" s="13" t="inlineStr"/>
      <c r="H307" s="13" t="inlineStr">
        <is>
          <t>Pendiente</t>
        </is>
      </c>
      <c r="I307" s="13" t="inlineStr"/>
      <c r="J307" s="15" t="inlineStr"/>
      <c r="K307" s="16" t="inlineStr">
        <is>
          <t>Persona solicitante</t>
        </is>
      </c>
      <c r="L307" s="16" t="inlineStr">
        <is>
          <t>Catálogo de requisitos de la base (db/apd/04-apd-catalogos.sql)</t>
        </is>
      </c>
    </row>
    <row r="308">
      <c r="A308" s="12" t="inlineStr">
        <is>
          <t>T307</t>
        </is>
      </c>
      <c r="B308" s="12" t="inlineStr">
        <is>
          <t>Solicitud</t>
        </is>
      </c>
      <c r="C308" s="12" t="inlineStr">
        <is>
          <t>Documentos · Carga tus documentos</t>
        </is>
      </c>
      <c r="D308" s="12" t="inlineStr">
        <is>
          <t>Ayuda</t>
        </is>
      </c>
      <c r="E308" s="12" t="inlineStr">
        <is>
          <t>Si «Trámite» es «poda y derribo, solicitud nueva» o «poda y derribo, renovación» o «dictaminador técnico, solicitud nueva» o «dictaminador técnico, renovación»</t>
        </is>
      </c>
      <c r="F308" s="12" t="inlineStr">
        <is>
          <t>Tuya, como persona solicitante, emitida en el mes en curso. De ella se toman tu nombre, tu régimen y tu domicilio fiscal para la factura del pago.</t>
        </is>
      </c>
      <c r="G308" s="13" t="inlineStr"/>
      <c r="H308" s="13" t="inlineStr">
        <is>
          <t>Pendiente</t>
        </is>
      </c>
      <c r="I308" s="13" t="inlineStr"/>
      <c r="J308" s="12" t="inlineStr"/>
      <c r="K308" s="14" t="inlineStr">
        <is>
          <t>Persona solicitante</t>
        </is>
      </c>
      <c r="L308" s="14" t="inlineStr">
        <is>
          <t>Catálogo de requisitos de la base (db/apd/04-apd-catalogos.sql)</t>
        </is>
      </c>
    </row>
    <row r="309">
      <c r="A309" s="15" t="inlineStr">
        <is>
          <t>T308</t>
        </is>
      </c>
      <c r="B309" s="15" t="inlineStr">
        <is>
          <t>Solicitud</t>
        </is>
      </c>
      <c r="C309" s="15" t="inlineStr">
        <is>
          <t>Documentos · Carga tus documentos</t>
        </is>
      </c>
      <c r="D309" s="15" t="inlineStr">
        <is>
          <t>Pregunta</t>
        </is>
      </c>
      <c r="E309" s="15" t="inlineStr">
        <is>
          <t>Si «Trámite» es «poda y derribo, renovación» o «dictaminador técnico, renovación»</t>
        </is>
      </c>
      <c r="F309" s="15" t="inlineStr">
        <is>
          <t>Identificación oficial (si aplica)</t>
        </is>
      </c>
      <c r="G309" s="13" t="inlineStr"/>
      <c r="H309" s="13" t="inlineStr">
        <is>
          <t>Pendiente</t>
        </is>
      </c>
      <c r="I309" s="13" t="inlineStr"/>
      <c r="J309" s="15" t="inlineStr"/>
      <c r="K309" s="16" t="inlineStr">
        <is>
          <t>Persona solicitante</t>
        </is>
      </c>
      <c r="L309" s="16" t="inlineStr">
        <is>
          <t>Catálogo de requisitos de la base (db/apd/04-apd-catalogos.sql)</t>
        </is>
      </c>
    </row>
    <row r="310">
      <c r="A310" s="12" t="inlineStr">
        <is>
          <t>T309</t>
        </is>
      </c>
      <c r="B310" s="12" t="inlineStr">
        <is>
          <t>Solicitud</t>
        </is>
      </c>
      <c r="C310" s="12" t="inlineStr">
        <is>
          <t>Documentos · Carga tus documentos</t>
        </is>
      </c>
      <c r="D310" s="12" t="inlineStr">
        <is>
          <t>Ayuda</t>
        </is>
      </c>
      <c r="E310" s="12" t="inlineStr">
        <is>
          <t>Si «Trámite» es «poda y derribo, renovación» o «dictaminador técnico, renovación»</t>
        </is>
      </c>
      <c r="F310" s="12" t="inlineStr">
        <is>
          <t>Vigente y con fotografía: credencial para votar, pasaporte, cartilla militar o cédula profesional. Sólo si cambió o ya no está vigente.</t>
        </is>
      </c>
      <c r="G310" s="13" t="inlineStr"/>
      <c r="H310" s="13" t="inlineStr">
        <is>
          <t>Pendiente</t>
        </is>
      </c>
      <c r="I310" s="13" t="inlineStr"/>
      <c r="J310" s="12" t="inlineStr"/>
      <c r="K310" s="14" t="inlineStr">
        <is>
          <t>Persona solicitante</t>
        </is>
      </c>
      <c r="L310" s="14" t="inlineStr">
        <is>
          <t>Catálogo de requisitos de la base (db/apd/04-apd-catalogos.sql)</t>
        </is>
      </c>
    </row>
    <row r="311">
      <c r="A311" s="15" t="inlineStr">
        <is>
          <t>T310</t>
        </is>
      </c>
      <c r="B311" s="15" t="inlineStr">
        <is>
          <t>Solicitud</t>
        </is>
      </c>
      <c r="C311" s="15" t="inlineStr">
        <is>
          <t>Documentos · Carga tus documentos</t>
        </is>
      </c>
      <c r="D311" s="15" t="inlineStr">
        <is>
          <t>Pregunta</t>
        </is>
      </c>
      <c r="E311" s="15" t="inlineStr">
        <is>
          <t>Si «Trámite» es «poda y derribo, renovación» o «dictaminador técnico, renovación»</t>
        </is>
      </c>
      <c r="F311" s="15" t="inlineStr">
        <is>
          <t>Clave Única de Registro de Población (CURP) (si aplica)</t>
        </is>
      </c>
      <c r="G311" s="13" t="inlineStr"/>
      <c r="H311" s="13" t="inlineStr">
        <is>
          <t>Pendiente</t>
        </is>
      </c>
      <c r="I311" s="13" t="inlineStr"/>
      <c r="J311" s="15" t="inlineStr"/>
      <c r="K311" s="16" t="inlineStr">
        <is>
          <t>Persona solicitante</t>
        </is>
      </c>
      <c r="L311" s="16" t="inlineStr">
        <is>
          <t>Catálogo de requisitos de la base (db/apd/04-apd-catalogos.sql)</t>
        </is>
      </c>
    </row>
    <row r="312">
      <c r="A312" s="12" t="inlineStr">
        <is>
          <t>T311</t>
        </is>
      </c>
      <c r="B312" s="12" t="inlineStr">
        <is>
          <t>Solicitud</t>
        </is>
      </c>
      <c r="C312" s="12" t="inlineStr">
        <is>
          <t>Documentos · Carga tus documentos</t>
        </is>
      </c>
      <c r="D312" s="12" t="inlineStr">
        <is>
          <t>Ayuda</t>
        </is>
      </c>
      <c r="E312" s="12" t="inlineStr">
        <is>
          <t>Si «Trámite» es «poda y derribo, renovación» o «dictaminador técnico, renovación»</t>
        </is>
      </c>
      <c r="F312" s="12" t="inlineStr">
        <is>
          <t>En formato actualizado. Sólo si cambió o ya no está vigente. Consulta y descarga tu CURP en gob.mx.</t>
        </is>
      </c>
      <c r="G312" s="13" t="inlineStr"/>
      <c r="H312" s="13" t="inlineStr">
        <is>
          <t>Pendiente</t>
        </is>
      </c>
      <c r="I312" s="13" t="inlineStr"/>
      <c r="J312" s="12" t="inlineStr"/>
      <c r="K312" s="14" t="inlineStr">
        <is>
          <t>Persona solicitante</t>
        </is>
      </c>
      <c r="L312" s="14" t="inlineStr">
        <is>
          <t>Catálogo de requisitos de la base (db/apd/04-apd-catalogos.sql)</t>
        </is>
      </c>
    </row>
    <row r="313">
      <c r="A313" s="15" t="inlineStr">
        <is>
          <t>T312</t>
        </is>
      </c>
      <c r="B313" s="15" t="inlineStr">
        <is>
          <t>Solicitud</t>
        </is>
      </c>
      <c r="C313" s="15" t="inlineStr">
        <is>
          <t>Documentos · Carga tus documentos</t>
        </is>
      </c>
      <c r="D313" s="15" t="inlineStr">
        <is>
          <t>Pregunta</t>
        </is>
      </c>
      <c r="E313" s="15" t="inlineStr">
        <is>
          <t>Si «Trámite» es «poda y derribo, renovación» o «dictaminador técnico, renovación»</t>
        </is>
      </c>
      <c r="F313" s="15" t="inlineStr">
        <is>
          <t>Comprobante de domicilio (si aplica)</t>
        </is>
      </c>
      <c r="G313" s="13" t="inlineStr"/>
      <c r="H313" s="13" t="inlineStr">
        <is>
          <t>Pendiente</t>
        </is>
      </c>
      <c r="I313" s="13" t="inlineStr"/>
      <c r="J313" s="15" t="inlineStr"/>
      <c r="K313" s="16" t="inlineStr">
        <is>
          <t>Persona solicitante</t>
        </is>
      </c>
      <c r="L313" s="16" t="inlineStr">
        <is>
          <t>Catálogo de requisitos de la base (db/apd/04-apd-catalogos.sql)</t>
        </is>
      </c>
    </row>
    <row r="314">
      <c r="A314" s="12" t="inlineStr">
        <is>
          <t>T313</t>
        </is>
      </c>
      <c r="B314" s="12" t="inlineStr">
        <is>
          <t>Solicitud</t>
        </is>
      </c>
      <c r="C314" s="12" t="inlineStr">
        <is>
          <t>Documentos · Carga tus documentos</t>
        </is>
      </c>
      <c r="D314" s="12" t="inlineStr">
        <is>
          <t>Ayuda</t>
        </is>
      </c>
      <c r="E314" s="12" t="inlineStr">
        <is>
          <t>Si «Trámite» es «poda y derribo, renovación» o «dictaminador técnico, renovación»</t>
        </is>
      </c>
      <c r="F314" s="12" t="inlineStr">
        <is>
          <t>De luz, agua, telefonía o internet, con antigüedad no mayor a tres meses. Sólo si cambió o ya no está vigente.</t>
        </is>
      </c>
      <c r="G314" s="13" t="inlineStr"/>
      <c r="H314" s="13" t="inlineStr">
        <is>
          <t>Pendiente</t>
        </is>
      </c>
      <c r="I314" s="13" t="inlineStr"/>
      <c r="J314" s="12" t="inlineStr"/>
      <c r="K314" s="14" t="inlineStr">
        <is>
          <t>Persona solicitante</t>
        </is>
      </c>
      <c r="L314" s="14" t="inlineStr">
        <is>
          <t>Catálogo de requisitos de la base (db/apd/04-apd-catalogos.sql)</t>
        </is>
      </c>
    </row>
    <row r="315">
      <c r="A315" s="15" t="inlineStr">
        <is>
          <t>T314</t>
        </is>
      </c>
      <c r="B315" s="15" t="inlineStr">
        <is>
          <t>Solicitud</t>
        </is>
      </c>
      <c r="C315" s="15" t="inlineStr">
        <is>
          <t>Documentos · Carga tus documentos</t>
        </is>
      </c>
      <c r="D315" s="15" t="inlineStr">
        <is>
          <t>Pregunta</t>
        </is>
      </c>
      <c r="E315" s="15" t="inlineStr">
        <is>
          <t>Si «Trámite» es «dictaminador técnico, solicitud nueva»</t>
        </is>
      </c>
      <c r="F315" s="15" t="inlineStr">
        <is>
          <t>Comprobante de estudios</t>
        </is>
      </c>
      <c r="G315" s="13" t="inlineStr"/>
      <c r="H315" s="13" t="inlineStr">
        <is>
          <t>Pendiente</t>
        </is>
      </c>
      <c r="I315" s="13" t="inlineStr"/>
      <c r="J315" s="15" t="inlineStr"/>
      <c r="K315" s="16" t="inlineStr">
        <is>
          <t>Persona solicitante</t>
        </is>
      </c>
      <c r="L315" s="16" t="inlineStr">
        <is>
          <t>Catálogo de requisitos de la base (db/apd/04-apd-catalogos.sql)</t>
        </is>
      </c>
    </row>
    <row r="316">
      <c r="A316" s="12" t="inlineStr">
        <is>
          <t>T315</t>
        </is>
      </c>
      <c r="B316" s="12" t="inlineStr">
        <is>
          <t>Solicitud</t>
        </is>
      </c>
      <c r="C316" s="12" t="inlineStr">
        <is>
          <t>Documentos · Carga tus documentos</t>
        </is>
      </c>
      <c r="D316" s="12" t="inlineStr">
        <is>
          <t>Ayuda</t>
        </is>
      </c>
      <c r="E316" s="12" t="inlineStr">
        <is>
          <t>Si «Trámite» es «dictaminador técnico, solicitud nueva»</t>
        </is>
      </c>
      <c r="F316" s="12" t="inlineStr">
        <is>
          <t>Según la situación de tus estudios: título o cédula profesional (titulado); carta de pasante o constancia de 100 % de créditos (concluido); certificado o título de carrera técnica. Si son varios documentos, escanéalos todos en un solo PDF.</t>
        </is>
      </c>
      <c r="G316" s="13" t="inlineStr"/>
      <c r="H316" s="13" t="inlineStr">
        <is>
          <t>Pendiente</t>
        </is>
      </c>
      <c r="I316" s="13" t="inlineStr"/>
      <c r="J316" s="12" t="inlineStr"/>
      <c r="K316" s="14" t="inlineStr">
        <is>
          <t>Persona solicitante</t>
        </is>
      </c>
      <c r="L316" s="14" t="inlineStr">
        <is>
          <t>Catálogo de requisitos de la base (db/apd/04-apd-catalogos.sql)</t>
        </is>
      </c>
    </row>
    <row r="317">
      <c r="A317" s="15" t="inlineStr">
        <is>
          <t>T316</t>
        </is>
      </c>
      <c r="B317" s="15" t="inlineStr">
        <is>
          <t>Solicitud</t>
        </is>
      </c>
      <c r="C317" s="15" t="inlineStr">
        <is>
          <t>Documentos · Carga tus documentos</t>
        </is>
      </c>
      <c r="D317" s="15" t="inlineStr">
        <is>
          <t>Pregunta</t>
        </is>
      </c>
      <c r="E317" s="15" t="inlineStr">
        <is>
          <t>Si «Trámite» es «dictaminador técnico, solicitud nueva»</t>
        </is>
      </c>
      <c r="F317" s="15" t="inlineStr">
        <is>
          <t>Currículum vitae</t>
        </is>
      </c>
      <c r="G317" s="13" t="inlineStr"/>
      <c r="H317" s="13" t="inlineStr">
        <is>
          <t>Pendiente</t>
        </is>
      </c>
      <c r="I317" s="13" t="inlineStr"/>
      <c r="J317" s="15" t="inlineStr"/>
      <c r="K317" s="16" t="inlineStr">
        <is>
          <t>Persona solicitante</t>
        </is>
      </c>
      <c r="L317" s="16" t="inlineStr">
        <is>
          <t>Catálogo de requisitos de la base (db/apd/04-apd-catalogos.sql)</t>
        </is>
      </c>
    </row>
    <row r="318">
      <c r="A318" s="12" t="inlineStr">
        <is>
          <t>T317</t>
        </is>
      </c>
      <c r="B318" s="12" t="inlineStr">
        <is>
          <t>Solicitud</t>
        </is>
      </c>
      <c r="C318" s="12" t="inlineStr">
        <is>
          <t>Documentos · Carga tus documentos</t>
        </is>
      </c>
      <c r="D318" s="12" t="inlineStr">
        <is>
          <t>Ayuda</t>
        </is>
      </c>
      <c r="E318" s="12" t="inlineStr">
        <is>
          <t>Si «Trámite» es «dictaminador técnico, solicitud nueva»</t>
        </is>
      </c>
      <c r="F318" s="12" t="inlineStr">
        <is>
          <t>Actualizado, que demuestre la experiencia en manejo de arbolado de acuerdo con el perfil académico.</t>
        </is>
      </c>
      <c r="G318" s="13" t="inlineStr"/>
      <c r="H318" s="13" t="inlineStr">
        <is>
          <t>Pendiente</t>
        </is>
      </c>
      <c r="I318" s="13" t="inlineStr"/>
      <c r="J318" s="12" t="inlineStr"/>
      <c r="K318" s="14" t="inlineStr">
        <is>
          <t>Persona solicitante</t>
        </is>
      </c>
      <c r="L318" s="14" t="inlineStr">
        <is>
          <t>Catálogo de requisitos de la base (db/apd/04-apd-catalogos.sql)</t>
        </is>
      </c>
    </row>
    <row r="319">
      <c r="A319" s="15" t="inlineStr">
        <is>
          <t>T318</t>
        </is>
      </c>
      <c r="B319" s="15" t="inlineStr">
        <is>
          <t>Solicitud</t>
        </is>
      </c>
      <c r="C319" s="15" t="inlineStr">
        <is>
          <t>Documentos · Carga tus documentos</t>
        </is>
      </c>
      <c r="D319" s="15" t="inlineStr">
        <is>
          <t>Pregunta</t>
        </is>
      </c>
      <c r="E319" s="15" t="inlineStr">
        <is>
          <t>Si «Trámite» es «dictaminador técnico, solicitud nueva»</t>
        </is>
      </c>
      <c r="F319" s="15" t="inlineStr">
        <is>
          <t>Comprobantes de experiencia</t>
        </is>
      </c>
      <c r="G319" s="13" t="inlineStr"/>
      <c r="H319" s="13" t="inlineStr">
        <is>
          <t>Pendiente</t>
        </is>
      </c>
      <c r="I319" s="13" t="inlineStr"/>
      <c r="J319" s="15" t="inlineStr"/>
      <c r="K319" s="16" t="inlineStr">
        <is>
          <t>Persona solicitante</t>
        </is>
      </c>
      <c r="L319" s="16" t="inlineStr">
        <is>
          <t>Catálogo de requisitos de la base (db/apd/04-apd-catalogos.sql)</t>
        </is>
      </c>
    </row>
    <row r="320">
      <c r="A320" s="12" t="inlineStr">
        <is>
          <t>T319</t>
        </is>
      </c>
      <c r="B320" s="12" t="inlineStr">
        <is>
          <t>Solicitud</t>
        </is>
      </c>
      <c r="C320" s="12" t="inlineStr">
        <is>
          <t>Documentos · Carga tus documentos</t>
        </is>
      </c>
      <c r="D320" s="12" t="inlineStr">
        <is>
          <t>Ayuda</t>
        </is>
      </c>
      <c r="E320" s="12" t="inlineStr">
        <is>
          <t>Si «Trámite» es «dictaminador técnico, solicitud nueva»</t>
        </is>
      </c>
      <c r="F320" s="12" t="inlineStr">
        <is>
          <t>Constancias laborales, contratos, informes técnicos, actas, registros o constancias de capacitación que acrediten la experiencia en manejo de arbolado urbano. Escanea todos tus comprobantes en un solo PDF. Dos años con licenciatura titulada en Biología, Ingeniería Forestal, Ingeniería Agrónoma o carrera afín; cinco con carta de pasante, carrera técnica o disciplina afín.</t>
        </is>
      </c>
      <c r="G320" s="13" t="inlineStr"/>
      <c r="H320" s="13" t="inlineStr">
        <is>
          <t>Pendiente</t>
        </is>
      </c>
      <c r="I320" s="13" t="inlineStr"/>
      <c r="J320" s="12" t="inlineStr"/>
      <c r="K320" s="14" t="inlineStr">
        <is>
          <t>Persona solicitante</t>
        </is>
      </c>
      <c r="L320" s="14" t="inlineStr">
        <is>
          <t>Catálogo de requisitos de la base (db/apd/04-apd-catalogos.sql)</t>
        </is>
      </c>
    </row>
    <row r="321">
      <c r="A321" s="15" t="inlineStr">
        <is>
          <t>T320</t>
        </is>
      </c>
      <c r="B321" s="15" t="inlineStr">
        <is>
          <t>Solicitud</t>
        </is>
      </c>
      <c r="C321" s="15" t="inlineStr">
        <is>
          <t>Documentos · Carga tus documentos</t>
        </is>
      </c>
      <c r="D321" s="15" t="inlineStr">
        <is>
          <t>Pregunta</t>
        </is>
      </c>
      <c r="E321" s="15" t="inlineStr">
        <is>
          <t>Si «Trámite» es «dictaminador técnico, renovación»</t>
        </is>
      </c>
      <c r="F321" s="15" t="inlineStr">
        <is>
          <t>Comprobante de estudios (si aplica)</t>
        </is>
      </c>
      <c r="G321" s="13" t="inlineStr"/>
      <c r="H321" s="13" t="inlineStr">
        <is>
          <t>Pendiente</t>
        </is>
      </c>
      <c r="I321" s="13" t="inlineStr"/>
      <c r="J321" s="15" t="inlineStr"/>
      <c r="K321" s="16" t="inlineStr">
        <is>
          <t>Persona solicitante</t>
        </is>
      </c>
      <c r="L321" s="16" t="inlineStr">
        <is>
          <t>Catálogo de requisitos de la base (db/apd/04-apd-catalogos.sql)</t>
        </is>
      </c>
    </row>
    <row r="322">
      <c r="A322" s="12" t="inlineStr">
        <is>
          <t>T321</t>
        </is>
      </c>
      <c r="B322" s="12" t="inlineStr">
        <is>
          <t>Solicitud</t>
        </is>
      </c>
      <c r="C322" s="12" t="inlineStr">
        <is>
          <t>Documentos · Carga tus documentos</t>
        </is>
      </c>
      <c r="D322" s="12" t="inlineStr">
        <is>
          <t>Ayuda</t>
        </is>
      </c>
      <c r="E322" s="12" t="inlineStr">
        <is>
          <t>Si «Trámite» es «dictaminador técnico, renovación»</t>
        </is>
      </c>
      <c r="F322" s="12" t="inlineStr">
        <is>
          <t>Según la situación de tus estudios: título o cédula profesional (titulado); carta de pasante o constancia de 100 % de créditos (concluido); certificado o título de carrera técnica. Si son varios documentos, escanéalos todos en un solo PDF. Sólo si actualizaste tus estudios.</t>
        </is>
      </c>
      <c r="G322" s="13" t="inlineStr"/>
      <c r="H322" s="13" t="inlineStr">
        <is>
          <t>Pendiente</t>
        </is>
      </c>
      <c r="I322" s="13" t="inlineStr"/>
      <c r="J322" s="12" t="inlineStr"/>
      <c r="K322" s="14" t="inlineStr">
        <is>
          <t>Persona solicitante</t>
        </is>
      </c>
      <c r="L322" s="14" t="inlineStr">
        <is>
          <t>Catálogo de requisitos de la base (db/apd/04-apd-catalogos.sql)</t>
        </is>
      </c>
    </row>
    <row r="323">
      <c r="A323" s="15" t="inlineStr">
        <is>
          <t>T322</t>
        </is>
      </c>
      <c r="B323" s="15" t="inlineStr">
        <is>
          <t>Solicitud</t>
        </is>
      </c>
      <c r="C323" s="15" t="inlineStr">
        <is>
          <t>Documentos · Carga tus documentos</t>
        </is>
      </c>
      <c r="D323" s="15" t="inlineStr">
        <is>
          <t>Pregunta</t>
        </is>
      </c>
      <c r="E323" s="15" t="inlineStr">
        <is>
          <t>Si «Trámite» es «dictaminador técnico, renovación»</t>
        </is>
      </c>
      <c r="F323" s="15" t="inlineStr">
        <is>
          <t>Currículum vitae (si aplica)</t>
        </is>
      </c>
      <c r="G323" s="13" t="inlineStr"/>
      <c r="H323" s="13" t="inlineStr">
        <is>
          <t>Pendiente</t>
        </is>
      </c>
      <c r="I323" s="13" t="inlineStr"/>
      <c r="J323" s="15" t="inlineStr"/>
      <c r="K323" s="16" t="inlineStr">
        <is>
          <t>Persona solicitante</t>
        </is>
      </c>
      <c r="L323" s="16" t="inlineStr">
        <is>
          <t>Catálogo de requisitos de la base (db/apd/04-apd-catalogos.sql)</t>
        </is>
      </c>
    </row>
    <row r="324">
      <c r="A324" s="12" t="inlineStr">
        <is>
          <t>T323</t>
        </is>
      </c>
      <c r="B324" s="12" t="inlineStr">
        <is>
          <t>Solicitud</t>
        </is>
      </c>
      <c r="C324" s="12" t="inlineStr">
        <is>
          <t>Documentos · Carga tus documentos</t>
        </is>
      </c>
      <c r="D324" s="12" t="inlineStr">
        <is>
          <t>Ayuda</t>
        </is>
      </c>
      <c r="E324" s="12" t="inlineStr">
        <is>
          <t>Si «Trámite» es «dictaminador técnico, renovación»</t>
        </is>
      </c>
      <c r="F324" s="12" t="inlineStr">
        <is>
          <t>Actualizado, que demuestre la experiencia en manejo de arbolado de acuerdo con el perfil académico. Sólo si actualizaste tu experiencia.</t>
        </is>
      </c>
      <c r="G324" s="13" t="inlineStr"/>
      <c r="H324" s="13" t="inlineStr">
        <is>
          <t>Pendiente</t>
        </is>
      </c>
      <c r="I324" s="13" t="inlineStr"/>
      <c r="J324" s="12" t="inlineStr"/>
      <c r="K324" s="14" t="inlineStr">
        <is>
          <t>Persona solicitante</t>
        </is>
      </c>
      <c r="L324" s="14" t="inlineStr">
        <is>
          <t>Catálogo de requisitos de la base (db/apd/04-apd-catalogos.sql)</t>
        </is>
      </c>
    </row>
    <row r="325">
      <c r="A325" s="15" t="inlineStr">
        <is>
          <t>T324</t>
        </is>
      </c>
      <c r="B325" s="15" t="inlineStr">
        <is>
          <t>Solicitud</t>
        </is>
      </c>
      <c r="C325" s="15" t="inlineStr">
        <is>
          <t>Documentos · Carga tus documentos</t>
        </is>
      </c>
      <c r="D325" s="15" t="inlineStr">
        <is>
          <t>Pregunta</t>
        </is>
      </c>
      <c r="E325" s="15" t="inlineStr">
        <is>
          <t>Si «Trámite» es «dictaminador técnico, renovación»</t>
        </is>
      </c>
      <c r="F325" s="15" t="inlineStr">
        <is>
          <t>Comprobantes de experiencia (si aplica)</t>
        </is>
      </c>
      <c r="G325" s="13" t="inlineStr"/>
      <c r="H325" s="13" t="inlineStr">
        <is>
          <t>Pendiente</t>
        </is>
      </c>
      <c r="I325" s="13" t="inlineStr"/>
      <c r="J325" s="15" t="inlineStr"/>
      <c r="K325" s="16" t="inlineStr">
        <is>
          <t>Persona solicitante</t>
        </is>
      </c>
      <c r="L325" s="16" t="inlineStr">
        <is>
          <t>Catálogo de requisitos de la base (db/apd/04-apd-catalogos.sql)</t>
        </is>
      </c>
    </row>
    <row r="326">
      <c r="A326" s="12" t="inlineStr">
        <is>
          <t>T325</t>
        </is>
      </c>
      <c r="B326" s="12" t="inlineStr">
        <is>
          <t>Solicitud</t>
        </is>
      </c>
      <c r="C326" s="12" t="inlineStr">
        <is>
          <t>Documentos · Carga tus documentos</t>
        </is>
      </c>
      <c r="D326" s="12" t="inlineStr">
        <is>
          <t>Ayuda</t>
        </is>
      </c>
      <c r="E326" s="12" t="inlineStr">
        <is>
          <t>Si «Trámite» es «dictaminador técnico, renovación»</t>
        </is>
      </c>
      <c r="F326" s="12" t="inlineStr">
        <is>
          <t>Constancias laborales, contratos, informes técnicos, actas, registros o constancias de capacitación que acrediten la experiencia en manejo de arbolado urbano. Escanea todos tus comprobantes en un solo PDF. Sólo si actualizaste tu experiencia.</t>
        </is>
      </c>
      <c r="G326" s="13" t="inlineStr"/>
      <c r="H326" s="13" t="inlineStr">
        <is>
          <t>Pendiente</t>
        </is>
      </c>
      <c r="I326" s="13" t="inlineStr"/>
      <c r="J326" s="12" t="inlineStr"/>
      <c r="K326" s="14" t="inlineStr">
        <is>
          <t>Persona solicitante</t>
        </is>
      </c>
      <c r="L326" s="14" t="inlineStr">
        <is>
          <t>Catálogo de requisitos de la base (db/apd/04-apd-catalogos.sql)</t>
        </is>
      </c>
    </row>
    <row r="327">
      <c r="A327" s="15" t="inlineStr">
        <is>
          <t>T326</t>
        </is>
      </c>
      <c r="B327" s="15" t="inlineStr">
        <is>
          <t>Solicitud</t>
        </is>
      </c>
      <c r="C327" s="15" t="inlineStr">
        <is>
          <t>Documentos · Carga tus documentos</t>
        </is>
      </c>
      <c r="D327" s="15" t="inlineStr">
        <is>
          <t>Botón o enlace</t>
        </is>
      </c>
      <c r="E327" s="15" t="inlineStr">
        <is>
          <t>Siempre</t>
        </is>
      </c>
      <c r="F327" s="15" t="inlineStr">
        <is>
          <t>Atrás</t>
        </is>
      </c>
      <c r="G327" s="13" t="inlineStr"/>
      <c r="H327" s="13" t="inlineStr">
        <is>
          <t>Pendiente</t>
        </is>
      </c>
      <c r="I327" s="13" t="inlineStr"/>
      <c r="J327" s="15" t="inlineStr"/>
      <c r="K327" s="16" t="inlineStr">
        <is>
          <t>Persona solicitante</t>
        </is>
      </c>
      <c r="L327" s="16" t="inlineStr">
        <is>
          <t>Página (sitio/solicitud.html)</t>
        </is>
      </c>
    </row>
    <row r="328">
      <c r="A328" s="12" t="inlineStr">
        <is>
          <t>T327</t>
        </is>
      </c>
      <c r="B328" s="12" t="inlineStr">
        <is>
          <t>Solicitud</t>
        </is>
      </c>
      <c r="C328" s="12" t="inlineStr">
        <is>
          <t>Documentos · Carga tus documentos</t>
        </is>
      </c>
      <c r="D328" s="12" t="inlineStr">
        <is>
          <t>Botón o enlace</t>
        </is>
      </c>
      <c r="E328" s="12" t="inlineStr">
        <is>
          <t>Siempre</t>
        </is>
      </c>
      <c r="F328" s="12" t="inlineStr">
        <is>
          <t>Continuar</t>
        </is>
      </c>
      <c r="G328" s="13" t="inlineStr"/>
      <c r="H328" s="13" t="inlineStr">
        <is>
          <t>Pendiente</t>
        </is>
      </c>
      <c r="I328" s="13" t="inlineStr"/>
      <c r="J328" s="12" t="inlineStr"/>
      <c r="K328" s="14" t="inlineStr">
        <is>
          <t>Persona solicitante</t>
        </is>
      </c>
      <c r="L328" s="14" t="inlineStr">
        <is>
          <t>Página (sitio/solicitud.html)</t>
        </is>
      </c>
    </row>
    <row r="329">
      <c r="A329" s="15" t="inlineStr">
        <is>
          <t>T328</t>
        </is>
      </c>
      <c r="B329" s="15" t="inlineStr">
        <is>
          <t>Solicitud</t>
        </is>
      </c>
      <c r="C329" s="15" t="inlineStr">
        <is>
          <t>Revisión · Revisa antes de enviar</t>
        </is>
      </c>
      <c r="D329" s="15" t="inlineStr">
        <is>
          <t>Título</t>
        </is>
      </c>
      <c r="E329" s="15" t="inlineStr">
        <is>
          <t>Siempre</t>
        </is>
      </c>
      <c r="F329" s="15" t="inlineStr">
        <is>
          <t>Revisa antes de enviar</t>
        </is>
      </c>
      <c r="G329" s="13" t="inlineStr"/>
      <c r="H329" s="13" t="inlineStr">
        <is>
          <t>Pendiente</t>
        </is>
      </c>
      <c r="I329" s="13" t="inlineStr"/>
      <c r="J329" s="15" t="inlineStr"/>
      <c r="K329" s="16" t="inlineStr">
        <is>
          <t>Persona solicitante</t>
        </is>
      </c>
      <c r="L329" s="16" t="inlineStr">
        <is>
          <t>Página (sitio/solicitud.html)</t>
        </is>
      </c>
    </row>
    <row r="330">
      <c r="A330" s="12" t="inlineStr">
        <is>
          <t>T329</t>
        </is>
      </c>
      <c r="B330" s="12" t="inlineStr">
        <is>
          <t>Solicitud</t>
        </is>
      </c>
      <c r="C330" s="12" t="inlineStr">
        <is>
          <t>Revisión · Revisa antes de enviar</t>
        </is>
      </c>
      <c r="D330" s="12" t="inlineStr">
        <is>
          <t>Introducción</t>
        </is>
      </c>
      <c r="E330" s="12" t="inlineStr">
        <is>
          <t>Siempre</t>
        </is>
      </c>
      <c r="F330" s="12" t="inlineStr">
        <is>
          <t>Abre cada bloque para ver lo que capturaste. «Editar» te lleva al campo. Después de enviar ya no puedes cambiar tus documentos, salvo que la Secretaría te pida corregir alguno.</t>
        </is>
      </c>
      <c r="G330" s="13" t="inlineStr"/>
      <c r="H330" s="13" t="inlineStr">
        <is>
          <t>Pendiente</t>
        </is>
      </c>
      <c r="I330" s="13" t="inlineStr"/>
      <c r="J330" s="12" t="inlineStr"/>
      <c r="K330" s="14" t="inlineStr">
        <is>
          <t>Persona solicitante</t>
        </is>
      </c>
      <c r="L330" s="14" t="inlineStr">
        <is>
          <t>Página (sitio/solicitud.html)</t>
        </is>
      </c>
    </row>
    <row r="331">
      <c r="A331" s="15" t="inlineStr">
        <is>
          <t>T330</t>
        </is>
      </c>
      <c r="B331" s="15" t="inlineStr">
        <is>
          <t>Solicitud</t>
        </is>
      </c>
      <c r="C331" s="15" t="inlineStr">
        <is>
          <t>Revisión · Revisa antes de enviar</t>
        </is>
      </c>
      <c r="D331" s="15" t="inlineStr">
        <is>
          <t>Texto</t>
        </is>
      </c>
      <c r="E331" s="15" t="inlineStr">
        <is>
          <t>Siempre</t>
        </is>
      </c>
      <c r="F331" s="15" t="inlineStr">
        <is>
          <t>La Secretaría usa tus datos y documentos sólo para tu trámite de acreditación y para el padrón de personas acreditadas.</t>
        </is>
      </c>
      <c r="G331" s="13" t="inlineStr"/>
      <c r="H331" s="13" t="inlineStr">
        <is>
          <t>Pendiente</t>
        </is>
      </c>
      <c r="I331" s="13" t="inlineStr"/>
      <c r="J331" s="15" t="inlineStr"/>
      <c r="K331" s="16" t="inlineStr">
        <is>
          <t>Persona solicitante</t>
        </is>
      </c>
      <c r="L331" s="16" t="inlineStr">
        <is>
          <t>Página (sitio/solicitud.html)</t>
        </is>
      </c>
    </row>
    <row r="332">
      <c r="A332" s="12" t="inlineStr">
        <is>
          <t>T331</t>
        </is>
      </c>
      <c r="B332" s="12" t="inlineStr">
        <is>
          <t>Solicitud</t>
        </is>
      </c>
      <c r="C332" s="12" t="inlineStr">
        <is>
          <t>Revisión · Revisa antes de enviar</t>
        </is>
      </c>
      <c r="D332" s="12" t="inlineStr">
        <is>
          <t>Botón o enlace</t>
        </is>
      </c>
      <c r="E332" s="12" t="inlineStr">
        <is>
          <t>Siempre</t>
        </is>
      </c>
      <c r="F332" s="12" t="inlineStr">
        <is>
          <t>Leer el aviso de privacidad</t>
        </is>
      </c>
      <c r="G332" s="13" t="inlineStr"/>
      <c r="H332" s="13" t="inlineStr">
        <is>
          <t>Pendiente</t>
        </is>
      </c>
      <c r="I332" s="13" t="inlineStr"/>
      <c r="J332" s="12" t="inlineStr"/>
      <c r="K332" s="14" t="inlineStr">
        <is>
          <t>Persona solicitante</t>
        </is>
      </c>
      <c r="L332" s="14" t="inlineStr">
        <is>
          <t>Página (sitio/solicitud.html)</t>
        </is>
      </c>
    </row>
    <row r="333">
      <c r="A333" s="15" t="inlineStr">
        <is>
          <t>T332</t>
        </is>
      </c>
      <c r="B333" s="15" t="inlineStr">
        <is>
          <t>Solicitud</t>
        </is>
      </c>
      <c r="C333" s="15" t="inlineStr">
        <is>
          <t>Revisión · Revisa antes de enviar</t>
        </is>
      </c>
      <c r="D333" s="15" t="inlineStr">
        <is>
          <t>Pregunta</t>
        </is>
      </c>
      <c r="E333" s="15" t="inlineStr">
        <is>
          <t>Siempre</t>
        </is>
      </c>
      <c r="F333" s="15" t="inlineStr">
        <is>
          <t>Manifiesto bajo protesta de decir verdad que la información que proporciono en este formulario es auténtica, completa y corresponde a mi situación real</t>
        </is>
      </c>
      <c r="G333" s="13" t="inlineStr"/>
      <c r="H333" s="13" t="inlineStr">
        <is>
          <t>Pendiente</t>
        </is>
      </c>
      <c r="I333" s="13" t="inlineStr"/>
      <c r="J333" s="15" t="inlineStr"/>
      <c r="K333" s="16" t="inlineStr">
        <is>
          <t>Persona solicitante</t>
        </is>
      </c>
      <c r="L333" s="16" t="inlineStr">
        <is>
          <t>Página (sitio/solicitud.html)</t>
        </is>
      </c>
    </row>
    <row r="334">
      <c r="A334" s="12" t="inlineStr">
        <is>
          <t>T333</t>
        </is>
      </c>
      <c r="B334" s="12" t="inlineStr">
        <is>
          <t>Solicitud</t>
        </is>
      </c>
      <c r="C334" s="12" t="inlineStr">
        <is>
          <t>Revisión · Revisa antes de enviar</t>
        </is>
      </c>
      <c r="D334" s="12" t="inlineStr">
        <is>
          <t>Ayuda</t>
        </is>
      </c>
      <c r="E334" s="12" t="inlineStr">
        <is>
          <t>Siempre</t>
        </is>
      </c>
      <c r="F334" s="12" t="inlineStr">
        <is>
          <t>Asimismo, reconozco que proporcionar información falsa puede ocasionar la cancelación del trámite.</t>
        </is>
      </c>
      <c r="G334" s="13" t="inlineStr"/>
      <c r="H334" s="13" t="inlineStr">
        <is>
          <t>Pendiente</t>
        </is>
      </c>
      <c r="I334" s="13" t="inlineStr"/>
      <c r="J334" s="12" t="inlineStr"/>
      <c r="K334" s="14" t="inlineStr">
        <is>
          <t>Persona solicitante</t>
        </is>
      </c>
      <c r="L334" s="14" t="inlineStr">
        <is>
          <t>Página (sitio/solicitud.html)</t>
        </is>
      </c>
    </row>
    <row r="335">
      <c r="A335" s="15" t="inlineStr">
        <is>
          <t>T334</t>
        </is>
      </c>
      <c r="B335" s="15" t="inlineStr">
        <is>
          <t>Solicitud</t>
        </is>
      </c>
      <c r="C335" s="15" t="inlineStr">
        <is>
          <t>Revisión · Revisa antes de enviar</t>
        </is>
      </c>
      <c r="D335" s="15" t="inlineStr">
        <is>
          <t>Pregunta</t>
        </is>
      </c>
      <c r="E335" s="15" t="inlineStr">
        <is>
          <t>Siempre</t>
        </is>
      </c>
      <c r="F335" s="15" t="inlineStr">
        <is>
          <t>Leí el aviso de privacidad</t>
        </is>
      </c>
      <c r="G335" s="13" t="inlineStr"/>
      <c r="H335" s="13" t="inlineStr">
        <is>
          <t>Pendiente</t>
        </is>
      </c>
      <c r="I335" s="13" t="inlineStr"/>
      <c r="J335" s="15" t="inlineStr"/>
      <c r="K335" s="16" t="inlineStr">
        <is>
          <t>Persona solicitante</t>
        </is>
      </c>
      <c r="L335" s="16" t="inlineStr">
        <is>
          <t>Página (sitio/solicitud.html)</t>
        </is>
      </c>
    </row>
    <row r="336">
      <c r="A336" s="12" t="inlineStr">
        <is>
          <t>T335</t>
        </is>
      </c>
      <c r="B336" s="12" t="inlineStr">
        <is>
          <t>Solicitud</t>
        </is>
      </c>
      <c r="C336" s="12" t="inlineStr">
        <is>
          <t>Revisión · Revisa antes de enviar</t>
        </is>
      </c>
      <c r="D336" s="12" t="inlineStr">
        <is>
          <t>Botón o enlace</t>
        </is>
      </c>
      <c r="E336" s="12" t="inlineStr">
        <is>
          <t>Siempre</t>
        </is>
      </c>
      <c r="F336" s="12" t="inlineStr">
        <is>
          <t>Atrás</t>
        </is>
      </c>
      <c r="G336" s="13" t="inlineStr"/>
      <c r="H336" s="13" t="inlineStr">
        <is>
          <t>Pendiente</t>
        </is>
      </c>
      <c r="I336" s="13" t="inlineStr"/>
      <c r="J336" s="12" t="inlineStr"/>
      <c r="K336" s="14" t="inlineStr">
        <is>
          <t>Persona solicitante</t>
        </is>
      </c>
      <c r="L336" s="14" t="inlineStr">
        <is>
          <t>Página (sitio/solicitud.html)</t>
        </is>
      </c>
    </row>
    <row r="337">
      <c r="A337" s="15" t="inlineStr">
        <is>
          <t>T336</t>
        </is>
      </c>
      <c r="B337" s="15" t="inlineStr">
        <is>
          <t>Solicitud</t>
        </is>
      </c>
      <c r="C337" s="15" t="inlineStr">
        <is>
          <t>Revisión · Revisa antes de enviar</t>
        </is>
      </c>
      <c r="D337" s="15" t="inlineStr">
        <is>
          <t>Botón o enlace</t>
        </is>
      </c>
      <c r="E337" s="15" t="inlineStr">
        <is>
          <t>Siempre</t>
        </is>
      </c>
      <c r="F337" s="15" t="inlineStr">
        <is>
          <t>Enviar solicitud</t>
        </is>
      </c>
      <c r="G337" s="13" t="inlineStr"/>
      <c r="H337" s="13" t="inlineStr">
        <is>
          <t>Pendiente</t>
        </is>
      </c>
      <c r="I337" s="13" t="inlineStr"/>
      <c r="J337" s="15" t="inlineStr"/>
      <c r="K337" s="16" t="inlineStr">
        <is>
          <t>Persona solicitante</t>
        </is>
      </c>
      <c r="L337" s="16" t="inlineStr">
        <is>
          <t>Página (sitio/solicitud.html)</t>
        </is>
      </c>
    </row>
    <row r="338">
      <c r="A338" s="12" t="inlineStr">
        <is>
          <t>T337</t>
        </is>
      </c>
      <c r="B338" s="12" t="inlineStr">
        <is>
          <t>Solicitud</t>
        </is>
      </c>
      <c r="C338" s="12" t="inlineStr">
        <is>
          <t>Por ahora no podemos recibir más envíos desde este dispositivo</t>
        </is>
      </c>
      <c r="D338" s="12" t="inlineStr">
        <is>
          <t>Título</t>
        </is>
      </c>
      <c r="E338" s="12" t="inlineStr">
        <is>
          <t>Si se rebasan los envíos permitidos desde el dispositivo</t>
        </is>
      </c>
      <c r="F338" s="12" t="inlineStr">
        <is>
          <t>Por ahora no podemos recibir más envíos desde este dispositivo</t>
        </is>
      </c>
      <c r="G338" s="13" t="inlineStr"/>
      <c r="H338" s="13" t="inlineStr">
        <is>
          <t>Pendiente</t>
        </is>
      </c>
      <c r="I338" s="13" t="inlineStr"/>
      <c r="J338" s="12" t="inlineStr"/>
      <c r="K338" s="14" t="inlineStr">
        <is>
          <t>Persona solicitante</t>
        </is>
      </c>
      <c r="L338" s="14" t="inlineStr">
        <is>
          <t>Página (sitio/solicitud.html)</t>
        </is>
      </c>
    </row>
    <row r="339">
      <c r="A339" s="15" t="inlineStr">
        <is>
          <t>T338</t>
        </is>
      </c>
      <c r="B339" s="15" t="inlineStr">
        <is>
          <t>Solicitud</t>
        </is>
      </c>
      <c r="C339" s="15" t="inlineStr">
        <is>
          <t>Por ahora no podemos recibir más envíos desde este dispositivo</t>
        </is>
      </c>
      <c r="D339" s="15" t="inlineStr">
        <is>
          <t>Introducción</t>
        </is>
      </c>
      <c r="E339" s="15" t="inlineStr">
        <is>
          <t>Si se rebasan los envíos permitidos desde el dispositivo</t>
        </is>
      </c>
      <c r="F339" s="15" t="inlineStr">
        <is>
          <t>Lo que capturaste no se perdió y sigue en el formulario. Intenta de nuevo más tarde.</t>
        </is>
      </c>
      <c r="G339" s="13" t="inlineStr"/>
      <c r="H339" s="13" t="inlineStr">
        <is>
          <t>Pendiente</t>
        </is>
      </c>
      <c r="I339" s="13" t="inlineStr"/>
      <c r="J339" s="15" t="inlineStr"/>
      <c r="K339" s="16" t="inlineStr">
        <is>
          <t>Persona solicitante</t>
        </is>
      </c>
      <c r="L339" s="16" t="inlineStr">
        <is>
          <t>Página (sitio/solicitud.html)</t>
        </is>
      </c>
    </row>
    <row r="340">
      <c r="A340" s="12" t="inlineStr">
        <is>
          <t>T339</t>
        </is>
      </c>
      <c r="B340" s="12" t="inlineStr">
        <is>
          <t>Solicitud</t>
        </is>
      </c>
      <c r="C340" s="12" t="inlineStr">
        <is>
          <t>Por ahora no podemos recibir más envíos desde este dispositivo</t>
        </is>
      </c>
      <c r="D340" s="12" t="inlineStr">
        <is>
          <t>Botón o enlace</t>
        </is>
      </c>
      <c r="E340" s="12" t="inlineStr">
        <is>
          <t>Si se rebasan los envíos permitidos desde el dispositivo</t>
        </is>
      </c>
      <c r="F340" s="12" t="inlineStr">
        <is>
          <t>Volver a la revisión</t>
        </is>
      </c>
      <c r="G340" s="13" t="inlineStr"/>
      <c r="H340" s="13" t="inlineStr">
        <is>
          <t>Pendiente</t>
        </is>
      </c>
      <c r="I340" s="13" t="inlineStr"/>
      <c r="J340" s="12" t="inlineStr"/>
      <c r="K340" s="14" t="inlineStr">
        <is>
          <t>Persona solicitante</t>
        </is>
      </c>
      <c r="L340" s="14" t="inlineStr">
        <is>
          <t>Página (sitio/solicitud.html)</t>
        </is>
      </c>
    </row>
    <row r="341">
      <c r="A341" s="15" t="inlineStr">
        <is>
          <t>T340</t>
        </is>
      </c>
      <c r="B341" s="15" t="inlineStr">
        <is>
          <t>Solicitud</t>
        </is>
      </c>
      <c r="C341" s="15" t="inlineStr">
        <is>
          <t>Recibimos tu solicitud</t>
        </is>
      </c>
      <c r="D341" s="15" t="inlineStr">
        <is>
          <t>Título</t>
        </is>
      </c>
      <c r="E341" s="15" t="inlineStr">
        <is>
          <t>Al enviar con éxito (acuse)</t>
        </is>
      </c>
      <c r="F341" s="15" t="inlineStr">
        <is>
          <t>Recibimos tu solicitud</t>
        </is>
      </c>
      <c r="G341" s="13" t="inlineStr"/>
      <c r="H341" s="13" t="inlineStr">
        <is>
          <t>Pendiente</t>
        </is>
      </c>
      <c r="I341" s="13" t="inlineStr"/>
      <c r="J341" s="15" t="inlineStr"/>
      <c r="K341" s="16" t="inlineStr">
        <is>
          <t>Persona solicitante</t>
        </is>
      </c>
      <c r="L341" s="16" t="inlineStr">
        <is>
          <t>Página (sitio/solicitud.html)</t>
        </is>
      </c>
    </row>
    <row r="342">
      <c r="A342" s="12" t="inlineStr">
        <is>
          <t>T341</t>
        </is>
      </c>
      <c r="B342" s="12" t="inlineStr">
        <is>
          <t>Solicitud</t>
        </is>
      </c>
      <c r="C342" s="12" t="inlineStr">
        <is>
          <t>Recibimos tu solicitud</t>
        </is>
      </c>
      <c r="D342" s="12" t="inlineStr">
        <is>
          <t>Introducción</t>
        </is>
      </c>
      <c r="E342" s="12" t="inlineStr">
        <is>
          <t>Al enviar con éxito (acuse)</t>
        </is>
      </c>
      <c r="F342" s="12" t="inlineStr">
        <is>
          <t>Guarda tu folio: es la referencia de tu trámite.</t>
        </is>
      </c>
      <c r="G342" s="13" t="inlineStr"/>
      <c r="H342" s="13" t="inlineStr">
        <is>
          <t>Pendiente</t>
        </is>
      </c>
      <c r="I342" s="13" t="inlineStr"/>
      <c r="J342" s="12" t="inlineStr"/>
      <c r="K342" s="14" t="inlineStr">
        <is>
          <t>Persona solicitante</t>
        </is>
      </c>
      <c r="L342" s="14" t="inlineStr">
        <is>
          <t>Página (sitio/solicitud.html)</t>
        </is>
      </c>
    </row>
    <row r="343">
      <c r="A343" s="15" t="inlineStr">
        <is>
          <t>T342</t>
        </is>
      </c>
      <c r="B343" s="15" t="inlineStr">
        <is>
          <t>Solicitud</t>
        </is>
      </c>
      <c r="C343" s="15" t="inlineStr">
        <is>
          <t>Recibimos tu solicitud</t>
        </is>
      </c>
      <c r="D343" s="15" t="inlineStr">
        <is>
          <t>Botón o enlace</t>
        </is>
      </c>
      <c r="E343" s="15" t="inlineStr">
        <is>
          <t>Al enviar con éxito (acuse)</t>
        </is>
      </c>
      <c r="F343" s="15" t="inlineStr">
        <is>
          <t>Copiar folio</t>
        </is>
      </c>
      <c r="G343" s="13" t="inlineStr"/>
      <c r="H343" s="13" t="inlineStr">
        <is>
          <t>Pendiente</t>
        </is>
      </c>
      <c r="I343" s="13" t="inlineStr"/>
      <c r="J343" s="15" t="inlineStr"/>
      <c r="K343" s="16" t="inlineStr">
        <is>
          <t>Persona solicitante</t>
        </is>
      </c>
      <c r="L343" s="16" t="inlineStr">
        <is>
          <t>Página (sitio/solicitud.html)</t>
        </is>
      </c>
    </row>
    <row r="344">
      <c r="A344" s="12" t="inlineStr">
        <is>
          <t>T343</t>
        </is>
      </c>
      <c r="B344" s="12" t="inlineStr">
        <is>
          <t>Solicitud</t>
        </is>
      </c>
      <c r="C344" s="12" t="inlineStr">
        <is>
          <t>Recibimos tu solicitud</t>
        </is>
      </c>
      <c r="D344" s="12" t="inlineStr">
        <is>
          <t>Texto</t>
        </is>
      </c>
      <c r="E344" s="12" t="inlineStr">
        <is>
          <t>Al enviar con éxito (acuse)</t>
        </is>
      </c>
      <c r="F344" s="12" t="inlineStr">
        <is>
          <t>La Secretaría revisa tus documentos. Pendiente (P02): plazo de la revisión.</t>
        </is>
      </c>
      <c r="G344" s="13" t="inlineStr"/>
      <c r="H344" s="13" t="inlineStr">
        <is>
          <t>Pendiente</t>
        </is>
      </c>
      <c r="I344" s="13" t="inlineStr"/>
      <c r="J344" s="12" t="inlineStr"/>
      <c r="K344" s="14" t="inlineStr">
        <is>
          <t>Persona solicitante</t>
        </is>
      </c>
      <c r="L344" s="14" t="inlineStr">
        <is>
          <t>Página (sitio/solicitud.html)</t>
        </is>
      </c>
    </row>
    <row r="345">
      <c r="A345" s="15" t="inlineStr">
        <is>
          <t>T344</t>
        </is>
      </c>
      <c r="B345" s="15" t="inlineStr">
        <is>
          <t>Solicitud</t>
        </is>
      </c>
      <c r="C345" s="15" t="inlineStr">
        <is>
          <t>Recibimos tu solicitud</t>
        </is>
      </c>
      <c r="D345" s="15" t="inlineStr">
        <is>
          <t>Texto</t>
        </is>
      </c>
      <c r="E345" s="15" t="inlineStr">
        <is>
          <t>Al enviar con éxito (acuse)</t>
        </is>
      </c>
      <c r="F345" s="15" t="inlineStr">
        <is>
          <t>Si algo falta, te lo indica en «Mis trámites» y lo corriges en línea.</t>
        </is>
      </c>
      <c r="G345" s="13" t="inlineStr"/>
      <c r="H345" s="13" t="inlineStr">
        <is>
          <t>Pendiente</t>
        </is>
      </c>
      <c r="I345" s="13" t="inlineStr"/>
      <c r="J345" s="15" t="inlineStr"/>
      <c r="K345" s="16" t="inlineStr">
        <is>
          <t>Persona solicitante</t>
        </is>
      </c>
      <c r="L345" s="16" t="inlineStr">
        <is>
          <t>Página (sitio/solicitud.html)</t>
        </is>
      </c>
    </row>
    <row r="346">
      <c r="A346" s="12" t="inlineStr">
        <is>
          <t>T345</t>
        </is>
      </c>
      <c r="B346" s="12" t="inlineStr">
        <is>
          <t>Solicitud</t>
        </is>
      </c>
      <c r="C346" s="12" t="inlineStr">
        <is>
          <t>Recibimos tu solicitud</t>
        </is>
      </c>
      <c r="D346" s="12" t="inlineStr">
        <is>
          <t>Texto</t>
        </is>
      </c>
      <c r="E346" s="12" t="inlineStr">
        <is>
          <t>Al enviar con éxito (acuse)</t>
        </is>
      </c>
      <c r="F346" s="12" t="inlineStr">
        <is>
          <t>Si todo está completo, te asigna una cita de cotejo: llevas tus documentos impresos y tu comprobante de pago.</t>
        </is>
      </c>
      <c r="G346" s="13" t="inlineStr"/>
      <c r="H346" s="13" t="inlineStr">
        <is>
          <t>Pendiente</t>
        </is>
      </c>
      <c r="I346" s="13" t="inlineStr"/>
      <c r="J346" s="12" t="inlineStr"/>
      <c r="K346" s="14" t="inlineStr">
        <is>
          <t>Persona solicitante</t>
        </is>
      </c>
      <c r="L346" s="14" t="inlineStr">
        <is>
          <t>Página (sitio/solicitud.html)</t>
        </is>
      </c>
    </row>
    <row r="347">
      <c r="A347" s="15" t="inlineStr">
        <is>
          <t>T346</t>
        </is>
      </c>
      <c r="B347" s="15" t="inlineStr">
        <is>
          <t>Solicitud</t>
        </is>
      </c>
      <c r="C347" s="15" t="inlineStr">
        <is>
          <t>Recibimos tu solicitud</t>
        </is>
      </c>
      <c r="D347" s="15" t="inlineStr">
        <is>
          <t>Texto</t>
        </is>
      </c>
      <c r="E347" s="15" t="inlineStr">
        <is>
          <t>Al enviar con éxito (acuse)</t>
        </is>
      </c>
      <c r="F347" s="15" t="inlineStr">
        <is>
          <t>Después de la cita, la Secretaría te asigna un grupo del curso y te avisa las fechas.</t>
        </is>
      </c>
      <c r="G347" s="13" t="inlineStr"/>
      <c r="H347" s="13" t="inlineStr">
        <is>
          <t>Pendiente</t>
        </is>
      </c>
      <c r="I347" s="13" t="inlineStr"/>
      <c r="J347" s="15" t="inlineStr"/>
      <c r="K347" s="16" t="inlineStr">
        <is>
          <t>Persona solicitante</t>
        </is>
      </c>
      <c r="L347" s="16" t="inlineStr">
        <is>
          <t>Página (sitio/solicitud.html)</t>
        </is>
      </c>
    </row>
    <row r="348">
      <c r="A348" s="12" t="inlineStr">
        <is>
          <t>T347</t>
        </is>
      </c>
      <c r="B348" s="12" t="inlineStr">
        <is>
          <t>Solicitud</t>
        </is>
      </c>
      <c r="C348" s="12" t="inlineStr">
        <is>
          <t>Recibimos tu solicitud</t>
        </is>
      </c>
      <c r="D348" s="12" t="inlineStr">
        <is>
          <t>Botón o enlace</t>
        </is>
      </c>
      <c r="E348" s="12" t="inlineStr">
        <is>
          <t>Al enviar con éxito (acuse)</t>
        </is>
      </c>
      <c r="F348" s="12" t="inlineStr">
        <is>
          <t>Ir a mis trámites</t>
        </is>
      </c>
      <c r="G348" s="13" t="inlineStr"/>
      <c r="H348" s="13" t="inlineStr">
        <is>
          <t>Pendiente</t>
        </is>
      </c>
      <c r="I348" s="13" t="inlineStr"/>
      <c r="J348" s="12" t="inlineStr"/>
      <c r="K348" s="14" t="inlineStr">
        <is>
          <t>Persona solicitante</t>
        </is>
      </c>
      <c r="L348" s="14" t="inlineStr">
        <is>
          <t>Página (sitio/solicitud.html)</t>
        </is>
      </c>
    </row>
    <row r="349">
      <c r="A349" s="15" t="inlineStr">
        <is>
          <t>T348</t>
        </is>
      </c>
      <c r="B349" s="15" t="inlineStr">
        <is>
          <t>Solicitud</t>
        </is>
      </c>
      <c r="C349" s="15" t="inlineStr">
        <is>
          <t>Aviso de privacidad simplificado</t>
        </is>
      </c>
      <c r="D349" s="15" t="inlineStr">
        <is>
          <t>Título</t>
        </is>
      </c>
      <c r="E349" s="15" t="inlineStr">
        <is>
          <t>Al abrir la ventana «Aviso de privacidad simplificado»</t>
        </is>
      </c>
      <c r="F349" s="15" t="inlineStr">
        <is>
          <t>Aviso de privacidad simplificado</t>
        </is>
      </c>
      <c r="G349" s="13" t="inlineStr"/>
      <c r="H349" s="13" t="inlineStr">
        <is>
          <t>Pendiente</t>
        </is>
      </c>
      <c r="I349" s="13" t="inlineStr"/>
      <c r="J349" s="15" t="inlineStr"/>
      <c r="K349" s="16" t="inlineStr">
        <is>
          <t>Persona solicitante</t>
        </is>
      </c>
      <c r="L349" s="16" t="inlineStr">
        <is>
          <t>Página (sitio/solicitud.html)</t>
        </is>
      </c>
    </row>
    <row r="350">
      <c r="A350" s="12" t="inlineStr">
        <is>
          <t>T349</t>
        </is>
      </c>
      <c r="B350" s="12" t="inlineStr">
        <is>
          <t>Solicitud</t>
        </is>
      </c>
      <c r="C350" s="12" t="inlineStr">
        <is>
          <t>Aviso de privacidad simplificado</t>
        </is>
      </c>
      <c r="D350" s="12" t="inlineStr">
        <is>
          <t>Texto</t>
        </is>
      </c>
      <c r="E350" s="12" t="inlineStr">
        <is>
          <t>Al abrir la ventana «Aviso de privacidad simplificado»</t>
        </is>
      </c>
      <c r="F350" s="12" t="inlineStr">
        <is>
          <t>La Secretaría del Medio Ambiente recaba los datos y documentos de esta solicitud para revisar que cumples los requisitos, integrar tu expediente, asignarte a un curso y, en su caso, emitir tu acreditación e incluirla en el padrón.</t>
        </is>
      </c>
      <c r="G350" s="13" t="inlineStr"/>
      <c r="H350" s="13" t="inlineStr">
        <is>
          <t>Pendiente</t>
        </is>
      </c>
      <c r="I350" s="13" t="inlineStr"/>
      <c r="J350" s="12" t="inlineStr"/>
      <c r="K350" s="14" t="inlineStr">
        <is>
          <t>Persona solicitante</t>
        </is>
      </c>
      <c r="L350" s="14" t="inlineStr">
        <is>
          <t>Página (sitio/solicitud.html)</t>
        </is>
      </c>
    </row>
    <row r="351">
      <c r="A351" s="15" t="inlineStr">
        <is>
          <t>T350</t>
        </is>
      </c>
      <c r="B351" s="15" t="inlineStr">
        <is>
          <t>Solicitud</t>
        </is>
      </c>
      <c r="C351" s="15" t="inlineStr">
        <is>
          <t>Aviso de privacidad simplificado</t>
        </is>
      </c>
      <c r="D351" s="15" t="inlineStr">
        <is>
          <t>Texto</t>
        </is>
      </c>
      <c r="E351" s="15" t="inlineStr">
        <is>
          <t>Al abrir la ventana «Aviso de privacidad simplificado»</t>
        </is>
      </c>
      <c r="F351" s="15" t="inlineStr">
        <is>
          <t>La verificación pública de acreditaciones muestra sólo tu nombre, el tipo y número de acreditación y su vigencia.</t>
        </is>
      </c>
      <c r="G351" s="13" t="inlineStr"/>
      <c r="H351" s="13" t="inlineStr">
        <is>
          <t>Pendiente</t>
        </is>
      </c>
      <c r="I351" s="13" t="inlineStr"/>
      <c r="J351" s="15" t="inlineStr"/>
      <c r="K351" s="16" t="inlineStr">
        <is>
          <t>Persona solicitante</t>
        </is>
      </c>
      <c r="L351" s="16" t="inlineStr">
        <is>
          <t>Página (sitio/solicitud.html)</t>
        </is>
      </c>
    </row>
    <row r="352">
      <c r="A352" s="12" t="inlineStr">
        <is>
          <t>T351</t>
        </is>
      </c>
      <c r="B352" s="12" t="inlineStr">
        <is>
          <t>Solicitud</t>
        </is>
      </c>
      <c r="C352" s="12" t="inlineStr">
        <is>
          <t>Aviso de privacidad simplificado</t>
        </is>
      </c>
      <c r="D352" s="12" t="inlineStr">
        <is>
          <t>Texto</t>
        </is>
      </c>
      <c r="E352" s="12" t="inlineStr">
        <is>
          <t>Al abrir la ventana «Aviso de privacidad simplificado»</t>
        </is>
      </c>
      <c r="F352" s="12" t="inlineStr">
        <is>
          <t>Fundamento: [Art. __, fracc. __]. Pendiente: lo completa la Unidad de Transparencia.</t>
        </is>
      </c>
      <c r="G352" s="13" t="inlineStr"/>
      <c r="H352" s="13" t="inlineStr">
        <is>
          <t>Pendiente</t>
        </is>
      </c>
      <c r="I352" s="13" t="inlineStr"/>
      <c r="J352" s="17" t="inlineStr">
        <is>
          <t>Lo completa la Unidad de Transparencia; no se inventa la cita.</t>
        </is>
      </c>
      <c r="K352" s="14" t="inlineStr">
        <is>
          <t>Persona solicitante</t>
        </is>
      </c>
      <c r="L352" s="14" t="inlineStr">
        <is>
          <t>Página (sitio/solicitud.html)</t>
        </is>
      </c>
    </row>
    <row r="353">
      <c r="A353" s="15" t="inlineStr">
        <is>
          <t>T352</t>
        </is>
      </c>
      <c r="B353" s="15" t="inlineStr">
        <is>
          <t>Solicitud</t>
        </is>
      </c>
      <c r="C353" s="15" t="inlineStr">
        <is>
          <t>Aviso de privacidad simplificado</t>
        </is>
      </c>
      <c r="D353" s="15" t="inlineStr">
        <is>
          <t>Botón o enlace</t>
        </is>
      </c>
      <c r="E353" s="15" t="inlineStr">
        <is>
          <t>Al abrir la ventana «Aviso de privacidad simplificado»</t>
        </is>
      </c>
      <c r="F353" s="15" t="inlineStr">
        <is>
          <t>Cerrar</t>
        </is>
      </c>
      <c r="G353" s="13" t="inlineStr"/>
      <c r="H353" s="13" t="inlineStr">
        <is>
          <t>Pendiente</t>
        </is>
      </c>
      <c r="I353" s="13" t="inlineStr"/>
      <c r="J353" s="15" t="inlineStr"/>
      <c r="K353" s="16" t="inlineStr">
        <is>
          <t>Persona solicitante</t>
        </is>
      </c>
      <c r="L353" s="16" t="inlineStr">
        <is>
          <t>Página (sitio/solicitud.html)</t>
        </is>
      </c>
    </row>
    <row r="354">
      <c r="A354" s="12" t="inlineStr">
        <is>
          <t>T353</t>
        </is>
      </c>
      <c r="B354" s="12" t="inlineStr">
        <is>
          <t>Solicitud</t>
        </is>
      </c>
      <c r="C354" s="12" t="inlineStr">
        <is>
          <t>Trámite · acreditación deshabilitada</t>
        </is>
      </c>
      <c r="D354" s="12" t="inlineStr">
        <is>
          <t>Motivo</t>
        </is>
      </c>
      <c r="E354" s="12" t="inlineStr">
        <is>
          <t>Ya tiene un trámite de ese tipo en curso</t>
        </is>
      </c>
      <c r="F354" s="12" t="inlineStr">
        <is>
          <t>Ya tienes un trámite en curso (folio APD-S-…).</t>
        </is>
      </c>
      <c r="G354" s="13" t="inlineStr"/>
      <c r="H354" s="13" t="inlineStr">
        <is>
          <t>Pendiente</t>
        </is>
      </c>
      <c r="I354" s="13" t="inlineStr"/>
      <c r="J354" s="12" t="inlineStr"/>
      <c r="K354" s="14" t="inlineStr">
        <is>
          <t>Persona solicitante</t>
        </is>
      </c>
      <c r="L354" s="14" t="inlineStr">
        <is>
          <t>Código del sitio (sitio/app/apd.js)</t>
        </is>
      </c>
    </row>
    <row r="355">
      <c r="A355" s="15" t="inlineStr">
        <is>
          <t>T354</t>
        </is>
      </c>
      <c r="B355" s="15" t="inlineStr">
        <is>
          <t>Solicitud</t>
        </is>
      </c>
      <c r="C355" s="15" t="inlineStr">
        <is>
          <t>Trámite · acreditación deshabilitada</t>
        </is>
      </c>
      <c r="D355" s="15" t="inlineStr">
        <is>
          <t>Motivo</t>
        </is>
      </c>
      <c r="E355" s="15" t="inlineStr">
        <is>
          <t>Vigente y todavía no renovable</t>
        </is>
      </c>
      <c r="F355" s="15" t="inlineStr">
        <is>
          <t>Tu acreditación PD-… vence el DD/MM/AAAA. Podrás renovarla a partir del DD/MM/AAAA.</t>
        </is>
      </c>
      <c r="G355" s="13" t="inlineStr"/>
      <c r="H355" s="13" t="inlineStr">
        <is>
          <t>Pendiente</t>
        </is>
      </c>
      <c r="I355" s="13" t="inlineStr"/>
      <c r="J355" s="15" t="inlineStr"/>
      <c r="K355" s="16" t="inlineStr">
        <is>
          <t>Persona solicitante</t>
        </is>
      </c>
      <c r="L355" s="16" t="inlineStr">
        <is>
          <t>Código del sitio (sitio/app/apd.js)</t>
        </is>
      </c>
    </row>
    <row r="356">
      <c r="A356" s="12" t="inlineStr">
        <is>
          <t>T355</t>
        </is>
      </c>
      <c r="B356" s="12" t="inlineStr">
        <is>
          <t>Solicitud</t>
        </is>
      </c>
      <c r="C356" s="12" t="inlineStr">
        <is>
          <t>Trámite · acreditación deshabilitada</t>
        </is>
      </c>
      <c r="D356" s="12" t="inlineStr">
        <is>
          <t>Motivo</t>
        </is>
      </c>
      <c r="E356" s="12" t="inlineStr">
        <is>
          <t>Emitida con vigencia futura</t>
        </is>
      </c>
      <c r="F356" s="12" t="inlineStr">
        <is>
          <t>Tu acreditación PD-… todavía no entra en vigor.</t>
        </is>
      </c>
      <c r="G356" s="13" t="inlineStr"/>
      <c r="H356" s="13" t="inlineStr">
        <is>
          <t>Pendiente</t>
        </is>
      </c>
      <c r="I356" s="13" t="inlineStr"/>
      <c r="J356" s="12" t="inlineStr"/>
      <c r="K356" s="14" t="inlineStr">
        <is>
          <t>Persona solicitante</t>
        </is>
      </c>
      <c r="L356" s="14" t="inlineStr">
        <is>
          <t>Código del sitio (sitio/app/apd.js)</t>
        </is>
      </c>
    </row>
    <row r="357">
      <c r="A357" s="15" t="inlineStr">
        <is>
          <t>T356</t>
        </is>
      </c>
      <c r="B357" s="15" t="inlineStr">
        <is>
          <t>Solicitud</t>
        </is>
      </c>
      <c r="C357" s="15" t="inlineStr">
        <is>
          <t>Trámite · acreditación deshabilitada</t>
        </is>
      </c>
      <c r="D357" s="15" t="inlineStr">
        <is>
          <t>Motivo</t>
        </is>
      </c>
      <c r="E357" s="15" t="inlineStr">
        <is>
          <t>Dictaminador sin poda vigente</t>
        </is>
      </c>
      <c r="F357" s="15" t="inlineStr">
        <is>
          <t>Necesitas tener vigente tu acreditación de poda y derribo.</t>
        </is>
      </c>
      <c r="G357" s="13" t="inlineStr"/>
      <c r="H357" s="13" t="inlineStr">
        <is>
          <t>Pendiente</t>
        </is>
      </c>
      <c r="I357" s="13" t="inlineStr"/>
      <c r="J357" s="15" t="inlineStr"/>
      <c r="K357" s="16" t="inlineStr">
        <is>
          <t>Persona solicitante</t>
        </is>
      </c>
      <c r="L357" s="16" t="inlineStr">
        <is>
          <t>Código del sitio (sitio/app/apd.js)</t>
        </is>
      </c>
    </row>
    <row r="358">
      <c r="A358" s="12" t="inlineStr">
        <is>
          <t>T357</t>
        </is>
      </c>
      <c r="B358" s="12" t="inlineStr">
        <is>
          <t>Solicitud</t>
        </is>
      </c>
      <c r="C358" s="12" t="inlineStr">
        <is>
          <t>Trámite · modalidad</t>
        </is>
      </c>
      <c r="D358" s="12" t="inlineStr">
        <is>
          <t>Texto</t>
        </is>
      </c>
      <c r="E358" s="12" t="inlineStr">
        <is>
          <t>Le corresponde renovación</t>
        </is>
      </c>
      <c r="F358" s="12" t="inlineStr">
        <is>
          <t>Te corresponde la renovación de tu acreditación PD-…. Curso de N días.</t>
        </is>
      </c>
      <c r="G358" s="13" t="inlineStr"/>
      <c r="H358" s="13" t="inlineStr">
        <is>
          <t>Pendiente</t>
        </is>
      </c>
      <c r="I358" s="13" t="inlineStr"/>
      <c r="J358" s="12" t="inlineStr"/>
      <c r="K358" s="14" t="inlineStr">
        <is>
          <t>Persona solicitante</t>
        </is>
      </c>
      <c r="L358" s="14" t="inlineStr">
        <is>
          <t>Código del sitio (sitio/app/solicitud.js)</t>
        </is>
      </c>
    </row>
    <row r="359">
      <c r="A359" s="15" t="inlineStr">
        <is>
          <t>T358</t>
        </is>
      </c>
      <c r="B359" s="15" t="inlineStr">
        <is>
          <t>Solicitud</t>
        </is>
      </c>
      <c r="C359" s="15" t="inlineStr">
        <is>
          <t>Trámite · modalidad</t>
        </is>
      </c>
      <c r="D359" s="15" t="inlineStr">
        <is>
          <t>Texto</t>
        </is>
      </c>
      <c r="E359" s="15" t="inlineStr">
        <is>
          <t>Le corresponde solicitud nueva</t>
        </is>
      </c>
      <c r="F359" s="15" t="inlineStr">
        <is>
          <t>Te corresponde una solicitud nueva: es tu primera vez o tu acreditación anterior venció hace más de un año. Curso de N días.</t>
        </is>
      </c>
      <c r="G359" s="13" t="inlineStr"/>
      <c r="H359" s="13" t="inlineStr">
        <is>
          <t>Pendiente</t>
        </is>
      </c>
      <c r="I359" s="13" t="inlineStr"/>
      <c r="J359" s="15" t="inlineStr"/>
      <c r="K359" s="16" t="inlineStr">
        <is>
          <t>Persona solicitante</t>
        </is>
      </c>
      <c r="L359" s="16" t="inlineStr">
        <is>
          <t>Código del sitio (sitio/app/solicitud.js)</t>
        </is>
      </c>
    </row>
    <row r="360">
      <c r="A360" s="12" t="inlineStr">
        <is>
          <t>T359</t>
        </is>
      </c>
      <c r="B360" s="12" t="inlineStr">
        <is>
          <t>Solicitud</t>
        </is>
      </c>
      <c r="C360" s="12" t="inlineStr">
        <is>
          <t>Trámite · adscripción</t>
        </is>
      </c>
      <c r="D360" s="12" t="inlineStr">
        <is>
          <t>Valor</t>
        </is>
      </c>
      <c r="E360" s="12" t="inlineStr">
        <is>
          <t>Persona independiente</t>
        </is>
      </c>
      <c r="F360" s="12" t="inlineStr">
        <is>
          <t>Independiente: no trabajas para ninguna empresa, institución o dependencia.</t>
        </is>
      </c>
      <c r="G360" s="13" t="inlineStr"/>
      <c r="H360" s="13" t="inlineStr">
        <is>
          <t>Pendiente</t>
        </is>
      </c>
      <c r="I360" s="13" t="inlineStr"/>
      <c r="J360" s="12" t="inlineStr"/>
      <c r="K360" s="14" t="inlineStr">
        <is>
          <t>Persona solicitante</t>
        </is>
      </c>
      <c r="L360" s="14" t="inlineStr">
        <is>
          <t>Código del sitio (sitio/app/apd.js)</t>
        </is>
      </c>
    </row>
    <row r="361">
      <c r="A361" s="15" t="inlineStr">
        <is>
          <t>T360</t>
        </is>
      </c>
      <c r="B361" s="15" t="inlineStr">
        <is>
          <t>Solicitud</t>
        </is>
      </c>
      <c r="C361" s="15" t="inlineStr">
        <is>
          <t>Trámite · adscripción</t>
        </is>
      </c>
      <c r="D361" s="15" t="inlineStr">
        <is>
          <t>Valor</t>
        </is>
      </c>
      <c r="E361" s="15" t="inlineStr">
        <is>
          <t>Persona con adscripción</t>
        </is>
      </c>
      <c r="F361" s="15" t="inlineStr">
        <is>
          <t>«Tipo»: «Nombre de la institución».  (tipos: Empresa, consultoría o particular · Dependencia del Gobierno de la Ciudad de México · Alcaldía · Dependencia del Gobierno Federal · Institución educativa)</t>
        </is>
      </c>
      <c r="G361" s="13" t="inlineStr"/>
      <c r="H361" s="13" t="inlineStr">
        <is>
          <t>Pendiente</t>
        </is>
      </c>
      <c r="I361" s="13" t="inlineStr"/>
      <c r="J361" s="15" t="inlineStr"/>
      <c r="K361" s="16" t="inlineStr">
        <is>
          <t>Persona solicitante</t>
        </is>
      </c>
      <c r="L361" s="16" t="inlineStr">
        <is>
          <t>Código del sitio (sitio/app/apd.js)</t>
        </is>
      </c>
    </row>
    <row r="362">
      <c r="A362" s="12" t="inlineStr">
        <is>
          <t>T361</t>
        </is>
      </c>
      <c r="B362" s="12" t="inlineStr">
        <is>
          <t>Solicitud</t>
        </is>
      </c>
      <c r="C362" s="12" t="inlineStr">
        <is>
          <t>Trámite · adscripción</t>
        </is>
      </c>
      <c r="D362" s="12" t="inlineStr">
        <is>
          <t>Valor</t>
        </is>
      </c>
      <c r="E362" s="12" t="inlineStr">
        <is>
          <t>Cuenta sin adscripción</t>
        </is>
      </c>
      <c r="F362" s="12" t="inlineStr">
        <is>
          <t>sin indicar. Antes de enviar, indica en «Mis datos» si trabajas para alguna empresa, institución o dependencia.</t>
        </is>
      </c>
      <c r="G362" s="13" t="inlineStr"/>
      <c r="H362" s="13" t="inlineStr">
        <is>
          <t>Pendiente</t>
        </is>
      </c>
      <c r="I362" s="13" t="inlineStr"/>
      <c r="J362" s="12" t="inlineStr"/>
      <c r="K362" s="14" t="inlineStr">
        <is>
          <t>Persona solicitante</t>
        </is>
      </c>
      <c r="L362" s="14" t="inlineStr">
        <is>
          <t>Código del sitio (sitio/app/solicitud.js)</t>
        </is>
      </c>
    </row>
    <row r="363">
      <c r="A363" s="15" t="inlineStr">
        <is>
          <t>T362</t>
        </is>
      </c>
      <c r="B363" s="15" t="inlineStr">
        <is>
          <t>Solicitud</t>
        </is>
      </c>
      <c r="C363" s="15" t="inlineStr">
        <is>
          <t>Trámite · experiencia</t>
        </is>
      </c>
      <c r="D363" s="15" t="inlineStr">
        <is>
          <t>Ayuda (cambia)</t>
        </is>
      </c>
      <c r="E363" s="15" t="inlineStr">
        <is>
          <t>Dictaminador con perfil que pide 2 años</t>
        </is>
      </c>
      <c r="F363" s="15" t="inlineStr">
        <is>
          <t>Con tu perfil se piden al menos dos años.</t>
        </is>
      </c>
      <c r="G363" s="13" t="inlineStr"/>
      <c r="H363" s="13" t="inlineStr">
        <is>
          <t>Pendiente</t>
        </is>
      </c>
      <c r="I363" s="13" t="inlineStr"/>
      <c r="J363" s="15" t="inlineStr"/>
      <c r="K363" s="16" t="inlineStr">
        <is>
          <t>Persona solicitante</t>
        </is>
      </c>
      <c r="L363" s="16" t="inlineStr">
        <is>
          <t>Código del sitio (sitio/app/solicitud.js)</t>
        </is>
      </c>
    </row>
    <row r="364">
      <c r="A364" s="12" t="inlineStr">
        <is>
          <t>T363</t>
        </is>
      </c>
      <c r="B364" s="12" t="inlineStr">
        <is>
          <t>Solicitud</t>
        </is>
      </c>
      <c r="C364" s="12" t="inlineStr">
        <is>
          <t>Trámite · experiencia</t>
        </is>
      </c>
      <c r="D364" s="12" t="inlineStr">
        <is>
          <t>Ayuda (cambia)</t>
        </is>
      </c>
      <c r="E364" s="12" t="inlineStr">
        <is>
          <t>Dictaminador con perfil que pide 5 años o que podría no cumplir</t>
        </is>
      </c>
      <c r="F364" s="12" t="inlineStr">
        <is>
          <t>Con tu perfil se piden al menos cinco años.</t>
        </is>
      </c>
      <c r="G364" s="13" t="inlineStr"/>
      <c r="H364" s="13" t="inlineStr">
        <is>
          <t>Pendiente</t>
        </is>
      </c>
      <c r="I364" s="13" t="inlineStr"/>
      <c r="J364" s="12" t="inlineStr"/>
      <c r="K364" s="14" t="inlineStr">
        <is>
          <t>Persona solicitante</t>
        </is>
      </c>
      <c r="L364" s="14" t="inlineStr">
        <is>
          <t>Código del sitio (sitio/app/solicitud.js)</t>
        </is>
      </c>
    </row>
    <row r="365">
      <c r="A365" s="15" t="inlineStr">
        <is>
          <t>T364</t>
        </is>
      </c>
      <c r="B365" s="15" t="inlineStr">
        <is>
          <t>Solicitud</t>
        </is>
      </c>
      <c r="C365" s="15" t="inlineStr">
        <is>
          <t>Trámite · experiencia</t>
        </is>
      </c>
      <c r="D365" s="15" t="inlineStr">
        <is>
          <t>Ayuda (cambia)</t>
        </is>
      </c>
      <c r="E365" s="15" t="inlineStr">
        <is>
          <t>Dictaminador con carrera por clasificar</t>
        </is>
      </c>
      <c r="F365" s="15" t="inlineStr">
        <is>
          <t>Se piden al menos cinco años: la Secretaría revisará tu carrera cuando revise tus documentos.</t>
        </is>
      </c>
      <c r="G365" s="13" t="inlineStr"/>
      <c r="H365" s="13" t="inlineStr">
        <is>
          <t>Pendiente</t>
        </is>
      </c>
      <c r="I365" s="13" t="inlineStr"/>
      <c r="J365" s="15" t="inlineStr"/>
      <c r="K365" s="16" t="inlineStr">
        <is>
          <t>Persona solicitante</t>
        </is>
      </c>
      <c r="L365" s="16" t="inlineStr">
        <is>
          <t>Código del sitio (sitio/app/solicitud.js)</t>
        </is>
      </c>
    </row>
    <row r="366">
      <c r="A366" s="12" t="inlineStr">
        <is>
          <t>T365</t>
        </is>
      </c>
      <c r="B366" s="12" t="inlineStr">
        <is>
          <t>Solicitud</t>
        </is>
      </c>
      <c r="C366" s="12" t="inlineStr">
        <is>
          <t>Continuar una solicitud</t>
        </is>
      </c>
      <c r="D366" s="12" t="inlineStr">
        <is>
          <t>Texto</t>
        </is>
      </c>
      <c r="E366" s="12" t="inlineStr">
        <is>
          <t>Al continuar un borrador o corregir observaciones</t>
        </is>
      </c>
      <c r="F366" s="12" t="inlineStr">
        <is>
          <t>Continúas la solicitud APD-S-…. La acreditación ya no cambia.</t>
        </is>
      </c>
      <c r="G366" s="13" t="inlineStr"/>
      <c r="H366" s="13" t="inlineStr">
        <is>
          <t>Pendiente</t>
        </is>
      </c>
      <c r="I366" s="13" t="inlineStr"/>
      <c r="J366" s="12" t="inlineStr"/>
      <c r="K366" s="14" t="inlineStr">
        <is>
          <t>Persona solicitante</t>
        </is>
      </c>
      <c r="L366" s="14" t="inlineStr">
        <is>
          <t>Código del sitio (sitio/app/solicitud.js)</t>
        </is>
      </c>
    </row>
    <row r="367">
      <c r="A367" s="15" t="inlineStr">
        <is>
          <t>T366</t>
        </is>
      </c>
      <c r="B367" s="15" t="inlineStr">
        <is>
          <t>Solicitud</t>
        </is>
      </c>
      <c r="C367" s="15" t="inlineStr">
        <is>
          <t>Continuar una solicitud</t>
        </is>
      </c>
      <c r="D367" s="15" t="inlineStr">
        <is>
          <t>Error</t>
        </is>
      </c>
      <c r="E367" s="15" t="inlineStr">
        <is>
          <t>Si el folio no es suyo o ya no se puede modificar</t>
        </is>
      </c>
      <c r="F367" s="15" t="inlineStr">
        <is>
          <t>No encontramos la solicitud APD-S-… entre tus trámites, o ya no se puede modificar.</t>
        </is>
      </c>
      <c r="G367" s="13" t="inlineStr"/>
      <c r="H367" s="13" t="inlineStr">
        <is>
          <t>Pendiente</t>
        </is>
      </c>
      <c r="I367" s="13" t="inlineStr"/>
      <c r="J367" s="15" t="inlineStr"/>
      <c r="K367" s="16" t="inlineStr">
        <is>
          <t>Persona solicitante</t>
        </is>
      </c>
      <c r="L367" s="16" t="inlineStr">
        <is>
          <t>Código del sitio (sitio/app/solicitud.js)</t>
        </is>
      </c>
    </row>
    <row r="368">
      <c r="A368" s="12" t="inlineStr">
        <is>
          <t>T367</t>
        </is>
      </c>
      <c r="B368" s="12" t="inlineStr">
        <is>
          <t>Solicitud</t>
        </is>
      </c>
      <c r="C368" s="12" t="inlineStr">
        <is>
          <t>Documentos · cargado antes</t>
        </is>
      </c>
      <c r="D368" s="12" t="inlineStr">
        <is>
          <t>Ayuda (cambia)</t>
        </is>
      </c>
      <c r="E368" s="12" t="inlineStr">
        <is>
          <t>Al corregir: documento ya aceptado</t>
        </is>
      </c>
      <c r="F368" s="12" t="inlineStr">
        <is>
          <t>Ya lo cargaste y fue aceptado; no tienes que volver a subirlo.</t>
        </is>
      </c>
      <c r="G368" s="13" t="inlineStr"/>
      <c r="H368" s="13" t="inlineStr">
        <is>
          <t>Pendiente</t>
        </is>
      </c>
      <c r="I368" s="13" t="inlineStr"/>
      <c r="J368" s="12" t="inlineStr"/>
      <c r="K368" s="14" t="inlineStr">
        <is>
          <t>Persona solicitante</t>
        </is>
      </c>
      <c r="L368" s="14" t="inlineStr">
        <is>
          <t>Código del sitio (sitio/app/solicitud.js)</t>
        </is>
      </c>
    </row>
    <row r="369">
      <c r="A369" s="15" t="inlineStr">
        <is>
          <t>T368</t>
        </is>
      </c>
      <c r="B369" s="15" t="inlineStr">
        <is>
          <t>Solicitud</t>
        </is>
      </c>
      <c r="C369" s="15" t="inlineStr">
        <is>
          <t>Documentos · cargado antes</t>
        </is>
      </c>
      <c r="D369" s="15" t="inlineStr">
        <is>
          <t>Ayuda (cambia)</t>
        </is>
      </c>
      <c r="E369" s="15" t="inlineStr">
        <is>
          <t>Al continuar un borrador: documento ya cargado</t>
        </is>
      </c>
      <c r="F369" s="15" t="inlineStr">
        <is>
          <t>Ya lo cargaste; súbelo de nuevo sólo si quieres reemplazarlo.</t>
        </is>
      </c>
      <c r="G369" s="13" t="inlineStr"/>
      <c r="H369" s="13" t="inlineStr">
        <is>
          <t>Pendiente</t>
        </is>
      </c>
      <c r="I369" s="13" t="inlineStr"/>
      <c r="J369" s="15" t="inlineStr"/>
      <c r="K369" s="16" t="inlineStr">
        <is>
          <t>Persona solicitante</t>
        </is>
      </c>
      <c r="L369" s="16" t="inlineStr">
        <is>
          <t>Código del sitio (sitio/app/solicitud.js)</t>
        </is>
      </c>
    </row>
    <row r="370">
      <c r="A370" s="12" t="inlineStr">
        <is>
          <t>T369</t>
        </is>
      </c>
      <c r="B370" s="12" t="inlineStr">
        <is>
          <t>Solicitud</t>
        </is>
      </c>
      <c r="C370" s="12" t="inlineStr">
        <is>
          <t>Revisión · documentos</t>
        </is>
      </c>
      <c r="D370" s="12" t="inlineStr">
        <is>
          <t>Valor</t>
        </is>
      </c>
      <c r="E370" s="12" t="inlineStr">
        <is>
          <t>En la revisión, bajo cada documento</t>
        </is>
      </c>
      <c r="F370" s="12" t="inlineStr">
        <is>
          <t>Archivo que subiste: «nombre original».pdf</t>
        </is>
      </c>
      <c r="G370" s="13" t="inlineStr"/>
      <c r="H370" s="13" t="inlineStr">
        <is>
          <t>Pendiente</t>
        </is>
      </c>
      <c r="I370" s="13" t="inlineStr"/>
      <c r="J370" s="12" t="inlineStr"/>
      <c r="K370" s="14" t="inlineStr">
        <is>
          <t>Persona solicitante</t>
        </is>
      </c>
      <c r="L370" s="14" t="inlineStr">
        <is>
          <t>Código del sitio (sitio/app/solicitud.js)</t>
        </is>
      </c>
    </row>
    <row r="371">
      <c r="A371" s="15" t="inlineStr">
        <is>
          <t>T370</t>
        </is>
      </c>
      <c r="B371" s="15" t="inlineStr">
        <is>
          <t>Solicitud</t>
        </is>
      </c>
      <c r="C371" s="15" t="inlineStr">
        <is>
          <t>Revisión · documentos</t>
        </is>
      </c>
      <c r="D371" s="15" t="inlineStr">
        <is>
          <t>Valor</t>
        </is>
      </c>
      <c r="E371" s="15" t="inlineStr">
        <is>
          <t>En la revisión, con dos o más documentos</t>
        </is>
      </c>
      <c r="F371" s="15" t="inlineStr">
        <is>
          <t>N documentos</t>
        </is>
      </c>
      <c r="G371" s="13" t="inlineStr"/>
      <c r="H371" s="13" t="inlineStr">
        <is>
          <t>Pendiente</t>
        </is>
      </c>
      <c r="I371" s="13" t="inlineStr"/>
      <c r="J371" s="15" t="inlineStr"/>
      <c r="K371" s="16" t="inlineStr">
        <is>
          <t>Persona solicitante</t>
        </is>
      </c>
      <c r="L371" s="16" t="inlineStr">
        <is>
          <t>Código del sitio (sitio/app/solicitud.js)</t>
        </is>
      </c>
    </row>
    <row r="372">
      <c r="A372" s="12" t="inlineStr">
        <is>
          <t>T371</t>
        </is>
      </c>
      <c r="B372" s="12" t="inlineStr">
        <is>
          <t>Solicitud</t>
        </is>
      </c>
      <c r="C372" s="12" t="inlineStr">
        <is>
          <t>Solicitud</t>
        </is>
      </c>
      <c r="D372" s="12" t="inlineStr">
        <is>
          <t>Error</t>
        </is>
      </c>
      <c r="E372" s="12" t="inlineStr">
        <is>
          <t>Si no se pudo cargar la información</t>
        </is>
      </c>
      <c r="F372" s="12" t="inlineStr">
        <is>
          <t>No se pudo cargar tu información. Intenta de nuevo más tarde.</t>
        </is>
      </c>
      <c r="G372" s="13" t="inlineStr"/>
      <c r="H372" s="13" t="inlineStr">
        <is>
          <t>Pendiente</t>
        </is>
      </c>
      <c r="I372" s="13" t="inlineStr"/>
      <c r="J372" s="12" t="inlineStr"/>
      <c r="K372" s="14" t="inlineStr">
        <is>
          <t>Persona solicitante</t>
        </is>
      </c>
      <c r="L372" s="14" t="inlineStr">
        <is>
          <t>Código del sitio (sitio/app/solicitud.js)</t>
        </is>
      </c>
    </row>
    <row r="373">
      <c r="A373" s="15" t="inlineStr">
        <is>
          <t>T372</t>
        </is>
      </c>
      <c r="B373" s="15" t="inlineStr">
        <is>
          <t>Mis datos</t>
        </is>
      </c>
      <c r="C373" s="15" t="inlineStr">
        <is>
          <t>Tus datos</t>
        </is>
      </c>
      <c r="D373" s="15" t="inlineStr">
        <is>
          <t>Etiqueta de dato</t>
        </is>
      </c>
      <c r="E373" s="15" t="inlineStr">
        <is>
          <t>Siempre</t>
        </is>
      </c>
      <c r="F373" s="15" t="inlineStr">
        <is>
          <t>Nombre</t>
        </is>
      </c>
      <c r="G373" s="13" t="inlineStr"/>
      <c r="H373" s="13" t="inlineStr">
        <is>
          <t>Pendiente</t>
        </is>
      </c>
      <c r="I373" s="13" t="inlineStr"/>
      <c r="J373" s="15" t="inlineStr"/>
      <c r="K373" s="16" t="inlineStr">
        <is>
          <t>Persona solicitante</t>
        </is>
      </c>
      <c r="L373" s="16" t="inlineStr">
        <is>
          <t>Código del sitio (sitio/app/datos.js)</t>
        </is>
      </c>
    </row>
    <row r="374">
      <c r="A374" s="12" t="inlineStr">
        <is>
          <t>T373</t>
        </is>
      </c>
      <c r="B374" s="12" t="inlineStr">
        <is>
          <t>Mis datos</t>
        </is>
      </c>
      <c r="C374" s="12" t="inlineStr">
        <is>
          <t>Tus datos</t>
        </is>
      </c>
      <c r="D374" s="12" t="inlineStr">
        <is>
          <t>Etiqueta de dato</t>
        </is>
      </c>
      <c r="E374" s="12" t="inlineStr">
        <is>
          <t>Siempre</t>
        </is>
      </c>
      <c r="F374" s="12" t="inlineStr">
        <is>
          <t>Fecha de nacimiento</t>
        </is>
      </c>
      <c r="G374" s="13" t="inlineStr"/>
      <c r="H374" s="13" t="inlineStr">
        <is>
          <t>Pendiente</t>
        </is>
      </c>
      <c r="I374" s="13" t="inlineStr"/>
      <c r="J374" s="12" t="inlineStr"/>
      <c r="K374" s="14" t="inlineStr">
        <is>
          <t>Persona solicitante</t>
        </is>
      </c>
      <c r="L374" s="14" t="inlineStr">
        <is>
          <t>Código del sitio (sitio/app/datos.js)</t>
        </is>
      </c>
    </row>
    <row r="375">
      <c r="A375" s="15" t="inlineStr">
        <is>
          <t>T374</t>
        </is>
      </c>
      <c r="B375" s="15" t="inlineStr">
        <is>
          <t>Mis datos</t>
        </is>
      </c>
      <c r="C375" s="15" t="inlineStr">
        <is>
          <t>Tus datos</t>
        </is>
      </c>
      <c r="D375" s="15" t="inlineStr">
        <is>
          <t>Etiqueta de dato</t>
        </is>
      </c>
      <c r="E375" s="15" t="inlineStr">
        <is>
          <t>Desde el primer cotejo</t>
        </is>
      </c>
      <c r="F375" s="15" t="inlineStr">
        <is>
          <t>Número de expediente</t>
        </is>
      </c>
      <c r="G375" s="13" t="inlineStr"/>
      <c r="H375" s="13" t="inlineStr">
        <is>
          <t>Pendiente</t>
        </is>
      </c>
      <c r="I375" s="13" t="inlineStr"/>
      <c r="J375" s="15" t="inlineStr"/>
      <c r="K375" s="16" t="inlineStr">
        <is>
          <t>Persona solicitante</t>
        </is>
      </c>
      <c r="L375" s="16" t="inlineStr">
        <is>
          <t>Código del sitio (sitio/app/datos.js)</t>
        </is>
      </c>
    </row>
    <row r="376">
      <c r="A376" s="12" t="inlineStr">
        <is>
          <t>T375</t>
        </is>
      </c>
      <c r="B376" s="12" t="inlineStr">
        <is>
          <t>Mis datos</t>
        </is>
      </c>
      <c r="C376" s="12" t="inlineStr">
        <is>
          <t>Fotografía</t>
        </is>
      </c>
      <c r="D376" s="12" t="inlineStr">
        <is>
          <t>Texto</t>
        </is>
      </c>
      <c r="E376" s="12" t="inlineStr">
        <is>
          <t>Fotografía confirmada</t>
        </is>
      </c>
      <c r="F376" s="12" t="inlineStr">
        <is>
          <t>La Secretaría confirmó tu fotografía el DD/MM/AAAA. Si necesitas cambiarla, te toman otra en tu próxima cita.</t>
        </is>
      </c>
      <c r="G376" s="13" t="inlineStr"/>
      <c r="H376" s="13" t="inlineStr">
        <is>
          <t>Pendiente</t>
        </is>
      </c>
      <c r="I376" s="13" t="inlineStr"/>
      <c r="J376" s="12" t="inlineStr"/>
      <c r="K376" s="14" t="inlineStr">
        <is>
          <t>Persona solicitante</t>
        </is>
      </c>
      <c r="L376" s="14" t="inlineStr">
        <is>
          <t>Código del sitio (sitio/app/datos.js)</t>
        </is>
      </c>
    </row>
    <row r="377">
      <c r="A377" s="15" t="inlineStr">
        <is>
          <t>T376</t>
        </is>
      </c>
      <c r="B377" s="15" t="inlineStr">
        <is>
          <t>Mis datos</t>
        </is>
      </c>
      <c r="C377" s="15" t="inlineStr">
        <is>
          <t>Fotografía</t>
        </is>
      </c>
      <c r="D377" s="15" t="inlineStr">
        <is>
          <t>Texto</t>
        </is>
      </c>
      <c r="E377" s="15" t="inlineStr">
        <is>
          <t>Fotografía sin confirmar</t>
        </is>
      </c>
      <c r="F377" s="15" t="inlineStr">
        <is>
          <t>Tu fotografía está por confirmarse en tu cita de cotejo. Mientras tanto puedes cambiarla.</t>
        </is>
      </c>
      <c r="G377" s="13" t="inlineStr"/>
      <c r="H377" s="13" t="inlineStr">
        <is>
          <t>Pendiente</t>
        </is>
      </c>
      <c r="I377" s="13" t="inlineStr"/>
      <c r="J377" s="15" t="inlineStr"/>
      <c r="K377" s="16" t="inlineStr">
        <is>
          <t>Persona solicitante</t>
        </is>
      </c>
      <c r="L377" s="16" t="inlineStr">
        <is>
          <t>Código del sitio (sitio/app/datos.js)</t>
        </is>
      </c>
    </row>
    <row r="378">
      <c r="A378" s="12" t="inlineStr">
        <is>
          <t>T377</t>
        </is>
      </c>
      <c r="B378" s="12" t="inlineStr">
        <is>
          <t>Mis datos</t>
        </is>
      </c>
      <c r="C378" s="12" t="inlineStr">
        <is>
          <t>Mis datos</t>
        </is>
      </c>
      <c r="D378" s="12" t="inlineStr">
        <is>
          <t>Error</t>
        </is>
      </c>
      <c r="E378" s="12" t="inlineStr">
        <is>
          <t>Si no se pudieron cargar los datos</t>
        </is>
      </c>
      <c r="F378" s="12" t="inlineStr">
        <is>
          <t>No se pudieron cargar tus datos. Intenta de nuevo más tarde.</t>
        </is>
      </c>
      <c r="G378" s="13" t="inlineStr"/>
      <c r="H378" s="13" t="inlineStr">
        <is>
          <t>Pendiente</t>
        </is>
      </c>
      <c r="I378" s="13" t="inlineStr"/>
      <c r="J378" s="12" t="inlineStr"/>
      <c r="K378" s="14" t="inlineStr">
        <is>
          <t>Persona solicitante</t>
        </is>
      </c>
      <c r="L378" s="14" t="inlineStr">
        <is>
          <t>Código del sitio (sitio/app/datos.js)</t>
        </is>
      </c>
    </row>
    <row r="379">
      <c r="A379" s="15" t="inlineStr">
        <is>
          <t>T378</t>
        </is>
      </c>
      <c r="B379" s="15" t="inlineStr">
        <is>
          <t>Verificar una acreditación</t>
        </is>
      </c>
      <c r="C379" s="15" t="inlineStr">
        <is>
          <t>—</t>
        </is>
      </c>
      <c r="D379" s="15" t="inlineStr">
        <is>
          <t>Botón o enlace</t>
        </is>
      </c>
      <c r="E379" s="15" t="inlineStr">
        <is>
          <t>Siempre</t>
        </is>
      </c>
      <c r="F379" s="15" t="inlineStr">
        <is>
          <t>Inicio</t>
        </is>
      </c>
      <c r="G379" s="13" t="inlineStr"/>
      <c r="H379" s="13" t="inlineStr">
        <is>
          <t>Pendiente</t>
        </is>
      </c>
      <c r="I379" s="13" t="inlineStr"/>
      <c r="J379" s="15" t="inlineStr"/>
      <c r="K379" s="16" t="inlineStr">
        <is>
          <t>Persona solicitante</t>
        </is>
      </c>
      <c r="L379" s="16" t="inlineStr">
        <is>
          <t>Página (sitio/verificar.html)</t>
        </is>
      </c>
    </row>
    <row r="380">
      <c r="A380" s="12" t="inlineStr">
        <is>
          <t>T379</t>
        </is>
      </c>
      <c r="B380" s="12" t="inlineStr">
        <is>
          <t>Verificar una acreditación</t>
        </is>
      </c>
      <c r="C380" s="12" t="inlineStr">
        <is>
          <t>Verifica una acreditación</t>
        </is>
      </c>
      <c r="D380" s="12" t="inlineStr">
        <is>
          <t>Título</t>
        </is>
      </c>
      <c r="E380" s="12" t="inlineStr">
        <is>
          <t>Siempre</t>
        </is>
      </c>
      <c r="F380" s="12" t="inlineStr">
        <is>
          <t>Verifica una acreditación</t>
        </is>
      </c>
      <c r="G380" s="13" t="inlineStr"/>
      <c r="H380" s="13" t="inlineStr">
        <is>
          <t>Pendiente</t>
        </is>
      </c>
      <c r="I380" s="13" t="inlineStr"/>
      <c r="J380" s="12" t="inlineStr"/>
      <c r="K380" s="14" t="inlineStr">
        <is>
          <t>Persona solicitante</t>
        </is>
      </c>
      <c r="L380" s="14" t="inlineStr">
        <is>
          <t>Página (sitio/verificar.html)</t>
        </is>
      </c>
    </row>
    <row r="381">
      <c r="A381" s="15" t="inlineStr">
        <is>
          <t>T380</t>
        </is>
      </c>
      <c r="B381" s="15" t="inlineStr">
        <is>
          <t>Verificar una acreditación</t>
        </is>
      </c>
      <c r="C381" s="15" t="inlineStr">
        <is>
          <t>Verifica una acreditación</t>
        </is>
      </c>
      <c r="D381" s="15" t="inlineStr">
        <is>
          <t>Introducción</t>
        </is>
      </c>
      <c r="E381" s="15" t="inlineStr">
        <is>
          <t>Siempre</t>
        </is>
      </c>
      <c r="F381" s="15" t="inlineStr">
        <is>
          <t>Antes de contratar a alguien para podar, derribar o dictaminar árboles, confirma que su acreditación esté vigente.</t>
        </is>
      </c>
      <c r="G381" s="13" t="inlineStr"/>
      <c r="H381" s="13" t="inlineStr">
        <is>
          <t>Pendiente</t>
        </is>
      </c>
      <c r="I381" s="13" t="inlineStr"/>
      <c r="J381" s="15" t="inlineStr"/>
      <c r="K381" s="16" t="inlineStr">
        <is>
          <t>Persona solicitante</t>
        </is>
      </c>
      <c r="L381" s="16" t="inlineStr">
        <is>
          <t>Página (sitio/verificar.html)</t>
        </is>
      </c>
    </row>
    <row r="382">
      <c r="A382" s="12" t="inlineStr">
        <is>
          <t>T381</t>
        </is>
      </c>
      <c r="B382" s="12" t="inlineStr">
        <is>
          <t>Verificar una acreditación</t>
        </is>
      </c>
      <c r="C382" s="12" t="inlineStr">
        <is>
          <t>Verifica una acreditación</t>
        </is>
      </c>
      <c r="D382" s="12" t="inlineStr">
        <is>
          <t>Pregunta</t>
        </is>
      </c>
      <c r="E382" s="12" t="inlineStr">
        <is>
          <t>Siempre</t>
        </is>
      </c>
      <c r="F382" s="12" t="inlineStr">
        <is>
          <t>Número de acreditación</t>
        </is>
      </c>
      <c r="G382" s="13" t="inlineStr"/>
      <c r="H382" s="13" t="inlineStr">
        <is>
          <t>Pendiente</t>
        </is>
      </c>
      <c r="I382" s="13" t="inlineStr"/>
      <c r="J382" s="12" t="inlineStr"/>
      <c r="K382" s="14" t="inlineStr">
        <is>
          <t>Persona solicitante</t>
        </is>
      </c>
      <c r="L382" s="14" t="inlineStr">
        <is>
          <t>Página (sitio/verificar.html)</t>
        </is>
      </c>
    </row>
    <row r="383">
      <c r="A383" s="15" t="inlineStr">
        <is>
          <t>T382</t>
        </is>
      </c>
      <c r="B383" s="15" t="inlineStr">
        <is>
          <t>Verificar una acreditación</t>
        </is>
      </c>
      <c r="C383" s="15" t="inlineStr">
        <is>
          <t>Verifica una acreditación</t>
        </is>
      </c>
      <c r="D383" s="15" t="inlineStr">
        <is>
          <t>Ayuda</t>
        </is>
      </c>
      <c r="E383" s="15" t="inlineStr">
        <is>
          <t>Siempre</t>
        </is>
      </c>
      <c r="F383" s="15" t="inlineStr">
        <is>
          <t>Viene impreso en la acreditación. Por ejemplo: PD-2026-0001. Puedes escribirlo con o sin guiones.</t>
        </is>
      </c>
      <c r="G383" s="13" t="inlineStr"/>
      <c r="H383" s="13" t="inlineStr">
        <is>
          <t>Pendiente</t>
        </is>
      </c>
      <c r="I383" s="13" t="inlineStr"/>
      <c r="J383" s="15" t="inlineStr"/>
      <c r="K383" s="16" t="inlineStr">
        <is>
          <t>Persona solicitante</t>
        </is>
      </c>
      <c r="L383" s="16" t="inlineStr">
        <is>
          <t>Página (sitio/verificar.html)</t>
        </is>
      </c>
    </row>
    <row r="384">
      <c r="A384" s="12" t="inlineStr">
        <is>
          <t>T383</t>
        </is>
      </c>
      <c r="B384" s="12" t="inlineStr">
        <is>
          <t>Verificar una acreditación</t>
        </is>
      </c>
      <c r="C384" s="12" t="inlineStr">
        <is>
          <t>Verifica una acreditación</t>
        </is>
      </c>
      <c r="D384" s="12" t="inlineStr">
        <is>
          <t>Botón o enlace</t>
        </is>
      </c>
      <c r="E384" s="12" t="inlineStr">
        <is>
          <t>Siempre</t>
        </is>
      </c>
      <c r="F384" s="12" t="inlineStr">
        <is>
          <t>Verificar</t>
        </is>
      </c>
      <c r="G384" s="13" t="inlineStr"/>
      <c r="H384" s="13" t="inlineStr">
        <is>
          <t>Pendiente</t>
        </is>
      </c>
      <c r="I384" s="13" t="inlineStr"/>
      <c r="J384" s="12" t="inlineStr"/>
      <c r="K384" s="14" t="inlineStr">
        <is>
          <t>Persona solicitante</t>
        </is>
      </c>
      <c r="L384" s="14" t="inlineStr">
        <is>
          <t>Página (sitio/verificar.html)</t>
        </is>
      </c>
    </row>
    <row r="385">
      <c r="A385" s="15" t="inlineStr">
        <is>
          <t>T384</t>
        </is>
      </c>
      <c r="B385" s="15" t="inlineStr">
        <is>
          <t>Verificar una acreditación</t>
        </is>
      </c>
      <c r="C385" s="15" t="inlineStr">
        <is>
          <t>Resultado</t>
        </is>
      </c>
      <c r="D385" s="15" t="inlineStr">
        <is>
          <t>Estado</t>
        </is>
      </c>
      <c r="E385" s="15" t="inlineStr">
        <is>
          <t>Acreditación cancelada</t>
        </is>
      </c>
      <c r="F385" s="15" t="inlineStr">
        <is>
          <t>Cancelada · Cancelada el DD/MM/AAAA · La Secretaría canceló esta acreditación: con ella no se puede trabajar en el arbolado urbano.</t>
        </is>
      </c>
      <c r="G385" s="13" t="inlineStr"/>
      <c r="H385" s="13" t="inlineStr">
        <is>
          <t>Pendiente</t>
        </is>
      </c>
      <c r="I385" s="13" t="inlineStr"/>
      <c r="J385" s="15" t="inlineStr"/>
      <c r="K385" s="16" t="inlineStr">
        <is>
          <t>Cualquier persona (público)</t>
        </is>
      </c>
      <c r="L385" s="16" t="inlineStr">
        <is>
          <t>Código del sitio (sitio/app/config-verificar.js)</t>
        </is>
      </c>
    </row>
    <row r="386">
      <c r="A386" s="12" t="inlineStr">
        <is>
          <t>T385</t>
        </is>
      </c>
      <c r="B386" s="12" t="inlineStr">
        <is>
          <t>Verificar una acreditación</t>
        </is>
      </c>
      <c r="C386" s="12" t="inlineStr">
        <is>
          <t>Resultado</t>
        </is>
      </c>
      <c r="D386" s="12" t="inlineStr">
        <is>
          <t>Título</t>
        </is>
      </c>
      <c r="E386" s="12" t="inlineStr">
        <is>
          <t>Número que no existe</t>
        </is>
      </c>
      <c r="F386" s="12" t="inlineStr">
        <is>
          <t>No encontramos esa acreditación</t>
        </is>
      </c>
      <c r="G386" s="13" t="inlineStr"/>
      <c r="H386" s="13" t="inlineStr">
        <is>
          <t>Pendiente</t>
        </is>
      </c>
      <c r="I386" s="13" t="inlineStr"/>
      <c r="J386" s="12" t="inlineStr"/>
      <c r="K386" s="14" t="inlineStr">
        <is>
          <t>Cualquier persona (público)</t>
        </is>
      </c>
      <c r="L386" s="14" t="inlineStr">
        <is>
          <t>Código del sitio (sitio/app/config-verificar.js)</t>
        </is>
      </c>
    </row>
    <row r="387">
      <c r="A387" s="15" t="inlineStr">
        <is>
          <t>T386</t>
        </is>
      </c>
      <c r="B387" s="15" t="inlineStr">
        <is>
          <t>Verificar una acreditación</t>
        </is>
      </c>
      <c r="C387" s="15" t="inlineStr">
        <is>
          <t>Resultado</t>
        </is>
      </c>
      <c r="D387" s="15" t="inlineStr">
        <is>
          <t>Texto</t>
        </is>
      </c>
      <c r="E387" s="15" t="inlineStr">
        <is>
          <t>Número que no existe</t>
        </is>
      </c>
      <c r="F387" s="15" t="inlineStr">
        <is>
          <t>Revisa que el número … esté escrito tal como aparece impreso. Si es correcto, la acreditación no está registrada en la Secretaría.</t>
        </is>
      </c>
      <c r="G387" s="13" t="inlineStr"/>
      <c r="H387" s="13" t="inlineStr">
        <is>
          <t>Pendiente</t>
        </is>
      </c>
      <c r="I387" s="13" t="inlineStr"/>
      <c r="J387" s="15" t="inlineStr"/>
      <c r="K387" s="16" t="inlineStr">
        <is>
          <t>Cualquier persona (público)</t>
        </is>
      </c>
      <c r="L387" s="16" t="inlineStr">
        <is>
          <t>Código del sitio (sitio/app/config-verificar.js)</t>
        </is>
      </c>
    </row>
    <row r="388">
      <c r="A388" s="12" t="inlineStr">
        <is>
          <t>T387</t>
        </is>
      </c>
      <c r="B388" s="12" t="inlineStr">
        <is>
          <t>Verificar una acreditación</t>
        </is>
      </c>
      <c r="C388" s="12" t="inlineStr">
        <is>
          <t>Resultado</t>
        </is>
      </c>
      <c r="D388" s="12" t="inlineStr">
        <is>
          <t>Estado</t>
        </is>
      </c>
      <c r="E388" s="12" t="inlineStr">
        <is>
          <t>Acreditación encontrada</t>
        </is>
      </c>
      <c r="F388" s="12" t="inlineStr">
        <is>
          <t>Vigente / No vigente</t>
        </is>
      </c>
      <c r="G388" s="13" t="inlineStr"/>
      <c r="H388" s="13" t="inlineStr">
        <is>
          <t>Pendiente</t>
        </is>
      </c>
      <c r="I388" s="13" t="inlineStr"/>
      <c r="J388" s="12" t="inlineStr"/>
      <c r="K388" s="14" t="inlineStr">
        <is>
          <t>Cualquier persona (público)</t>
        </is>
      </c>
      <c r="L388" s="14" t="inlineStr">
        <is>
          <t>Código del sitio (sitio/app/config-verificar.js)</t>
        </is>
      </c>
    </row>
    <row r="389">
      <c r="A389" s="15" t="inlineStr">
        <is>
          <t>T388</t>
        </is>
      </c>
      <c r="B389" s="15" t="inlineStr">
        <is>
          <t>Verificar una acreditación</t>
        </is>
      </c>
      <c r="C389" s="15" t="inlineStr">
        <is>
          <t>Resultado</t>
        </is>
      </c>
      <c r="D389" s="15" t="inlineStr">
        <is>
          <t>Etiqueta de dato</t>
        </is>
      </c>
      <c r="E389" s="15" t="inlineStr">
        <is>
          <t>Acreditación encontrada</t>
        </is>
      </c>
      <c r="F389" s="15" t="inlineStr">
        <is>
          <t>Nombre · Acreditación · Número de acreditación · Emitida el · Vence el</t>
        </is>
      </c>
      <c r="G389" s="13" t="inlineStr"/>
      <c r="H389" s="13" t="inlineStr">
        <is>
          <t>Pendiente</t>
        </is>
      </c>
      <c r="I389" s="13" t="inlineStr"/>
      <c r="J389" s="15" t="inlineStr"/>
      <c r="K389" s="16" t="inlineStr">
        <is>
          <t>Cualquier persona (público)</t>
        </is>
      </c>
      <c r="L389" s="16" t="inlineStr">
        <is>
          <t>Código del sitio (sitio/app/config-verificar.js)</t>
        </is>
      </c>
    </row>
    <row r="390">
      <c r="A390" s="12" t="inlineStr">
        <is>
          <t>T389</t>
        </is>
      </c>
      <c r="B390" s="12" t="inlineStr">
        <is>
          <t>Verificar una acreditación</t>
        </is>
      </c>
      <c r="C390" s="12" t="inlineStr">
        <is>
          <t>Resultado</t>
        </is>
      </c>
      <c r="D390" s="12" t="inlineStr">
        <is>
          <t>Texto</t>
        </is>
      </c>
      <c r="E390" s="12" t="inlineStr">
        <is>
          <t>Acreditación vigente</t>
        </is>
      </c>
      <c r="F390" s="12" t="inlineStr">
        <is>
          <t>Puede trabajar en el arbolado urbano con esta acreditación hasta la fecha de vencimiento.</t>
        </is>
      </c>
      <c r="G390" s="13" t="inlineStr"/>
      <c r="H390" s="13" t="inlineStr">
        <is>
          <t>Pendiente</t>
        </is>
      </c>
      <c r="I390" s="13" t="inlineStr"/>
      <c r="J390" s="12" t="inlineStr"/>
      <c r="K390" s="14" t="inlineStr">
        <is>
          <t>Cualquier persona (público)</t>
        </is>
      </c>
      <c r="L390" s="14" t="inlineStr">
        <is>
          <t>Código del sitio (sitio/app/config-verificar.js)</t>
        </is>
      </c>
    </row>
    <row r="391">
      <c r="A391" s="15" t="inlineStr">
        <is>
          <t>T390</t>
        </is>
      </c>
      <c r="B391" s="15" t="inlineStr">
        <is>
          <t>Verificar una acreditación</t>
        </is>
      </c>
      <c r="C391" s="15" t="inlineStr">
        <is>
          <t>Resultado</t>
        </is>
      </c>
      <c r="D391" s="15" t="inlineStr">
        <is>
          <t>Texto</t>
        </is>
      </c>
      <c r="E391" s="15" t="inlineStr">
        <is>
          <t>Acreditación no vigente</t>
        </is>
      </c>
      <c r="F391" s="15" t="inlineStr">
        <is>
          <t>Con esta acreditación no se puede trabajar en el arbolado urbano.</t>
        </is>
      </c>
      <c r="G391" s="13" t="inlineStr"/>
      <c r="H391" s="13" t="inlineStr">
        <is>
          <t>Pendiente</t>
        </is>
      </c>
      <c r="I391" s="13" t="inlineStr"/>
      <c r="J391" s="15" t="inlineStr"/>
      <c r="K391" s="16" t="inlineStr">
        <is>
          <t>Cualquier persona (público)</t>
        </is>
      </c>
      <c r="L391" s="16" t="inlineStr">
        <is>
          <t>Código del sitio (sitio/app/config-verificar.js)</t>
        </is>
      </c>
    </row>
    <row r="392">
      <c r="A392" s="12" t="inlineStr">
        <is>
          <t>T391</t>
        </is>
      </c>
      <c r="B392" s="12" t="inlineStr">
        <is>
          <t>Mensajes del formulario (estándar)</t>
        </is>
      </c>
      <c r="C392" s="12" t="inlineStr">
        <is>
          <t>Validación y envío</t>
        </is>
      </c>
      <c r="D392" s="12" t="inlineStr">
        <is>
          <t>Mensaje</t>
        </is>
      </c>
      <c r="E392" s="12" t="inlineStr">
        <is>
          <t>Mensaje «prefijoError»</t>
        </is>
      </c>
      <c r="F392" s="12" t="inlineStr">
        <is>
          <t>Error:</t>
        </is>
      </c>
      <c r="G392" s="13" t="inlineStr"/>
      <c r="H392" s="13" t="inlineStr">
        <is>
          <t>Pendiente</t>
        </is>
      </c>
      <c r="I392" s="13" t="inlineStr"/>
      <c r="J392" s="12" t="inlineStr"/>
      <c r="K392" s="14" t="inlineStr">
        <is>
          <t>Persona solicitante</t>
        </is>
      </c>
      <c r="L392" s="14" t="inlineStr">
        <is>
          <t>Estándar de formularios (validaciones.config.js); se cambia en el estándar o se sobrescribe en el proyecto</t>
        </is>
      </c>
    </row>
    <row r="393">
      <c r="A393" s="15" t="inlineStr">
        <is>
          <t>T392</t>
        </is>
      </c>
      <c r="B393" s="15" t="inlineStr">
        <is>
          <t>Mensajes del formulario (estándar)</t>
        </is>
      </c>
      <c r="C393" s="15" t="inlineStr">
        <is>
          <t>Validación y envío</t>
        </is>
      </c>
      <c r="D393" s="15" t="inlineStr">
        <is>
          <t>Mensaje</t>
        </is>
      </c>
      <c r="E393" s="15" t="inlineStr">
        <is>
          <t>Mensaje «obligatorioTexto»</t>
        </is>
      </c>
      <c r="F393" s="15" t="inlineStr">
        <is>
          <t>Completa «{etiqueta}».</t>
        </is>
      </c>
      <c r="G393" s="13" t="inlineStr"/>
      <c r="H393" s="13" t="inlineStr">
        <is>
          <t>Pendiente</t>
        </is>
      </c>
      <c r="I393" s="13" t="inlineStr"/>
      <c r="J393" s="15" t="inlineStr"/>
      <c r="K393" s="16" t="inlineStr">
        <is>
          <t>Persona solicitante</t>
        </is>
      </c>
      <c r="L393" s="16" t="inlineStr">
        <is>
          <t>Estándar de formularios (validaciones.config.js); se cambia en el estándar o se sobrescribe en el proyecto</t>
        </is>
      </c>
    </row>
    <row r="394">
      <c r="A394" s="12" t="inlineStr">
        <is>
          <t>T393</t>
        </is>
      </c>
      <c r="B394" s="12" t="inlineStr">
        <is>
          <t>Mensajes del formulario (estándar)</t>
        </is>
      </c>
      <c r="C394" s="12" t="inlineStr">
        <is>
          <t>Validación y envío</t>
        </is>
      </c>
      <c r="D394" s="12" t="inlineStr">
        <is>
          <t>Mensaje</t>
        </is>
      </c>
      <c r="E394" s="12" t="inlineStr">
        <is>
          <t>Mensaje «obligatorioOpcion»</t>
        </is>
      </c>
      <c r="F394" s="12" t="inlineStr">
        <is>
          <t>Elige una opción en «{etiqueta}».</t>
        </is>
      </c>
      <c r="G394" s="13" t="inlineStr"/>
      <c r="H394" s="13" t="inlineStr">
        <is>
          <t>Pendiente</t>
        </is>
      </c>
      <c r="I394" s="13" t="inlineStr"/>
      <c r="J394" s="12" t="inlineStr"/>
      <c r="K394" s="14" t="inlineStr">
        <is>
          <t>Persona solicitante</t>
        </is>
      </c>
      <c r="L394" s="14" t="inlineStr">
        <is>
          <t>Estándar de formularios (validaciones.config.js); se cambia en el estándar o se sobrescribe en el proyecto</t>
        </is>
      </c>
    </row>
    <row r="395">
      <c r="A395" s="15" t="inlineStr">
        <is>
          <t>T394</t>
        </is>
      </c>
      <c r="B395" s="15" t="inlineStr">
        <is>
          <t>Mensajes del formulario (estándar)</t>
        </is>
      </c>
      <c r="C395" s="15" t="inlineStr">
        <is>
          <t>Validación y envío</t>
        </is>
      </c>
      <c r="D395" s="15" t="inlineStr">
        <is>
          <t>Mensaje</t>
        </is>
      </c>
      <c r="E395" s="15" t="inlineStr">
        <is>
          <t>Mensaje «obligatorioCasilla»</t>
        </is>
      </c>
      <c r="F395" s="15" t="inlineStr">
        <is>
          <t>Marca la casilla «{etiqueta}» para continuar.</t>
        </is>
      </c>
      <c r="G395" s="13" t="inlineStr"/>
      <c r="H395" s="13" t="inlineStr">
        <is>
          <t>Pendiente</t>
        </is>
      </c>
      <c r="I395" s="13" t="inlineStr"/>
      <c r="J395" s="15" t="inlineStr"/>
      <c r="K395" s="16" t="inlineStr">
        <is>
          <t>Persona solicitante</t>
        </is>
      </c>
      <c r="L395" s="16" t="inlineStr">
        <is>
          <t>Estándar de formularios (validaciones.config.js); se cambia en el estándar o se sobrescribe en el proyecto</t>
        </is>
      </c>
    </row>
    <row r="396">
      <c r="A396" s="12" t="inlineStr">
        <is>
          <t>T395</t>
        </is>
      </c>
      <c r="B396" s="12" t="inlineStr">
        <is>
          <t>Mensajes del formulario (estándar)</t>
        </is>
      </c>
      <c r="C396" s="12" t="inlineStr">
        <is>
          <t>Validación y envío</t>
        </is>
      </c>
      <c r="D396" s="12" t="inlineStr">
        <is>
          <t>Mensaje</t>
        </is>
      </c>
      <c r="E396" s="12" t="inlineStr">
        <is>
          <t>Mensaje «obligatorioArchivos»</t>
        </is>
      </c>
      <c r="F396" s="12" t="inlineStr">
        <is>
          <t>Adjunta al menos un archivo en «{etiqueta}».</t>
        </is>
      </c>
      <c r="G396" s="13" t="inlineStr"/>
      <c r="H396" s="13" t="inlineStr">
        <is>
          <t>Pendiente</t>
        </is>
      </c>
      <c r="I396" s="13" t="inlineStr"/>
      <c r="J396" s="12" t="inlineStr"/>
      <c r="K396" s="14" t="inlineStr">
        <is>
          <t>Persona solicitante</t>
        </is>
      </c>
      <c r="L396" s="14" t="inlineStr">
        <is>
          <t>Estándar de formularios (validaciones.config.js); se cambia en el estándar o se sobrescribe en el proyecto</t>
        </is>
      </c>
    </row>
    <row r="397">
      <c r="A397" s="15" t="inlineStr">
        <is>
          <t>T396</t>
        </is>
      </c>
      <c r="B397" s="15" t="inlineStr">
        <is>
          <t>Mensajes del formulario (estándar)</t>
        </is>
      </c>
      <c r="C397" s="15" t="inlineStr">
        <is>
          <t>Validación y envío</t>
        </is>
      </c>
      <c r="D397" s="15" t="inlineStr">
        <is>
          <t>Mensaje</t>
        </is>
      </c>
      <c r="E397" s="15" t="inlineStr">
        <is>
          <t>Mensaje «obligatorioOtro»</t>
        </is>
      </c>
      <c r="F397" s="15" t="inlineStr">
        <is>
          <t>Escribe cuál es la otra opción en «{etiqueta}».</t>
        </is>
      </c>
      <c r="G397" s="13" t="inlineStr"/>
      <c r="H397" s="13" t="inlineStr">
        <is>
          <t>Pendiente</t>
        </is>
      </c>
      <c r="I397" s="13" t="inlineStr"/>
      <c r="J397" s="15" t="inlineStr"/>
      <c r="K397" s="16" t="inlineStr">
        <is>
          <t>Persona solicitante</t>
        </is>
      </c>
      <c r="L397" s="16" t="inlineStr">
        <is>
          <t>Estándar de formularios (validaciones.config.js); se cambia en el estándar o se sobrescribe en el proyecto</t>
        </is>
      </c>
    </row>
    <row r="398">
      <c r="A398" s="12" t="inlineStr">
        <is>
          <t>T397</t>
        </is>
      </c>
      <c r="B398" s="12" t="inlineStr">
        <is>
          <t>Mensajes del formulario (estándar)</t>
        </is>
      </c>
      <c r="C398" s="12" t="inlineStr">
        <is>
          <t>Validación y envío</t>
        </is>
      </c>
      <c r="D398" s="12" t="inlineStr">
        <is>
          <t>Mensaje</t>
        </is>
      </c>
      <c r="E398" s="12" t="inlineStr">
        <is>
          <t>Mensaje «minimoOpciones»</t>
        </is>
      </c>
      <c r="F398" s="12" t="inlineStr">
        <is>
          <t>Elige al menos {min} opciones en «{etiqueta}».</t>
        </is>
      </c>
      <c r="G398" s="13" t="inlineStr"/>
      <c r="H398" s="13" t="inlineStr">
        <is>
          <t>Pendiente</t>
        </is>
      </c>
      <c r="I398" s="13" t="inlineStr"/>
      <c r="J398" s="12" t="inlineStr"/>
      <c r="K398" s="14" t="inlineStr">
        <is>
          <t>Persona solicitante</t>
        </is>
      </c>
      <c r="L398" s="14" t="inlineStr">
        <is>
          <t>Estándar de formularios (validaciones.config.js); se cambia en el estándar o se sobrescribe en el proyecto</t>
        </is>
      </c>
    </row>
    <row r="399">
      <c r="A399" s="15" t="inlineStr">
        <is>
          <t>T398</t>
        </is>
      </c>
      <c r="B399" s="15" t="inlineStr">
        <is>
          <t>Mensajes del formulario (estándar)</t>
        </is>
      </c>
      <c r="C399" s="15" t="inlineStr">
        <is>
          <t>Validación y envío</t>
        </is>
      </c>
      <c r="D399" s="15" t="inlineStr">
        <is>
          <t>Mensaje</t>
        </is>
      </c>
      <c r="E399" s="15" t="inlineStr">
        <is>
          <t>Mensaje «maximoOpciones»</t>
        </is>
      </c>
      <c r="F399" s="15" t="inlineStr">
        <is>
          <t>Elige como máximo {max} opciones en «{etiqueta}».</t>
        </is>
      </c>
      <c r="G399" s="13" t="inlineStr"/>
      <c r="H399" s="13" t="inlineStr">
        <is>
          <t>Pendiente</t>
        </is>
      </c>
      <c r="I399" s="13" t="inlineStr"/>
      <c r="J399" s="15" t="inlineStr"/>
      <c r="K399" s="16" t="inlineStr">
        <is>
          <t>Persona solicitante</t>
        </is>
      </c>
      <c r="L399" s="16" t="inlineStr">
        <is>
          <t>Estándar de formularios (validaciones.config.js); se cambia en el estándar o se sobrescribe en el proyecto</t>
        </is>
      </c>
    </row>
    <row r="400">
      <c r="A400" s="12" t="inlineStr">
        <is>
          <t>T399</t>
        </is>
      </c>
      <c r="B400" s="12" t="inlineStr">
        <is>
          <t>Mensajes del formulario (estándar)</t>
        </is>
      </c>
      <c r="C400" s="12" t="inlineStr">
        <is>
          <t>Validación y envío</t>
        </is>
      </c>
      <c r="D400" s="12" t="inlineStr">
        <is>
          <t>Mensaje</t>
        </is>
      </c>
      <c r="E400" s="12" t="inlineStr">
        <is>
          <t>Mensaje «soloLista»</t>
        </is>
      </c>
      <c r="F400" s="12" t="inlineStr">
        <is>
          <t>Elige una opción de la lista en «{etiqueta}».</t>
        </is>
      </c>
      <c r="G400" s="13" t="inlineStr"/>
      <c r="H400" s="13" t="inlineStr">
        <is>
          <t>Pendiente</t>
        </is>
      </c>
      <c r="I400" s="13" t="inlineStr"/>
      <c r="J400" s="12" t="inlineStr"/>
      <c r="K400" s="14" t="inlineStr">
        <is>
          <t>Persona solicitante</t>
        </is>
      </c>
      <c r="L400" s="14" t="inlineStr">
        <is>
          <t>Estándar de formularios (validaciones.config.js); se cambia en el estándar o se sobrescribe en el proyecto</t>
        </is>
      </c>
    </row>
    <row r="401">
      <c r="A401" s="15" t="inlineStr">
        <is>
          <t>T400</t>
        </is>
      </c>
      <c r="B401" s="15" t="inlineStr">
        <is>
          <t>Mensajes del formulario (estándar)</t>
        </is>
      </c>
      <c r="C401" s="15" t="inlineStr">
        <is>
          <t>Validación y envío</t>
        </is>
      </c>
      <c r="D401" s="15" t="inlineStr">
        <is>
          <t>Mensaje</t>
        </is>
      </c>
      <c r="E401" s="15" t="inlineStr">
        <is>
          <t>Mensaje «repiteOpcion»</t>
        </is>
      </c>
      <c r="F401" s="15" t="inlineStr">
        <is>
          <t>«{texto}» ya está en la lista: elige esa opción.</t>
        </is>
      </c>
      <c r="G401" s="13" t="inlineStr"/>
      <c r="H401" s="13" t="inlineStr">
        <is>
          <t>Pendiente</t>
        </is>
      </c>
      <c r="I401" s="13" t="inlineStr"/>
      <c r="J401" s="15" t="inlineStr"/>
      <c r="K401" s="16" t="inlineStr">
        <is>
          <t>Persona solicitante</t>
        </is>
      </c>
      <c r="L401" s="16" t="inlineStr">
        <is>
          <t>Estándar de formularios (validaciones.config.js); se cambia en el estándar o se sobrescribe en el proyecto</t>
        </is>
      </c>
    </row>
    <row r="402">
      <c r="A402" s="12" t="inlineStr">
        <is>
          <t>T401</t>
        </is>
      </c>
      <c r="B402" s="12" t="inlineStr">
        <is>
          <t>Mensajes del formulario (estándar)</t>
        </is>
      </c>
      <c r="C402" s="12" t="inlineStr">
        <is>
          <t>Validación y envío</t>
        </is>
      </c>
      <c r="D402" s="12" t="inlineStr">
        <is>
          <t>Mensaje</t>
        </is>
      </c>
      <c r="E402" s="12" t="inlineStr">
        <is>
          <t>Mensaje «curpNombre»</t>
        </is>
      </c>
      <c r="F402" s="12" t="inlineStr">
        <is>
          <t>La CURP no corresponde con el nombre y los apellidos que escribiste. Escríbelos tal como aparecen en tu CURP.</t>
        </is>
      </c>
      <c r="G402" s="13" t="inlineStr"/>
      <c r="H402" s="13" t="inlineStr">
        <is>
          <t>Pendiente</t>
        </is>
      </c>
      <c r="I402" s="13" t="inlineStr"/>
      <c r="J402" s="12" t="inlineStr"/>
      <c r="K402" s="14" t="inlineStr">
        <is>
          <t>Persona solicitante</t>
        </is>
      </c>
      <c r="L402" s="14" t="inlineStr">
        <is>
          <t>Estándar de formularios (validaciones.config.js); se cambia en el estándar o se sobrescribe en el proyecto</t>
        </is>
      </c>
    </row>
    <row r="403">
      <c r="A403" s="15" t="inlineStr">
        <is>
          <t>T402</t>
        </is>
      </c>
      <c r="B403" s="15" t="inlineStr">
        <is>
          <t>Mensajes del formulario (estándar)</t>
        </is>
      </c>
      <c r="C403" s="15" t="inlineStr">
        <is>
          <t>Validación y envío</t>
        </is>
      </c>
      <c r="D403" s="15" t="inlineStr">
        <is>
          <t>Mensaje</t>
        </is>
      </c>
      <c r="E403" s="15" t="inlineStr">
        <is>
          <t>Mensaje «curpSinSegundo»</t>
        </is>
      </c>
      <c r="F403" s="15" t="inlineStr">
        <is>
          <t>Tu CURP indica que tienes segundo apellido. Escríbelo tal como aparece en tu CURP.</t>
        </is>
      </c>
      <c r="G403" s="13" t="inlineStr"/>
      <c r="H403" s="13" t="inlineStr">
        <is>
          <t>Pendiente</t>
        </is>
      </c>
      <c r="I403" s="13" t="inlineStr"/>
      <c r="J403" s="15" t="inlineStr"/>
      <c r="K403" s="16" t="inlineStr">
        <is>
          <t>Persona solicitante</t>
        </is>
      </c>
      <c r="L403" s="16" t="inlineStr">
        <is>
          <t>Estándar de formularios (validaciones.config.js); se cambia en el estándar o se sobrescribe en el proyecto</t>
        </is>
      </c>
    </row>
    <row r="404">
      <c r="A404" s="12" t="inlineStr">
        <is>
          <t>T403</t>
        </is>
      </c>
      <c r="B404" s="12" t="inlineStr">
        <is>
          <t>Mensajes del formulario (estándar)</t>
        </is>
      </c>
      <c r="C404" s="12" t="inlineStr">
        <is>
          <t>Validación y envío</t>
        </is>
      </c>
      <c r="D404" s="12" t="inlineStr">
        <is>
          <t>Mensaje</t>
        </is>
      </c>
      <c r="E404" s="12" t="inlineStr">
        <is>
          <t>Mensaje «fmtNombre»</t>
        </is>
      </c>
      <c r="F404" s="12" t="inlineStr">
        <is>
          <t>Escribe sólo letras, espacios, apóstrofe, guion o punto. Ejemplo: María José</t>
        </is>
      </c>
      <c r="G404" s="13" t="inlineStr"/>
      <c r="H404" s="13" t="inlineStr">
        <is>
          <t>Pendiente</t>
        </is>
      </c>
      <c r="I404" s="13" t="inlineStr"/>
      <c r="J404" s="12" t="inlineStr"/>
      <c r="K404" s="14" t="inlineStr">
        <is>
          <t>Persona solicitante</t>
        </is>
      </c>
      <c r="L404" s="14" t="inlineStr">
        <is>
          <t>Estándar de formularios (validaciones.config.js); se cambia en el estándar o se sobrescribe en el proyecto</t>
        </is>
      </c>
    </row>
    <row r="405">
      <c r="A405" s="15" t="inlineStr">
        <is>
          <t>T404</t>
        </is>
      </c>
      <c r="B405" s="15" t="inlineStr">
        <is>
          <t>Mensajes del formulario (estándar)</t>
        </is>
      </c>
      <c r="C405" s="15" t="inlineStr">
        <is>
          <t>Validación y envío</t>
        </is>
      </c>
      <c r="D405" s="15" t="inlineStr">
        <is>
          <t>Mensaje</t>
        </is>
      </c>
      <c r="E405" s="15" t="inlineStr">
        <is>
          <t>Mensaje «fmtNombreLargo»</t>
        </is>
      </c>
      <c r="F405" s="15" t="inlineStr">
        <is>
          <t>El nombre es demasiado largo: usa hasta {max} caracteres.</t>
        </is>
      </c>
      <c r="G405" s="13" t="inlineStr"/>
      <c r="H405" s="13" t="inlineStr">
        <is>
          <t>Pendiente</t>
        </is>
      </c>
      <c r="I405" s="13" t="inlineStr"/>
      <c r="J405" s="15" t="inlineStr"/>
      <c r="K405" s="16" t="inlineStr">
        <is>
          <t>Persona solicitante</t>
        </is>
      </c>
      <c r="L405" s="16" t="inlineStr">
        <is>
          <t>Estándar de formularios (validaciones.config.js); se cambia en el estándar o se sobrescribe en el proyecto</t>
        </is>
      </c>
    </row>
    <row r="406">
      <c r="A406" s="12" t="inlineStr">
        <is>
          <t>T405</t>
        </is>
      </c>
      <c r="B406" s="12" t="inlineStr">
        <is>
          <t>Mensajes del formulario (estándar)</t>
        </is>
      </c>
      <c r="C406" s="12" t="inlineStr">
        <is>
          <t>Validación y envío</t>
        </is>
      </c>
      <c r="D406" s="12" t="inlineStr">
        <is>
          <t>Mensaje</t>
        </is>
      </c>
      <c r="E406" s="12" t="inlineStr">
        <is>
          <t>Mensaje «fmtCorreoLargo»</t>
        </is>
      </c>
      <c r="F406" s="12" t="inlineStr">
        <is>
          <t>El correo es demasiado largo: usa hasta {max} caracteres.</t>
        </is>
      </c>
      <c r="G406" s="13" t="inlineStr"/>
      <c r="H406" s="13" t="inlineStr">
        <is>
          <t>Pendiente</t>
        </is>
      </c>
      <c r="I406" s="13" t="inlineStr"/>
      <c r="J406" s="12" t="inlineStr"/>
      <c r="K406" s="14" t="inlineStr">
        <is>
          <t>Persona solicitante</t>
        </is>
      </c>
      <c r="L406" s="14" t="inlineStr">
        <is>
          <t>Estándar de formularios (validaciones.config.js); se cambia en el estándar o se sobrescribe en el proyecto</t>
        </is>
      </c>
    </row>
    <row r="407">
      <c r="A407" s="15" t="inlineStr">
        <is>
          <t>T406</t>
        </is>
      </c>
      <c r="B407" s="15" t="inlineStr">
        <is>
          <t>Mensajes del formulario (estándar)</t>
        </is>
      </c>
      <c r="C407" s="15" t="inlineStr">
        <is>
          <t>Validación y envío</t>
        </is>
      </c>
      <c r="D407" s="15" t="inlineStr">
        <is>
          <t>Mensaje</t>
        </is>
      </c>
      <c r="E407" s="15" t="inlineStr">
        <is>
          <t>Mensaje «fmtCorreoArroba»</t>
        </is>
      </c>
      <c r="F407" s="15" t="inlineStr">
        <is>
          <t>El correo necesita una sola arroba, con texto antes y después. Ejemplo: nombre@dominio.mx</t>
        </is>
      </c>
      <c r="G407" s="13" t="inlineStr"/>
      <c r="H407" s="13" t="inlineStr">
        <is>
          <t>Pendiente</t>
        </is>
      </c>
      <c r="I407" s="13" t="inlineStr"/>
      <c r="J407" s="15" t="inlineStr"/>
      <c r="K407" s="16" t="inlineStr">
        <is>
          <t>Persona solicitante</t>
        </is>
      </c>
      <c r="L407" s="16" t="inlineStr">
        <is>
          <t>Estándar de formularios (validaciones.config.js); se cambia en el estándar o se sobrescribe en el proyecto</t>
        </is>
      </c>
    </row>
    <row r="408">
      <c r="A408" s="12" t="inlineStr">
        <is>
          <t>T407</t>
        </is>
      </c>
      <c r="B408" s="12" t="inlineStr">
        <is>
          <t>Mensajes del formulario (estándar)</t>
        </is>
      </c>
      <c r="C408" s="12" t="inlineStr">
        <is>
          <t>Validación y envío</t>
        </is>
      </c>
      <c r="D408" s="12" t="inlineStr">
        <is>
          <t>Mensaje</t>
        </is>
      </c>
      <c r="E408" s="12" t="inlineStr">
        <is>
          <t>Mensaje «fmtCorreoDominio»</t>
        </is>
      </c>
      <c r="F408" s="12" t="inlineStr">
        <is>
          <t>Revisa el dominio después de la arroba: debe llevar un punto. Ejemplo: nombre@dominio.mx</t>
        </is>
      </c>
      <c r="G408" s="13" t="inlineStr"/>
      <c r="H408" s="13" t="inlineStr">
        <is>
          <t>Pendiente</t>
        </is>
      </c>
      <c r="I408" s="13" t="inlineStr"/>
      <c r="J408" s="12" t="inlineStr"/>
      <c r="K408" s="14" t="inlineStr">
        <is>
          <t>Persona solicitante</t>
        </is>
      </c>
      <c r="L408" s="14" t="inlineStr">
        <is>
          <t>Estándar de formularios (validaciones.config.js); se cambia en el estándar o se sobrescribe en el proyecto</t>
        </is>
      </c>
    </row>
    <row r="409">
      <c r="A409" s="15" t="inlineStr">
        <is>
          <t>T408</t>
        </is>
      </c>
      <c r="B409" s="15" t="inlineStr">
        <is>
          <t>Mensajes del formulario (estándar)</t>
        </is>
      </c>
      <c r="C409" s="15" t="inlineStr">
        <is>
          <t>Validación y envío</t>
        </is>
      </c>
      <c r="D409" s="15" t="inlineStr">
        <is>
          <t>Mensaje</t>
        </is>
      </c>
      <c r="E409" s="15" t="inlineStr">
        <is>
          <t>Mensaje «fmtCorreoSugerencia»</t>
        </is>
      </c>
      <c r="F409" s="15" t="inlineStr">
        <is>
          <t>¿Quisiste escribir {correo}?</t>
        </is>
      </c>
      <c r="G409" s="13" t="inlineStr"/>
      <c r="H409" s="13" t="inlineStr">
        <is>
          <t>Pendiente</t>
        </is>
      </c>
      <c r="I409" s="13" t="inlineStr"/>
      <c r="J409" s="15" t="inlineStr"/>
      <c r="K409" s="16" t="inlineStr">
        <is>
          <t>Persona solicitante</t>
        </is>
      </c>
      <c r="L409" s="16" t="inlineStr">
        <is>
          <t>Estándar de formularios (validaciones.config.js); se cambia en el estándar o se sobrescribe en el proyecto</t>
        </is>
      </c>
    </row>
    <row r="410">
      <c r="A410" s="12" t="inlineStr">
        <is>
          <t>T409</t>
        </is>
      </c>
      <c r="B410" s="12" t="inlineStr">
        <is>
          <t>Mensajes del formulario (estándar)</t>
        </is>
      </c>
      <c r="C410" s="12" t="inlineStr">
        <is>
          <t>Validación y envío</t>
        </is>
      </c>
      <c r="D410" s="12" t="inlineStr">
        <is>
          <t>Mensaje</t>
        </is>
      </c>
      <c r="E410" s="12" t="inlineStr">
        <is>
          <t>Mensaje «fmtTelefono»</t>
        </is>
      </c>
      <c r="F410" s="12" t="inlineStr">
        <is>
          <t>Escribe 10 dígitos, sin lada internacional. Ejemplo: 5512345678</t>
        </is>
      </c>
      <c r="G410" s="13" t="inlineStr"/>
      <c r="H410" s="13" t="inlineStr">
        <is>
          <t>Pendiente</t>
        </is>
      </c>
      <c r="I410" s="13" t="inlineStr"/>
      <c r="J410" s="12" t="inlineStr"/>
      <c r="K410" s="14" t="inlineStr">
        <is>
          <t>Persona solicitante</t>
        </is>
      </c>
      <c r="L410" s="14" t="inlineStr">
        <is>
          <t>Estándar de formularios (validaciones.config.js); se cambia en el estándar o se sobrescribe en el proyecto</t>
        </is>
      </c>
    </row>
    <row r="411">
      <c r="A411" s="15" t="inlineStr">
        <is>
          <t>T410</t>
        </is>
      </c>
      <c r="B411" s="15" t="inlineStr">
        <is>
          <t>Mensajes del formulario (estándar)</t>
        </is>
      </c>
      <c r="C411" s="15" t="inlineStr">
        <is>
          <t>Validación y envío</t>
        </is>
      </c>
      <c r="D411" s="15" t="inlineStr">
        <is>
          <t>Mensaje</t>
        </is>
      </c>
      <c r="E411" s="15" t="inlineStr">
        <is>
          <t>Mensaje «fmtCurpLargo»</t>
        </is>
      </c>
      <c r="F411" s="15" t="inlineStr">
        <is>
          <t>La CURP tiene {largo} caracteres; escribiste {n}.</t>
        </is>
      </c>
      <c r="G411" s="13" t="inlineStr"/>
      <c r="H411" s="13" t="inlineStr">
        <is>
          <t>Pendiente</t>
        </is>
      </c>
      <c r="I411" s="13" t="inlineStr"/>
      <c r="J411" s="15" t="inlineStr"/>
      <c r="K411" s="16" t="inlineStr">
        <is>
          <t>Persona solicitante</t>
        </is>
      </c>
      <c r="L411" s="16" t="inlineStr">
        <is>
          <t>Estándar de formularios (validaciones.config.js); se cambia en el estándar o se sobrescribe en el proyecto</t>
        </is>
      </c>
    </row>
    <row r="412">
      <c r="A412" s="12" t="inlineStr">
        <is>
          <t>T411</t>
        </is>
      </c>
      <c r="B412" s="12" t="inlineStr">
        <is>
          <t>Mensajes del formulario (estándar)</t>
        </is>
      </c>
      <c r="C412" s="12" t="inlineStr">
        <is>
          <t>Validación y envío</t>
        </is>
      </c>
      <c r="D412" s="12" t="inlineStr">
        <is>
          <t>Mensaje</t>
        </is>
      </c>
      <c r="E412" s="12" t="inlineStr">
        <is>
          <t>Mensaje «fmtCurpEstructura»</t>
        </is>
      </c>
      <c r="F412" s="12" t="inlineStr">
        <is>
          <t>La CURP no tiene la estructura esperada. Revísala tal como aparece en tu documento.</t>
        </is>
      </c>
      <c r="G412" s="13" t="inlineStr"/>
      <c r="H412" s="13" t="inlineStr">
        <is>
          <t>Pendiente</t>
        </is>
      </c>
      <c r="I412" s="13" t="inlineStr"/>
      <c r="J412" s="12" t="inlineStr"/>
      <c r="K412" s="14" t="inlineStr">
        <is>
          <t>Persona solicitante</t>
        </is>
      </c>
      <c r="L412" s="14" t="inlineStr">
        <is>
          <t>Estándar de formularios (validaciones.config.js); se cambia en el estándar o se sobrescribe en el proyecto</t>
        </is>
      </c>
    </row>
    <row r="413">
      <c r="A413" s="15" t="inlineStr">
        <is>
          <t>T412</t>
        </is>
      </c>
      <c r="B413" s="15" t="inlineStr">
        <is>
          <t>Mensajes del formulario (estándar)</t>
        </is>
      </c>
      <c r="C413" s="15" t="inlineStr">
        <is>
          <t>Validación y envío</t>
        </is>
      </c>
      <c r="D413" s="15" t="inlineStr">
        <is>
          <t>Mensaje</t>
        </is>
      </c>
      <c r="E413" s="15" t="inlineStr">
        <is>
          <t>Mensaje «fmtCurpFecha»</t>
        </is>
      </c>
      <c r="F413" s="15" t="inlineStr">
        <is>
          <t>La fecha dentro de la CURP (posiciones 5 a 10) no es una fecha real. Revísala.</t>
        </is>
      </c>
      <c r="G413" s="13" t="inlineStr"/>
      <c r="H413" s="13" t="inlineStr">
        <is>
          <t>Pendiente</t>
        </is>
      </c>
      <c r="I413" s="13" t="inlineStr"/>
      <c r="J413" s="15" t="inlineStr"/>
      <c r="K413" s="16" t="inlineStr">
        <is>
          <t>Persona solicitante</t>
        </is>
      </c>
      <c r="L413" s="16" t="inlineStr">
        <is>
          <t>Estándar de formularios (validaciones.config.js); se cambia en el estándar o se sobrescribe en el proyecto</t>
        </is>
      </c>
    </row>
    <row r="414">
      <c r="A414" s="12" t="inlineStr">
        <is>
          <t>T413</t>
        </is>
      </c>
      <c r="B414" s="12" t="inlineStr">
        <is>
          <t>Mensajes del formulario (estándar)</t>
        </is>
      </c>
      <c r="C414" s="12" t="inlineStr">
        <is>
          <t>Validación y envío</t>
        </is>
      </c>
      <c r="D414" s="12" t="inlineStr">
        <is>
          <t>Mensaje</t>
        </is>
      </c>
      <c r="E414" s="12" t="inlineStr">
        <is>
          <t>Mensaje «fmtCurpFutura»</t>
        </is>
      </c>
      <c r="F414" s="12" t="inlineStr">
        <is>
          <t>La fecha de nacimiento dentro de la CURP está en el futuro. Revísala.</t>
        </is>
      </c>
      <c r="G414" s="13" t="inlineStr"/>
      <c r="H414" s="13" t="inlineStr">
        <is>
          <t>Pendiente</t>
        </is>
      </c>
      <c r="I414" s="13" t="inlineStr"/>
      <c r="J414" s="12" t="inlineStr"/>
      <c r="K414" s="14" t="inlineStr">
        <is>
          <t>Persona solicitante</t>
        </is>
      </c>
      <c r="L414" s="14" t="inlineStr">
        <is>
          <t>Estándar de formularios (validaciones.config.js); se cambia en el estándar o se sobrescribe en el proyecto</t>
        </is>
      </c>
    </row>
    <row r="415">
      <c r="A415" s="15" t="inlineStr">
        <is>
          <t>T414</t>
        </is>
      </c>
      <c r="B415" s="15" t="inlineStr">
        <is>
          <t>Mensajes del formulario (estándar)</t>
        </is>
      </c>
      <c r="C415" s="15" t="inlineStr">
        <is>
          <t>Validación y envío</t>
        </is>
      </c>
      <c r="D415" s="15" t="inlineStr">
        <is>
          <t>Mensaje</t>
        </is>
      </c>
      <c r="E415" s="15" t="inlineStr">
        <is>
          <t>Mensaje «fmtCurpEntidad»</t>
        </is>
      </c>
      <c r="F415" s="15" t="inlineStr">
        <is>
          <t>La entidad de nacimiento dentro de la CURP (posiciones 12 y 13) no corresponde a ninguna clave. Revísala.</t>
        </is>
      </c>
      <c r="G415" s="13" t="inlineStr"/>
      <c r="H415" s="13" t="inlineStr">
        <is>
          <t>Pendiente</t>
        </is>
      </c>
      <c r="I415" s="13" t="inlineStr"/>
      <c r="J415" s="15" t="inlineStr"/>
      <c r="K415" s="16" t="inlineStr">
        <is>
          <t>Persona solicitante</t>
        </is>
      </c>
      <c r="L415" s="16" t="inlineStr">
        <is>
          <t>Estándar de formularios (validaciones.config.js); se cambia en el estándar o se sobrescribe en el proyecto</t>
        </is>
      </c>
    </row>
    <row r="416">
      <c r="A416" s="12" t="inlineStr">
        <is>
          <t>T415</t>
        </is>
      </c>
      <c r="B416" s="12" t="inlineStr">
        <is>
          <t>Mensajes del formulario (estándar)</t>
        </is>
      </c>
      <c r="C416" s="12" t="inlineStr">
        <is>
          <t>Validación y envío</t>
        </is>
      </c>
      <c r="D416" s="12" t="inlineStr">
        <is>
          <t>Mensaje</t>
        </is>
      </c>
      <c r="E416" s="12" t="inlineStr">
        <is>
          <t>Mensaje «fmtCurpDigito»</t>
        </is>
      </c>
      <c r="F416" s="12" t="inlineStr">
        <is>
          <t>El último carácter de la CURP no coincide con el resto. Revisa que la hayas copiado completa y sin cambiar letras por números.</t>
        </is>
      </c>
      <c r="G416" s="13" t="inlineStr"/>
      <c r="H416" s="13" t="inlineStr">
        <is>
          <t>Pendiente</t>
        </is>
      </c>
      <c r="I416" s="13" t="inlineStr"/>
      <c r="J416" s="12" t="inlineStr"/>
      <c r="K416" s="14" t="inlineStr">
        <is>
          <t>Persona solicitante</t>
        </is>
      </c>
      <c r="L416" s="14" t="inlineStr">
        <is>
          <t>Estándar de formularios (validaciones.config.js); se cambia en el estándar o se sobrescribe en el proyecto</t>
        </is>
      </c>
    </row>
    <row r="417">
      <c r="A417" s="15" t="inlineStr">
        <is>
          <t>T416</t>
        </is>
      </c>
      <c r="B417" s="15" t="inlineStr">
        <is>
          <t>Mensajes del formulario (estándar)</t>
        </is>
      </c>
      <c r="C417" s="15" t="inlineStr">
        <is>
          <t>Validación y envío</t>
        </is>
      </c>
      <c r="D417" s="15" t="inlineStr">
        <is>
          <t>Mensaje</t>
        </is>
      </c>
      <c r="E417" s="15" t="inlineStr">
        <is>
          <t>Mensaje «fmtNumero»</t>
        </is>
      </c>
      <c r="F417" s="15" t="inlineStr">
        <is>
          <t>Escribe sólo números; para decimales usa punto. Ejemplo: 12.5</t>
        </is>
      </c>
      <c r="G417" s="13" t="inlineStr"/>
      <c r="H417" s="13" t="inlineStr">
        <is>
          <t>Pendiente</t>
        </is>
      </c>
      <c r="I417" s="13" t="inlineStr"/>
      <c r="J417" s="15" t="inlineStr"/>
      <c r="K417" s="16" t="inlineStr">
        <is>
          <t>Persona solicitante</t>
        </is>
      </c>
      <c r="L417" s="16" t="inlineStr">
        <is>
          <t>Estándar de formularios (validaciones.config.js); se cambia en el estándar o se sobrescribe en el proyecto</t>
        </is>
      </c>
    </row>
    <row r="418">
      <c r="A418" s="12" t="inlineStr">
        <is>
          <t>T417</t>
        </is>
      </c>
      <c r="B418" s="12" t="inlineStr">
        <is>
          <t>Mensajes del formulario (estándar)</t>
        </is>
      </c>
      <c r="C418" s="12" t="inlineStr">
        <is>
          <t>Validación y envío</t>
        </is>
      </c>
      <c r="D418" s="12" t="inlineStr">
        <is>
          <t>Mensaje</t>
        </is>
      </c>
      <c r="E418" s="12" t="inlineStr">
        <is>
          <t>Mensaje «fmtNumeroEntero»</t>
        </is>
      </c>
      <c r="F418" s="12" t="inlineStr">
        <is>
          <t>Escribe un número entero, sin decimales.</t>
        </is>
      </c>
      <c r="G418" s="13" t="inlineStr"/>
      <c r="H418" s="13" t="inlineStr">
        <is>
          <t>Pendiente</t>
        </is>
      </c>
      <c r="I418" s="13" t="inlineStr"/>
      <c r="J418" s="12" t="inlineStr"/>
      <c r="K418" s="14" t="inlineStr">
        <is>
          <t>Persona solicitante</t>
        </is>
      </c>
      <c r="L418" s="14" t="inlineStr">
        <is>
          <t>Estándar de formularios (validaciones.config.js); se cambia en el estándar o se sobrescribe en el proyecto</t>
        </is>
      </c>
    </row>
    <row r="419">
      <c r="A419" s="15" t="inlineStr">
        <is>
          <t>T418</t>
        </is>
      </c>
      <c r="B419" s="15" t="inlineStr">
        <is>
          <t>Mensajes del formulario (estándar)</t>
        </is>
      </c>
      <c r="C419" s="15" t="inlineStr">
        <is>
          <t>Validación y envío</t>
        </is>
      </c>
      <c r="D419" s="15" t="inlineStr">
        <is>
          <t>Mensaje</t>
        </is>
      </c>
      <c r="E419" s="15" t="inlineStr">
        <is>
          <t>Mensaje «fmtNumeroPaso»</t>
        </is>
      </c>
      <c r="F419" s="15" t="inlineStr">
        <is>
          <t>Usa múltiplos de {paso}.</t>
        </is>
      </c>
      <c r="G419" s="13" t="inlineStr"/>
      <c r="H419" s="13" t="inlineStr">
        <is>
          <t>Pendiente</t>
        </is>
      </c>
      <c r="I419" s="13" t="inlineStr"/>
      <c r="J419" s="15" t="inlineStr"/>
      <c r="K419" s="16" t="inlineStr">
        <is>
          <t>Persona solicitante</t>
        </is>
      </c>
      <c r="L419" s="16" t="inlineStr">
        <is>
          <t>Estándar de formularios (validaciones.config.js); se cambia en el estándar o se sobrescribe en el proyecto</t>
        </is>
      </c>
    </row>
    <row r="420">
      <c r="A420" s="12" t="inlineStr">
        <is>
          <t>T419</t>
        </is>
      </c>
      <c r="B420" s="12" t="inlineStr">
        <is>
          <t>Mensajes del formulario (estándar)</t>
        </is>
      </c>
      <c r="C420" s="12" t="inlineStr">
        <is>
          <t>Validación y envío</t>
        </is>
      </c>
      <c r="D420" s="12" t="inlineStr">
        <is>
          <t>Mensaje</t>
        </is>
      </c>
      <c r="E420" s="12" t="inlineStr">
        <is>
          <t>Mensaje «fmtNumeroMin»</t>
        </is>
      </c>
      <c r="F420" s="12" t="inlineStr">
        <is>
          <t>El valor mínimo es {min}.</t>
        </is>
      </c>
      <c r="G420" s="13" t="inlineStr"/>
      <c r="H420" s="13" t="inlineStr">
        <is>
          <t>Pendiente</t>
        </is>
      </c>
      <c r="I420" s="13" t="inlineStr"/>
      <c r="J420" s="12" t="inlineStr"/>
      <c r="K420" s="14" t="inlineStr">
        <is>
          <t>Persona solicitante</t>
        </is>
      </c>
      <c r="L420" s="14" t="inlineStr">
        <is>
          <t>Estándar de formularios (validaciones.config.js); se cambia en el estándar o se sobrescribe en el proyecto</t>
        </is>
      </c>
    </row>
    <row r="421">
      <c r="A421" s="15" t="inlineStr">
        <is>
          <t>T420</t>
        </is>
      </c>
      <c r="B421" s="15" t="inlineStr">
        <is>
          <t>Mensajes del formulario (estándar)</t>
        </is>
      </c>
      <c r="C421" s="15" t="inlineStr">
        <is>
          <t>Validación y envío</t>
        </is>
      </c>
      <c r="D421" s="15" t="inlineStr">
        <is>
          <t>Mensaje</t>
        </is>
      </c>
      <c r="E421" s="15" t="inlineStr">
        <is>
          <t>Mensaje «fmtNumeroMax»</t>
        </is>
      </c>
      <c r="F421" s="15" t="inlineStr">
        <is>
          <t>El valor máximo es {max}.</t>
        </is>
      </c>
      <c r="G421" s="13" t="inlineStr"/>
      <c r="H421" s="13" t="inlineStr">
        <is>
          <t>Pendiente</t>
        </is>
      </c>
      <c r="I421" s="13" t="inlineStr"/>
      <c r="J421" s="15" t="inlineStr"/>
      <c r="K421" s="16" t="inlineStr">
        <is>
          <t>Persona solicitante</t>
        </is>
      </c>
      <c r="L421" s="16" t="inlineStr">
        <is>
          <t>Estándar de formularios (validaciones.config.js); se cambia en el estándar o se sobrescribe en el proyecto</t>
        </is>
      </c>
    </row>
    <row r="422">
      <c r="A422" s="12" t="inlineStr">
        <is>
          <t>T421</t>
        </is>
      </c>
      <c r="B422" s="12" t="inlineStr">
        <is>
          <t>Mensajes del formulario (estándar)</t>
        </is>
      </c>
      <c r="C422" s="12" t="inlineStr">
        <is>
          <t>Validación y envío</t>
        </is>
      </c>
      <c r="D422" s="12" t="inlineStr">
        <is>
          <t>Mensaje</t>
        </is>
      </c>
      <c r="E422" s="12" t="inlineStr">
        <is>
          <t>Mensaje «fmtFecha»</t>
        </is>
      </c>
      <c r="F422" s="12" t="inlineStr">
        <is>
          <t>Escribe una fecha real con el formato AAAA-MM-DD. Ejemplo: 2026-03-15</t>
        </is>
      </c>
      <c r="G422" s="13" t="inlineStr"/>
      <c r="H422" s="13" t="inlineStr">
        <is>
          <t>Pendiente</t>
        </is>
      </c>
      <c r="I422" s="13" t="inlineStr"/>
      <c r="J422" s="12" t="inlineStr"/>
      <c r="K422" s="14" t="inlineStr">
        <is>
          <t>Persona solicitante</t>
        </is>
      </c>
      <c r="L422" s="14" t="inlineStr">
        <is>
          <t>Estándar de formularios (validaciones.config.js); se cambia en el estándar o se sobrescribe en el proyecto</t>
        </is>
      </c>
    </row>
    <row r="423">
      <c r="A423" s="15" t="inlineStr">
        <is>
          <t>T422</t>
        </is>
      </c>
      <c r="B423" s="15" t="inlineStr">
        <is>
          <t>Mensajes del formulario (estándar)</t>
        </is>
      </c>
      <c r="C423" s="15" t="inlineStr">
        <is>
          <t>Validación y envío</t>
        </is>
      </c>
      <c r="D423" s="15" t="inlineStr">
        <is>
          <t>Mensaje</t>
        </is>
      </c>
      <c r="E423" s="15" t="inlineStr">
        <is>
          <t>Mensaje «fmtFechaDma»</t>
        </is>
      </c>
      <c r="F423" s="15" t="inlineStr">
        <is>
          <t>Escribe una fecha real como día/mes/año. Ejemplo: 23/07/1985</t>
        </is>
      </c>
      <c r="G423" s="13" t="inlineStr"/>
      <c r="H423" s="13" t="inlineStr">
        <is>
          <t>Pendiente</t>
        </is>
      </c>
      <c r="I423" s="13" t="inlineStr"/>
      <c r="J423" s="15" t="inlineStr"/>
      <c r="K423" s="16" t="inlineStr">
        <is>
          <t>Persona solicitante</t>
        </is>
      </c>
      <c r="L423" s="16" t="inlineStr">
        <is>
          <t>Estándar de formularios (validaciones.config.js); se cambia en el estándar o se sobrescribe en el proyecto</t>
        </is>
      </c>
    </row>
    <row r="424">
      <c r="A424" s="12" t="inlineStr">
        <is>
          <t>T423</t>
        </is>
      </c>
      <c r="B424" s="12" t="inlineStr">
        <is>
          <t>Mensajes del formulario (estándar)</t>
        </is>
      </c>
      <c r="C424" s="12" t="inlineStr">
        <is>
          <t>Validación y envío</t>
        </is>
      </c>
      <c r="D424" s="12" t="inlineStr">
        <is>
          <t>Mensaje</t>
        </is>
      </c>
      <c r="E424" s="12" t="inlineStr">
        <is>
          <t>Mensaje «fmtFechaDmaAnio»</t>
        </is>
      </c>
      <c r="F424" s="12" t="inlineStr">
        <is>
          <t>Revisa el año: escribe los cuatro dígitos, de 1900 en adelante. Ejemplo: 1985</t>
        </is>
      </c>
      <c r="G424" s="13" t="inlineStr"/>
      <c r="H424" s="13" t="inlineStr">
        <is>
          <t>Pendiente</t>
        </is>
      </c>
      <c r="I424" s="13" t="inlineStr"/>
      <c r="J424" s="12" t="inlineStr"/>
      <c r="K424" s="14" t="inlineStr">
        <is>
          <t>Persona solicitante</t>
        </is>
      </c>
      <c r="L424" s="14" t="inlineStr">
        <is>
          <t>Estándar de formularios (validaciones.config.js); se cambia en el estándar o se sobrescribe en el proyecto</t>
        </is>
      </c>
    </row>
    <row r="425">
      <c r="A425" s="15" t="inlineStr">
        <is>
          <t>T424</t>
        </is>
      </c>
      <c r="B425" s="15" t="inlineStr">
        <is>
          <t>Mensajes del formulario (estándar)</t>
        </is>
      </c>
      <c r="C425" s="15" t="inlineStr">
        <is>
          <t>Validación y envío</t>
        </is>
      </c>
      <c r="D425" s="15" t="inlineStr">
        <is>
          <t>Mensaje</t>
        </is>
      </c>
      <c r="E425" s="15" t="inlineStr">
        <is>
          <t>Mensaje «fmtFechaFutura»</t>
        </is>
      </c>
      <c r="F425" s="15" t="inlineStr">
        <is>
          <t>La fecha no puede ser posterior a hoy.</t>
        </is>
      </c>
      <c r="G425" s="13" t="inlineStr"/>
      <c r="H425" s="13" t="inlineStr">
        <is>
          <t>Pendiente</t>
        </is>
      </c>
      <c r="I425" s="13" t="inlineStr"/>
      <c r="J425" s="15" t="inlineStr"/>
      <c r="K425" s="16" t="inlineStr">
        <is>
          <t>Persona solicitante</t>
        </is>
      </c>
      <c r="L425" s="16" t="inlineStr">
        <is>
          <t>Estándar de formularios (validaciones.config.js); se cambia en el estándar o se sobrescribe en el proyecto</t>
        </is>
      </c>
    </row>
    <row r="426">
      <c r="A426" s="12" t="inlineStr">
        <is>
          <t>T425</t>
        </is>
      </c>
      <c r="B426" s="12" t="inlineStr">
        <is>
          <t>Mensajes del formulario (estándar)</t>
        </is>
      </c>
      <c r="C426" s="12" t="inlineStr">
        <is>
          <t>Validación y envío</t>
        </is>
      </c>
      <c r="D426" s="12" t="inlineStr">
        <is>
          <t>Mensaje</t>
        </is>
      </c>
      <c r="E426" s="12" t="inlineStr">
        <is>
          <t>Mensaje «fmtFechaMax»</t>
        </is>
      </c>
      <c r="F426" s="12" t="inlineStr">
        <is>
          <t>La fecha no puede ser posterior al {fecha}.</t>
        </is>
      </c>
      <c r="G426" s="13" t="inlineStr"/>
      <c r="H426" s="13" t="inlineStr">
        <is>
          <t>Pendiente</t>
        </is>
      </c>
      <c r="I426" s="13" t="inlineStr"/>
      <c r="J426" s="12" t="inlineStr"/>
      <c r="K426" s="14" t="inlineStr">
        <is>
          <t>Persona solicitante</t>
        </is>
      </c>
      <c r="L426" s="14" t="inlineStr">
        <is>
          <t>Estándar de formularios (validaciones.config.js); se cambia en el estándar o se sobrescribe en el proyecto</t>
        </is>
      </c>
    </row>
    <row r="427">
      <c r="A427" s="15" t="inlineStr">
        <is>
          <t>T426</t>
        </is>
      </c>
      <c r="B427" s="15" t="inlineStr">
        <is>
          <t>Mensajes del formulario (estándar)</t>
        </is>
      </c>
      <c r="C427" s="15" t="inlineStr">
        <is>
          <t>Validación y envío</t>
        </is>
      </c>
      <c r="D427" s="15" t="inlineStr">
        <is>
          <t>Mensaje</t>
        </is>
      </c>
      <c r="E427" s="15" t="inlineStr">
        <is>
          <t>Mensaje «fmtFechaMin»</t>
        </is>
      </c>
      <c r="F427" s="15" t="inlineStr">
        <is>
          <t>La fecha no puede ser anterior al {fecha}.</t>
        </is>
      </c>
      <c r="G427" s="13" t="inlineStr"/>
      <c r="H427" s="13" t="inlineStr">
        <is>
          <t>Pendiente</t>
        </is>
      </c>
      <c r="I427" s="13" t="inlineStr"/>
      <c r="J427" s="15" t="inlineStr"/>
      <c r="K427" s="16" t="inlineStr">
        <is>
          <t>Persona solicitante</t>
        </is>
      </c>
      <c r="L427" s="16" t="inlineStr">
        <is>
          <t>Estándar de formularios (validaciones.config.js); se cambia en el estándar o se sobrescribe en el proyecto</t>
        </is>
      </c>
    </row>
    <row r="428">
      <c r="A428" s="12" t="inlineStr">
        <is>
          <t>T427</t>
        </is>
      </c>
      <c r="B428" s="12" t="inlineStr">
        <is>
          <t>Mensajes del formulario (estándar)</t>
        </is>
      </c>
      <c r="C428" s="12" t="inlineStr">
        <is>
          <t>Validación y envío</t>
        </is>
      </c>
      <c r="D428" s="12" t="inlineStr">
        <is>
          <t>Mensaje</t>
        </is>
      </c>
      <c r="E428" s="12" t="inlineStr">
        <is>
          <t>Mensaje «fmtTextoMin»</t>
        </is>
      </c>
      <c r="F428" s="12" t="inlineStr">
        <is>
          <t>Escribe al menos {min} caracteres; van {n}.</t>
        </is>
      </c>
      <c r="G428" s="13" t="inlineStr"/>
      <c r="H428" s="13" t="inlineStr">
        <is>
          <t>Pendiente</t>
        </is>
      </c>
      <c r="I428" s="13" t="inlineStr"/>
      <c r="J428" s="12" t="inlineStr"/>
      <c r="K428" s="14" t="inlineStr">
        <is>
          <t>Persona solicitante</t>
        </is>
      </c>
      <c r="L428" s="14" t="inlineStr">
        <is>
          <t>Estándar de formularios (validaciones.config.js); se cambia en el estándar o se sobrescribe en el proyecto</t>
        </is>
      </c>
    </row>
    <row r="429">
      <c r="A429" s="15" t="inlineStr">
        <is>
          <t>T428</t>
        </is>
      </c>
      <c r="B429" s="15" t="inlineStr">
        <is>
          <t>Mensajes del formulario (estándar)</t>
        </is>
      </c>
      <c r="C429" s="15" t="inlineStr">
        <is>
          <t>Validación y envío</t>
        </is>
      </c>
      <c r="D429" s="15" t="inlineStr">
        <is>
          <t>Mensaje</t>
        </is>
      </c>
      <c r="E429" s="15" t="inlineStr">
        <is>
          <t>Mensaje «fmtTextoMax»</t>
        </is>
      </c>
      <c r="F429" s="15" t="inlineStr">
        <is>
          <t>Usa hasta {max} caracteres; van {n}.</t>
        </is>
      </c>
      <c r="G429" s="13" t="inlineStr"/>
      <c r="H429" s="13" t="inlineStr">
        <is>
          <t>Pendiente</t>
        </is>
      </c>
      <c r="I429" s="13" t="inlineStr"/>
      <c r="J429" s="15" t="inlineStr"/>
      <c r="K429" s="16" t="inlineStr">
        <is>
          <t>Persona solicitante</t>
        </is>
      </c>
      <c r="L429" s="16" t="inlineStr">
        <is>
          <t>Estándar de formularios (validaciones.config.js); se cambia en el estándar o se sobrescribe en el proyecto</t>
        </is>
      </c>
    </row>
    <row r="430">
      <c r="A430" s="12" t="inlineStr">
        <is>
          <t>T429</t>
        </is>
      </c>
      <c r="B430" s="12" t="inlineStr">
        <is>
          <t>Mensajes del formulario (estándar)</t>
        </is>
      </c>
      <c r="C430" s="12" t="inlineStr">
        <is>
          <t>Validación y envío</t>
        </is>
      </c>
      <c r="D430" s="12" t="inlineStr">
        <is>
          <t>Mensaje</t>
        </is>
      </c>
      <c r="E430" s="12" t="inlineStr">
        <is>
          <t>Mensaje «fmtTextoLegible»</t>
        </is>
      </c>
      <c r="F430" s="12" t="inlineStr">
        <is>
          <t>Descríbelo con tus palabras, en una o dos frases completas.</t>
        </is>
      </c>
      <c r="G430" s="13" t="inlineStr"/>
      <c r="H430" s="13" t="inlineStr">
        <is>
          <t>Pendiente</t>
        </is>
      </c>
      <c r="I430" s="13" t="inlineStr"/>
      <c r="J430" s="12" t="inlineStr"/>
      <c r="K430" s="14" t="inlineStr">
        <is>
          <t>Persona solicitante</t>
        </is>
      </c>
      <c r="L430" s="14" t="inlineStr">
        <is>
          <t>Estándar de formularios (validaciones.config.js); se cambia en el estándar o se sobrescribe en el proyecto</t>
        </is>
      </c>
    </row>
    <row r="431">
      <c r="A431" s="15" t="inlineStr">
        <is>
          <t>T430</t>
        </is>
      </c>
      <c r="B431" s="15" t="inlineStr">
        <is>
          <t>Mensajes del formulario (estándar)</t>
        </is>
      </c>
      <c r="C431" s="15" t="inlineStr">
        <is>
          <t>Validación y envío</t>
        </is>
      </c>
      <c r="D431" s="15" t="inlineStr">
        <is>
          <t>Mensaje</t>
        </is>
      </c>
      <c r="E431" s="15" t="inlineStr">
        <is>
          <t>Mensaje «fmtFolio»</t>
        </is>
      </c>
      <c r="F431" s="15" t="inlineStr">
        <is>
          <t>Escribe el folio tal como aparece en tu acuse, con letras, números y guiones.</t>
        </is>
      </c>
      <c r="G431" s="13" t="inlineStr"/>
      <c r="H431" s="13" t="inlineStr">
        <is>
          <t>Pendiente</t>
        </is>
      </c>
      <c r="I431" s="13" t="inlineStr"/>
      <c r="J431" s="15" t="inlineStr"/>
      <c r="K431" s="16" t="inlineStr">
        <is>
          <t>Persona solicitante</t>
        </is>
      </c>
      <c r="L431" s="16" t="inlineStr">
        <is>
          <t>Estándar de formularios (validaciones.config.js); se cambia en el estándar o se sobrescribe en el proyecto</t>
        </is>
      </c>
    </row>
    <row r="432">
      <c r="A432" s="12" t="inlineStr">
        <is>
          <t>T431</t>
        </is>
      </c>
      <c r="B432" s="12" t="inlineStr">
        <is>
          <t>Mensajes del formulario (estándar)</t>
        </is>
      </c>
      <c r="C432" s="12" t="inlineStr">
        <is>
          <t>Validación y envío</t>
        </is>
      </c>
      <c r="D432" s="12" t="inlineStr">
        <is>
          <t>Mensaje</t>
        </is>
      </c>
      <c r="E432" s="12" t="inlineStr">
        <is>
          <t>Mensaje «fmtFolioFiscal»</t>
        </is>
      </c>
      <c r="F432" s="12" t="inlineStr">
        <is>
          <t>El folio fiscal tiene 36 caracteres: números y letras de la A a la F, en grupos de 8, 4, 4, 4 y 12 separados por guiones. Cópialo como aparece en la factura.</t>
        </is>
      </c>
      <c r="G432" s="13" t="inlineStr"/>
      <c r="H432" s="13" t="inlineStr">
        <is>
          <t>Pendiente</t>
        </is>
      </c>
      <c r="I432" s="13" t="inlineStr"/>
      <c r="J432" s="12" t="inlineStr"/>
      <c r="K432" s="14" t="inlineStr">
        <is>
          <t>Persona solicitante</t>
        </is>
      </c>
      <c r="L432" s="14" t="inlineStr">
        <is>
          <t>Estándar de formularios (validaciones.config.js); se cambia en el estándar o se sobrescribe en el proyecto</t>
        </is>
      </c>
    </row>
    <row r="433">
      <c r="A433" s="15" t="inlineStr">
        <is>
          <t>T432</t>
        </is>
      </c>
      <c r="B433" s="15" t="inlineStr">
        <is>
          <t>Mensajes del formulario (estándar)</t>
        </is>
      </c>
      <c r="C433" s="15" t="inlineStr">
        <is>
          <t>Validación y envío</t>
        </is>
      </c>
      <c r="D433" s="15" t="inlineStr">
        <is>
          <t>Mensaje</t>
        </is>
      </c>
      <c r="E433" s="15" t="inlineStr">
        <is>
          <t>Mensaje «fmtContrasenaMin»</t>
        </is>
      </c>
      <c r="F433" s="15" t="inlineStr">
        <is>
          <t>La contraseña necesita al menos {min} caracteres. Una frase larga es más segura que una palabra con símbolos.</t>
        </is>
      </c>
      <c r="G433" s="13" t="inlineStr"/>
      <c r="H433" s="13" t="inlineStr">
        <is>
          <t>Pendiente</t>
        </is>
      </c>
      <c r="I433" s="13" t="inlineStr"/>
      <c r="J433" s="15" t="inlineStr"/>
      <c r="K433" s="16" t="inlineStr">
        <is>
          <t>Persona solicitante</t>
        </is>
      </c>
      <c r="L433" s="16" t="inlineStr">
        <is>
          <t>Estándar de formularios (validaciones.config.js); se cambia en el estándar o se sobrescribe en el proyecto</t>
        </is>
      </c>
    </row>
    <row r="434">
      <c r="A434" s="12" t="inlineStr">
        <is>
          <t>T433</t>
        </is>
      </c>
      <c r="B434" s="12" t="inlineStr">
        <is>
          <t>Mensajes del formulario (estándar)</t>
        </is>
      </c>
      <c r="C434" s="12" t="inlineStr">
        <is>
          <t>Validación y envío</t>
        </is>
      </c>
      <c r="D434" s="12" t="inlineStr">
        <is>
          <t>Mensaje</t>
        </is>
      </c>
      <c r="E434" s="12" t="inlineStr">
        <is>
          <t>Mensaje «fmtContrasenaMax»</t>
        </is>
      </c>
      <c r="F434" s="12" t="inlineStr">
        <is>
          <t>La contraseña admite hasta {max} caracteres.</t>
        </is>
      </c>
      <c r="G434" s="13" t="inlineStr"/>
      <c r="H434" s="13" t="inlineStr">
        <is>
          <t>Pendiente</t>
        </is>
      </c>
      <c r="I434" s="13" t="inlineStr"/>
      <c r="J434" s="12" t="inlineStr"/>
      <c r="K434" s="14" t="inlineStr">
        <is>
          <t>Persona solicitante</t>
        </is>
      </c>
      <c r="L434" s="14" t="inlineStr">
        <is>
          <t>Estándar de formularios (validaciones.config.js); se cambia en el estándar o se sobrescribe en el proyecto</t>
        </is>
      </c>
    </row>
    <row r="435">
      <c r="A435" s="15" t="inlineStr">
        <is>
          <t>T434</t>
        </is>
      </c>
      <c r="B435" s="15" t="inlineStr">
        <is>
          <t>Mensajes del formulario (estándar)</t>
        </is>
      </c>
      <c r="C435" s="15" t="inlineStr">
        <is>
          <t>Validación y envío</t>
        </is>
      </c>
      <c r="D435" s="15" t="inlineStr">
        <is>
          <t>Mensaje</t>
        </is>
      </c>
      <c r="E435" s="15" t="inlineStr">
        <is>
          <t>Mensaje «czCurpFecha»</t>
        </is>
      </c>
      <c r="F435" s="15" t="inlineStr">
        <is>
          <t>La fecha de nacimiento no coincide con la CURP. Revisa que ambos datos estén correctos.</t>
        </is>
      </c>
      <c r="G435" s="13" t="inlineStr"/>
      <c r="H435" s="13" t="inlineStr">
        <is>
          <t>Pendiente</t>
        </is>
      </c>
      <c r="I435" s="13" t="inlineStr"/>
      <c r="J435" s="15" t="inlineStr"/>
      <c r="K435" s="16" t="inlineStr">
        <is>
          <t>Persona solicitante</t>
        </is>
      </c>
      <c r="L435" s="16" t="inlineStr">
        <is>
          <t>Estándar de formularios (validaciones.config.js); se cambia en el estándar o se sobrescribe en el proyecto</t>
        </is>
      </c>
    </row>
    <row r="436">
      <c r="A436" s="12" t="inlineStr">
        <is>
          <t>T435</t>
        </is>
      </c>
      <c r="B436" s="12" t="inlineStr">
        <is>
          <t>Mensajes del formulario (estándar)</t>
        </is>
      </c>
      <c r="C436" s="12" t="inlineStr">
        <is>
          <t>Validación y envío</t>
        </is>
      </c>
      <c r="D436" s="12" t="inlineStr">
        <is>
          <t>Mensaje</t>
        </is>
      </c>
      <c r="E436" s="12" t="inlineStr">
        <is>
          <t>Mensaje «czCurpSexo»</t>
        </is>
      </c>
      <c r="F436" s="12" t="inlineStr">
        <is>
          <t>El sexo indicado no coincide con el de la CURP. Revisa ambos datos.</t>
        </is>
      </c>
      <c r="G436" s="13" t="inlineStr"/>
      <c r="H436" s="13" t="inlineStr">
        <is>
          <t>Pendiente</t>
        </is>
      </c>
      <c r="I436" s="13" t="inlineStr"/>
      <c r="J436" s="12" t="inlineStr"/>
      <c r="K436" s="14" t="inlineStr">
        <is>
          <t>Persona solicitante</t>
        </is>
      </c>
      <c r="L436" s="14" t="inlineStr">
        <is>
          <t>Estándar de formularios (validaciones.config.js); se cambia en el estándar o se sobrescribe en el proyecto</t>
        </is>
      </c>
    </row>
    <row r="437">
      <c r="A437" s="15" t="inlineStr">
        <is>
          <t>T436</t>
        </is>
      </c>
      <c r="B437" s="15" t="inlineStr">
        <is>
          <t>Mensajes del formulario (estándar)</t>
        </is>
      </c>
      <c r="C437" s="15" t="inlineStr">
        <is>
          <t>Validación y envío</t>
        </is>
      </c>
      <c r="D437" s="15" t="inlineStr">
        <is>
          <t>Mensaje</t>
        </is>
      </c>
      <c r="E437" s="15" t="inlineStr">
        <is>
          <t>Mensaje «czCurpEntidad»</t>
        </is>
      </c>
      <c r="F437" s="15" t="inlineStr">
        <is>
          <t>La entidad de nacimiento no coincide con la de la CURP. Revisa ambos datos.</t>
        </is>
      </c>
      <c r="G437" s="13" t="inlineStr"/>
      <c r="H437" s="13" t="inlineStr">
        <is>
          <t>Pendiente</t>
        </is>
      </c>
      <c r="I437" s="13" t="inlineStr"/>
      <c r="J437" s="15" t="inlineStr"/>
      <c r="K437" s="16" t="inlineStr">
        <is>
          <t>Persona solicitante</t>
        </is>
      </c>
      <c r="L437" s="16" t="inlineStr">
        <is>
          <t>Estándar de formularios (validaciones.config.js); se cambia en el estándar o se sobrescribe en el proyecto</t>
        </is>
      </c>
    </row>
    <row r="438">
      <c r="A438" s="12" t="inlineStr">
        <is>
          <t>T437</t>
        </is>
      </c>
      <c r="B438" s="12" t="inlineStr">
        <is>
          <t>Mensajes del formulario (estándar)</t>
        </is>
      </c>
      <c r="C438" s="12" t="inlineStr">
        <is>
          <t>Validación y envío</t>
        </is>
      </c>
      <c r="D438" s="12" t="inlineStr">
        <is>
          <t>Mensaje</t>
        </is>
      </c>
      <c r="E438" s="12" t="inlineStr">
        <is>
          <t>Mensaje «czIgual»</t>
        </is>
      </c>
      <c r="F438" s="12" t="inlineStr">
        <is>
          <t>Los dos valores no coinciden. Escríbelos igual en ambos campos.</t>
        </is>
      </c>
      <c r="G438" s="13" t="inlineStr"/>
      <c r="H438" s="13" t="inlineStr">
        <is>
          <t>Pendiente</t>
        </is>
      </c>
      <c r="I438" s="13" t="inlineStr"/>
      <c r="J438" s="12" t="inlineStr"/>
      <c r="K438" s="14" t="inlineStr">
        <is>
          <t>Persona solicitante</t>
        </is>
      </c>
      <c r="L438" s="14" t="inlineStr">
        <is>
          <t>Estándar de formularios (validaciones.config.js); se cambia en el estándar o se sobrescribe en el proyecto</t>
        </is>
      </c>
    </row>
    <row r="439">
      <c r="A439" s="15" t="inlineStr">
        <is>
          <t>T438</t>
        </is>
      </c>
      <c r="B439" s="15" t="inlineStr">
        <is>
          <t>Mensajes del formulario (estándar)</t>
        </is>
      </c>
      <c r="C439" s="15" t="inlineStr">
        <is>
          <t>Validación y envío</t>
        </is>
      </c>
      <c r="D439" s="15" t="inlineStr">
        <is>
          <t>Mensaje</t>
        </is>
      </c>
      <c r="E439" s="15" t="inlineStr">
        <is>
          <t>Mensaje «minimoCaracteres»</t>
        </is>
      </c>
      <c r="F439" s="15" t="inlineStr">
        <is>
          <t>Escribe al menos {min} caracteres en «{etiqueta}»; van {n}.</t>
        </is>
      </c>
      <c r="G439" s="13" t="inlineStr"/>
      <c r="H439" s="13" t="inlineStr">
        <is>
          <t>Pendiente</t>
        </is>
      </c>
      <c r="I439" s="13" t="inlineStr"/>
      <c r="J439" s="15" t="inlineStr"/>
      <c r="K439" s="16" t="inlineStr">
        <is>
          <t>Persona solicitante</t>
        </is>
      </c>
      <c r="L439" s="16" t="inlineStr">
        <is>
          <t>Estándar de formularios (validaciones.config.js); se cambia en el estándar o se sobrescribe en el proyecto</t>
        </is>
      </c>
    </row>
    <row r="440">
      <c r="A440" s="12" t="inlineStr">
        <is>
          <t>T439</t>
        </is>
      </c>
      <c r="B440" s="12" t="inlineStr">
        <is>
          <t>Mensajes del formulario (estándar)</t>
        </is>
      </c>
      <c r="C440" s="12" t="inlineStr">
        <is>
          <t>Validación y envío</t>
        </is>
      </c>
      <c r="D440" s="12" t="inlineStr">
        <is>
          <t>Mensaje</t>
        </is>
      </c>
      <c r="E440" s="12" t="inlineStr">
        <is>
          <t>Mensaje «maximoCaracteres»</t>
        </is>
      </c>
      <c r="F440" s="12" t="inlineStr">
        <is>
          <t>Usa hasta {max} caracteres en «{etiqueta}».</t>
        </is>
      </c>
      <c r="G440" s="13" t="inlineStr"/>
      <c r="H440" s="13" t="inlineStr">
        <is>
          <t>Pendiente</t>
        </is>
      </c>
      <c r="I440" s="13" t="inlineStr"/>
      <c r="J440" s="12" t="inlineStr"/>
      <c r="K440" s="14" t="inlineStr">
        <is>
          <t>Persona solicitante</t>
        </is>
      </c>
      <c r="L440" s="14" t="inlineStr">
        <is>
          <t>Estándar de formularios (validaciones.config.js); se cambia en el estándar o se sobrescribe en el proyecto</t>
        </is>
      </c>
    </row>
    <row r="441">
      <c r="A441" s="15" t="inlineStr">
        <is>
          <t>T440</t>
        </is>
      </c>
      <c r="B441" s="15" t="inlineStr">
        <is>
          <t>Mensajes del formulario (estándar)</t>
        </is>
      </c>
      <c r="C441" s="15" t="inlineStr">
        <is>
          <t>Validación y envío</t>
        </is>
      </c>
      <c r="D441" s="15" t="inlineStr">
        <is>
          <t>Mensaje</t>
        </is>
      </c>
      <c r="E441" s="15" t="inlineStr">
        <is>
          <t>Mensaje «advertencia»</t>
        </is>
      </c>
      <c r="F441" s="15" t="inlineStr">
        <is>
          <t>Advertencia:</t>
        </is>
      </c>
      <c r="G441" s="13" t="inlineStr"/>
      <c r="H441" s="13" t="inlineStr">
        <is>
          <t>Pendiente</t>
        </is>
      </c>
      <c r="I441" s="13" t="inlineStr"/>
      <c r="J441" s="15" t="inlineStr"/>
      <c r="K441" s="16" t="inlineStr">
        <is>
          <t>Persona solicitante</t>
        </is>
      </c>
      <c r="L441" s="16" t="inlineStr">
        <is>
          <t>Estándar de formularios (validaciones.config.js); se cambia en el estándar o se sobrescribe en el proyecto</t>
        </is>
      </c>
    </row>
    <row r="442">
      <c r="A442" s="12" t="inlineStr">
        <is>
          <t>T441</t>
        </is>
      </c>
      <c r="B442" s="12" t="inlineStr">
        <is>
          <t>Mensajes del formulario (estándar)</t>
        </is>
      </c>
      <c r="C442" s="12" t="inlineStr">
        <is>
          <t>Validación y envío</t>
        </is>
      </c>
      <c r="D442" s="12" t="inlineStr">
        <is>
          <t>Mensaje</t>
        </is>
      </c>
      <c r="E442" s="12" t="inlineStr">
        <is>
          <t>Mensaje «resumenUno»</t>
        </is>
      </c>
      <c r="F442" s="12" t="inlineStr">
        <is>
          <t>Para continuar, revisa 1 respuesta.</t>
        </is>
      </c>
      <c r="G442" s="13" t="inlineStr"/>
      <c r="H442" s="13" t="inlineStr">
        <is>
          <t>Pendiente</t>
        </is>
      </c>
      <c r="I442" s="13" t="inlineStr"/>
      <c r="J442" s="12" t="inlineStr"/>
      <c r="K442" s="14" t="inlineStr">
        <is>
          <t>Persona solicitante</t>
        </is>
      </c>
      <c r="L442" s="14" t="inlineStr">
        <is>
          <t>Estándar de formularios (validaciones.config.js); se cambia en el estándar o se sobrescribe en el proyecto</t>
        </is>
      </c>
    </row>
    <row r="443">
      <c r="A443" s="15" t="inlineStr">
        <is>
          <t>T442</t>
        </is>
      </c>
      <c r="B443" s="15" t="inlineStr">
        <is>
          <t>Mensajes del formulario (estándar)</t>
        </is>
      </c>
      <c r="C443" s="15" t="inlineStr">
        <is>
          <t>Validación y envío</t>
        </is>
      </c>
      <c r="D443" s="15" t="inlineStr">
        <is>
          <t>Mensaje</t>
        </is>
      </c>
      <c r="E443" s="15" t="inlineStr">
        <is>
          <t>Mensaje «resumenVarios»</t>
        </is>
      </c>
      <c r="F443" s="15" t="inlineStr">
        <is>
          <t>Para continuar, revisa {n} respuestas.</t>
        </is>
      </c>
      <c r="G443" s="13" t="inlineStr"/>
      <c r="H443" s="13" t="inlineStr">
        <is>
          <t>Pendiente</t>
        </is>
      </c>
      <c r="I443" s="13" t="inlineStr"/>
      <c r="J443" s="15" t="inlineStr"/>
      <c r="K443" s="16" t="inlineStr">
        <is>
          <t>Persona solicitante</t>
        </is>
      </c>
      <c r="L443" s="16" t="inlineStr">
        <is>
          <t>Estándar de formularios (validaciones.config.js); se cambia en el estándar o se sobrescribe en el proyecto</t>
        </is>
      </c>
    </row>
    <row r="444">
      <c r="A444" s="12" t="inlineStr">
        <is>
          <t>T443</t>
        </is>
      </c>
      <c r="B444" s="12" t="inlineStr">
        <is>
          <t>Mensajes del formulario (estándar)</t>
        </is>
      </c>
      <c r="C444" s="12" t="inlineStr">
        <is>
          <t>Validación y envío</t>
        </is>
      </c>
      <c r="D444" s="12" t="inlineStr">
        <is>
          <t>Mensaje</t>
        </is>
      </c>
      <c r="E444" s="12" t="inlineStr">
        <is>
          <t>Mensaje «resumenServidorUno»</t>
        </is>
      </c>
      <c r="F444" s="12" t="inlineStr">
        <is>
          <t>No se pudo enviar: revisa 1 respuesta.</t>
        </is>
      </c>
      <c r="G444" s="13" t="inlineStr"/>
      <c r="H444" s="13" t="inlineStr">
        <is>
          <t>Pendiente</t>
        </is>
      </c>
      <c r="I444" s="13" t="inlineStr"/>
      <c r="J444" s="12" t="inlineStr"/>
      <c r="K444" s="14" t="inlineStr">
        <is>
          <t>Persona solicitante</t>
        </is>
      </c>
      <c r="L444" s="14" t="inlineStr">
        <is>
          <t>Estándar de formularios (validaciones.config.js); se cambia en el estándar o se sobrescribe en el proyecto</t>
        </is>
      </c>
    </row>
    <row r="445">
      <c r="A445" s="15" t="inlineStr">
        <is>
          <t>T444</t>
        </is>
      </c>
      <c r="B445" s="15" t="inlineStr">
        <is>
          <t>Mensajes del formulario (estándar)</t>
        </is>
      </c>
      <c r="C445" s="15" t="inlineStr">
        <is>
          <t>Validación y envío</t>
        </is>
      </c>
      <c r="D445" s="15" t="inlineStr">
        <is>
          <t>Mensaje</t>
        </is>
      </c>
      <c r="E445" s="15" t="inlineStr">
        <is>
          <t>Mensaje «resumenServidorVarios»</t>
        </is>
      </c>
      <c r="F445" s="15" t="inlineStr">
        <is>
          <t>No se pudo enviar: revisa {n} respuestas.</t>
        </is>
      </c>
      <c r="G445" s="13" t="inlineStr"/>
      <c r="H445" s="13" t="inlineStr">
        <is>
          <t>Pendiente</t>
        </is>
      </c>
      <c r="I445" s="13" t="inlineStr"/>
      <c r="J445" s="15" t="inlineStr"/>
      <c r="K445" s="16" t="inlineStr">
        <is>
          <t>Persona solicitante</t>
        </is>
      </c>
      <c r="L445" s="16" t="inlineStr">
        <is>
          <t>Estándar de formularios (validaciones.config.js); se cambia en el estándar o se sobrescribe en el proyecto</t>
        </is>
      </c>
    </row>
    <row r="446">
      <c r="A446" s="12" t="inlineStr">
        <is>
          <t>T445</t>
        </is>
      </c>
      <c r="B446" s="12" t="inlineStr">
        <is>
          <t>Mensajes del formulario (estándar)</t>
        </is>
      </c>
      <c r="C446" s="12" t="inlineStr">
        <is>
          <t>Validación y envío</t>
        </is>
      </c>
      <c r="D446" s="12" t="inlineStr">
        <is>
          <t>Mensaje</t>
        </is>
      </c>
      <c r="E446" s="12" t="inlineStr">
        <is>
          <t>Mensaje «resumenContexto»</t>
        </is>
      </c>
      <c r="F446" s="12" t="inlineStr">
        <is>
          <t>{contexto}: {mensaje}</t>
        </is>
      </c>
      <c r="G446" s="13" t="inlineStr"/>
      <c r="H446" s="13" t="inlineStr">
        <is>
          <t>Pendiente</t>
        </is>
      </c>
      <c r="I446" s="13" t="inlineStr"/>
      <c r="J446" s="12" t="inlineStr"/>
      <c r="K446" s="14" t="inlineStr">
        <is>
          <t>Persona solicitante</t>
        </is>
      </c>
      <c r="L446" s="14" t="inlineStr">
        <is>
          <t>Estándar de formularios (validaciones.config.js); se cambia en el estándar o se sobrescribe en el proyecto</t>
        </is>
      </c>
    </row>
    <row r="447">
      <c r="A447" s="15" t="inlineStr">
        <is>
          <t>T446</t>
        </is>
      </c>
      <c r="B447" s="15" t="inlineStr">
        <is>
          <t>Mensajes del formulario (estándar)</t>
        </is>
      </c>
      <c r="C447" s="15" t="inlineStr">
        <is>
          <t>Validación y envío</t>
        </is>
      </c>
      <c r="D447" s="15" t="inlineStr">
        <is>
          <t>Mensaje</t>
        </is>
      </c>
      <c r="E447" s="15" t="inlineStr">
        <is>
          <t>Mensaje «confirmaTitulo»</t>
        </is>
      </c>
      <c r="F447" s="15" t="inlineStr">
        <is>
          <t>¿Confirmas?</t>
        </is>
      </c>
      <c r="G447" s="13" t="inlineStr"/>
      <c r="H447" s="13" t="inlineStr">
        <is>
          <t>Pendiente</t>
        </is>
      </c>
      <c r="I447" s="13" t="inlineStr"/>
      <c r="J447" s="15" t="inlineStr"/>
      <c r="K447" s="16" t="inlineStr">
        <is>
          <t>Persona solicitante</t>
        </is>
      </c>
      <c r="L447" s="16" t="inlineStr">
        <is>
          <t>Estándar de formularios (validaciones.config.js); se cambia en el estándar o se sobrescribe en el proyecto</t>
        </is>
      </c>
    </row>
    <row r="448">
      <c r="A448" s="12" t="inlineStr">
        <is>
          <t>T447</t>
        </is>
      </c>
      <c r="B448" s="12" t="inlineStr">
        <is>
          <t>Mensajes del formulario (estándar)</t>
        </is>
      </c>
      <c r="C448" s="12" t="inlineStr">
        <is>
          <t>Validación y envío</t>
        </is>
      </c>
      <c r="D448" s="12" t="inlineStr">
        <is>
          <t>Mensaje</t>
        </is>
      </c>
      <c r="E448" s="12" t="inlineStr">
        <is>
          <t>Mensaje «confirmaSi»</t>
        </is>
      </c>
      <c r="F448" s="12" t="inlineStr">
        <is>
          <t>Confirmar</t>
        </is>
      </c>
      <c r="G448" s="13" t="inlineStr"/>
      <c r="H448" s="13" t="inlineStr">
        <is>
          <t>Pendiente</t>
        </is>
      </c>
      <c r="I448" s="13" t="inlineStr"/>
      <c r="J448" s="12" t="inlineStr"/>
      <c r="K448" s="14" t="inlineStr">
        <is>
          <t>Persona solicitante</t>
        </is>
      </c>
      <c r="L448" s="14" t="inlineStr">
        <is>
          <t>Estándar de formularios (validaciones.config.js); se cambia en el estándar o se sobrescribe en el proyecto</t>
        </is>
      </c>
    </row>
    <row r="449">
      <c r="A449" s="15" t="inlineStr">
        <is>
          <t>T448</t>
        </is>
      </c>
      <c r="B449" s="15" t="inlineStr">
        <is>
          <t>Mensajes del formulario (estándar)</t>
        </is>
      </c>
      <c r="C449" s="15" t="inlineStr">
        <is>
          <t>Validación y envío</t>
        </is>
      </c>
      <c r="D449" s="15" t="inlineStr">
        <is>
          <t>Mensaje</t>
        </is>
      </c>
      <c r="E449" s="15" t="inlineStr">
        <is>
          <t>Mensaje «confirmaNo»</t>
        </is>
      </c>
      <c r="F449" s="15" t="inlineStr">
        <is>
          <t>Volver sin cambios</t>
        </is>
      </c>
      <c r="G449" s="13" t="inlineStr"/>
      <c r="H449" s="13" t="inlineStr">
        <is>
          <t>Pendiente</t>
        </is>
      </c>
      <c r="I449" s="13" t="inlineStr"/>
      <c r="J449" s="15" t="inlineStr"/>
      <c r="K449" s="16" t="inlineStr">
        <is>
          <t>Persona solicitante</t>
        </is>
      </c>
      <c r="L449" s="16" t="inlineStr">
        <is>
          <t>Estándar de formularios (validaciones.config.js); se cambia en el estándar o se sobrescribe en el proyecto</t>
        </is>
      </c>
    </row>
    <row r="450">
      <c r="A450" s="12" t="inlineStr">
        <is>
          <t>T449</t>
        </is>
      </c>
      <c r="B450" s="12" t="inlineStr">
        <is>
          <t>Mensajes del formulario (estándar)</t>
        </is>
      </c>
      <c r="C450" s="12" t="inlineStr">
        <is>
          <t>Validación y envío</t>
        </is>
      </c>
      <c r="D450" s="12" t="inlineStr">
        <is>
          <t>Mensaje</t>
        </is>
      </c>
      <c r="E450" s="12" t="inlineStr">
        <is>
          <t>Mensaje «confirmaConsecuencias»</t>
        </is>
      </c>
      <c r="F450" s="12" t="inlineStr">
        <is>
          <t>Qué pasará:</t>
        </is>
      </c>
      <c r="G450" s="13" t="inlineStr"/>
      <c r="H450" s="13" t="inlineStr">
        <is>
          <t>Pendiente</t>
        </is>
      </c>
      <c r="I450" s="13" t="inlineStr"/>
      <c r="J450" s="12" t="inlineStr"/>
      <c r="K450" s="14" t="inlineStr">
        <is>
          <t>Persona solicitante</t>
        </is>
      </c>
      <c r="L450" s="14" t="inlineStr">
        <is>
          <t>Estándar de formularios (validaciones.config.js); se cambia en el estándar o se sobrescribe en el proyecto</t>
        </is>
      </c>
    </row>
    <row r="451">
      <c r="A451" s="15" t="inlineStr">
        <is>
          <t>T450</t>
        </is>
      </c>
      <c r="B451" s="15" t="inlineStr">
        <is>
          <t>Mensajes del formulario (estándar)</t>
        </is>
      </c>
      <c r="C451" s="15" t="inlineStr">
        <is>
          <t>Validación y envío</t>
        </is>
      </c>
      <c r="D451" s="15" t="inlineStr">
        <is>
          <t>Mensaje</t>
        </is>
      </c>
      <c r="E451" s="15" t="inlineStr">
        <is>
          <t>Mensaje «confirmaIrreversible»</t>
        </is>
      </c>
      <c r="F451" s="15" t="inlineStr">
        <is>
          <t>No se puede deshacer.</t>
        </is>
      </c>
      <c r="G451" s="13" t="inlineStr"/>
      <c r="H451" s="13" t="inlineStr">
        <is>
          <t>Pendiente</t>
        </is>
      </c>
      <c r="I451" s="13" t="inlineStr"/>
      <c r="J451" s="15" t="inlineStr"/>
      <c r="K451" s="16" t="inlineStr">
        <is>
          <t>Persona solicitante</t>
        </is>
      </c>
      <c r="L451" s="16" t="inlineStr">
        <is>
          <t>Estándar de formularios (validaciones.config.js); se cambia en el estándar o se sobrescribe en el proyecto</t>
        </is>
      </c>
    </row>
    <row r="452">
      <c r="A452" s="12" t="inlineStr">
        <is>
          <t>T451</t>
        </is>
      </c>
      <c r="B452" s="12" t="inlineStr">
        <is>
          <t>Mensajes del formulario (estándar)</t>
        </is>
      </c>
      <c r="C452" s="12" t="inlineStr">
        <is>
          <t>Validación y envío</t>
        </is>
      </c>
      <c r="D452" s="12" t="inlineStr">
        <is>
          <t>Mensaje</t>
        </is>
      </c>
      <c r="E452" s="12" t="inlineStr">
        <is>
          <t>Mensaje «resultadoMotivo»</t>
        </is>
      </c>
      <c r="F452" s="12" t="inlineStr">
        <is>
          <t>Motivo</t>
        </is>
      </c>
      <c r="G452" s="13" t="inlineStr"/>
      <c r="H452" s="13" t="inlineStr">
        <is>
          <t>Pendiente</t>
        </is>
      </c>
      <c r="I452" s="13" t="inlineStr"/>
      <c r="J452" s="12" t="inlineStr"/>
      <c r="K452" s="14" t="inlineStr">
        <is>
          <t>Persona solicitante</t>
        </is>
      </c>
      <c r="L452" s="14" t="inlineStr">
        <is>
          <t>Estándar de formularios (validaciones.config.js); se cambia en el estándar o se sobrescribe en el proyecto</t>
        </is>
      </c>
    </row>
    <row r="453">
      <c r="A453" s="15" t="inlineStr">
        <is>
          <t>T452</t>
        </is>
      </c>
      <c r="B453" s="15" t="inlineStr">
        <is>
          <t>Mensajes del formulario (estándar)</t>
        </is>
      </c>
      <c r="C453" s="15" t="inlineStr">
        <is>
          <t>Validación y envío</t>
        </is>
      </c>
      <c r="D453" s="15" t="inlineStr">
        <is>
          <t>Mensaje</t>
        </is>
      </c>
      <c r="E453" s="15" t="inlineStr">
        <is>
          <t>Mensaje «resultadoQueSigue»</t>
        </is>
      </c>
      <c r="F453" s="15" t="inlineStr">
        <is>
          <t>Qué sigue</t>
        </is>
      </c>
      <c r="G453" s="13" t="inlineStr"/>
      <c r="H453" s="13" t="inlineStr">
        <is>
          <t>Pendiente</t>
        </is>
      </c>
      <c r="I453" s="13" t="inlineStr"/>
      <c r="J453" s="15" t="inlineStr"/>
      <c r="K453" s="16" t="inlineStr">
        <is>
          <t>Persona solicitante</t>
        </is>
      </c>
      <c r="L453" s="16" t="inlineStr">
        <is>
          <t>Estándar de formularios (validaciones.config.js); se cambia en el estándar o se sobrescribe en el proyecto</t>
        </is>
      </c>
    </row>
    <row r="454">
      <c r="A454" s="12" t="inlineStr">
        <is>
          <t>T453</t>
        </is>
      </c>
      <c r="B454" s="12" t="inlineStr">
        <is>
          <t>Mensajes del formulario (estándar)</t>
        </is>
      </c>
      <c r="C454" s="12" t="inlineStr">
        <is>
          <t>Validación y envío</t>
        </is>
      </c>
      <c r="D454" s="12" t="inlineStr">
        <is>
          <t>Mensaje</t>
        </is>
      </c>
      <c r="E454" s="12" t="inlineStr">
        <is>
          <t>Mensaje «descargaPreparando»</t>
        </is>
      </c>
      <c r="F454" s="12" t="inlineStr">
        <is>
          <t>Preparando el archivo…</t>
        </is>
      </c>
      <c r="G454" s="13" t="inlineStr"/>
      <c r="H454" s="13" t="inlineStr">
        <is>
          <t>Pendiente</t>
        </is>
      </c>
      <c r="I454" s="13" t="inlineStr"/>
      <c r="J454" s="12" t="inlineStr"/>
      <c r="K454" s="14" t="inlineStr">
        <is>
          <t>Persona solicitante</t>
        </is>
      </c>
      <c r="L454" s="14" t="inlineStr">
        <is>
          <t>Estándar de formularios (validaciones.config.js); se cambia en el estándar o se sobrescribe en el proyecto</t>
        </is>
      </c>
    </row>
    <row r="455">
      <c r="A455" s="15" t="inlineStr">
        <is>
          <t>T454</t>
        </is>
      </c>
      <c r="B455" s="15" t="inlineStr">
        <is>
          <t>Mensajes del formulario (estándar)</t>
        </is>
      </c>
      <c r="C455" s="15" t="inlineStr">
        <is>
          <t>Validación y envío</t>
        </is>
      </c>
      <c r="D455" s="15" t="inlineStr">
        <is>
          <t>Mensaje</t>
        </is>
      </c>
      <c r="E455" s="15" t="inlineStr">
        <is>
          <t>Mensaje «descargaLista»</t>
        </is>
      </c>
      <c r="F455" s="15" t="inlineStr">
        <is>
          <t>Descarga iniciada.</t>
        </is>
      </c>
      <c r="G455" s="13" t="inlineStr"/>
      <c r="H455" s="13" t="inlineStr">
        <is>
          <t>Pendiente</t>
        </is>
      </c>
      <c r="I455" s="13" t="inlineStr"/>
      <c r="J455" s="15" t="inlineStr"/>
      <c r="K455" s="16" t="inlineStr">
        <is>
          <t>Persona solicitante</t>
        </is>
      </c>
      <c r="L455" s="16" t="inlineStr">
        <is>
          <t>Estándar de formularios (validaciones.config.js); se cambia en el estándar o se sobrescribe en el proyecto</t>
        </is>
      </c>
    </row>
    <row r="456">
      <c r="A456" s="12" t="inlineStr">
        <is>
          <t>T455</t>
        </is>
      </c>
      <c r="B456" s="12" t="inlineStr">
        <is>
          <t>Mensajes del formulario (estándar)</t>
        </is>
      </c>
      <c r="C456" s="12" t="inlineStr">
        <is>
          <t>Validación y envío</t>
        </is>
      </c>
      <c r="D456" s="12" t="inlineStr">
        <is>
          <t>Mensaje</t>
        </is>
      </c>
      <c r="E456" s="12" t="inlineStr">
        <is>
          <t>Mensaje «descargaError»</t>
        </is>
      </c>
      <c r="F456" s="12" t="inlineStr">
        <is>
          <t>No se pudo preparar el archivo. Intenta de nuevo.</t>
        </is>
      </c>
      <c r="G456" s="13" t="inlineStr"/>
      <c r="H456" s="13" t="inlineStr">
        <is>
          <t>Pendiente</t>
        </is>
      </c>
      <c r="I456" s="13" t="inlineStr"/>
      <c r="J456" s="12" t="inlineStr"/>
      <c r="K456" s="14" t="inlineStr">
        <is>
          <t>Persona solicitante</t>
        </is>
      </c>
      <c r="L456" s="14" t="inlineStr">
        <is>
          <t>Estándar de formularios (validaciones.config.js); se cambia en el estándar o se sobrescribe en el proyecto</t>
        </is>
      </c>
    </row>
    <row r="457">
      <c r="A457" s="15" t="inlineStr">
        <is>
          <t>T456</t>
        </is>
      </c>
      <c r="B457" s="15" t="inlineStr">
        <is>
          <t>Mensajes del formulario (estándar)</t>
        </is>
      </c>
      <c r="C457" s="15" t="inlineStr">
        <is>
          <t>Validación y envío</t>
        </is>
      </c>
      <c r="D457" s="15" t="inlineStr">
        <is>
          <t>Mensaje</t>
        </is>
      </c>
      <c r="E457" s="15" t="inlineStr">
        <is>
          <t>Mensaje «pasoAnuncio»</t>
        </is>
      </c>
      <c r="F457" s="15" t="inlineStr">
        <is>
          <t>Paso {n} de {total}: {titulo}.</t>
        </is>
      </c>
      <c r="G457" s="13" t="inlineStr"/>
      <c r="H457" s="13" t="inlineStr">
        <is>
          <t>Pendiente</t>
        </is>
      </c>
      <c r="I457" s="13" t="inlineStr"/>
      <c r="J457" s="15" t="inlineStr"/>
      <c r="K457" s="16" t="inlineStr">
        <is>
          <t>Persona solicitante</t>
        </is>
      </c>
      <c r="L457" s="16" t="inlineStr">
        <is>
          <t>Estándar de formularios (validaciones.config.js); se cambia en el estándar o se sobrescribe en el proyecto</t>
        </is>
      </c>
    </row>
    <row r="458">
      <c r="A458" s="12" t="inlineStr">
        <is>
          <t>T457</t>
        </is>
      </c>
      <c r="B458" s="12" t="inlineStr">
        <is>
          <t>Mensajes del formulario (estándar)</t>
        </is>
      </c>
      <c r="C458" s="12" t="inlineStr">
        <is>
          <t>Validación y envío</t>
        </is>
      </c>
      <c r="D458" s="12" t="inlineStr">
        <is>
          <t>Mensaje</t>
        </is>
      </c>
      <c r="E458" s="12" t="inlineStr">
        <is>
          <t>Mensaje «pasoTexto»</t>
        </is>
      </c>
      <c r="F458" s="12" t="inlineStr">
        <is>
          <t>Paso {n} de {total}</t>
        </is>
      </c>
      <c r="G458" s="13" t="inlineStr"/>
      <c r="H458" s="13" t="inlineStr">
        <is>
          <t>Pendiente</t>
        </is>
      </c>
      <c r="I458" s="13" t="inlineStr"/>
      <c r="J458" s="12" t="inlineStr"/>
      <c r="K458" s="14" t="inlineStr">
        <is>
          <t>Persona solicitante</t>
        </is>
      </c>
      <c r="L458" s="14" t="inlineStr">
        <is>
          <t>Estándar de formularios (validaciones.config.js); se cambia en el estándar o se sobrescribe en el proyecto</t>
        </is>
      </c>
    </row>
    <row r="459">
      <c r="A459" s="15" t="inlineStr">
        <is>
          <t>T458</t>
        </is>
      </c>
      <c r="B459" s="15" t="inlineStr">
        <is>
          <t>Mensajes del formulario (estándar)</t>
        </is>
      </c>
      <c r="C459" s="15" t="inlineStr">
        <is>
          <t>Validación y envío</t>
        </is>
      </c>
      <c r="D459" s="15" t="inlineStr">
        <is>
          <t>Mensaje</t>
        </is>
      </c>
      <c r="E459" s="15" t="inlineStr">
        <is>
          <t>Mensaje «pasoHecho»</t>
        </is>
      </c>
      <c r="F459" s="15" t="inlineStr">
        <is>
          <t>completado</t>
        </is>
      </c>
      <c r="G459" s="13" t="inlineStr"/>
      <c r="H459" s="13" t="inlineStr">
        <is>
          <t>Pendiente</t>
        </is>
      </c>
      <c r="I459" s="13" t="inlineStr"/>
      <c r="J459" s="15" t="inlineStr"/>
      <c r="K459" s="16" t="inlineStr">
        <is>
          <t>Persona solicitante</t>
        </is>
      </c>
      <c r="L459" s="16" t="inlineStr">
        <is>
          <t>Estándar de formularios (validaciones.config.js); se cambia en el estándar o se sobrescribe en el proyecto</t>
        </is>
      </c>
    </row>
    <row r="460">
      <c r="A460" s="12" t="inlineStr">
        <is>
          <t>T459</t>
        </is>
      </c>
      <c r="B460" s="12" t="inlineStr">
        <is>
          <t>Mensajes del formulario (estándar)</t>
        </is>
      </c>
      <c r="C460" s="12" t="inlineStr">
        <is>
          <t>Validación y envío</t>
        </is>
      </c>
      <c r="D460" s="12" t="inlineStr">
        <is>
          <t>Mensaje</t>
        </is>
      </c>
      <c r="E460" s="12" t="inlineStr">
        <is>
          <t>Mensaje «pasoError»</t>
        </is>
      </c>
      <c r="F460" s="12" t="inlineStr">
        <is>
          <t>con errores</t>
        </is>
      </c>
      <c r="G460" s="13" t="inlineStr"/>
      <c r="H460" s="13" t="inlineStr">
        <is>
          <t>Pendiente</t>
        </is>
      </c>
      <c r="I460" s="13" t="inlineStr"/>
      <c r="J460" s="12" t="inlineStr"/>
      <c r="K460" s="14" t="inlineStr">
        <is>
          <t>Persona solicitante</t>
        </is>
      </c>
      <c r="L460" s="14" t="inlineStr">
        <is>
          <t>Estándar de formularios (validaciones.config.js); se cambia en el estándar o se sobrescribe en el proyecto</t>
        </is>
      </c>
    </row>
    <row r="461">
      <c r="A461" s="15" t="inlineStr">
        <is>
          <t>T460</t>
        </is>
      </c>
      <c r="B461" s="15" t="inlineStr">
        <is>
          <t>Mensajes del formulario (estándar)</t>
        </is>
      </c>
      <c r="C461" s="15" t="inlineStr">
        <is>
          <t>Validación y envío</t>
        </is>
      </c>
      <c r="D461" s="15" t="inlineStr">
        <is>
          <t>Mensaje</t>
        </is>
      </c>
      <c r="E461" s="15" t="inlineStr">
        <is>
          <t>Mensaje «palabraObligatorio»</t>
        </is>
      </c>
      <c r="F461" s="15" t="inlineStr">
        <is>
          <t>obligatorio</t>
        </is>
      </c>
      <c r="G461" s="13" t="inlineStr"/>
      <c r="H461" s="13" t="inlineStr">
        <is>
          <t>Pendiente</t>
        </is>
      </c>
      <c r="I461" s="13" t="inlineStr"/>
      <c r="J461" s="15" t="inlineStr"/>
      <c r="K461" s="16" t="inlineStr">
        <is>
          <t>Persona solicitante</t>
        </is>
      </c>
      <c r="L461" s="16" t="inlineStr">
        <is>
          <t>Estándar de formularios (validaciones.config.js); se cambia en el estándar o se sobrescribe en el proyecto</t>
        </is>
      </c>
    </row>
    <row r="462">
      <c r="A462" s="12" t="inlineStr">
        <is>
          <t>T461</t>
        </is>
      </c>
      <c r="B462" s="12" t="inlineStr">
        <is>
          <t>Mensajes del formulario (estándar)</t>
        </is>
      </c>
      <c r="C462" s="12" t="inlineStr">
        <is>
          <t>Validación y envío</t>
        </is>
      </c>
      <c r="D462" s="12" t="inlineStr">
        <is>
          <t>Mensaje</t>
        </is>
      </c>
      <c r="E462" s="12" t="inlineStr">
        <is>
          <t>Mensaje «contrasenaMostrar»</t>
        </is>
      </c>
      <c r="F462" s="12" t="inlineStr">
        <is>
          <t>Mostrar</t>
        </is>
      </c>
      <c r="G462" s="13" t="inlineStr"/>
      <c r="H462" s="13" t="inlineStr">
        <is>
          <t>Pendiente</t>
        </is>
      </c>
      <c r="I462" s="13" t="inlineStr"/>
      <c r="J462" s="12" t="inlineStr"/>
      <c r="K462" s="14" t="inlineStr">
        <is>
          <t>Persona solicitante</t>
        </is>
      </c>
      <c r="L462" s="14" t="inlineStr">
        <is>
          <t>Estándar de formularios (validaciones.config.js); se cambia en el estándar o se sobrescribe en el proyecto</t>
        </is>
      </c>
    </row>
    <row r="463">
      <c r="A463" s="15" t="inlineStr">
        <is>
          <t>T462</t>
        </is>
      </c>
      <c r="B463" s="15" t="inlineStr">
        <is>
          <t>Mensajes del formulario (estándar)</t>
        </is>
      </c>
      <c r="C463" s="15" t="inlineStr">
        <is>
          <t>Validación y envío</t>
        </is>
      </c>
      <c r="D463" s="15" t="inlineStr">
        <is>
          <t>Mensaje</t>
        </is>
      </c>
      <c r="E463" s="15" t="inlineStr">
        <is>
          <t>Mensaje «contrasenaOcultar»</t>
        </is>
      </c>
      <c r="F463" s="15" t="inlineStr">
        <is>
          <t>Ocultar</t>
        </is>
      </c>
      <c r="G463" s="13" t="inlineStr"/>
      <c r="H463" s="13" t="inlineStr">
        <is>
          <t>Pendiente</t>
        </is>
      </c>
      <c r="I463" s="13" t="inlineStr"/>
      <c r="J463" s="15" t="inlineStr"/>
      <c r="K463" s="16" t="inlineStr">
        <is>
          <t>Persona solicitante</t>
        </is>
      </c>
      <c r="L463" s="16" t="inlineStr">
        <is>
          <t>Estándar de formularios (validaciones.config.js); se cambia en el estándar o se sobrescribe en el proyecto</t>
        </is>
      </c>
    </row>
    <row r="464">
      <c r="A464" s="12" t="inlineStr">
        <is>
          <t>T463</t>
        </is>
      </c>
      <c r="B464" s="12" t="inlineStr">
        <is>
          <t>Mensajes del formulario (estándar)</t>
        </is>
      </c>
      <c r="C464" s="12" t="inlineStr">
        <is>
          <t>Validación y envío</t>
        </is>
      </c>
      <c r="D464" s="12" t="inlineStr">
        <is>
          <t>Mensaje</t>
        </is>
      </c>
      <c r="E464" s="12" t="inlineStr">
        <is>
          <t>Mensaje «contrasenaLector»</t>
        </is>
      </c>
      <c r="F464" s="12" t="inlineStr">
        <is>
          <t>: {etiqueta}</t>
        </is>
      </c>
      <c r="G464" s="13" t="inlineStr"/>
      <c r="H464" s="13" t="inlineStr">
        <is>
          <t>Pendiente</t>
        </is>
      </c>
      <c r="I464" s="13" t="inlineStr"/>
      <c r="J464" s="12" t="inlineStr"/>
      <c r="K464" s="14" t="inlineStr">
        <is>
          <t>Persona solicitante</t>
        </is>
      </c>
      <c r="L464" s="14" t="inlineStr">
        <is>
          <t>Estándar de formularios (validaciones.config.js); se cambia en el estándar o se sobrescribe en el proyecto</t>
        </is>
      </c>
    </row>
    <row r="465">
      <c r="A465" s="15" t="inlineStr">
        <is>
          <t>T464</t>
        </is>
      </c>
      <c r="B465" s="15" t="inlineStr">
        <is>
          <t>Mensajes del formulario (estándar)</t>
        </is>
      </c>
      <c r="C465" s="15" t="inlineStr">
        <is>
          <t>Validación y envío</t>
        </is>
      </c>
      <c r="D465" s="15" t="inlineStr">
        <is>
          <t>Mensaje</t>
        </is>
      </c>
      <c r="E465" s="15" t="inlineStr">
        <is>
          <t>Mensaje «palabraSi»</t>
        </is>
      </c>
      <c r="F465" s="15" t="inlineStr">
        <is>
          <t>Sí</t>
        </is>
      </c>
      <c r="G465" s="13" t="inlineStr"/>
      <c r="H465" s="13" t="inlineStr">
        <is>
          <t>Pendiente</t>
        </is>
      </c>
      <c r="I465" s="13" t="inlineStr"/>
      <c r="J465" s="15" t="inlineStr"/>
      <c r="K465" s="16" t="inlineStr">
        <is>
          <t>Persona solicitante</t>
        </is>
      </c>
      <c r="L465" s="16" t="inlineStr">
        <is>
          <t>Estándar de formularios (validaciones.config.js); se cambia en el estándar o se sobrescribe en el proyecto</t>
        </is>
      </c>
    </row>
    <row r="466">
      <c r="A466" s="12" t="inlineStr">
        <is>
          <t>T465</t>
        </is>
      </c>
      <c r="B466" s="12" t="inlineStr">
        <is>
          <t>Mensajes del formulario (estándar)</t>
        </is>
      </c>
      <c r="C466" s="12" t="inlineStr">
        <is>
          <t>Validación y envío</t>
        </is>
      </c>
      <c r="D466" s="12" t="inlineStr">
        <is>
          <t>Mensaje</t>
        </is>
      </c>
      <c r="E466" s="12" t="inlineStr">
        <is>
          <t>Mensaje «palabraNo»</t>
        </is>
      </c>
      <c r="F466" s="12" t="inlineStr">
        <is>
          <t>No</t>
        </is>
      </c>
      <c r="G466" s="13" t="inlineStr"/>
      <c r="H466" s="13" t="inlineStr">
        <is>
          <t>Pendiente</t>
        </is>
      </c>
      <c r="I466" s="13" t="inlineStr"/>
      <c r="J466" s="12" t="inlineStr"/>
      <c r="K466" s="14" t="inlineStr">
        <is>
          <t>Persona solicitante</t>
        </is>
      </c>
      <c r="L466" s="14" t="inlineStr">
        <is>
          <t>Estándar de formularios (validaciones.config.js); se cambia en el estándar o se sobrescribe en el proyecto</t>
        </is>
      </c>
    </row>
    <row r="467">
      <c r="A467" s="15" t="inlineStr">
        <is>
          <t>T466</t>
        </is>
      </c>
      <c r="B467" s="15" t="inlineStr">
        <is>
          <t>Mensajes del formulario (estándar)</t>
        </is>
      </c>
      <c r="C467" s="15" t="inlineStr">
        <is>
          <t>Validación y envío</t>
        </is>
      </c>
      <c r="D467" s="15" t="inlineStr">
        <is>
          <t>Mensaje</t>
        </is>
      </c>
      <c r="E467" s="15" t="inlineStr">
        <is>
          <t>Mensaje «sinValor»</t>
        </is>
      </c>
      <c r="F467" s="15" t="inlineStr">
        <is>
          <t>No indicado</t>
        </is>
      </c>
      <c r="G467" s="13" t="inlineStr"/>
      <c r="H467" s="13" t="inlineStr">
        <is>
          <t>Pendiente</t>
        </is>
      </c>
      <c r="I467" s="13" t="inlineStr"/>
      <c r="J467" s="15" t="inlineStr"/>
      <c r="K467" s="16" t="inlineStr">
        <is>
          <t>Persona solicitante</t>
        </is>
      </c>
      <c r="L467" s="16" t="inlineStr">
        <is>
          <t>Estándar de formularios (validaciones.config.js); se cambia en el estándar o se sobrescribe en el proyecto</t>
        </is>
      </c>
    </row>
    <row r="468">
      <c r="A468" s="12" t="inlineStr">
        <is>
          <t>T467</t>
        </is>
      </c>
      <c r="B468" s="12" t="inlineStr">
        <is>
          <t>Mensajes del formulario (estándar)</t>
        </is>
      </c>
      <c r="C468" s="12" t="inlineStr">
        <is>
          <t>Validación y envío</t>
        </is>
      </c>
      <c r="D468" s="12" t="inlineStr">
        <is>
          <t>Mensaje</t>
        </is>
      </c>
      <c r="E468" s="12" t="inlineStr">
        <is>
          <t>Mensaje «editar»</t>
        </is>
      </c>
      <c r="F468" s="12" t="inlineStr">
        <is>
          <t>Editar</t>
        </is>
      </c>
      <c r="G468" s="13" t="inlineStr"/>
      <c r="H468" s="13" t="inlineStr">
        <is>
          <t>Pendiente</t>
        </is>
      </c>
      <c r="I468" s="13" t="inlineStr"/>
      <c r="J468" s="12" t="inlineStr"/>
      <c r="K468" s="14" t="inlineStr">
        <is>
          <t>Persona solicitante</t>
        </is>
      </c>
      <c r="L468" s="14" t="inlineStr">
        <is>
          <t>Estándar de formularios (validaciones.config.js); se cambia en el estándar o se sobrescribe en el proyecto</t>
        </is>
      </c>
    </row>
    <row r="469">
      <c r="A469" s="15" t="inlineStr">
        <is>
          <t>T468</t>
        </is>
      </c>
      <c r="B469" s="15" t="inlineStr">
        <is>
          <t>Mensajes del formulario (estándar)</t>
        </is>
      </c>
      <c r="C469" s="15" t="inlineStr">
        <is>
          <t>Validación y envío</t>
        </is>
      </c>
      <c r="D469" s="15" t="inlineStr">
        <is>
          <t>Mensaje</t>
        </is>
      </c>
      <c r="E469" s="15" t="inlineStr">
        <is>
          <t>Mensaje «copiado»</t>
        </is>
      </c>
      <c r="F469" s="15" t="inlineStr">
        <is>
          <t>Copiado al portapapeles.</t>
        </is>
      </c>
      <c r="G469" s="13" t="inlineStr"/>
      <c r="H469" s="13" t="inlineStr">
        <is>
          <t>Pendiente</t>
        </is>
      </c>
      <c r="I469" s="13" t="inlineStr"/>
      <c r="J469" s="15" t="inlineStr"/>
      <c r="K469" s="16" t="inlineStr">
        <is>
          <t>Persona solicitante</t>
        </is>
      </c>
      <c r="L469" s="16" t="inlineStr">
        <is>
          <t>Estándar de formularios (validaciones.config.js); se cambia en el estándar o se sobrescribe en el proyecto</t>
        </is>
      </c>
    </row>
    <row r="470">
      <c r="A470" s="12" t="inlineStr">
        <is>
          <t>T469</t>
        </is>
      </c>
      <c r="B470" s="12" t="inlineStr">
        <is>
          <t>Mensajes del formulario (estándar)</t>
        </is>
      </c>
      <c r="C470" s="12" t="inlineStr">
        <is>
          <t>Validación y envío</t>
        </is>
      </c>
      <c r="D470" s="12" t="inlineStr">
        <is>
          <t>Mensaje</t>
        </is>
      </c>
      <c r="E470" s="12" t="inlineStr">
        <is>
          <t>Mensaje «copiarFallo»</t>
        </is>
      </c>
      <c r="F470" s="12" t="inlineStr">
        <is>
          <t>No se pudo copiar. Selecciona el texto y cópialo a mano.</t>
        </is>
      </c>
      <c r="G470" s="13" t="inlineStr"/>
      <c r="H470" s="13" t="inlineStr">
        <is>
          <t>Pendiente</t>
        </is>
      </c>
      <c r="I470" s="13" t="inlineStr"/>
      <c r="J470" s="12" t="inlineStr"/>
      <c r="K470" s="14" t="inlineStr">
        <is>
          <t>Persona solicitante</t>
        </is>
      </c>
      <c r="L470" s="14" t="inlineStr">
        <is>
          <t>Estándar de formularios (validaciones.config.js); se cambia en el estándar o se sobrescribe en el proyecto</t>
        </is>
      </c>
    </row>
    <row r="471">
      <c r="A471" s="15" t="inlineStr">
        <is>
          <t>T470</t>
        </is>
      </c>
      <c r="B471" s="15" t="inlineStr">
        <is>
          <t>Mensajes del formulario (estándar)</t>
        </is>
      </c>
      <c r="C471" s="15" t="inlineStr">
        <is>
          <t>Validación y envío</t>
        </is>
      </c>
      <c r="D471" s="15" t="inlineStr">
        <is>
          <t>Mensaje</t>
        </is>
      </c>
      <c r="E471" s="15" t="inlineStr">
        <is>
          <t>Mensaje «borradorGuardado»</t>
        </is>
      </c>
      <c r="F471" s="15" t="inlineStr">
        <is>
          <t>Borrador guardado en este dispositivo.</t>
        </is>
      </c>
      <c r="G471" s="13" t="inlineStr"/>
      <c r="H471" s="13" t="inlineStr">
        <is>
          <t>Pendiente</t>
        </is>
      </c>
      <c r="I471" s="13" t="inlineStr"/>
      <c r="J471" s="15" t="inlineStr"/>
      <c r="K471" s="16" t="inlineStr">
        <is>
          <t>Persona solicitante</t>
        </is>
      </c>
      <c r="L471" s="16" t="inlineStr">
        <is>
          <t>Estándar de formularios (validaciones.config.js); se cambia en el estándar o se sobrescribe en el proyecto</t>
        </is>
      </c>
    </row>
    <row r="472">
      <c r="A472" s="12" t="inlineStr">
        <is>
          <t>T471</t>
        </is>
      </c>
      <c r="B472" s="12" t="inlineStr">
        <is>
          <t>Mensajes del formulario (estándar)</t>
        </is>
      </c>
      <c r="C472" s="12" t="inlineStr">
        <is>
          <t>Validación y envío</t>
        </is>
      </c>
      <c r="D472" s="12" t="inlineStr">
        <is>
          <t>Mensaje</t>
        </is>
      </c>
      <c r="E472" s="12" t="inlineStr">
        <is>
          <t>Mensaje «enviando»</t>
        </is>
      </c>
      <c r="F472" s="12" t="inlineStr">
        <is>
          <t>Enviando…</t>
        </is>
      </c>
      <c r="G472" s="13" t="inlineStr"/>
      <c r="H472" s="13" t="inlineStr">
        <is>
          <t>Pendiente</t>
        </is>
      </c>
      <c r="I472" s="13" t="inlineStr"/>
      <c r="J472" s="12" t="inlineStr"/>
      <c r="K472" s="14" t="inlineStr">
        <is>
          <t>Persona solicitante</t>
        </is>
      </c>
      <c r="L472" s="14" t="inlineStr">
        <is>
          <t>Estándar de formularios (validaciones.config.js); se cambia en el estándar o se sobrescribe en el proyecto</t>
        </is>
      </c>
    </row>
    <row r="473">
      <c r="A473" s="15" t="inlineStr">
        <is>
          <t>T472</t>
        </is>
      </c>
      <c r="B473" s="15" t="inlineStr">
        <is>
          <t>Mensajes del formulario (estándar)</t>
        </is>
      </c>
      <c r="C473" s="15" t="inlineStr">
        <is>
          <t>Validación y envío</t>
        </is>
      </c>
      <c r="D473" s="15" t="inlineStr">
        <is>
          <t>Mensaje</t>
        </is>
      </c>
      <c r="E473" s="15" t="inlineStr">
        <is>
          <t>Mensaje «envioError»</t>
        </is>
      </c>
      <c r="F473" s="15" t="inlineStr">
        <is>
          <t>No se pudo enviar. Lo que capturaste sigue aquí; intenta de nuevo.</t>
        </is>
      </c>
      <c r="G473" s="13" t="inlineStr"/>
      <c r="H473" s="13" t="inlineStr">
        <is>
          <t>Pendiente</t>
        </is>
      </c>
      <c r="I473" s="13" t="inlineStr"/>
      <c r="J473" s="15" t="inlineStr"/>
      <c r="K473" s="16" t="inlineStr">
        <is>
          <t>Persona solicitante</t>
        </is>
      </c>
      <c r="L473" s="16" t="inlineStr">
        <is>
          <t>Estándar de formularios (validaciones.config.js); se cambia en el estándar o se sobrescribe en el proyecto</t>
        </is>
      </c>
    </row>
    <row r="474">
      <c r="A474" s="12" t="inlineStr">
        <is>
          <t>T473</t>
        </is>
      </c>
      <c r="B474" s="12" t="inlineStr">
        <is>
          <t>Mensajes del formulario (estándar)</t>
        </is>
      </c>
      <c r="C474" s="12" t="inlineStr">
        <is>
          <t>Validación y envío</t>
        </is>
      </c>
      <c r="D474" s="12" t="inlineStr">
        <is>
          <t>Mensaje</t>
        </is>
      </c>
      <c r="E474" s="12" t="inlineStr">
        <is>
          <t>Mensaje «envioTimeout»</t>
        </is>
      </c>
      <c r="F474" s="12" t="inlineStr">
        <is>
          <t>El envío tardó demasiado y se detuvo. Lo que capturaste sigue aquí; intenta de nuevo.</t>
        </is>
      </c>
      <c r="G474" s="13" t="inlineStr"/>
      <c r="H474" s="13" t="inlineStr">
        <is>
          <t>Pendiente</t>
        </is>
      </c>
      <c r="I474" s="13" t="inlineStr"/>
      <c r="J474" s="12" t="inlineStr"/>
      <c r="K474" s="14" t="inlineStr">
        <is>
          <t>Persona solicitante</t>
        </is>
      </c>
      <c r="L474" s="14" t="inlineStr">
        <is>
          <t>Estándar de formularios (validaciones.config.js); se cambia en el estándar o se sobrescribe en el proyecto</t>
        </is>
      </c>
    </row>
    <row r="475">
      <c r="A475" s="15" t="inlineStr">
        <is>
          <t>T474</t>
        </is>
      </c>
      <c r="B475" s="15" t="inlineStr">
        <is>
          <t>Mensajes del formulario (estándar)</t>
        </is>
      </c>
      <c r="C475" s="15" t="inlineStr">
        <is>
          <t>Validación y envío</t>
        </is>
      </c>
      <c r="D475" s="15" t="inlineStr">
        <is>
          <t>Mensaje</t>
        </is>
      </c>
      <c r="E475" s="15" t="inlineStr">
        <is>
          <t>Mensaje «archOptimizando»</t>
        </is>
      </c>
      <c r="F475" s="15" t="inlineStr">
        <is>
          <t>Optimizando…</t>
        </is>
      </c>
      <c r="G475" s="13" t="inlineStr"/>
      <c r="H475" s="13" t="inlineStr">
        <is>
          <t>Pendiente</t>
        </is>
      </c>
      <c r="I475" s="13" t="inlineStr"/>
      <c r="J475" s="15" t="inlineStr"/>
      <c r="K475" s="16" t="inlineStr">
        <is>
          <t>Persona solicitante</t>
        </is>
      </c>
      <c r="L475" s="16" t="inlineStr">
        <is>
          <t>Estándar de formularios (validaciones.config.js); se cambia en el estándar o se sobrescribe en el proyecto</t>
        </is>
      </c>
    </row>
    <row r="476">
      <c r="A476" s="12" t="inlineStr">
        <is>
          <t>T475</t>
        </is>
      </c>
      <c r="B476" s="12" t="inlineStr">
        <is>
          <t>Mensajes del formulario (estándar)</t>
        </is>
      </c>
      <c r="C476" s="12" t="inlineStr">
        <is>
          <t>Validación y envío</t>
        </is>
      </c>
      <c r="D476" s="12" t="inlineStr">
        <is>
          <t>Mensaje</t>
        </is>
      </c>
      <c r="E476" s="12" t="inlineStr">
        <is>
          <t>Mensaje «archOptimizada»</t>
        </is>
      </c>
      <c r="F476" s="12" t="inlineStr">
        <is>
          <t>{peso} · optimizada</t>
        </is>
      </c>
      <c r="G476" s="13" t="inlineStr"/>
      <c r="H476" s="13" t="inlineStr">
        <is>
          <t>Pendiente</t>
        </is>
      </c>
      <c r="I476" s="13" t="inlineStr"/>
      <c r="J476" s="12" t="inlineStr"/>
      <c r="K476" s="14" t="inlineStr">
        <is>
          <t>Persona solicitante</t>
        </is>
      </c>
      <c r="L476" s="14" t="inlineStr">
        <is>
          <t>Estándar de formularios (validaciones.config.js); se cambia en el estándar o se sobrescribe en el proyecto</t>
        </is>
      </c>
    </row>
    <row r="477">
      <c r="A477" s="15" t="inlineStr">
        <is>
          <t>T476</t>
        </is>
      </c>
      <c r="B477" s="15" t="inlineStr">
        <is>
          <t>Mensajes del formulario (estándar)</t>
        </is>
      </c>
      <c r="C477" s="15" t="inlineStr">
        <is>
          <t>Validación y envío</t>
        </is>
      </c>
      <c r="D477" s="15" t="inlineStr">
        <is>
          <t>Mensaje</t>
        </is>
      </c>
      <c r="E477" s="15" t="inlineStr">
        <is>
          <t>Mensaje «archPeso»</t>
        </is>
      </c>
      <c r="F477" s="15" t="inlineStr">
        <is>
          <t>{peso}</t>
        </is>
      </c>
      <c r="G477" s="13" t="inlineStr"/>
      <c r="H477" s="13" t="inlineStr">
        <is>
          <t>Pendiente</t>
        </is>
      </c>
      <c r="I477" s="13" t="inlineStr"/>
      <c r="J477" s="15" t="inlineStr"/>
      <c r="K477" s="16" t="inlineStr">
        <is>
          <t>Persona solicitante</t>
        </is>
      </c>
      <c r="L477" s="16" t="inlineStr">
        <is>
          <t>Estándar de formularios (validaciones.config.js); se cambia en el estándar o se sobrescribe en el proyecto</t>
        </is>
      </c>
    </row>
    <row r="478">
      <c r="A478" s="12" t="inlineStr">
        <is>
          <t>T477</t>
        </is>
      </c>
      <c r="B478" s="12" t="inlineStr">
        <is>
          <t>Mensajes del formulario (estándar)</t>
        </is>
      </c>
      <c r="C478" s="12" t="inlineStr">
        <is>
          <t>Validación y envío</t>
        </is>
      </c>
      <c r="D478" s="12" t="inlineStr">
        <is>
          <t>Mensaje</t>
        </is>
      </c>
      <c r="E478" s="12" t="inlineStr">
        <is>
          <t>Mensaje «archQuitar»</t>
        </is>
      </c>
      <c r="F478" s="12" t="inlineStr">
        <is>
          <t>Quitar archivo {nombre}</t>
        </is>
      </c>
      <c r="G478" s="13" t="inlineStr"/>
      <c r="H478" s="13" t="inlineStr">
        <is>
          <t>Pendiente</t>
        </is>
      </c>
      <c r="I478" s="13" t="inlineStr"/>
      <c r="J478" s="12" t="inlineStr"/>
      <c r="K478" s="14" t="inlineStr">
        <is>
          <t>Persona solicitante</t>
        </is>
      </c>
      <c r="L478" s="14" t="inlineStr">
        <is>
          <t>Estándar de formularios (validaciones.config.js); se cambia en el estándar o se sobrescribe en el proyecto</t>
        </is>
      </c>
    </row>
    <row r="479">
      <c r="A479" s="15" t="inlineStr">
        <is>
          <t>T478</t>
        </is>
      </c>
      <c r="B479" s="15" t="inlineStr">
        <is>
          <t>Mensajes del formulario (estándar)</t>
        </is>
      </c>
      <c r="C479" s="15" t="inlineStr">
        <is>
          <t>Validación y envío</t>
        </is>
      </c>
      <c r="D479" s="15" t="inlineStr">
        <is>
          <t>Mensaje</t>
        </is>
      </c>
      <c r="E479" s="15" t="inlineStr">
        <is>
          <t>Mensaje «archRechazoTitulo»</t>
        </is>
      </c>
      <c r="F479" s="15" t="inlineStr">
        <is>
          <t>No se agregó «{nombre}»:</t>
        </is>
      </c>
      <c r="G479" s="13" t="inlineStr"/>
      <c r="H479" s="13" t="inlineStr">
        <is>
          <t>Pendiente</t>
        </is>
      </c>
      <c r="I479" s="13" t="inlineStr"/>
      <c r="J479" s="15" t="inlineStr"/>
      <c r="K479" s="16" t="inlineStr">
        <is>
          <t>Persona solicitante</t>
        </is>
      </c>
      <c r="L479" s="16" t="inlineStr">
        <is>
          <t>Estándar de formularios (validaciones.config.js); se cambia en el estándar o se sobrescribe en el proyecto</t>
        </is>
      </c>
    </row>
    <row r="480">
      <c r="A480" s="12" t="inlineStr">
        <is>
          <t>T479</t>
        </is>
      </c>
      <c r="B480" s="12" t="inlineStr">
        <is>
          <t>Mensajes del formulario (estándar)</t>
        </is>
      </c>
      <c r="C480" s="12" t="inlineStr">
        <is>
          <t>Validación y envío</t>
        </is>
      </c>
      <c r="D480" s="12" t="inlineStr">
        <is>
          <t>Mensaje</t>
        </is>
      </c>
      <c r="E480" s="12" t="inlineStr">
        <is>
          <t>Mensaje «archRechazoMax»</t>
        </is>
      </c>
      <c r="F480" s="12" t="inlineStr">
        <is>
          <t>sólo se admiten {max} archivos.</t>
        </is>
      </c>
      <c r="G480" s="13" t="inlineStr"/>
      <c r="H480" s="13" t="inlineStr">
        <is>
          <t>Pendiente</t>
        </is>
      </c>
      <c r="I480" s="13" t="inlineStr"/>
      <c r="J480" s="12" t="inlineStr"/>
      <c r="K480" s="14" t="inlineStr">
        <is>
          <t>Persona solicitante</t>
        </is>
      </c>
      <c r="L480" s="14" t="inlineStr">
        <is>
          <t>Estándar de formularios (validaciones.config.js); se cambia en el estándar o se sobrescribe en el proyecto</t>
        </is>
      </c>
    </row>
    <row r="481">
      <c r="A481" s="15" t="inlineStr">
        <is>
          <t>T480</t>
        </is>
      </c>
      <c r="B481" s="15" t="inlineStr">
        <is>
          <t>Mensajes del formulario (estándar)</t>
        </is>
      </c>
      <c r="C481" s="15" t="inlineStr">
        <is>
          <t>Validación y envío</t>
        </is>
      </c>
      <c r="D481" s="15" t="inlineStr">
        <is>
          <t>Mensaje</t>
        </is>
      </c>
      <c r="E481" s="15" t="inlineStr">
        <is>
          <t>Mensaje «archRechazoMaxUno»</t>
        </is>
      </c>
      <c r="F481" s="15" t="inlineStr">
        <is>
          <t>sólo se admite un archivo.</t>
        </is>
      </c>
      <c r="G481" s="13" t="inlineStr"/>
      <c r="H481" s="13" t="inlineStr">
        <is>
          <t>Pendiente</t>
        </is>
      </c>
      <c r="I481" s="13" t="inlineStr"/>
      <c r="J481" s="15" t="inlineStr"/>
      <c r="K481" s="16" t="inlineStr">
        <is>
          <t>Persona solicitante</t>
        </is>
      </c>
      <c r="L481" s="16" t="inlineStr">
        <is>
          <t>Estándar de formularios (validaciones.config.js); se cambia en el estándar o se sobrescribe en el proyecto</t>
        </is>
      </c>
    </row>
    <row r="482">
      <c r="A482" s="12" t="inlineStr">
        <is>
          <t>T481</t>
        </is>
      </c>
      <c r="B482" s="12" t="inlineStr">
        <is>
          <t>Mensajes del formulario (estándar)</t>
        </is>
      </c>
      <c r="C482" s="12" t="inlineStr">
        <is>
          <t>Validación y envío</t>
        </is>
      </c>
      <c r="D482" s="12" t="inlineStr">
        <is>
          <t>Mensaje</t>
        </is>
      </c>
      <c r="E482" s="12" t="inlineStr">
        <is>
          <t>Mensaje «archRechazoTipo»</t>
        </is>
      </c>
      <c r="F482" s="12" t="inlineStr">
        <is>
          <t>ese tipo de archivo no se admite. Los formatos son {formatos}.</t>
        </is>
      </c>
      <c r="G482" s="13" t="inlineStr"/>
      <c r="H482" s="13" t="inlineStr">
        <is>
          <t>Pendiente</t>
        </is>
      </c>
      <c r="I482" s="13" t="inlineStr"/>
      <c r="J482" s="12" t="inlineStr"/>
      <c r="K482" s="14" t="inlineStr">
        <is>
          <t>Persona solicitante</t>
        </is>
      </c>
      <c r="L482" s="14" t="inlineStr">
        <is>
          <t>Estándar de formularios (validaciones.config.js); se cambia en el estándar o se sobrescribe en el proyecto</t>
        </is>
      </c>
    </row>
    <row r="483">
      <c r="A483" s="15" t="inlineStr">
        <is>
          <t>T482</t>
        </is>
      </c>
      <c r="B483" s="15" t="inlineStr">
        <is>
          <t>Mensajes del formulario (estándar)</t>
        </is>
      </c>
      <c r="C483" s="15" t="inlineStr">
        <is>
          <t>Validación y envío</t>
        </is>
      </c>
      <c r="D483" s="15" t="inlineStr">
        <is>
          <t>Mensaje</t>
        </is>
      </c>
      <c r="E483" s="15" t="inlineStr">
        <is>
          <t>Mensaje «archRechazoFirma»</t>
        </is>
      </c>
      <c r="F483" s="15" t="inlineStr">
        <is>
          <t>el contenido del archivo no corresponde a su extensión. Elige el archivo original.</t>
        </is>
      </c>
      <c r="G483" s="13" t="inlineStr"/>
      <c r="H483" s="13" t="inlineStr">
        <is>
          <t>Pendiente</t>
        </is>
      </c>
      <c r="I483" s="13" t="inlineStr"/>
      <c r="J483" s="15" t="inlineStr"/>
      <c r="K483" s="16" t="inlineStr">
        <is>
          <t>Persona solicitante</t>
        </is>
      </c>
      <c r="L483" s="16" t="inlineStr">
        <is>
          <t>Estándar de formularios (validaciones.config.js); se cambia en el estándar o se sobrescribe en el proyecto</t>
        </is>
      </c>
    </row>
    <row r="484">
      <c r="A484" s="12" t="inlineStr">
        <is>
          <t>T483</t>
        </is>
      </c>
      <c r="B484" s="12" t="inlineStr">
        <is>
          <t>Mensajes del formulario (estándar)</t>
        </is>
      </c>
      <c r="C484" s="12" t="inlineStr">
        <is>
          <t>Validación y envío</t>
        </is>
      </c>
      <c r="D484" s="12" t="inlineStr">
        <is>
          <t>Mensaje</t>
        </is>
      </c>
      <c r="E484" s="12" t="inlineStr">
        <is>
          <t>Mensaje «archRechazoPeso»</t>
        </is>
      </c>
      <c r="F484" s="12" t="inlineStr">
        <is>
          <t>pesa {peso} y el máximo es {mb} MB. Reduce su tamaño o elige otro.</t>
        </is>
      </c>
      <c r="G484" s="13" t="inlineStr"/>
      <c r="H484" s="13" t="inlineStr">
        <is>
          <t>Pendiente</t>
        </is>
      </c>
      <c r="I484" s="13" t="inlineStr"/>
      <c r="J484" s="12" t="inlineStr"/>
      <c r="K484" s="14" t="inlineStr">
        <is>
          <t>Persona solicitante</t>
        </is>
      </c>
      <c r="L484" s="14" t="inlineStr">
        <is>
          <t>Estándar de formularios (validaciones.config.js); se cambia en el estándar o se sobrescribe en el proyecto</t>
        </is>
      </c>
    </row>
    <row r="485">
      <c r="A485" s="15" t="inlineStr">
        <is>
          <t>T484</t>
        </is>
      </c>
      <c r="B485" s="15" t="inlineStr">
        <is>
          <t>Mensajes del formulario (estándar)</t>
        </is>
      </c>
      <c r="C485" s="15" t="inlineStr">
        <is>
          <t>Validación y envío</t>
        </is>
      </c>
      <c r="D485" s="15" t="inlineStr">
        <is>
          <t>Mensaje</t>
        </is>
      </c>
      <c r="E485" s="15" t="inlineStr">
        <is>
          <t>Mensaje «archRechazoTotal»</t>
        </is>
      </c>
      <c r="F485" s="15" t="inlineStr">
        <is>
          <t>con él se superan los {mb} MB en total.</t>
        </is>
      </c>
      <c r="G485" s="13" t="inlineStr"/>
      <c r="H485" s="13" t="inlineStr">
        <is>
          <t>Pendiente</t>
        </is>
      </c>
      <c r="I485" s="13" t="inlineStr"/>
      <c r="J485" s="15" t="inlineStr"/>
      <c r="K485" s="16" t="inlineStr">
        <is>
          <t>Persona solicitante</t>
        </is>
      </c>
      <c r="L485" s="16" t="inlineStr">
        <is>
          <t>Estándar de formularios (validaciones.config.js); se cambia en el estándar o se sobrescribe en el proyecto</t>
        </is>
      </c>
    </row>
    <row r="486">
      <c r="A486" s="12" t="inlineStr">
        <is>
          <t>T485</t>
        </is>
      </c>
      <c r="B486" s="12" t="inlineStr">
        <is>
          <t>Mensajes del formulario (estándar)</t>
        </is>
      </c>
      <c r="C486" s="12" t="inlineStr">
        <is>
          <t>Validación y envío</t>
        </is>
      </c>
      <c r="D486" s="12" t="inlineStr">
        <is>
          <t>Mensaje</t>
        </is>
      </c>
      <c r="E486" s="12" t="inlineStr">
        <is>
          <t>Mensaje «archRechazoVacio»</t>
        </is>
      </c>
      <c r="F486" s="12" t="inlineStr">
        <is>
          <t>el archivo está vacío.</t>
        </is>
      </c>
      <c r="G486" s="13" t="inlineStr"/>
      <c r="H486" s="13" t="inlineStr">
        <is>
          <t>Pendiente</t>
        </is>
      </c>
      <c r="I486" s="13" t="inlineStr"/>
      <c r="J486" s="12" t="inlineStr"/>
      <c r="K486" s="14" t="inlineStr">
        <is>
          <t>Persona solicitante</t>
        </is>
      </c>
      <c r="L486" s="14" t="inlineStr">
        <is>
          <t>Estándar de formularios (validaciones.config.js); se cambia en el estándar o se sobrescribe en el proyecto</t>
        </is>
      </c>
    </row>
    <row r="487">
      <c r="A487" s="15" t="inlineStr">
        <is>
          <t>T486</t>
        </is>
      </c>
      <c r="B487" s="15" t="inlineStr">
        <is>
          <t>Mensajes del formulario (estándar)</t>
        </is>
      </c>
      <c r="C487" s="15" t="inlineStr">
        <is>
          <t>Validación y envío</t>
        </is>
      </c>
      <c r="D487" s="15" t="inlineStr">
        <is>
          <t>Mensaje</t>
        </is>
      </c>
      <c r="E487" s="15" t="inlineStr">
        <is>
          <t>Mensaje «archRechazoDuplicado»</t>
        </is>
      </c>
      <c r="F487" s="15" t="inlineStr">
        <is>
          <t>ya adjuntaste ese mismo archivo.</t>
        </is>
      </c>
      <c r="G487" s="13" t="inlineStr"/>
      <c r="H487" s="13" t="inlineStr">
        <is>
          <t>Pendiente</t>
        </is>
      </c>
      <c r="I487" s="13" t="inlineStr"/>
      <c r="J487" s="15" t="inlineStr"/>
      <c r="K487" s="16" t="inlineStr">
        <is>
          <t>Persona solicitante</t>
        </is>
      </c>
      <c r="L487" s="16" t="inlineStr">
        <is>
          <t>Estándar de formularios (validaciones.config.js); se cambia en el estándar o se sobrescribe en el proyecto</t>
        </is>
      </c>
    </row>
    <row r="488">
      <c r="A488" s="12" t="inlineStr">
        <is>
          <t>T487</t>
        </is>
      </c>
      <c r="B488" s="12" t="inlineStr">
        <is>
          <t>Mensajes del formulario (estándar)</t>
        </is>
      </c>
      <c r="C488" s="12" t="inlineStr">
        <is>
          <t>Validación y envío</t>
        </is>
      </c>
      <c r="D488" s="12" t="inlineStr">
        <is>
          <t>Mensaje</t>
        </is>
      </c>
      <c r="E488" s="12" t="inlineStr">
        <is>
          <t>Mensaje «archRechazoDimension»</t>
        </is>
      </c>
      <c r="F488" s="12" t="inlineStr">
        <is>
          <t>la imagen es demasiado pequeña (mínimo {ancho} × {alto} píxeles).</t>
        </is>
      </c>
      <c r="G488" s="13" t="inlineStr"/>
      <c r="H488" s="13" t="inlineStr">
        <is>
          <t>Pendiente</t>
        </is>
      </c>
      <c r="I488" s="13" t="inlineStr"/>
      <c r="J488" s="12" t="inlineStr"/>
      <c r="K488" s="14" t="inlineStr">
        <is>
          <t>Persona solicitante</t>
        </is>
      </c>
      <c r="L488" s="14" t="inlineStr">
        <is>
          <t>Estándar de formularios (validaciones.config.js); se cambia en el estándar o se sobrescribe en el proyecto</t>
        </is>
      </c>
    </row>
    <row r="489">
      <c r="A489" s="15" t="inlineStr">
        <is>
          <t>T488</t>
        </is>
      </c>
      <c r="B489" s="15" t="inlineStr">
        <is>
          <t>Mensajes del formulario (estándar)</t>
        </is>
      </c>
      <c r="C489" s="15" t="inlineStr">
        <is>
          <t>Validación y envío</t>
        </is>
      </c>
      <c r="D489" s="15" t="inlineStr">
        <is>
          <t>Mensaje</t>
        </is>
      </c>
      <c r="E489" s="15" t="inlineStr">
        <is>
          <t>Mensaje «archRechazoOptimizada»</t>
        </is>
      </c>
      <c r="F489" s="15" t="inlineStr">
        <is>
          <t>aun optimizada pesa {peso} y el máximo es {mb} MB.</t>
        </is>
      </c>
      <c r="G489" s="13" t="inlineStr"/>
      <c r="H489" s="13" t="inlineStr">
        <is>
          <t>Pendiente</t>
        </is>
      </c>
      <c r="I489" s="13" t="inlineStr"/>
      <c r="J489" s="15" t="inlineStr"/>
      <c r="K489" s="16" t="inlineStr">
        <is>
          <t>Persona solicitante</t>
        </is>
      </c>
      <c r="L489" s="16" t="inlineStr">
        <is>
          <t>Estándar de formularios (validaciones.config.js); se cambia en el estándar o se sobrescribe en el proyecto</t>
        </is>
      </c>
    </row>
    <row r="490">
      <c r="A490" s="12" t="inlineStr">
        <is>
          <t>T489</t>
        </is>
      </c>
      <c r="B490" s="12" t="inlineStr">
        <is>
          <t>Mensajes del formulario (estándar)</t>
        </is>
      </c>
      <c r="C490" s="12" t="inlineStr">
        <is>
          <t>Validación y envío</t>
        </is>
      </c>
      <c r="D490" s="12" t="inlineStr">
        <is>
          <t>Mensaje</t>
        </is>
      </c>
      <c r="E490" s="12" t="inlineStr">
        <is>
          <t>Mensaje «archLimite»</t>
        </is>
      </c>
      <c r="F490" s="12" t="inlineStr">
        <is>
          <t>{admitidos}: {formatos}. Hasta {max} archivos de {mb} MB cada uno.</t>
        </is>
      </c>
      <c r="G490" s="13" t="inlineStr"/>
      <c r="H490" s="13" t="inlineStr">
        <is>
          <t>Pendiente</t>
        </is>
      </c>
      <c r="I490" s="13" t="inlineStr"/>
      <c r="J490" s="12" t="inlineStr"/>
      <c r="K490" s="14" t="inlineStr">
        <is>
          <t>Persona solicitante</t>
        </is>
      </c>
      <c r="L490" s="14" t="inlineStr">
        <is>
          <t>Estándar de formularios (validaciones.config.js); se cambia en el estándar o se sobrescribe en el proyecto</t>
        </is>
      </c>
    </row>
    <row r="491">
      <c r="A491" s="15" t="inlineStr">
        <is>
          <t>T490</t>
        </is>
      </c>
      <c r="B491" s="15" t="inlineStr">
        <is>
          <t>Mensajes del formulario (estándar)</t>
        </is>
      </c>
      <c r="C491" s="15" t="inlineStr">
        <is>
          <t>Validación y envío</t>
        </is>
      </c>
      <c r="D491" s="15" t="inlineStr">
        <is>
          <t>Mensaje</t>
        </is>
      </c>
      <c r="E491" s="15" t="inlineStr">
        <is>
          <t>Mensaje «archLimiteUno»</t>
        </is>
      </c>
      <c r="F491" s="15" t="inlineStr">
        <is>
          <t>{admitidos}: {formatos}. Un archivo de hasta {mb} MB.</t>
        </is>
      </c>
      <c r="G491" s="13" t="inlineStr"/>
      <c r="H491" s="13" t="inlineStr">
        <is>
          <t>Pendiente</t>
        </is>
      </c>
      <c r="I491" s="13" t="inlineStr"/>
      <c r="J491" s="15" t="inlineStr"/>
      <c r="K491" s="16" t="inlineStr">
        <is>
          <t>Persona solicitante</t>
        </is>
      </c>
      <c r="L491" s="16" t="inlineStr">
        <is>
          <t>Estándar de formularios (validaciones.config.js); se cambia en el estándar o se sobrescribe en el proyecto</t>
        </is>
      </c>
    </row>
    <row r="492">
      <c r="A492" s="12" t="inlineStr">
        <is>
          <t>T491</t>
        </is>
      </c>
      <c r="B492" s="12" t="inlineStr">
        <is>
          <t>Mensajes del formulario (estándar)</t>
        </is>
      </c>
      <c r="C492" s="12" t="inlineStr">
        <is>
          <t>Validación y envío</t>
        </is>
      </c>
      <c r="D492" s="12" t="inlineStr">
        <is>
          <t>Mensaje</t>
        </is>
      </c>
      <c r="E492" s="12" t="inlineStr">
        <is>
          <t>Mensaje «archFormatos»</t>
        </is>
      </c>
      <c r="F492" s="12" t="inlineStr">
        <is>
          <t>Formatos admitidos</t>
        </is>
      </c>
      <c r="G492" s="13" t="inlineStr"/>
      <c r="H492" s="13" t="inlineStr">
        <is>
          <t>Pendiente</t>
        </is>
      </c>
      <c r="I492" s="13" t="inlineStr"/>
      <c r="J492" s="12" t="inlineStr"/>
      <c r="K492" s="14" t="inlineStr">
        <is>
          <t>Persona solicitante</t>
        </is>
      </c>
      <c r="L492" s="14" t="inlineStr">
        <is>
          <t>Estándar de formularios (validaciones.config.js); se cambia en el estándar o se sobrescribe en el proyecto</t>
        </is>
      </c>
    </row>
    <row r="493">
      <c r="A493" s="15" t="inlineStr">
        <is>
          <t>T492</t>
        </is>
      </c>
      <c r="B493" s="15" t="inlineStr">
        <is>
          <t>Mensajes del formulario (estándar)</t>
        </is>
      </c>
      <c r="C493" s="15" t="inlineStr">
        <is>
          <t>Validación y envío</t>
        </is>
      </c>
      <c r="D493" s="15" t="inlineStr">
        <is>
          <t>Mensaje</t>
        </is>
      </c>
      <c r="E493" s="15" t="inlineStr">
        <is>
          <t>Mensaje «archFormato»</t>
        </is>
      </c>
      <c r="F493" s="15" t="inlineStr">
        <is>
          <t>Formato admitido</t>
        </is>
      </c>
      <c r="G493" s="13" t="inlineStr"/>
      <c r="H493" s="13" t="inlineStr">
        <is>
          <t>Pendiente</t>
        </is>
      </c>
      <c r="I493" s="13" t="inlineStr"/>
      <c r="J493" s="15" t="inlineStr"/>
      <c r="K493" s="16" t="inlineStr">
        <is>
          <t>Persona solicitante</t>
        </is>
      </c>
      <c r="L493" s="16" t="inlineStr">
        <is>
          <t>Estándar de formularios (validaciones.config.js); se cambia en el estándar o se sobrescribe en el proyecto</t>
        </is>
      </c>
    </row>
    <row r="494">
      <c r="A494" s="12" t="inlineStr">
        <is>
          <t>T493</t>
        </is>
      </c>
      <c r="B494" s="12" t="inlineStr">
        <is>
          <t>Mensajes del formulario (estándar)</t>
        </is>
      </c>
      <c r="C494" s="12" t="inlineStr">
        <is>
          <t>Validación y envío</t>
        </is>
      </c>
      <c r="D494" s="12" t="inlineStr">
        <is>
          <t>Mensaje</t>
        </is>
      </c>
      <c r="E494" s="12" t="inlineStr">
        <is>
          <t>Mensaje «archLleno»</t>
        </is>
      </c>
      <c r="F494" s="12" t="inlineStr">
        <is>
          <t>Ya adjuntaste los {max} archivos. Para cambiar uno, quítalo.</t>
        </is>
      </c>
      <c r="G494" s="13" t="inlineStr"/>
      <c r="H494" s="13" t="inlineStr">
        <is>
          <t>Pendiente</t>
        </is>
      </c>
      <c r="I494" s="13" t="inlineStr"/>
      <c r="J494" s="12" t="inlineStr"/>
      <c r="K494" s="14" t="inlineStr">
        <is>
          <t>Persona solicitante</t>
        </is>
      </c>
      <c r="L494" s="14" t="inlineStr">
        <is>
          <t>Estándar de formularios (validaciones.config.js); se cambia en el estándar o se sobrescribe en el proyecto</t>
        </is>
      </c>
    </row>
    <row r="495">
      <c r="A495" s="15" t="inlineStr">
        <is>
          <t>T494</t>
        </is>
      </c>
      <c r="B495" s="15" t="inlineStr">
        <is>
          <t>Mensajes del formulario (estándar)</t>
        </is>
      </c>
      <c r="C495" s="15" t="inlineStr">
        <is>
          <t>Validación y envío</t>
        </is>
      </c>
      <c r="D495" s="15" t="inlineStr">
        <is>
          <t>Mensaje</t>
        </is>
      </c>
      <c r="E495" s="15" t="inlineStr">
        <is>
          <t>Mensaje «archLlenoUno»</t>
        </is>
      </c>
      <c r="F495" s="15" t="inlineStr">
        <is>
          <t>Ya adjuntaste el archivo. Para cambiarlo, quítalo.</t>
        </is>
      </c>
      <c r="G495" s="13" t="inlineStr"/>
      <c r="H495" s="13" t="inlineStr">
        <is>
          <t>Pendiente</t>
        </is>
      </c>
      <c r="I495" s="13" t="inlineStr"/>
      <c r="J495" s="15" t="inlineStr"/>
      <c r="K495" s="16" t="inlineStr">
        <is>
          <t>Persona solicitante</t>
        </is>
      </c>
      <c r="L495" s="16" t="inlineStr">
        <is>
          <t>Estándar de formularios (validaciones.config.js); se cambia en el estándar o se sobrescribe en el proyecto</t>
        </is>
      </c>
    </row>
    <row r="496">
      <c r="A496" s="12" t="inlineStr">
        <is>
          <t>T495</t>
        </is>
      </c>
      <c r="B496" s="12" t="inlineStr">
        <is>
          <t>Mensajes del formulario (estándar)</t>
        </is>
      </c>
      <c r="C496" s="12" t="inlineStr">
        <is>
          <t>Validación y envío</t>
        </is>
      </c>
      <c r="D496" s="12" t="inlineStr">
        <is>
          <t>Mensaje</t>
        </is>
      </c>
      <c r="E496" s="12" t="inlineStr">
        <is>
          <t>Mensaje «archAgregado»</t>
        </is>
      </c>
      <c r="F496" s="12" t="inlineStr">
        <is>
          <t>Se agregó {nombre}.</t>
        </is>
      </c>
      <c r="G496" s="13" t="inlineStr"/>
      <c r="H496" s="13" t="inlineStr">
        <is>
          <t>Pendiente</t>
        </is>
      </c>
      <c r="I496" s="13" t="inlineStr"/>
      <c r="J496" s="12" t="inlineStr"/>
      <c r="K496" s="14" t="inlineStr">
        <is>
          <t>Persona solicitante</t>
        </is>
      </c>
      <c r="L496" s="14" t="inlineStr">
        <is>
          <t>Estándar de formularios (validaciones.config.js); se cambia en el estándar o se sobrescribe en el proyecto</t>
        </is>
      </c>
    </row>
    <row r="497">
      <c r="A497" s="15" t="inlineStr">
        <is>
          <t>T496</t>
        </is>
      </c>
      <c r="B497" s="15" t="inlineStr">
        <is>
          <t>Mensajes del formulario (estándar)</t>
        </is>
      </c>
      <c r="C497" s="15" t="inlineStr">
        <is>
          <t>Validación y envío</t>
        </is>
      </c>
      <c r="D497" s="15" t="inlineStr">
        <is>
          <t>Mensaje</t>
        </is>
      </c>
      <c r="E497" s="15" t="inlineStr">
        <is>
          <t>Mensaje «archQuitado»</t>
        </is>
      </c>
      <c r="F497" s="15" t="inlineStr">
        <is>
          <t>Se quitó {nombre}.</t>
        </is>
      </c>
      <c r="G497" s="13" t="inlineStr"/>
      <c r="H497" s="13" t="inlineStr">
        <is>
          <t>Pendiente</t>
        </is>
      </c>
      <c r="I497" s="13" t="inlineStr"/>
      <c r="J497" s="15" t="inlineStr"/>
      <c r="K497" s="16" t="inlineStr">
        <is>
          <t>Persona solicitante</t>
        </is>
      </c>
      <c r="L497" s="16" t="inlineStr">
        <is>
          <t>Estándar de formularios (validaciones.config.js); se cambia en el estándar o se sobrescribe en el proyecto</t>
        </is>
      </c>
    </row>
    <row r="498">
      <c r="A498" s="12" t="inlineStr">
        <is>
          <t>T497</t>
        </is>
      </c>
      <c r="B498" s="12" t="inlineStr">
        <is>
          <t>Mensajes del formulario (estándar)</t>
        </is>
      </c>
      <c r="C498" s="12" t="inlineStr">
        <is>
          <t>Validación y envío</t>
        </is>
      </c>
      <c r="D498" s="12" t="inlineStr">
        <is>
          <t>Mensaje</t>
        </is>
      </c>
      <c r="E498" s="12" t="inlineStr">
        <is>
          <t>Mensaje «archReintentar»</t>
        </is>
      </c>
      <c r="F498" s="12" t="inlineStr">
        <is>
          <t>Reintentar</t>
        </is>
      </c>
      <c r="G498" s="13" t="inlineStr"/>
      <c r="H498" s="13" t="inlineStr">
        <is>
          <t>Pendiente</t>
        </is>
      </c>
      <c r="I498" s="13" t="inlineStr"/>
      <c r="J498" s="12" t="inlineStr"/>
      <c r="K498" s="14" t="inlineStr">
        <is>
          <t>Persona solicitante</t>
        </is>
      </c>
      <c r="L498" s="14" t="inlineStr">
        <is>
          <t>Estándar de formularios (validaciones.config.js); se cambia en el estándar o se sobrescribe en el proyecto</t>
        </is>
      </c>
    </row>
    <row r="499">
      <c r="A499" s="15" t="inlineStr">
        <is>
          <t>T498</t>
        </is>
      </c>
      <c r="B499" s="15" t="inlineStr">
        <is>
          <t>Mensajes del formulario (estándar)</t>
        </is>
      </c>
      <c r="C499" s="15" t="inlineStr">
        <is>
          <t>Validación y envío</t>
        </is>
      </c>
      <c r="D499" s="15" t="inlineStr">
        <is>
          <t>Mensaje</t>
        </is>
      </c>
      <c r="E499" s="15" t="inlineStr">
        <is>
          <t>Mensaje «comboUno»</t>
        </is>
      </c>
      <c r="F499" s="15" t="inlineStr">
        <is>
          <t>Un resultado disponible.</t>
        </is>
      </c>
      <c r="G499" s="13" t="inlineStr"/>
      <c r="H499" s="13" t="inlineStr">
        <is>
          <t>Pendiente</t>
        </is>
      </c>
      <c r="I499" s="13" t="inlineStr"/>
      <c r="J499" s="15" t="inlineStr"/>
      <c r="K499" s="16" t="inlineStr">
        <is>
          <t>Persona solicitante</t>
        </is>
      </c>
      <c r="L499" s="16" t="inlineStr">
        <is>
          <t>Estándar de formularios (validaciones.config.js); se cambia en el estándar o se sobrescribe en el proyecto</t>
        </is>
      </c>
    </row>
    <row r="500">
      <c r="A500" s="12" t="inlineStr">
        <is>
          <t>T499</t>
        </is>
      </c>
      <c r="B500" s="12" t="inlineStr">
        <is>
          <t>Mensajes del formulario (estándar)</t>
        </is>
      </c>
      <c r="C500" s="12" t="inlineStr">
        <is>
          <t>Validación y envío</t>
        </is>
      </c>
      <c r="D500" s="12" t="inlineStr">
        <is>
          <t>Mensaje</t>
        </is>
      </c>
      <c r="E500" s="12" t="inlineStr">
        <is>
          <t>Mensaje «comboVarios»</t>
        </is>
      </c>
      <c r="F500" s="12" t="inlineStr">
        <is>
          <t>{n} resultados disponibles.</t>
        </is>
      </c>
      <c r="G500" s="13" t="inlineStr"/>
      <c r="H500" s="13" t="inlineStr">
        <is>
          <t>Pendiente</t>
        </is>
      </c>
      <c r="I500" s="13" t="inlineStr"/>
      <c r="J500" s="12" t="inlineStr"/>
      <c r="K500" s="14" t="inlineStr">
        <is>
          <t>Persona solicitante</t>
        </is>
      </c>
      <c r="L500" s="14" t="inlineStr">
        <is>
          <t>Estándar de formularios (validaciones.config.js); se cambia en el estándar o se sobrescribe en el proyecto</t>
        </is>
      </c>
    </row>
    <row r="501">
      <c r="A501" s="15" t="inlineStr">
        <is>
          <t>T500</t>
        </is>
      </c>
      <c r="B501" s="15" t="inlineStr">
        <is>
          <t>Mensajes del formulario (estándar)</t>
        </is>
      </c>
      <c r="C501" s="15" t="inlineStr">
        <is>
          <t>Validación y envío</t>
        </is>
      </c>
      <c r="D501" s="15" t="inlineStr">
        <is>
          <t>Mensaje</t>
        </is>
      </c>
      <c r="E501" s="15" t="inlineStr">
        <is>
          <t>Mensaje «comboNinguno»</t>
        </is>
      </c>
      <c r="F501" s="15" t="inlineStr">
        <is>
          <t>Sin resultados para «{texto}».</t>
        </is>
      </c>
      <c r="G501" s="13" t="inlineStr"/>
      <c r="H501" s="13" t="inlineStr">
        <is>
          <t>Pendiente</t>
        </is>
      </c>
      <c r="I501" s="13" t="inlineStr"/>
      <c r="J501" s="15" t="inlineStr"/>
      <c r="K501" s="16" t="inlineStr">
        <is>
          <t>Persona solicitante</t>
        </is>
      </c>
      <c r="L501" s="16" t="inlineStr">
        <is>
          <t>Estándar de formularios (validaciones.config.js); se cambia en el estándar o se sobrescribe en el proyecto</t>
        </is>
      </c>
    </row>
    <row r="502">
      <c r="A502" s="12" t="inlineStr">
        <is>
          <t>T501</t>
        </is>
      </c>
      <c r="B502" s="12" t="inlineStr">
        <is>
          <t>Mensajes del formulario (estándar)</t>
        </is>
      </c>
      <c r="C502" s="12" t="inlineStr">
        <is>
          <t>Validación y envío</t>
        </is>
      </c>
      <c r="D502" s="12" t="inlineStr">
        <is>
          <t>Mensaje</t>
        </is>
      </c>
      <c r="E502" s="12" t="inlineStr">
        <is>
          <t>Mensaje «comboLibre»</t>
        </is>
      </c>
      <c r="F502" s="12" t="inlineStr">
        <is>
          <t>No está en la lista: se guarda como lo escribiste.</t>
        </is>
      </c>
      <c r="G502" s="13" t="inlineStr"/>
      <c r="H502" s="13" t="inlineStr">
        <is>
          <t>Pendiente</t>
        </is>
      </c>
      <c r="I502" s="13" t="inlineStr"/>
      <c r="J502" s="12" t="inlineStr"/>
      <c r="K502" s="14" t="inlineStr">
        <is>
          <t>Persona solicitante</t>
        </is>
      </c>
      <c r="L502" s="14" t="inlineStr">
        <is>
          <t>Estándar de formularios (validaciones.config.js); se cambia en el estándar o se sobrescribe en el proyecto</t>
        </is>
      </c>
    </row>
    <row r="503">
      <c r="A503" s="15" t="inlineStr">
        <is>
          <t>T502</t>
        </is>
      </c>
      <c r="B503" s="15" t="inlineStr">
        <is>
          <t>Mensajes del formulario (estándar)</t>
        </is>
      </c>
      <c r="C503" s="15" t="inlineStr">
        <is>
          <t>Validación y envío</t>
        </is>
      </c>
      <c r="D503" s="15" t="inlineStr">
        <is>
          <t>Mensaje</t>
        </is>
      </c>
      <c r="E503" s="15" t="inlineStr">
        <is>
          <t>Mensaje «tablaOrdenada»</t>
        </is>
      </c>
      <c r="F503" s="15" t="inlineStr">
        <is>
          <t>Ordenado por {columna}, {sentido}.</t>
        </is>
      </c>
      <c r="G503" s="13" t="inlineStr"/>
      <c r="H503" s="13" t="inlineStr">
        <is>
          <t>Pendiente</t>
        </is>
      </c>
      <c r="I503" s="13" t="inlineStr"/>
      <c r="J503" s="15" t="inlineStr"/>
      <c r="K503" s="16" t="inlineStr">
        <is>
          <t>Persona solicitante</t>
        </is>
      </c>
      <c r="L503" s="16" t="inlineStr">
        <is>
          <t>Estándar de formularios (validaciones.config.js); se cambia en el estándar o se sobrescribe en el proyecto</t>
        </is>
      </c>
    </row>
    <row r="504">
      <c r="A504" s="12" t="inlineStr">
        <is>
          <t>T503</t>
        </is>
      </c>
      <c r="B504" s="12" t="inlineStr">
        <is>
          <t>Mensajes del formulario (estándar)</t>
        </is>
      </c>
      <c r="C504" s="12" t="inlineStr">
        <is>
          <t>Validación y envío</t>
        </is>
      </c>
      <c r="D504" s="12" t="inlineStr">
        <is>
          <t>Mensaje</t>
        </is>
      </c>
      <c r="E504" s="12" t="inlineStr">
        <is>
          <t>Mensaje «tablaAscendente»</t>
        </is>
      </c>
      <c r="F504" s="12" t="inlineStr">
        <is>
          <t>ascendente</t>
        </is>
      </c>
      <c r="G504" s="13" t="inlineStr"/>
      <c r="H504" s="13" t="inlineStr">
        <is>
          <t>Pendiente</t>
        </is>
      </c>
      <c r="I504" s="13" t="inlineStr"/>
      <c r="J504" s="12" t="inlineStr"/>
      <c r="K504" s="14" t="inlineStr">
        <is>
          <t>Persona solicitante</t>
        </is>
      </c>
      <c r="L504" s="14" t="inlineStr">
        <is>
          <t>Estándar de formularios (validaciones.config.js); se cambia en el estándar o se sobrescribe en el proyecto</t>
        </is>
      </c>
    </row>
    <row r="505">
      <c r="A505" s="15" t="inlineStr">
        <is>
          <t>T504</t>
        </is>
      </c>
      <c r="B505" s="15" t="inlineStr">
        <is>
          <t>Mensajes del formulario (estándar)</t>
        </is>
      </c>
      <c r="C505" s="15" t="inlineStr">
        <is>
          <t>Validación y envío</t>
        </is>
      </c>
      <c r="D505" s="15" t="inlineStr">
        <is>
          <t>Mensaje</t>
        </is>
      </c>
      <c r="E505" s="15" t="inlineStr">
        <is>
          <t>Mensaje «tablaDescendente»</t>
        </is>
      </c>
      <c r="F505" s="15" t="inlineStr">
        <is>
          <t>descendente</t>
        </is>
      </c>
      <c r="G505" s="13" t="inlineStr"/>
      <c r="H505" s="13" t="inlineStr">
        <is>
          <t>Pendiente</t>
        </is>
      </c>
      <c r="I505" s="13" t="inlineStr"/>
      <c r="J505" s="15" t="inlineStr"/>
      <c r="K505" s="16" t="inlineStr">
        <is>
          <t>Persona solicitante</t>
        </is>
      </c>
      <c r="L505" s="16" t="inlineStr">
        <is>
          <t>Estándar de formularios (validaciones.config.js); se cambia en el estándar o se sobrescribe en el proyecto</t>
        </is>
      </c>
    </row>
    <row r="506">
      <c r="A506" s="12" t="inlineStr">
        <is>
          <t>T505</t>
        </is>
      </c>
      <c r="B506" s="12" t="inlineStr">
        <is>
          <t>Mensajes del formulario (estándar)</t>
        </is>
      </c>
      <c r="C506" s="12" t="inlineStr">
        <is>
          <t>Validación y envío</t>
        </is>
      </c>
      <c r="D506" s="12" t="inlineStr">
        <is>
          <t>Mensaje</t>
        </is>
      </c>
      <c r="E506" s="12" t="inlineStr">
        <is>
          <t>Mensaje «visorCargando»</t>
        </is>
      </c>
      <c r="F506" s="12" t="inlineStr">
        <is>
          <t>Cargando el documento…</t>
        </is>
      </c>
      <c r="G506" s="13" t="inlineStr"/>
      <c r="H506" s="13" t="inlineStr">
        <is>
          <t>Pendiente</t>
        </is>
      </c>
      <c r="I506" s="13" t="inlineStr"/>
      <c r="J506" s="17" t="inlineStr">
        <is>
          <t>Texto momentáneo mientras cargan los datos.</t>
        </is>
      </c>
      <c r="K506" s="14" t="inlineStr">
        <is>
          <t>Persona solicitante</t>
        </is>
      </c>
      <c r="L506" s="14" t="inlineStr">
        <is>
          <t>Estándar de formularios (validaciones.config.js); se cambia en el estándar o se sobrescribe en el proyecto</t>
        </is>
      </c>
    </row>
    <row r="507">
      <c r="A507" s="15" t="inlineStr">
        <is>
          <t>T506</t>
        </is>
      </c>
      <c r="B507" s="15" t="inlineStr">
        <is>
          <t>Mensajes del formulario (estándar)</t>
        </is>
      </c>
      <c r="C507" s="15" t="inlineStr">
        <is>
          <t>Validación y envío</t>
        </is>
      </c>
      <c r="D507" s="15" t="inlineStr">
        <is>
          <t>Mensaje</t>
        </is>
      </c>
      <c r="E507" s="15" t="inlineStr">
        <is>
          <t>Mensaje «visorError»</t>
        </is>
      </c>
      <c r="F507" s="15" t="inlineStr">
        <is>
          <t>No se pudo mostrar el documento aquí. Ábrelo en otra pestaña con el enlace de arriba.</t>
        </is>
      </c>
      <c r="G507" s="13" t="inlineStr"/>
      <c r="H507" s="13" t="inlineStr">
        <is>
          <t>Pendiente</t>
        </is>
      </c>
      <c r="I507" s="13" t="inlineStr"/>
      <c r="J507" s="15" t="inlineStr"/>
      <c r="K507" s="16" t="inlineStr">
        <is>
          <t>Persona solicitante</t>
        </is>
      </c>
      <c r="L507" s="16" t="inlineStr">
        <is>
          <t>Estándar de formularios (validaciones.config.js); se cambia en el estándar o se sobrescribe en el proyecto</t>
        </is>
      </c>
    </row>
    <row r="508">
      <c r="A508" s="12" t="inlineStr">
        <is>
          <t>T507</t>
        </is>
      </c>
      <c r="B508" s="12" t="inlineStr">
        <is>
          <t>Mensajes del formulario (estándar)</t>
        </is>
      </c>
      <c r="C508" s="12" t="inlineStr">
        <is>
          <t>Validación y envío</t>
        </is>
      </c>
      <c r="D508" s="12" t="inlineStr">
        <is>
          <t>Mensaje</t>
        </is>
      </c>
      <c r="E508" s="12" t="inlineStr">
        <is>
          <t>Mensaje «visorNavegador»</t>
        </is>
      </c>
      <c r="F508" s="12" t="inlineStr">
        <is>
          <t>Se muestra con el visor del navegador. Si no lo ves completo, ábrelo en otra pestaña con el enlace de arriba.</t>
        </is>
      </c>
      <c r="G508" s="13" t="inlineStr"/>
      <c r="H508" s="13" t="inlineStr">
        <is>
          <t>Pendiente</t>
        </is>
      </c>
      <c r="I508" s="13" t="inlineStr"/>
      <c r="J508" s="12" t="inlineStr"/>
      <c r="K508" s="14" t="inlineStr">
        <is>
          <t>Persona solicitante</t>
        </is>
      </c>
      <c r="L508" s="14" t="inlineStr">
        <is>
          <t>Estándar de formularios (validaciones.config.js); se cambia en el estándar o se sobrescribe en el proyecto</t>
        </is>
      </c>
    </row>
    <row r="509">
      <c r="A509" s="15" t="inlineStr">
        <is>
          <t>T508</t>
        </is>
      </c>
      <c r="B509" s="15" t="inlineStr">
        <is>
          <t>Mensajes del formulario (estándar)</t>
        </is>
      </c>
      <c r="C509" s="15" t="inlineStr">
        <is>
          <t>Validación y envío</t>
        </is>
      </c>
      <c r="D509" s="15" t="inlineStr">
        <is>
          <t>Mensaje</t>
        </is>
      </c>
      <c r="E509" s="15" t="inlineStr">
        <is>
          <t>Mensaje «visorHoja»</t>
        </is>
      </c>
      <c r="F509" s="15" t="inlineStr">
        <is>
          <t>Hoja {n} de {total}</t>
        </is>
      </c>
      <c r="G509" s="13" t="inlineStr"/>
      <c r="H509" s="13" t="inlineStr">
        <is>
          <t>Pendiente</t>
        </is>
      </c>
      <c r="I509" s="13" t="inlineStr"/>
      <c r="J509" s="15" t="inlineStr"/>
      <c r="K509" s="16" t="inlineStr">
        <is>
          <t>Persona solicitante</t>
        </is>
      </c>
      <c r="L509" s="16" t="inlineStr">
        <is>
          <t>Estándar de formularios (validaciones.config.js); se cambia en el estándar o se sobrescribe en el proyecto</t>
        </is>
      </c>
    </row>
    <row r="510">
      <c r="A510" s="12" t="inlineStr">
        <is>
          <t>T509</t>
        </is>
      </c>
      <c r="B510" s="12" t="inlineStr">
        <is>
          <t>Mensajes del formulario (estándar)</t>
        </is>
      </c>
      <c r="C510" s="12" t="inlineStr">
        <is>
          <t>Validación y envío</t>
        </is>
      </c>
      <c r="D510" s="12" t="inlineStr">
        <is>
          <t>Mensaje</t>
        </is>
      </c>
      <c r="E510" s="12" t="inlineStr">
        <is>
          <t>Mensaje «archRechazoProceso»</t>
        </is>
      </c>
      <c r="F510" s="12" t="inlineStr">
        <is>
          <t>no se pudo procesar el archivo. Intenta de nuevo.</t>
        </is>
      </c>
      <c r="G510" s="13" t="inlineStr"/>
      <c r="H510" s="13" t="inlineStr">
        <is>
          <t>Pendiente</t>
        </is>
      </c>
      <c r="I510" s="13" t="inlineStr"/>
      <c r="J510" s="12" t="inlineStr"/>
      <c r="K510" s="14" t="inlineStr">
        <is>
          <t>Persona solicitante</t>
        </is>
      </c>
      <c r="L510" s="14" t="inlineStr">
        <is>
          <t>Estándar de formularios (validaciones.config.js); se cambia en el estándar o se sobrescribe en el proyecto</t>
        </is>
      </c>
    </row>
    <row r="511">
      <c r="A511" s="15" t="inlineStr">
        <is>
          <t>T510</t>
        </is>
      </c>
      <c r="B511" s="15" t="inlineStr">
        <is>
          <t>Mensajes del formulario (estándar)</t>
        </is>
      </c>
      <c r="C511" s="15" t="inlineStr">
        <is>
          <t>Validación y envío</t>
        </is>
      </c>
      <c r="D511" s="15" t="inlineStr">
        <is>
          <t>Mensaje</t>
        </is>
      </c>
      <c r="E511" s="15" t="inlineStr">
        <is>
          <t>Mensaje «copiarBoton»</t>
        </is>
      </c>
      <c r="F511" s="15" t="inlineStr">
        <is>
          <t>Copiado</t>
        </is>
      </c>
      <c r="G511" s="13" t="inlineStr"/>
      <c r="H511" s="13" t="inlineStr">
        <is>
          <t>Pendiente</t>
        </is>
      </c>
      <c r="I511" s="13" t="inlineStr"/>
      <c r="J511" s="15" t="inlineStr"/>
      <c r="K511" s="16" t="inlineStr">
        <is>
          <t>Persona solicitante</t>
        </is>
      </c>
      <c r="L511" s="16" t="inlineStr">
        <is>
          <t>Estándar de formularios (validaciones.config.js); se cambia en el estándar o se sobrescribe en el proyecto</t>
        </is>
      </c>
    </row>
    <row r="512">
      <c r="A512" s="12" t="inlineStr">
        <is>
          <t>T511</t>
        </is>
      </c>
      <c r="B512" s="12" t="inlineStr">
        <is>
          <t>Mensajes del formulario (estándar)</t>
        </is>
      </c>
      <c r="C512" s="12" t="inlineStr">
        <is>
          <t>Validación y envío</t>
        </is>
      </c>
      <c r="D512" s="12" t="inlineStr">
        <is>
          <t>Mensaje</t>
        </is>
      </c>
      <c r="E512" s="12" t="inlineStr">
        <is>
          <t>Mensaje «copiarBotonFallo»</t>
        </is>
      </c>
      <c r="F512" s="12" t="inlineStr">
        <is>
          <t>No se pudo copiar</t>
        </is>
      </c>
      <c r="G512" s="13" t="inlineStr"/>
      <c r="H512" s="13" t="inlineStr">
        <is>
          <t>Pendiente</t>
        </is>
      </c>
      <c r="I512" s="13" t="inlineStr"/>
      <c r="J512" s="12" t="inlineStr"/>
      <c r="K512" s="14" t="inlineStr">
        <is>
          <t>Persona solicitante</t>
        </is>
      </c>
      <c r="L512" s="14" t="inlineStr">
        <is>
          <t>Estándar de formularios (validaciones.config.js); se cambia en el estándar o se sobrescribe en el proyecto</t>
        </is>
      </c>
    </row>
    <row r="513">
      <c r="A513" s="15" t="inlineStr">
        <is>
          <t>T512</t>
        </is>
      </c>
      <c r="B513" s="15" t="inlineStr">
        <is>
          <t>Mensajes del formulario (estándar)</t>
        </is>
      </c>
      <c r="C513" s="15" t="inlineStr">
        <is>
          <t>Validación y envío</t>
        </is>
      </c>
      <c r="D513" s="15" t="inlineStr">
        <is>
          <t>Mensaje</t>
        </is>
      </c>
      <c r="E513" s="15" t="inlineStr">
        <is>
          <t>Mensaje «enlaceNuevaPestana»</t>
        </is>
      </c>
      <c r="F513" s="15" t="inlineStr">
        <is>
          <t>(se abre en otra pestaña)</t>
        </is>
      </c>
      <c r="G513" s="13" t="inlineStr"/>
      <c r="H513" s="13" t="inlineStr">
        <is>
          <t>Pendiente</t>
        </is>
      </c>
      <c r="I513" s="13" t="inlineStr"/>
      <c r="J513" s="15" t="inlineStr"/>
      <c r="K513" s="16" t="inlineStr">
        <is>
          <t>Persona solicitante</t>
        </is>
      </c>
      <c r="L513" s="16" t="inlineStr">
        <is>
          <t>Estándar de formularios (validaciones.config.js); se cambia en el estándar o se sobrescribe en el proyecto</t>
        </is>
      </c>
    </row>
    <row r="514">
      <c r="A514" s="12" t="inlineStr">
        <is>
          <t>T513</t>
        </is>
      </c>
      <c r="B514" s="12" t="inlineStr">
        <is>
          <t>Mensajes del formulario (estándar)</t>
        </is>
      </c>
      <c r="C514" s="12" t="inlineStr">
        <is>
          <t>Validación y envío</t>
        </is>
      </c>
      <c r="D514" s="12" t="inlineStr">
        <is>
          <t>Mensaje</t>
        </is>
      </c>
      <c r="E514" s="12" t="inlineStr">
        <is>
          <t>Mensaje «descargaBoton»</t>
        </is>
      </c>
      <c r="F514" s="12" t="inlineStr">
        <is>
          <t>Preparando…</t>
        </is>
      </c>
      <c r="G514" s="13" t="inlineStr"/>
      <c r="H514" s="13" t="inlineStr">
        <is>
          <t>Pendiente</t>
        </is>
      </c>
      <c r="I514" s="13" t="inlineStr"/>
      <c r="J514" s="12" t="inlineStr"/>
      <c r="K514" s="14" t="inlineStr">
        <is>
          <t>Persona solicitante</t>
        </is>
      </c>
      <c r="L514" s="14" t="inlineStr">
        <is>
          <t>Estándar de formularios (validaciones.config.js); se cambia en el estándar o se sobrescribe en el proyecto</t>
        </is>
      </c>
    </row>
    <row r="515">
      <c r="A515" s="15" t="inlineStr">
        <is>
          <t>T514</t>
        </is>
      </c>
      <c r="B515" s="15" t="inlineStr">
        <is>
          <t>Mensajes del formulario (estándar)</t>
        </is>
      </c>
      <c r="C515" s="15" t="inlineStr">
        <is>
          <t>Validación y envío</t>
        </is>
      </c>
      <c r="D515" s="15" t="inlineStr">
        <is>
          <t>Mensaje</t>
        </is>
      </c>
      <c r="E515" s="15" t="inlineStr">
        <is>
          <t>Mensaje «conjuncion»</t>
        </is>
      </c>
      <c r="F515" s="15" t="inlineStr">
        <is>
          <t xml:space="preserve"> y </t>
        </is>
      </c>
      <c r="G515" s="13" t="inlineStr"/>
      <c r="H515" s="13" t="inlineStr">
        <is>
          <t>Pendiente</t>
        </is>
      </c>
      <c r="I515" s="13" t="inlineStr"/>
      <c r="J515" s="15" t="inlineStr"/>
      <c r="K515" s="16" t="inlineStr">
        <is>
          <t>Persona solicitante</t>
        </is>
      </c>
      <c r="L515" s="16" t="inlineStr">
        <is>
          <t>Estándar de formularios (validaciones.config.js); se cambia en el estándar o se sobrescribe en el proyecto</t>
        </is>
      </c>
    </row>
    <row r="516">
      <c r="A516" s="12" t="inlineStr">
        <is>
          <t>T515</t>
        </is>
      </c>
      <c r="B516" s="12" t="inlineStr">
        <is>
          <t>Mensajes del formulario (estándar)</t>
        </is>
      </c>
      <c r="C516" s="12" t="inlineStr">
        <is>
          <t>Validación y envío</t>
        </is>
      </c>
      <c r="D516" s="12" t="inlineStr">
        <is>
          <t>Mensaje</t>
        </is>
      </c>
      <c r="E516" s="12" t="inlineStr">
        <is>
          <t>Mensaje «fechaAtajos»</t>
        </is>
      </c>
      <c r="F516" s="12" t="inlineStr">
        <is>
          <t>Atajos de periodo</t>
        </is>
      </c>
      <c r="G516" s="13" t="inlineStr"/>
      <c r="H516" s="13" t="inlineStr">
        <is>
          <t>Pendiente</t>
        </is>
      </c>
      <c r="I516" s="13" t="inlineStr"/>
      <c r="J516" s="12" t="inlineStr"/>
      <c r="K516" s="14" t="inlineStr">
        <is>
          <t>Persona solicitante</t>
        </is>
      </c>
      <c r="L516" s="14" t="inlineStr">
        <is>
          <t>Estándar de formularios (validaciones.config.js); se cambia en el estándar o se sobrescribe en el proyecto</t>
        </is>
      </c>
    </row>
    <row r="517">
      <c r="A517" s="15" t="inlineStr">
        <is>
          <t>T516</t>
        </is>
      </c>
      <c r="B517" s="15" t="inlineStr">
        <is>
          <t>Mensajes del formulario (estándar)</t>
        </is>
      </c>
      <c r="C517" s="15" t="inlineStr">
        <is>
          <t>Validación y envío</t>
        </is>
      </c>
      <c r="D517" s="15" t="inlineStr">
        <is>
          <t>Mensaje</t>
        </is>
      </c>
      <c r="E517" s="15" t="inlineStr">
        <is>
          <t>Mensaje «fechaUltimos»</t>
        </is>
      </c>
      <c r="F517" s="15" t="inlineStr">
        <is>
          <t>Últimos {n} días</t>
        </is>
      </c>
      <c r="G517" s="13" t="inlineStr"/>
      <c r="H517" s="13" t="inlineStr">
        <is>
          <t>Pendiente</t>
        </is>
      </c>
      <c r="I517" s="13" t="inlineStr"/>
      <c r="J517" s="15" t="inlineStr"/>
      <c r="K517" s="16" t="inlineStr">
        <is>
          <t>Persona solicitante</t>
        </is>
      </c>
      <c r="L517" s="16" t="inlineStr">
        <is>
          <t>Estándar de formularios (validaciones.config.js); se cambia en el estándar o se sobrescribe en el proyecto</t>
        </is>
      </c>
    </row>
    <row r="518">
      <c r="A518" s="12" t="inlineStr">
        <is>
          <t>T517</t>
        </is>
      </c>
      <c r="B518" s="12" t="inlineStr">
        <is>
          <t>Mensajes del formulario (estándar)</t>
        </is>
      </c>
      <c r="C518" s="12" t="inlineStr">
        <is>
          <t>Validación y envío</t>
        </is>
      </c>
      <c r="D518" s="12" t="inlineStr">
        <is>
          <t>Mensaje</t>
        </is>
      </c>
      <c r="E518" s="12" t="inlineStr">
        <is>
          <t>Mensaje «fechaPeriodo»</t>
        </is>
      </c>
      <c r="F518" s="12" t="inlineStr">
        <is>
          <t>Periodo: del {desde} al {hasta}</t>
        </is>
      </c>
      <c r="G518" s="13" t="inlineStr"/>
      <c r="H518" s="13" t="inlineStr">
        <is>
          <t>Pendiente</t>
        </is>
      </c>
      <c r="I518" s="13" t="inlineStr"/>
      <c r="J518" s="12" t="inlineStr"/>
      <c r="K518" s="14" t="inlineStr">
        <is>
          <t>Persona solicitante</t>
        </is>
      </c>
      <c r="L518" s="14" t="inlineStr">
        <is>
          <t>Estándar de formularios (validaciones.config.js); se cambia en el estándar o se sobrescribe en el proyecto</t>
        </is>
      </c>
    </row>
    <row r="519">
      <c r="A519" s="15" t="inlineStr">
        <is>
          <t>T518</t>
        </is>
      </c>
      <c r="B519" s="15" t="inlineStr">
        <is>
          <t>Mensajes del formulario (estándar)</t>
        </is>
      </c>
      <c r="C519" s="15" t="inlineStr">
        <is>
          <t>Validación y envío</t>
        </is>
      </c>
      <c r="D519" s="15" t="inlineStr">
        <is>
          <t>Mensaje</t>
        </is>
      </c>
      <c r="E519" s="15" t="inlineStr">
        <is>
          <t>Mensaje «curpDerivado»</t>
        </is>
      </c>
      <c r="F519" s="15" t="inlineStr">
        <is>
          <t>{etiqueta}: {valor}, tomado de la CURP.</t>
        </is>
      </c>
      <c r="G519" s="13" t="inlineStr"/>
      <c r="H519" s="13" t="inlineStr">
        <is>
          <t>Pendiente</t>
        </is>
      </c>
      <c r="I519" s="13" t="inlineStr"/>
      <c r="J519" s="15" t="inlineStr"/>
      <c r="K519" s="16" t="inlineStr">
        <is>
          <t>Persona solicitante</t>
        </is>
      </c>
      <c r="L519" s="16" t="inlineStr">
        <is>
          <t>Estándar de formularios (validaciones.config.js); se cambia en el estándar o se sobrescribe en el proyecto</t>
        </is>
      </c>
    </row>
    <row r="520">
      <c r="A520" s="12" t="inlineStr">
        <is>
          <t>T519</t>
        </is>
      </c>
      <c r="B520" s="12" t="inlineStr">
        <is>
          <t>Mensajes del formulario (estándar)</t>
        </is>
      </c>
      <c r="C520" s="12" t="inlineStr">
        <is>
          <t>Validación y envío</t>
        </is>
      </c>
      <c r="D520" s="12" t="inlineStr">
        <is>
          <t>Mensaje</t>
        </is>
      </c>
      <c r="E520" s="12" t="inlineStr">
        <is>
          <t>Mensaje «sexoH»</t>
        </is>
      </c>
      <c r="F520" s="12" t="inlineStr">
        <is>
          <t>Hombre</t>
        </is>
      </c>
      <c r="G520" s="13" t="inlineStr"/>
      <c r="H520" s="13" t="inlineStr">
        <is>
          <t>Pendiente</t>
        </is>
      </c>
      <c r="I520" s="13" t="inlineStr"/>
      <c r="J520" s="12" t="inlineStr"/>
      <c r="K520" s="14" t="inlineStr">
        <is>
          <t>Persona solicitante</t>
        </is>
      </c>
      <c r="L520" s="14" t="inlineStr">
        <is>
          <t>Estándar de formularios (validaciones.config.js); se cambia en el estándar o se sobrescribe en el proyecto</t>
        </is>
      </c>
    </row>
    <row r="521">
      <c r="A521" s="15" t="inlineStr">
        <is>
          <t>T520</t>
        </is>
      </c>
      <c r="B521" s="15" t="inlineStr">
        <is>
          <t>Mensajes del formulario (estándar)</t>
        </is>
      </c>
      <c r="C521" s="15" t="inlineStr">
        <is>
          <t>Validación y envío</t>
        </is>
      </c>
      <c r="D521" s="15" t="inlineStr">
        <is>
          <t>Mensaje</t>
        </is>
      </c>
      <c r="E521" s="15" t="inlineStr">
        <is>
          <t>Mensaje «sexoM»</t>
        </is>
      </c>
      <c r="F521" s="15" t="inlineStr">
        <is>
          <t>Mujer</t>
        </is>
      </c>
      <c r="G521" s="13" t="inlineStr"/>
      <c r="H521" s="13" t="inlineStr">
        <is>
          <t>Pendiente</t>
        </is>
      </c>
      <c r="I521" s="13" t="inlineStr"/>
      <c r="J521" s="15" t="inlineStr"/>
      <c r="K521" s="16" t="inlineStr">
        <is>
          <t>Persona solicitante</t>
        </is>
      </c>
      <c r="L521" s="16" t="inlineStr">
        <is>
          <t>Estándar de formularios (validaciones.config.js); se cambia en el estándar o se sobrescribe en el proyecto</t>
        </is>
      </c>
    </row>
    <row r="522">
      <c r="A522" s="12" t="inlineStr">
        <is>
          <t>T521</t>
        </is>
      </c>
      <c r="B522" s="12" t="inlineStr">
        <is>
          <t>Mensajes del formulario (estándar)</t>
        </is>
      </c>
      <c r="C522" s="12" t="inlineStr">
        <is>
          <t>Validación y envío</t>
        </is>
      </c>
      <c r="D522" s="12" t="inlineStr">
        <is>
          <t>Mensaje</t>
        </is>
      </c>
      <c r="E522" s="12" t="inlineStr">
        <is>
          <t>Mensaje «sexoX»</t>
        </is>
      </c>
      <c r="F522" s="12" t="inlineStr">
        <is>
          <t>No binario</t>
        </is>
      </c>
      <c r="G522" s="13" t="inlineStr"/>
      <c r="H522" s="13" t="inlineStr">
        <is>
          <t>Pendiente</t>
        </is>
      </c>
      <c r="I522" s="13" t="inlineStr"/>
      <c r="J522" s="12" t="inlineStr"/>
      <c r="K522" s="14" t="inlineStr">
        <is>
          <t>Persona solicitante</t>
        </is>
      </c>
      <c r="L522" s="14" t="inlineStr">
        <is>
          <t>Estándar de formularios (validaciones.config.js); se cambia en el estándar o se sobrescribe en el proyecto</t>
        </is>
      </c>
    </row>
    <row r="523">
      <c r="A523" s="15" t="inlineStr">
        <is>
          <t>T522</t>
        </is>
      </c>
      <c r="B523" s="15" t="inlineStr">
        <is>
          <t>Mensajes del formulario (estándar)</t>
        </is>
      </c>
      <c r="C523" s="15" t="inlineStr">
        <is>
          <t>Validación y envío</t>
        </is>
      </c>
      <c r="D523" s="15" t="inlineStr">
        <is>
          <t>Mensaje</t>
        </is>
      </c>
      <c r="E523" s="15" t="inlineStr">
        <is>
          <t>Mensaje «cargando»</t>
        </is>
      </c>
      <c r="F523" s="15" t="inlineStr">
        <is>
          <t>Cargando…</t>
        </is>
      </c>
      <c r="G523" s="13" t="inlineStr"/>
      <c r="H523" s="13" t="inlineStr">
        <is>
          <t>Pendiente</t>
        </is>
      </c>
      <c r="I523" s="13" t="inlineStr"/>
      <c r="J523" s="18" t="inlineStr">
        <is>
          <t>Texto momentáneo mientras cargan los datos.</t>
        </is>
      </c>
      <c r="K523" s="16" t="inlineStr">
        <is>
          <t>Persona solicitante</t>
        </is>
      </c>
      <c r="L523" s="16" t="inlineStr">
        <is>
          <t>Estándar de formularios (validaciones.config.js); se cambia en el estándar o se sobrescribe en el proyecto</t>
        </is>
      </c>
    </row>
    <row r="524">
      <c r="A524" s="12" t="inlineStr">
        <is>
          <t>T523</t>
        </is>
      </c>
      <c r="B524" s="12" t="inlineStr">
        <is>
          <t>Mensajes del formulario (estándar)</t>
        </is>
      </c>
      <c r="C524" s="12" t="inlineStr">
        <is>
          <t>Validación y envío</t>
        </is>
      </c>
      <c r="D524" s="12" t="inlineStr">
        <is>
          <t>Mensaje</t>
        </is>
      </c>
      <c r="E524" s="12" t="inlineStr">
        <is>
          <t>Mensaje «pestanaAnuncio»</t>
        </is>
      </c>
      <c r="F524" s="12" t="inlineStr">
        <is>
          <t>Pestaña {nombre}</t>
        </is>
      </c>
      <c r="G524" s="13" t="inlineStr"/>
      <c r="H524" s="13" t="inlineStr">
        <is>
          <t>Pendiente</t>
        </is>
      </c>
      <c r="I524" s="13" t="inlineStr"/>
      <c r="J524" s="12" t="inlineStr"/>
      <c r="K524" s="14" t="inlineStr">
        <is>
          <t>Persona solicitante</t>
        </is>
      </c>
      <c r="L524" s="14" t="inlineStr">
        <is>
          <t>Estándar de formularios (validaciones.config.js); se cambia en el estándar o se sobrescribe en el proyecto</t>
        </is>
      </c>
    </row>
    <row r="525">
      <c r="A525" s="15" t="inlineStr">
        <is>
          <t>T524</t>
        </is>
      </c>
      <c r="B525" s="15" t="inlineStr">
        <is>
          <t>Mensajes del formulario (estándar)</t>
        </is>
      </c>
      <c r="C525" s="15" t="inlineStr">
        <is>
          <t>Validación y envío</t>
        </is>
      </c>
      <c r="D525" s="15" t="inlineStr">
        <is>
          <t>Mensaje</t>
        </is>
      </c>
      <c r="E525" s="15" t="inlineStr">
        <is>
          <t>Mensaje «compartido»</t>
        </is>
      </c>
      <c r="F525" s="15" t="inlineStr">
        <is>
          <t>Compartido.</t>
        </is>
      </c>
      <c r="G525" s="13" t="inlineStr"/>
      <c r="H525" s="13" t="inlineStr">
        <is>
          <t>Pendiente</t>
        </is>
      </c>
      <c r="I525" s="13" t="inlineStr"/>
      <c r="J525" s="15" t="inlineStr"/>
      <c r="K525" s="16" t="inlineStr">
        <is>
          <t>Persona solicitante</t>
        </is>
      </c>
      <c r="L525" s="16" t="inlineStr">
        <is>
          <t>Estándar de formularios (validaciones.config.js); se cambia en el estándar o se sobrescribe en el proyecto</t>
        </is>
      </c>
    </row>
    <row r="526">
      <c r="A526" s="12" t="inlineStr">
        <is>
          <t>T525</t>
        </is>
      </c>
      <c r="B526" s="12" t="inlineStr">
        <is>
          <t>Mensajes del formulario (estándar)</t>
        </is>
      </c>
      <c r="C526" s="12" t="inlineStr">
        <is>
          <t>Validación y envío</t>
        </is>
      </c>
      <c r="D526" s="12" t="inlineStr">
        <is>
          <t>Mensaje</t>
        </is>
      </c>
      <c r="E526" s="12" t="inlineStr">
        <is>
          <t>Mensaje «borradorRecuperado»</t>
        </is>
      </c>
      <c r="F526" s="12" t="inlineStr">
        <is>
          <t>Borrador recuperado en este dispositivo.</t>
        </is>
      </c>
      <c r="G526" s="13" t="inlineStr"/>
      <c r="H526" s="13" t="inlineStr">
        <is>
          <t>Pendiente</t>
        </is>
      </c>
      <c r="I526" s="13" t="inlineStr"/>
      <c r="J526" s="12" t="inlineStr"/>
      <c r="K526" s="14" t="inlineStr">
        <is>
          <t>Persona solicitante</t>
        </is>
      </c>
      <c r="L526" s="14" t="inlineStr">
        <is>
          <t>Estándar de formularios (validaciones.config.js); se cambia en el estándar o se sobrescribe en el proyecto</t>
        </is>
      </c>
    </row>
    <row r="527">
      <c r="A527" s="15" t="inlineStr">
        <is>
          <t>T526</t>
        </is>
      </c>
      <c r="B527" s="15" t="inlineStr">
        <is>
          <t>Mensajes al guardar o enviar</t>
        </is>
      </c>
      <c r="C527" s="15" t="inlineStr">
        <is>
          <t>Reglas de la base</t>
        </is>
      </c>
      <c r="D527" s="15" t="inlineStr">
        <is>
          <t>Error</t>
        </is>
      </c>
      <c r="E527" s="15" t="inlineStr">
        <is>
          <t>Regla «bitacora_directa»</t>
        </is>
      </c>
      <c r="F527" s="15" t="inlineStr">
        <is>
          <t>La bitácora sólo la escriben las reglas de la base</t>
        </is>
      </c>
      <c r="G527" s="13" t="inlineStr"/>
      <c r="H527" s="13" t="inlineStr">
        <is>
          <t>Pendiente</t>
        </is>
      </c>
      <c r="I527" s="13" t="inlineStr"/>
      <c r="J527" s="15" t="inlineStr"/>
      <c r="K527" s="16" t="inlineStr">
        <is>
          <t>Personal de la Secretaría</t>
        </is>
      </c>
      <c r="L527" s="16" t="inlineStr">
        <is>
          <t>Base de datos (db/apd/03-apd-reglas.sql)</t>
        </is>
      </c>
    </row>
    <row r="528">
      <c r="A528" s="12" t="inlineStr">
        <is>
          <t>T527</t>
        </is>
      </c>
      <c r="B528" s="12" t="inlineStr">
        <is>
          <t>Mensajes al guardar o enviar</t>
        </is>
      </c>
      <c r="C528" s="12" t="inlineStr">
        <is>
          <t>Reglas de la base</t>
        </is>
      </c>
      <c r="D528" s="12" t="inlineStr">
        <is>
          <t>Error</t>
        </is>
      </c>
      <c r="E528" s="12" t="inlineStr">
        <is>
          <t>Regla «monto_de_personal»</t>
        </is>
      </c>
      <c r="F528" s="12" t="inlineStr">
        <is>
          <t>El costo del curso lo actualiza el personal de la Secretaría</t>
        </is>
      </c>
      <c r="G528" s="13" t="inlineStr"/>
      <c r="H528" s="13" t="inlineStr">
        <is>
          <t>Pendiente</t>
        </is>
      </c>
      <c r="I528" s="13" t="inlineStr"/>
      <c r="J528" s="12" t="inlineStr"/>
      <c r="K528" s="14" t="inlineStr">
        <is>
          <t>Personal de la Secretaría</t>
        </is>
      </c>
      <c r="L528" s="14" t="inlineStr">
        <is>
          <t>Base de datos (db/apd/03-apd-reglas.sql)</t>
        </is>
      </c>
    </row>
    <row r="529">
      <c r="A529" s="15" t="inlineStr">
        <is>
          <t>T528</t>
        </is>
      </c>
      <c r="B529" s="15" t="inlineStr">
        <is>
          <t>Mensajes al guardar o enviar</t>
        </is>
      </c>
      <c r="C529" s="15" t="inlineStr">
        <is>
          <t>Reglas de la base</t>
        </is>
      </c>
      <c r="D529" s="15" t="inlineStr">
        <is>
          <t>Error</t>
        </is>
      </c>
      <c r="E529" s="15" t="inlineStr">
        <is>
          <t>Regla «cuota_de_personal»</t>
        </is>
      </c>
      <c r="F529" s="15" t="inlineStr">
        <is>
          <t>La cuota la actualiza el personal de la Secretaría</t>
        </is>
      </c>
      <c r="G529" s="13" t="inlineStr"/>
      <c r="H529" s="13" t="inlineStr">
        <is>
          <t>Pendiente</t>
        </is>
      </c>
      <c r="I529" s="13" t="inlineStr"/>
      <c r="J529" s="15" t="inlineStr"/>
      <c r="K529" s="16" t="inlineStr">
        <is>
          <t>Personal de la Secretaría</t>
        </is>
      </c>
      <c r="L529" s="16" t="inlineStr">
        <is>
          <t>Base de datos (db/apd/03-apd-reglas.sql)</t>
        </is>
      </c>
    </row>
    <row r="530">
      <c r="A530" s="12" t="inlineStr">
        <is>
          <t>T529</t>
        </is>
      </c>
      <c r="B530" s="12" t="inlineStr">
        <is>
          <t>Mensajes al guardar o enviar</t>
        </is>
      </c>
      <c r="C530" s="12" t="inlineStr">
        <is>
          <t>Reglas de la base</t>
        </is>
      </c>
      <c r="D530" s="12" t="inlineStr">
        <is>
          <t>Error</t>
        </is>
      </c>
      <c r="E530" s="12" t="inlineStr">
        <is>
          <t>Regla «organizacion_sin_nombre»</t>
        </is>
      </c>
      <c r="F530" s="12" t="inlineStr">
        <is>
          <t>La organización necesita un nombre</t>
        </is>
      </c>
      <c r="G530" s="13" t="inlineStr"/>
      <c r="H530" s="13" t="inlineStr">
        <is>
          <t>Pendiente</t>
        </is>
      </c>
      <c r="I530" s="13" t="inlineStr"/>
      <c r="J530" s="12" t="inlineStr"/>
      <c r="K530" s="14" t="inlineStr">
        <is>
          <t>Personal de la Secretaría</t>
        </is>
      </c>
      <c r="L530" s="14" t="inlineStr">
        <is>
          <t>Base de datos (db/apd/03-apd-reglas.sql)</t>
        </is>
      </c>
    </row>
    <row r="531">
      <c r="A531" s="15" t="inlineStr">
        <is>
          <t>T530</t>
        </is>
      </c>
      <c r="B531" s="15" t="inlineStr">
        <is>
          <t>Mensajes al guardar o enviar</t>
        </is>
      </c>
      <c r="C531" s="15" t="inlineStr">
        <is>
          <t>Reglas de la base</t>
        </is>
      </c>
      <c r="D531" s="15" t="inlineStr">
        <is>
          <t>Error</t>
        </is>
      </c>
      <c r="E531" s="15" t="inlineStr">
        <is>
          <t>Regla «carrera_sin_nombre»</t>
        </is>
      </c>
      <c r="F531" s="15" t="inlineStr">
        <is>
          <t>La carrera necesita un nombre</t>
        </is>
      </c>
      <c r="G531" s="13" t="inlineStr"/>
      <c r="H531" s="13" t="inlineStr">
        <is>
          <t>Pendiente</t>
        </is>
      </c>
      <c r="I531" s="13" t="inlineStr"/>
      <c r="J531" s="15" t="inlineStr"/>
      <c r="K531" s="16" t="inlineStr">
        <is>
          <t>Personal de la Secretaría</t>
        </is>
      </c>
      <c r="L531" s="16" t="inlineStr">
        <is>
          <t>Base de datos (db/apd/03-apd-reglas.sql)</t>
        </is>
      </c>
    </row>
    <row r="532">
      <c r="A532" s="12" t="inlineStr">
        <is>
          <t>T531</t>
        </is>
      </c>
      <c r="B532" s="12" t="inlineStr">
        <is>
          <t>Mensajes al guardar o enviar</t>
        </is>
      </c>
      <c r="C532" s="12" t="inlineStr">
        <is>
          <t>Reglas de la base</t>
        </is>
      </c>
      <c r="D532" s="12" t="inlineStr">
        <is>
          <t>Error</t>
        </is>
      </c>
      <c r="E532" s="12" t="inlineStr">
        <is>
          <t>Regla «clasificacion_sin_permiso»</t>
        </is>
      </c>
      <c r="F532" s="12" t="inlineStr">
        <is>
          <t>Sólo el personal de la Secretaría clasifica las carreras</t>
        </is>
      </c>
      <c r="G532" s="13" t="inlineStr"/>
      <c r="H532" s="13" t="inlineStr">
        <is>
          <t>Pendiente</t>
        </is>
      </c>
      <c r="I532" s="13" t="inlineStr"/>
      <c r="J532" s="12" t="inlineStr"/>
      <c r="K532" s="14" t="inlineStr">
        <is>
          <t>Personal de la Secretaría</t>
        </is>
      </c>
      <c r="L532" s="14" t="inlineStr">
        <is>
          <t>Base de datos (db/apd/03-apd-reglas.sql)</t>
        </is>
      </c>
    </row>
    <row r="533">
      <c r="A533" s="15" t="inlineStr">
        <is>
          <t>T532</t>
        </is>
      </c>
      <c r="B533" s="15" t="inlineStr">
        <is>
          <t>Mensajes al guardar o enviar</t>
        </is>
      </c>
      <c r="C533" s="15" t="inlineStr">
        <is>
          <t>Reglas de la base</t>
        </is>
      </c>
      <c r="D533" s="15" t="inlineStr">
        <is>
          <t>Error</t>
        </is>
      </c>
      <c r="E533" s="15" t="inlineStr">
        <is>
          <t>Regla «adscripcion_no_coincide»</t>
        </is>
      </c>
      <c r="F533" s="15" t="inlineStr">
        <is>
          <t>La institución elegida no es del tipo de adscripción indicado</t>
        </is>
      </c>
      <c r="G533" s="13" t="inlineStr"/>
      <c r="H533" s="13" t="inlineStr">
        <is>
          <t>Pendiente</t>
        </is>
      </c>
      <c r="I533" s="13" t="inlineStr"/>
      <c r="J533" s="15" t="inlineStr"/>
      <c r="K533" s="16" t="inlineStr">
        <is>
          <t>Personal de la Secretaría</t>
        </is>
      </c>
      <c r="L533" s="16" t="inlineStr">
        <is>
          <t>Base de datos (db/apd/03-apd-reglas.sql)</t>
        </is>
      </c>
    </row>
    <row r="534">
      <c r="A534" s="12" t="inlineStr">
        <is>
          <t>T533</t>
        </is>
      </c>
      <c r="B534" s="12" t="inlineStr">
        <is>
          <t>Mensajes al guardar o enviar</t>
        </is>
      </c>
      <c r="C534" s="12" t="inlineStr">
        <is>
          <t>Reglas de la base</t>
        </is>
      </c>
      <c r="D534" s="12" t="inlineStr">
        <is>
          <t>Error</t>
        </is>
      </c>
      <c r="E534" s="12" t="inlineStr">
        <is>
          <t>Regla «correo_registrado»</t>
        </is>
      </c>
      <c r="F534" s="12" t="inlineStr">
        <is>
          <t>Este correo ya está registrado en otra cuenta</t>
        </is>
      </c>
      <c r="G534" s="13" t="inlineStr"/>
      <c r="H534" s="13" t="inlineStr">
        <is>
          <t>Pendiente</t>
        </is>
      </c>
      <c r="I534" s="13" t="inlineStr"/>
      <c r="J534" s="12" t="inlineStr"/>
      <c r="K534" s="14" t="inlineStr">
        <is>
          <t>Personal de la Secretaría</t>
        </is>
      </c>
      <c r="L534" s="14" t="inlineStr">
        <is>
          <t>Base de datos (db/apd/03-apd-reglas.sql)</t>
        </is>
      </c>
    </row>
    <row r="535">
      <c r="A535" s="15" t="inlineStr">
        <is>
          <t>T534</t>
        </is>
      </c>
      <c r="B535" s="15" t="inlineStr">
        <is>
          <t>Mensajes al guardar o enviar</t>
        </is>
      </c>
      <c r="C535" s="15" t="inlineStr">
        <is>
          <t>Reglas de la base</t>
        </is>
      </c>
      <c r="D535" s="15" t="inlineStr">
        <is>
          <t>Error</t>
        </is>
      </c>
      <c r="E535" s="15" t="inlineStr">
        <is>
          <t>Regla «campo_inmutable»</t>
        </is>
      </c>
      <c r="F535" s="15" t="inlineStr">
        <is>
          <t>La fecha de alta y la marca de dato de prueba no se cambian</t>
        </is>
      </c>
      <c r="G535" s="13" t="inlineStr"/>
      <c r="H535" s="13" t="inlineStr">
        <is>
          <t>Pendiente</t>
        </is>
      </c>
      <c r="I535" s="13" t="inlineStr"/>
      <c r="J535" s="15" t="inlineStr"/>
      <c r="K535" s="16" t="inlineStr">
        <is>
          <t>Personal de la Secretaría</t>
        </is>
      </c>
      <c r="L535" s="16" t="inlineStr">
        <is>
          <t>Base de datos (db/apd/03-apd-reglas.sql)</t>
        </is>
      </c>
    </row>
    <row r="536">
      <c r="A536" s="12" t="inlineStr">
        <is>
          <t>T535</t>
        </is>
      </c>
      <c r="B536" s="12" t="inlineStr">
        <is>
          <t>Mensajes al guardar o enviar</t>
        </is>
      </c>
      <c r="C536" s="12" t="inlineStr">
        <is>
          <t>Reglas de la base</t>
        </is>
      </c>
      <c r="D536" s="12" t="inlineStr">
        <is>
          <t>Error</t>
        </is>
      </c>
      <c r="E536" s="12" t="inlineStr">
        <is>
          <t>Regla «expediente_fijo»</t>
        </is>
      </c>
      <c r="F536" s="12" t="inlineStr">
        <is>
          <t>El número de expediente no cambia</t>
        </is>
      </c>
      <c r="G536" s="13" t="inlineStr"/>
      <c r="H536" s="13" t="inlineStr">
        <is>
          <t>Pendiente</t>
        </is>
      </c>
      <c r="I536" s="13" t="inlineStr"/>
      <c r="J536" s="12" t="inlineStr"/>
      <c r="K536" s="14" t="inlineStr">
        <is>
          <t>Personal de la Secretaría</t>
        </is>
      </c>
      <c r="L536" s="14" t="inlineStr">
        <is>
          <t>Base de datos (db/apd/03-apd-reglas.sql)</t>
        </is>
      </c>
    </row>
    <row r="537">
      <c r="A537" s="15" t="inlineStr">
        <is>
          <t>T536</t>
        </is>
      </c>
      <c r="B537" s="15" t="inlineStr">
        <is>
          <t>Mensajes al guardar o enviar</t>
        </is>
      </c>
      <c r="C537" s="15" t="inlineStr">
        <is>
          <t>Reglas de la base</t>
        </is>
      </c>
      <c r="D537" s="15" t="inlineStr">
        <is>
          <t>Error</t>
        </is>
      </c>
      <c r="E537" s="15" t="inlineStr">
        <is>
          <t>Regla «bloqueo_de_personal»</t>
        </is>
      </c>
      <c r="F537" s="15" t="inlineStr">
        <is>
          <t>Sólo la Secretaría bloquea o desbloquea una cuenta por identidad</t>
        </is>
      </c>
      <c r="G537" s="13" t="inlineStr"/>
      <c r="H537" s="13" t="inlineStr">
        <is>
          <t>Pendiente</t>
        </is>
      </c>
      <c r="I537" s="13" t="inlineStr"/>
      <c r="J537" s="15" t="inlineStr"/>
      <c r="K537" s="16" t="inlineStr">
        <is>
          <t>Personal de la Secretaría</t>
        </is>
      </c>
      <c r="L537" s="16" t="inlineStr">
        <is>
          <t>Base de datos (db/apd/03-apd-reglas.sql)</t>
        </is>
      </c>
    </row>
    <row r="538">
      <c r="A538" s="12" t="inlineStr">
        <is>
          <t>T537</t>
        </is>
      </c>
      <c r="B538" s="12" t="inlineStr">
        <is>
          <t>Mensajes al guardar o enviar</t>
        </is>
      </c>
      <c r="C538" s="12" t="inlineStr">
        <is>
          <t>Reglas de la base</t>
        </is>
      </c>
      <c r="D538" s="12" t="inlineStr">
        <is>
          <t>Error</t>
        </is>
      </c>
      <c r="E538" s="12" t="inlineStr">
        <is>
          <t>Regla «bloqueo_por_identidad»</t>
        </is>
      </c>
      <c r="F538" s="12" t="inlineStr">
        <is>
          <t>La cuenta sigue bloqueada mientras la Secretaría aclara la identidad de la persona</t>
        </is>
      </c>
      <c r="G538" s="13" t="inlineStr"/>
      <c r="H538" s="13" t="inlineStr">
        <is>
          <t>Pendiente</t>
        </is>
      </c>
      <c r="I538" s="13" t="inlineStr"/>
      <c r="J538" s="12" t="inlineStr"/>
      <c r="K538" s="14" t="inlineStr">
        <is>
          <t>Personal de la Secretaría</t>
        </is>
      </c>
      <c r="L538" s="14" t="inlineStr">
        <is>
          <t>Base de datos (db/apd/03-apd-reglas.sql)</t>
        </is>
      </c>
    </row>
    <row r="539">
      <c r="A539" s="15" t="inlineStr">
        <is>
          <t>T538</t>
        </is>
      </c>
      <c r="B539" s="15" t="inlineStr">
        <is>
          <t>Mensajes al guardar o enviar</t>
        </is>
      </c>
      <c r="C539" s="15" t="inlineStr">
        <is>
          <t>Reglas de la base</t>
        </is>
      </c>
      <c r="D539" s="15" t="inlineStr">
        <is>
          <t>Error</t>
        </is>
      </c>
      <c r="E539" s="15" t="inlineStr">
        <is>
          <t>Regla «curp_sin_motivo»</t>
        </is>
      </c>
      <c r="F539" s="15" t="inlineStr">
        <is>
          <t>Sólo la Secretaría corrige una CURP, y con motivo</t>
        </is>
      </c>
      <c r="G539" s="13" t="inlineStr"/>
      <c r="H539" s="13" t="inlineStr">
        <is>
          <t>Pendiente</t>
        </is>
      </c>
      <c r="I539" s="13" t="inlineStr"/>
      <c r="J539" s="15" t="inlineStr"/>
      <c r="K539" s="16" t="inlineStr">
        <is>
          <t>Personal de la Secretaría</t>
        </is>
      </c>
      <c r="L539" s="16" t="inlineStr">
        <is>
          <t>Base de datos (db/apd/03-apd-reglas.sql)</t>
        </is>
      </c>
    </row>
    <row r="540">
      <c r="A540" s="12" t="inlineStr">
        <is>
          <t>T539</t>
        </is>
      </c>
      <c r="B540" s="12" t="inlineStr">
        <is>
          <t>Mensajes al guardar o enviar</t>
        </is>
      </c>
      <c r="C540" s="12" t="inlineStr">
        <is>
          <t>Reglas de la base</t>
        </is>
      </c>
      <c r="D540" s="12" t="inlineStr">
        <is>
          <t>Error</t>
        </is>
      </c>
      <c r="E540" s="12" t="inlineStr">
        <is>
          <t>Regla «foto_confirmada»</t>
        </is>
      </c>
      <c r="F540" s="12" t="inlineStr">
        <is>
          <t>La Secretaría ya confirmó tu fotografía; ya no se puede cambiar desde tu perfil</t>
        </is>
      </c>
      <c r="G540" s="13" t="inlineStr"/>
      <c r="H540" s="13" t="inlineStr">
        <is>
          <t>Pendiente</t>
        </is>
      </c>
      <c r="I540" s="13" t="inlineStr"/>
      <c r="J540" s="12" t="inlineStr"/>
      <c r="K540" s="14" t="inlineStr">
        <is>
          <t>Persona solicitante</t>
        </is>
      </c>
      <c r="L540" s="14" t="inlineStr">
        <is>
          <t>Base de datos (db/apd/03-apd-reglas.sql)</t>
        </is>
      </c>
    </row>
    <row r="541">
      <c r="A541" s="15" t="inlineStr">
        <is>
          <t>T540</t>
        </is>
      </c>
      <c r="B541" s="15" t="inlineStr">
        <is>
          <t>Mensajes al guardar o enviar</t>
        </is>
      </c>
      <c r="C541" s="15" t="inlineStr">
        <is>
          <t>Reglas de la base</t>
        </is>
      </c>
      <c r="D541" s="15" t="inlineStr">
        <is>
          <t>Error</t>
        </is>
      </c>
      <c r="E541" s="15" t="inlineStr">
        <is>
          <t>Regla «archivo_grande»</t>
        </is>
      </c>
      <c r="F541" s="15" t="inlineStr">
        <is>
          <t>El archivo pasa del máximo de … MB</t>
        </is>
      </c>
      <c r="G541" s="13" t="inlineStr"/>
      <c r="H541" s="13" t="inlineStr">
        <is>
          <t>Pendiente</t>
        </is>
      </c>
      <c r="I541" s="13" t="inlineStr"/>
      <c r="J541" s="15" t="inlineStr"/>
      <c r="K541" s="16" t="inlineStr">
        <is>
          <t>Persona solicitante</t>
        </is>
      </c>
      <c r="L541" s="16" t="inlineStr">
        <is>
          <t>Base de datos (db/apd/03-apd-reglas.sql)</t>
        </is>
      </c>
    </row>
    <row r="542">
      <c r="A542" s="12" t="inlineStr">
        <is>
          <t>T541</t>
        </is>
      </c>
      <c r="B542" s="12" t="inlineStr">
        <is>
          <t>Mensajes al guardar o enviar</t>
        </is>
      </c>
      <c r="C542" s="12" t="inlineStr">
        <is>
          <t>Reglas de la base</t>
        </is>
      </c>
      <c r="D542" s="12" t="inlineStr">
        <is>
          <t>Error</t>
        </is>
      </c>
      <c r="E542" s="12" t="inlineStr">
        <is>
          <t>Regla «foto_inmutable»</t>
        </is>
      </c>
      <c r="F542" s="12" t="inlineStr">
        <is>
          <t>Una fotografía cargada no se modifica: se carga una nueva</t>
        </is>
      </c>
      <c r="G542" s="13" t="inlineStr"/>
      <c r="H542" s="13" t="inlineStr">
        <is>
          <t>Pendiente</t>
        </is>
      </c>
      <c r="I542" s="13" t="inlineStr"/>
      <c r="J542" s="12" t="inlineStr"/>
      <c r="K542" s="14" t="inlineStr">
        <is>
          <t>Personal de la Secretaría</t>
        </is>
      </c>
      <c r="L542" s="14" t="inlineStr">
        <is>
          <t>Base de datos (db/apd/03-apd-reglas.sql)</t>
        </is>
      </c>
    </row>
    <row r="543">
      <c r="A543" s="15" t="inlineStr">
        <is>
          <t>T542</t>
        </is>
      </c>
      <c r="B543" s="15" t="inlineStr">
        <is>
          <t>Mensajes al guardar o enviar</t>
        </is>
      </c>
      <c r="C543" s="15" t="inlineStr">
        <is>
          <t>Reglas de la base</t>
        </is>
      </c>
      <c r="D543" s="15" t="inlineStr">
        <is>
          <t>Error</t>
        </is>
      </c>
      <c r="E543" s="15" t="inlineStr">
        <is>
          <t>Regla «foto_inmutable»</t>
        </is>
      </c>
      <c r="F543" s="15" t="inlineStr">
        <is>
          <t>Una fotografía sustituida no vuelve a ser la vigente</t>
        </is>
      </c>
      <c r="G543" s="13" t="inlineStr"/>
      <c r="H543" s="13" t="inlineStr">
        <is>
          <t>Pendiente</t>
        </is>
      </c>
      <c r="I543" s="13" t="inlineStr"/>
      <c r="J543" s="15" t="inlineStr"/>
      <c r="K543" s="16" t="inlineStr">
        <is>
          <t>Personal de la Secretaría</t>
        </is>
      </c>
      <c r="L543" s="16" t="inlineStr">
        <is>
          <t>Base de datos (db/apd/03-apd-reglas.sql)</t>
        </is>
      </c>
    </row>
    <row r="544">
      <c r="A544" s="12" t="inlineStr">
        <is>
          <t>T543</t>
        </is>
      </c>
      <c r="B544" s="12" t="inlineStr">
        <is>
          <t>Mensajes al guardar o enviar</t>
        </is>
      </c>
      <c r="C544" s="12" t="inlineStr">
        <is>
          <t>Reglas de la base</t>
        </is>
      </c>
      <c r="D544" s="12" t="inlineStr">
        <is>
          <t>Error</t>
        </is>
      </c>
      <c r="E544" s="12" t="inlineStr">
        <is>
          <t>Regla «foto_confirmada»</t>
        </is>
      </c>
      <c r="F544" s="12" t="inlineStr">
        <is>
          <t>Una fotografía confirmada no se desconfirma</t>
        </is>
      </c>
      <c r="G544" s="13" t="inlineStr"/>
      <c r="H544" s="13" t="inlineStr">
        <is>
          <t>Pendiente</t>
        </is>
      </c>
      <c r="I544" s="13" t="inlineStr"/>
      <c r="J544" s="12" t="inlineStr"/>
      <c r="K544" s="14" t="inlineStr">
        <is>
          <t>Personal de la Secretaría</t>
        </is>
      </c>
      <c r="L544" s="14" t="inlineStr">
        <is>
          <t>Base de datos (db/apd/03-apd-reglas.sql)</t>
        </is>
      </c>
    </row>
    <row r="545">
      <c r="A545" s="15" t="inlineStr">
        <is>
          <t>T544</t>
        </is>
      </c>
      <c r="B545" s="15" t="inlineStr">
        <is>
          <t>Mensajes al guardar o enviar</t>
        </is>
      </c>
      <c r="C545" s="15" t="inlineStr">
        <is>
          <t>Reglas de la base</t>
        </is>
      </c>
      <c r="D545" s="15" t="inlineStr">
        <is>
          <t>Error</t>
        </is>
      </c>
      <c r="E545" s="15" t="inlineStr">
        <is>
          <t>Regla «foto_sustituida»</t>
        </is>
      </c>
      <c r="F545" s="15" t="inlineStr">
        <is>
          <t>Sólo se confirma la fotografía vigente</t>
        </is>
      </c>
      <c r="G545" s="13" t="inlineStr"/>
      <c r="H545" s="13" t="inlineStr">
        <is>
          <t>Pendiente</t>
        </is>
      </c>
      <c r="I545" s="13" t="inlineStr"/>
      <c r="J545" s="15" t="inlineStr"/>
      <c r="K545" s="16" t="inlineStr">
        <is>
          <t>Personal de la Secretaría</t>
        </is>
      </c>
      <c r="L545" s="16" t="inlineStr">
        <is>
          <t>Base de datos (db/apd/03-apd-reglas.sql)</t>
        </is>
      </c>
    </row>
    <row r="546">
      <c r="A546" s="12" t="inlineStr">
        <is>
          <t>T545</t>
        </is>
      </c>
      <c r="B546" s="12" t="inlineStr">
        <is>
          <t>Mensajes al guardar o enviar</t>
        </is>
      </c>
      <c r="C546" s="12" t="inlineStr">
        <is>
          <t>Reglas de la base</t>
        </is>
      </c>
      <c r="D546" s="12" t="inlineStr">
        <is>
          <t>Error</t>
        </is>
      </c>
      <c r="E546" s="12" t="inlineStr">
        <is>
          <t>Regla «foto_de_personal»</t>
        </is>
      </c>
      <c r="F546" s="12" t="inlineStr">
        <is>
          <t>La fotografía la confirma el personal de la Secretaría, en persona</t>
        </is>
      </c>
      <c r="G546" s="13" t="inlineStr"/>
      <c r="H546" s="13" t="inlineStr">
        <is>
          <t>Pendiente</t>
        </is>
      </c>
      <c r="I546" s="13" t="inlineStr"/>
      <c r="J546" s="12" t="inlineStr"/>
      <c r="K546" s="14" t="inlineStr">
        <is>
          <t>Personal de la Secretaría</t>
        </is>
      </c>
      <c r="L546" s="14" t="inlineStr">
        <is>
          <t>Base de datos (db/apd/03-apd-reglas.sql)</t>
        </is>
      </c>
    </row>
    <row r="547">
      <c r="A547" s="15" t="inlineStr">
        <is>
          <t>T546</t>
        </is>
      </c>
      <c r="B547" s="15" t="inlineStr">
        <is>
          <t>Mensajes al guardar o enviar</t>
        </is>
      </c>
      <c r="C547" s="15" t="inlineStr">
        <is>
          <t>Reglas de la base</t>
        </is>
      </c>
      <c r="D547" s="15" t="inlineStr">
        <is>
          <t>Error</t>
        </is>
      </c>
      <c r="E547" s="15" t="inlineStr">
        <is>
          <t>Regla «foto_inmutable»</t>
        </is>
      </c>
      <c r="F547" s="15" t="inlineStr">
        <is>
          <t>La confirmación de la fotografía no se edita</t>
        </is>
      </c>
      <c r="G547" s="13" t="inlineStr"/>
      <c r="H547" s="13" t="inlineStr">
        <is>
          <t>Pendiente</t>
        </is>
      </c>
      <c r="I547" s="13" t="inlineStr"/>
      <c r="J547" s="15" t="inlineStr"/>
      <c r="K547" s="16" t="inlineStr">
        <is>
          <t>Personal de la Secretaría</t>
        </is>
      </c>
      <c r="L547" s="16" t="inlineStr">
        <is>
          <t>Base de datos (db/apd/03-apd-reglas.sql)</t>
        </is>
      </c>
    </row>
    <row r="548">
      <c r="A548" s="12" t="inlineStr">
        <is>
          <t>T547</t>
        </is>
      </c>
      <c r="B548" s="12" t="inlineStr">
        <is>
          <t>Mensajes al guardar o enviar</t>
        </is>
      </c>
      <c r="C548" s="12" t="inlineStr">
        <is>
          <t>Reglas de la base</t>
        </is>
      </c>
      <c r="D548" s="12" t="inlineStr">
        <is>
          <t>Error</t>
        </is>
      </c>
      <c r="E548" s="12" t="inlineStr">
        <is>
          <t>Regla «migracion_sin_permiso»</t>
        </is>
      </c>
      <c r="F548" s="12" t="inlineStr">
        <is>
          <t>Una acreditación del registro anterior sólo la da de alta la carga de migración</t>
        </is>
      </c>
      <c r="G548" s="13" t="inlineStr"/>
      <c r="H548" s="13" t="inlineStr">
        <is>
          <t>Pendiente</t>
        </is>
      </c>
      <c r="I548" s="13" t="inlineStr"/>
      <c r="J548" s="12" t="inlineStr"/>
      <c r="K548" s="14" t="inlineStr">
        <is>
          <t>Personal de la Secretaría</t>
        </is>
      </c>
      <c r="L548" s="14" t="inlineStr">
        <is>
          <t>Base de datos (db/apd/03-apd-reglas.sql)</t>
        </is>
      </c>
    </row>
    <row r="549">
      <c r="A549" s="15" t="inlineStr">
        <is>
          <t>T548</t>
        </is>
      </c>
      <c r="B549" s="15" t="inlineStr">
        <is>
          <t>Mensajes al guardar o enviar</t>
        </is>
      </c>
      <c r="C549" s="15" t="inlineStr">
        <is>
          <t>Reglas de la base</t>
        </is>
      </c>
      <c r="D549" s="15" t="inlineStr">
        <is>
          <t>Error</t>
        </is>
      </c>
      <c r="E549" s="15" t="inlineStr">
        <is>
          <t>Regla «migrada_futura»</t>
        </is>
      </c>
      <c r="F549" s="15" t="inlineStr">
        <is>
          <t>Una acreditación migrada conserva su fecha de emisión, que no puede ser posterior a hoy</t>
        </is>
      </c>
      <c r="G549" s="13" t="inlineStr"/>
      <c r="H549" s="13" t="inlineStr">
        <is>
          <t>Pendiente</t>
        </is>
      </c>
      <c r="I549" s="13" t="inlineStr"/>
      <c r="J549" s="15" t="inlineStr"/>
      <c r="K549" s="16" t="inlineStr">
        <is>
          <t>Personal de la Secretaría</t>
        </is>
      </c>
      <c r="L549" s="16" t="inlineStr">
        <is>
          <t>Base de datos (db/apd/03-apd-reglas.sql)</t>
        </is>
      </c>
    </row>
    <row r="550">
      <c r="A550" s="12" t="inlineStr">
        <is>
          <t>T549</t>
        </is>
      </c>
      <c r="B550" s="12" t="inlineStr">
        <is>
          <t>Mensajes al guardar o enviar</t>
        </is>
      </c>
      <c r="C550" s="12" t="inlineStr">
        <is>
          <t>Reglas de la base</t>
        </is>
      </c>
      <c r="D550" s="12" t="inlineStr">
        <is>
          <t>Error</t>
        </is>
      </c>
      <c r="E550" s="12" t="inlineStr">
        <is>
          <t>Regla «migrada_con_serie»</t>
        </is>
      </c>
      <c r="F550" s="12" t="inlineStr">
        <is>
          <t>El número de una acreditación migrada no puede tener la forma de la serie del sistema (PD-AAAA-NNNN o DT-AAAA-NNNN)</t>
        </is>
      </c>
      <c r="G550" s="13" t="inlineStr"/>
      <c r="H550" s="13" t="inlineStr">
        <is>
          <t>Pendiente</t>
        </is>
      </c>
      <c r="I550" s="13" t="inlineStr"/>
      <c r="J550" s="12" t="inlineStr"/>
      <c r="K550" s="14" t="inlineStr">
        <is>
          <t>Personal de la Secretaría</t>
        </is>
      </c>
      <c r="L550" s="14" t="inlineStr">
        <is>
          <t>Base de datos (db/apd/03-apd-reglas.sql)</t>
        </is>
      </c>
    </row>
    <row r="551">
      <c r="A551" s="15" t="inlineStr">
        <is>
          <t>T550</t>
        </is>
      </c>
      <c r="B551" s="15" t="inlineStr">
        <is>
          <t>Mensajes al guardar o enviar</t>
        </is>
      </c>
      <c r="C551" s="15" t="inlineStr">
        <is>
          <t>Reglas de la base</t>
        </is>
      </c>
      <c r="D551" s="15" t="inlineStr">
        <is>
          <t>Error</t>
        </is>
      </c>
      <c r="E551" s="15" t="inlineStr">
        <is>
          <t>Regla «entrega_al_emitir»</t>
        </is>
      </c>
      <c r="F551" s="15" t="inlineStr">
        <is>
          <t>La entrega se registra después de emitir, cuando la persona la recoge</t>
        </is>
      </c>
      <c r="G551" s="13" t="inlineStr"/>
      <c r="H551" s="13" t="inlineStr">
        <is>
          <t>Pendiente</t>
        </is>
      </c>
      <c r="I551" s="13" t="inlineStr"/>
      <c r="J551" s="15" t="inlineStr"/>
      <c r="K551" s="16" t="inlineStr">
        <is>
          <t>Personal de la Secretaría</t>
        </is>
      </c>
      <c r="L551" s="16" t="inlineStr">
        <is>
          <t>Base de datos (db/apd/03-apd-reglas.sql)</t>
        </is>
      </c>
    </row>
    <row r="552">
      <c r="A552" s="12" t="inlineStr">
        <is>
          <t>T551</t>
        </is>
      </c>
      <c r="B552" s="12" t="inlineStr">
        <is>
          <t>Mensajes al guardar o enviar</t>
        </is>
      </c>
      <c r="C552" s="12" t="inlineStr">
        <is>
          <t>Reglas de la base</t>
        </is>
      </c>
      <c r="D552" s="12" t="inlineStr">
        <is>
          <t>Error</t>
        </is>
      </c>
      <c r="E552" s="12" t="inlineStr">
        <is>
          <t>Regla «solicitud_no_aprobada»</t>
        </is>
      </c>
      <c r="F552" s="12" t="inlineStr">
        <is>
          <t>Sólo se emite la acreditación de una solicitud aprobada</t>
        </is>
      </c>
      <c r="G552" s="13" t="inlineStr"/>
      <c r="H552" s="13" t="inlineStr">
        <is>
          <t>Pendiente</t>
        </is>
      </c>
      <c r="I552" s="13" t="inlineStr"/>
      <c r="J552" s="12" t="inlineStr"/>
      <c r="K552" s="14" t="inlineStr">
        <is>
          <t>Personal de la Secretaría</t>
        </is>
      </c>
      <c r="L552" s="14" t="inlineStr">
        <is>
          <t>Base de datos (db/apd/03-apd-reglas.sql)</t>
        </is>
      </c>
    </row>
    <row r="553">
      <c r="A553" s="15" t="inlineStr">
        <is>
          <t>T552</t>
        </is>
      </c>
      <c r="B553" s="15" t="inlineStr">
        <is>
          <t>Mensajes al guardar o enviar</t>
        </is>
      </c>
      <c r="C553" s="15" t="inlineStr">
        <is>
          <t>Reglas de la base</t>
        </is>
      </c>
      <c r="D553" s="15" t="inlineStr">
        <is>
          <t>Error</t>
        </is>
      </c>
      <c r="E553" s="15" t="inlineStr">
        <is>
          <t>Regla «acreditacion_no_corresponde»</t>
        </is>
      </c>
      <c r="F553" s="15" t="inlineStr">
        <is>
          <t>La acreditación no corresponde a la persona o al tipo de la solicitud</t>
        </is>
      </c>
      <c r="G553" s="13" t="inlineStr"/>
      <c r="H553" s="13" t="inlineStr">
        <is>
          <t>Pendiente</t>
        </is>
      </c>
      <c r="I553" s="13" t="inlineStr"/>
      <c r="J553" s="15" t="inlineStr"/>
      <c r="K553" s="16" t="inlineStr">
        <is>
          <t>Personal de la Secretaría</t>
        </is>
      </c>
      <c r="L553" s="16" t="inlineStr">
        <is>
          <t>Base de datos (db/apd/03-apd-reglas.sql)</t>
        </is>
      </c>
    </row>
    <row r="554">
      <c r="A554" s="12" t="inlineStr">
        <is>
          <t>T553</t>
        </is>
      </c>
      <c r="B554" s="12" t="inlineStr">
        <is>
          <t>Mensajes al guardar o enviar</t>
        </is>
      </c>
      <c r="C554" s="12" t="inlineStr">
        <is>
          <t>Reglas de la base</t>
        </is>
      </c>
      <c r="D554" s="12" t="inlineStr">
        <is>
          <t>Error</t>
        </is>
      </c>
      <c r="E554" s="12" t="inlineStr">
        <is>
          <t>Regla «emision_con_otra_fecha»</t>
        </is>
      </c>
      <c r="F554" s="12" t="inlineStr">
        <is>
          <t>La acreditación se emite con la fecha del día</t>
        </is>
      </c>
      <c r="G554" s="13" t="inlineStr"/>
      <c r="H554" s="13" t="inlineStr">
        <is>
          <t>Pendiente</t>
        </is>
      </c>
      <c r="I554" s="13" t="inlineStr"/>
      <c r="J554" s="12" t="inlineStr"/>
      <c r="K554" s="14" t="inlineStr">
        <is>
          <t>Personal de la Secretaría</t>
        </is>
      </c>
      <c r="L554" s="14" t="inlineStr">
        <is>
          <t>Base de datos (db/apd/03-apd-reglas.sql)</t>
        </is>
      </c>
    </row>
    <row r="555">
      <c r="A555" s="15" t="inlineStr">
        <is>
          <t>T554</t>
        </is>
      </c>
      <c r="B555" s="15" t="inlineStr">
        <is>
          <t>Mensajes al guardar o enviar</t>
        </is>
      </c>
      <c r="C555" s="15" t="inlineStr">
        <is>
          <t>Reglas de la base</t>
        </is>
      </c>
      <c r="D555" s="15" t="inlineStr">
        <is>
          <t>Error</t>
        </is>
      </c>
      <c r="E555" s="15" t="inlineStr">
        <is>
          <t>Regla «renovacion_de_cancelada»</t>
        </is>
      </c>
      <c r="F555" s="15" t="inlineStr">
        <is>
          <t>La acreditación que se renovaba fue cancelada: no se emite la renovación</t>
        </is>
      </c>
      <c r="G555" s="13" t="inlineStr"/>
      <c r="H555" s="13" t="inlineStr">
        <is>
          <t>Pendiente</t>
        </is>
      </c>
      <c r="I555" s="13" t="inlineStr"/>
      <c r="J555" s="15" t="inlineStr"/>
      <c r="K555" s="16" t="inlineStr">
        <is>
          <t>Personal de la Secretaría</t>
        </is>
      </c>
      <c r="L555" s="16" t="inlineStr">
        <is>
          <t>Base de datos (db/apd/03-apd-reglas.sql)</t>
        </is>
      </c>
    </row>
    <row r="556">
      <c r="A556" s="12" t="inlineStr">
        <is>
          <t>T555</t>
        </is>
      </c>
      <c r="B556" s="12" t="inlineStr">
        <is>
          <t>Mensajes al guardar o enviar</t>
        </is>
      </c>
      <c r="C556" s="12" t="inlineStr">
        <is>
          <t>Reglas de la base</t>
        </is>
      </c>
      <c r="D556" s="12" t="inlineStr">
        <is>
          <t>Error</t>
        </is>
      </c>
      <c r="E556" s="12" t="inlineStr">
        <is>
          <t>Regla «migrada_sin_numero»</t>
        </is>
      </c>
      <c r="F556" s="12" t="inlineStr">
        <is>
          <t>Una acreditación migrada conserva el número que ya tenía</t>
        </is>
      </c>
      <c r="G556" s="13" t="inlineStr"/>
      <c r="H556" s="13" t="inlineStr">
        <is>
          <t>Pendiente</t>
        </is>
      </c>
      <c r="I556" s="13" t="inlineStr"/>
      <c r="J556" s="12" t="inlineStr"/>
      <c r="K556" s="14" t="inlineStr">
        <is>
          <t>Personal de la Secretaría</t>
        </is>
      </c>
      <c r="L556" s="14" t="inlineStr">
        <is>
          <t>Base de datos (db/apd/03-apd-reglas.sql)</t>
        </is>
      </c>
    </row>
    <row r="557">
      <c r="A557" s="15" t="inlineStr">
        <is>
          <t>T556</t>
        </is>
      </c>
      <c r="B557" s="15" t="inlineStr">
        <is>
          <t>Mensajes al guardar o enviar</t>
        </is>
      </c>
      <c r="C557" s="15" t="inlineStr">
        <is>
          <t>Reglas de la base</t>
        </is>
      </c>
      <c r="D557" s="15" t="inlineStr">
        <is>
          <t>Error</t>
        </is>
      </c>
      <c r="E557" s="15" t="inlineStr">
        <is>
          <t>Regla «acreditacion_ya_cancelada»</t>
        </is>
      </c>
      <c r="F557" s="15" t="inlineStr">
        <is>
          <t>La acreditación … ya está cancelada: la cancelación no se cambia</t>
        </is>
      </c>
      <c r="G557" s="13" t="inlineStr"/>
      <c r="H557" s="13" t="inlineStr">
        <is>
          <t>Pendiente</t>
        </is>
      </c>
      <c r="I557" s="13" t="inlineStr"/>
      <c r="J557" s="15" t="inlineStr"/>
      <c r="K557" s="16" t="inlineStr">
        <is>
          <t>Personal de la Secretaría</t>
        </is>
      </c>
      <c r="L557" s="16" t="inlineStr">
        <is>
          <t>Base de datos (db/apd/03-apd-reglas.sql)</t>
        </is>
      </c>
    </row>
    <row r="558">
      <c r="A558" s="12" t="inlineStr">
        <is>
          <t>T557</t>
        </is>
      </c>
      <c r="B558" s="12" t="inlineStr">
        <is>
          <t>Mensajes al guardar o enviar</t>
        </is>
      </c>
      <c r="C558" s="12" t="inlineStr">
        <is>
          <t>Reglas de la base</t>
        </is>
      </c>
      <c r="D558" s="12" t="inlineStr">
        <is>
          <t>Error</t>
        </is>
      </c>
      <c r="E558" s="12" t="inlineStr">
        <is>
          <t>Regla «cancelacion_sin_permiso»</t>
        </is>
      </c>
      <c r="F558" s="12" t="inlineStr">
        <is>
          <t>Sólo los instructores y la Dirección pueden cancelar una acreditación</t>
        </is>
      </c>
      <c r="G558" s="13" t="inlineStr"/>
      <c r="H558" s="13" t="inlineStr">
        <is>
          <t>Pendiente</t>
        </is>
      </c>
      <c r="I558" s="13" t="inlineStr"/>
      <c r="J558" s="12" t="inlineStr"/>
      <c r="K558" s="14" t="inlineStr">
        <is>
          <t>Personal de la Secretaría</t>
        </is>
      </c>
      <c r="L558" s="14" t="inlineStr">
        <is>
          <t>Base de datos (db/apd/03-apd-reglas.sql)</t>
        </is>
      </c>
    </row>
    <row r="559">
      <c r="A559" s="15" t="inlineStr">
        <is>
          <t>T558</t>
        </is>
      </c>
      <c r="B559" s="15" t="inlineStr">
        <is>
          <t>Mensajes al guardar o enviar</t>
        </is>
      </c>
      <c r="C559" s="15" t="inlineStr">
        <is>
          <t>Reglas de la base</t>
        </is>
      </c>
      <c r="D559" s="15" t="inlineStr">
        <is>
          <t>Error</t>
        </is>
      </c>
      <c r="E559" s="15" t="inlineStr">
        <is>
          <t>Regla «cancelacion_sin_motivo»</t>
        </is>
      </c>
      <c r="F559" s="15" t="inlineStr">
        <is>
          <t>Escriba el motivo de la cancelación (al menos 10 caracteres)</t>
        </is>
      </c>
      <c r="G559" s="13" t="inlineStr"/>
      <c r="H559" s="13" t="inlineStr">
        <is>
          <t>Pendiente</t>
        </is>
      </c>
      <c r="I559" s="13" t="inlineStr"/>
      <c r="J559" s="15" t="inlineStr"/>
      <c r="K559" s="16" t="inlineStr">
        <is>
          <t>Personal de la Secretaría</t>
        </is>
      </c>
      <c r="L559" s="16" t="inlineStr">
        <is>
          <t>Base de datos (db/apd/03-apd-reglas.sql)</t>
        </is>
      </c>
    </row>
    <row r="560">
      <c r="A560" s="12" t="inlineStr">
        <is>
          <t>T559</t>
        </is>
      </c>
      <c r="B560" s="12" t="inlineStr">
        <is>
          <t>Mensajes al guardar o enviar</t>
        </is>
      </c>
      <c r="C560" s="12" t="inlineStr">
        <is>
          <t>Reglas de la base</t>
        </is>
      </c>
      <c r="D560" s="12" t="inlineStr">
        <is>
          <t>Error</t>
        </is>
      </c>
      <c r="E560" s="12" t="inlineStr">
        <is>
          <t>Regla «cancelacion_sin_fundamento»</t>
        </is>
      </c>
      <c r="F560" s="12" t="inlineStr">
        <is>
          <t>Escriba el fundamento de la cancelación</t>
        </is>
      </c>
      <c r="G560" s="13" t="inlineStr"/>
      <c r="H560" s="13" t="inlineStr">
        <is>
          <t>Pendiente</t>
        </is>
      </c>
      <c r="I560" s="13" t="inlineStr"/>
      <c r="J560" s="12" t="inlineStr"/>
      <c r="K560" s="14" t="inlineStr">
        <is>
          <t>Personal de la Secretaría</t>
        </is>
      </c>
      <c r="L560" s="14" t="inlineStr">
        <is>
          <t>Base de datos (db/apd/03-apd-reglas.sql)</t>
        </is>
      </c>
    </row>
    <row r="561">
      <c r="A561" s="15" t="inlineStr">
        <is>
          <t>T560</t>
        </is>
      </c>
      <c r="B561" s="15" t="inlineStr">
        <is>
          <t>Mensajes al guardar o enviar</t>
        </is>
      </c>
      <c r="C561" s="15" t="inlineStr">
        <is>
          <t>Reglas de la base</t>
        </is>
      </c>
      <c r="D561" s="15" t="inlineStr">
        <is>
          <t>Error</t>
        </is>
      </c>
      <c r="E561" s="15" t="inlineStr">
        <is>
          <t>Regla «cancelacion_no_vigente»</t>
        </is>
      </c>
      <c r="F561" s="15" t="inlineStr">
        <is>
          <t>Sólo se cancela una acreditación vigente: la … ya no lo está</t>
        </is>
      </c>
      <c r="G561" s="13" t="inlineStr"/>
      <c r="H561" s="13" t="inlineStr">
        <is>
          <t>Pendiente</t>
        </is>
      </c>
      <c r="I561" s="13" t="inlineStr"/>
      <c r="J561" s="15" t="inlineStr"/>
      <c r="K561" s="16" t="inlineStr">
        <is>
          <t>Personal de la Secretaría</t>
        </is>
      </c>
      <c r="L561" s="16" t="inlineStr">
        <is>
          <t>Base de datos (db/apd/03-apd-reglas.sql)</t>
        </is>
      </c>
    </row>
    <row r="562">
      <c r="A562" s="12" t="inlineStr">
        <is>
          <t>T561</t>
        </is>
      </c>
      <c r="B562" s="12" t="inlineStr">
        <is>
          <t>Mensajes al guardar o enviar</t>
        </is>
      </c>
      <c r="C562" s="12" t="inlineStr">
        <is>
          <t>Reglas de la base</t>
        </is>
      </c>
      <c r="D562" s="12" t="inlineStr">
        <is>
          <t>Error</t>
        </is>
      </c>
      <c r="E562" s="12" t="inlineStr">
        <is>
          <t>Regla «acreditacion_inmutable»</t>
        </is>
      </c>
      <c r="F562" s="12" t="inlineStr">
        <is>
          <t>Una acreditación emitida no se modifica; sólo se registra su entrega o su cancelación</t>
        </is>
      </c>
      <c r="G562" s="13" t="inlineStr"/>
      <c r="H562" s="13" t="inlineStr">
        <is>
          <t>Pendiente</t>
        </is>
      </c>
      <c r="I562" s="13" t="inlineStr"/>
      <c r="J562" s="12" t="inlineStr"/>
      <c r="K562" s="14" t="inlineStr">
        <is>
          <t>Personal de la Secretaría</t>
        </is>
      </c>
      <c r="L562" s="14" t="inlineStr">
        <is>
          <t>Base de datos (db/apd/03-apd-reglas.sql)</t>
        </is>
      </c>
    </row>
    <row r="563">
      <c r="A563" s="15" t="inlineStr">
        <is>
          <t>T562</t>
        </is>
      </c>
      <c r="B563" s="15" t="inlineStr">
        <is>
          <t>Mensajes al guardar o enviar</t>
        </is>
      </c>
      <c r="C563" s="15" t="inlineStr">
        <is>
          <t>Reglas de la base</t>
        </is>
      </c>
      <c r="D563" s="15" t="inlineStr">
        <is>
          <t>Error</t>
        </is>
      </c>
      <c r="E563" s="15" t="inlineStr">
        <is>
          <t>Regla «entrega_ya_registrada»</t>
        </is>
      </c>
      <c r="F563" s="15" t="inlineStr">
        <is>
          <t>La entrega ya está registrada</t>
        </is>
      </c>
      <c r="G563" s="13" t="inlineStr"/>
      <c r="H563" s="13" t="inlineStr">
        <is>
          <t>Pendiente</t>
        </is>
      </c>
      <c r="I563" s="13" t="inlineStr"/>
      <c r="J563" s="15" t="inlineStr"/>
      <c r="K563" s="16" t="inlineStr">
        <is>
          <t>Personal de la Secretaría</t>
        </is>
      </c>
      <c r="L563" s="16" t="inlineStr">
        <is>
          <t>Base de datos (db/apd/03-apd-reglas.sql)</t>
        </is>
      </c>
    </row>
    <row r="564">
      <c r="A564" s="12" t="inlineStr">
        <is>
          <t>T563</t>
        </is>
      </c>
      <c r="B564" s="12" t="inlineStr">
        <is>
          <t>Mensajes al guardar o enviar</t>
        </is>
      </c>
      <c r="C564" s="12" t="inlineStr">
        <is>
          <t>Reglas de la base</t>
        </is>
      </c>
      <c r="D564" s="12" t="inlineStr">
        <is>
          <t>Error</t>
        </is>
      </c>
      <c r="E564" s="12" t="inlineStr">
        <is>
          <t>Regla «entrega_de_cancelada»</t>
        </is>
      </c>
      <c r="F564" s="12" t="inlineStr">
        <is>
          <t>Una acreditación cancelada no se entrega</t>
        </is>
      </c>
      <c r="G564" s="13" t="inlineStr"/>
      <c r="H564" s="13" t="inlineStr">
        <is>
          <t>Pendiente</t>
        </is>
      </c>
      <c r="I564" s="13" t="inlineStr"/>
      <c r="J564" s="12" t="inlineStr"/>
      <c r="K564" s="14" t="inlineStr">
        <is>
          <t>Personal de la Secretaría</t>
        </is>
      </c>
      <c r="L564" s="14" t="inlineStr">
        <is>
          <t>Base de datos (db/apd/03-apd-reglas.sql)</t>
        </is>
      </c>
    </row>
    <row r="565">
      <c r="A565" s="15" t="inlineStr">
        <is>
          <t>T564</t>
        </is>
      </c>
      <c r="B565" s="15" t="inlineStr">
        <is>
          <t>Mensajes al guardar o enviar</t>
        </is>
      </c>
      <c r="C565" s="15" t="inlineStr">
        <is>
          <t>Reglas de la base</t>
        </is>
      </c>
      <c r="D565" s="15" t="inlineStr">
        <is>
          <t>Error</t>
        </is>
      </c>
      <c r="E565" s="15" t="inlineStr">
        <is>
          <t>Regla «entrega_futura»</t>
        </is>
      </c>
      <c r="F565" s="15" t="inlineStr">
        <is>
          <t>La entrega no puede registrarse con fecha futura</t>
        </is>
      </c>
      <c r="G565" s="13" t="inlineStr"/>
      <c r="H565" s="13" t="inlineStr">
        <is>
          <t>Pendiente</t>
        </is>
      </c>
      <c r="I565" s="13" t="inlineStr"/>
      <c r="J565" s="15" t="inlineStr"/>
      <c r="K565" s="16" t="inlineStr">
        <is>
          <t>Personal de la Secretaría</t>
        </is>
      </c>
      <c r="L565" s="16" t="inlineStr">
        <is>
          <t>Base de datos (db/apd/03-apd-reglas.sql)</t>
        </is>
      </c>
    </row>
    <row r="566">
      <c r="A566" s="12" t="inlineStr">
        <is>
          <t>T565</t>
        </is>
      </c>
      <c r="B566" s="12" t="inlineStr">
        <is>
          <t>Mensajes al guardar o enviar</t>
        </is>
      </c>
      <c r="C566" s="12" t="inlineStr">
        <is>
          <t>Reglas de la base</t>
        </is>
      </c>
      <c r="D566" s="12" t="inlineStr">
        <is>
          <t>Error</t>
        </is>
      </c>
      <c r="E566" s="12" t="inlineStr">
        <is>
          <t>Regla «sin_foto_credencial»</t>
        </is>
      </c>
      <c r="F566" s="12" t="inlineStr">
        <is>
          <t>Cargue la fotografía tomada para la credencial antes de registrar la entrega</t>
        </is>
      </c>
      <c r="G566" s="13" t="inlineStr"/>
      <c r="H566" s="13" t="inlineStr">
        <is>
          <t>Pendiente</t>
        </is>
      </c>
      <c r="I566" s="13" t="inlineStr"/>
      <c r="J566" s="12" t="inlineStr"/>
      <c r="K566" s="14" t="inlineStr">
        <is>
          <t>Personal de la Secretaría</t>
        </is>
      </c>
      <c r="L566" s="14" t="inlineStr">
        <is>
          <t>Base de datos (db/apd/03-apd-reglas.sql)</t>
        </is>
      </c>
    </row>
    <row r="567">
      <c r="A567" s="15" t="inlineStr">
        <is>
          <t>T566</t>
        </is>
      </c>
      <c r="B567" s="15" t="inlineStr">
        <is>
          <t>Mensajes al guardar o enviar</t>
        </is>
      </c>
      <c r="C567" s="15" t="inlineStr">
        <is>
          <t>Reglas de la base</t>
        </is>
      </c>
      <c r="D567" s="15" t="inlineStr">
        <is>
          <t>Error</t>
        </is>
      </c>
      <c r="E567" s="15" t="inlineStr">
        <is>
          <t>Regla «sin_acuse_entrega»</t>
        </is>
      </c>
      <c r="F567" s="15" t="inlineStr">
        <is>
          <t>Cargue el comprobante de recepción firmado antes de registrar la entrega</t>
        </is>
      </c>
      <c r="G567" s="13" t="inlineStr"/>
      <c r="H567" s="13" t="inlineStr">
        <is>
          <t>Pendiente</t>
        </is>
      </c>
      <c r="I567" s="13" t="inlineStr"/>
      <c r="J567" s="15" t="inlineStr"/>
      <c r="K567" s="16" t="inlineStr">
        <is>
          <t>Personal de la Secretaría</t>
        </is>
      </c>
      <c r="L567" s="16" t="inlineStr">
        <is>
          <t>Base de datos (db/apd/03-apd-reglas.sql)</t>
        </is>
      </c>
    </row>
    <row r="568">
      <c r="A568" s="12" t="inlineStr">
        <is>
          <t>T567</t>
        </is>
      </c>
      <c r="B568" s="12" t="inlineStr">
        <is>
          <t>Mensajes al guardar o enviar</t>
        </is>
      </c>
      <c r="C568" s="12" t="inlineStr">
        <is>
          <t>Reglas de la base</t>
        </is>
      </c>
      <c r="D568" s="12" t="inlineStr">
        <is>
          <t>Error</t>
        </is>
      </c>
      <c r="E568" s="12" t="inlineStr">
        <is>
          <t>Regla «reposicion_de_la_persona»</t>
        </is>
      </c>
      <c r="F568" s="12" t="inlineStr">
        <is>
          <t>La reposición la pide la persona titular desde «Mis trámites»</t>
        </is>
      </c>
      <c r="G568" s="13" t="inlineStr"/>
      <c r="H568" s="13" t="inlineStr">
        <is>
          <t>Pendiente</t>
        </is>
      </c>
      <c r="I568" s="13" t="inlineStr"/>
      <c r="J568" s="12" t="inlineStr"/>
      <c r="K568" s="14" t="inlineStr">
        <is>
          <t>Personal de la Secretaría</t>
        </is>
      </c>
      <c r="L568" s="14" t="inlineStr">
        <is>
          <t>Base de datos (db/apd/03-apd-reglas.sql)</t>
        </is>
      </c>
    </row>
    <row r="569">
      <c r="A569" s="15" t="inlineStr">
        <is>
          <t>T568</t>
        </is>
      </c>
      <c r="B569" s="15" t="inlineStr">
        <is>
          <t>Mensajes al guardar o enviar</t>
        </is>
      </c>
      <c r="C569" s="15" t="inlineStr">
        <is>
          <t>Reglas de la base</t>
        </is>
      </c>
      <c r="D569" s="15" t="inlineStr">
        <is>
          <t>Error</t>
        </is>
      </c>
      <c r="E569" s="15" t="inlineStr">
        <is>
          <t>Regla «reposicion_no_vigente»</t>
        </is>
      </c>
      <c r="F569" s="15" t="inlineStr">
        <is>
          <t>Sólo se repone la credencial de una acreditación vigente</t>
        </is>
      </c>
      <c r="G569" s="13" t="inlineStr"/>
      <c r="H569" s="13" t="inlineStr">
        <is>
          <t>Pendiente</t>
        </is>
      </c>
      <c r="I569" s="13" t="inlineStr"/>
      <c r="J569" s="15" t="inlineStr"/>
      <c r="K569" s="16" t="inlineStr">
        <is>
          <t>Personal de la Secretaría</t>
        </is>
      </c>
      <c r="L569" s="16" t="inlineStr">
        <is>
          <t>Base de datos (db/apd/03-apd-reglas.sql)</t>
        </is>
      </c>
    </row>
    <row r="570">
      <c r="A570" s="12" t="inlineStr">
        <is>
          <t>T569</t>
        </is>
      </c>
      <c r="B570" s="12" t="inlineStr">
        <is>
          <t>Mensajes al guardar o enviar</t>
        </is>
      </c>
      <c r="C570" s="12" t="inlineStr">
        <is>
          <t>Reglas de la base</t>
        </is>
      </c>
      <c r="D570" s="12" t="inlineStr">
        <is>
          <t>Error</t>
        </is>
      </c>
      <c r="E570" s="12" t="inlineStr">
        <is>
          <t>Regla «reposicion_sin_entrega»</t>
        </is>
      </c>
      <c r="F570" s="12" t="inlineStr">
        <is>
          <t>Tu credencial todavía no se te entrega: recógela en el Vivero</t>
        </is>
      </c>
      <c r="G570" s="13" t="inlineStr"/>
      <c r="H570" s="13" t="inlineStr">
        <is>
          <t>Pendiente</t>
        </is>
      </c>
      <c r="I570" s="13" t="inlineStr"/>
      <c r="J570" s="12" t="inlineStr"/>
      <c r="K570" s="14" t="inlineStr">
        <is>
          <t>Personal de la Secretaría</t>
        </is>
      </c>
      <c r="L570" s="14" t="inlineStr">
        <is>
          <t>Base de datos (db/apd/03-apd-reglas.sql)</t>
        </is>
      </c>
    </row>
    <row r="571">
      <c r="A571" s="15" t="inlineStr">
        <is>
          <t>T570</t>
        </is>
      </c>
      <c r="B571" s="15" t="inlineStr">
        <is>
          <t>Mensajes al guardar o enviar</t>
        </is>
      </c>
      <c r="C571" s="15" t="inlineStr">
        <is>
          <t>Reglas de la base</t>
        </is>
      </c>
      <c r="D571" s="15" t="inlineStr">
        <is>
          <t>Error</t>
        </is>
      </c>
      <c r="E571" s="15" t="inlineStr">
        <is>
          <t>Regla «reposicion_en_curso»</t>
        </is>
      </c>
      <c r="F571" s="15" t="inlineStr">
        <is>
          <t>Ya pediste la reposición de esta credencial: síguela en «Mis trámites»</t>
        </is>
      </c>
      <c r="G571" s="13" t="inlineStr"/>
      <c r="H571" s="13" t="inlineStr">
        <is>
          <t>Pendiente</t>
        </is>
      </c>
      <c r="I571" s="13" t="inlineStr"/>
      <c r="J571" s="15" t="inlineStr"/>
      <c r="K571" s="16" t="inlineStr">
        <is>
          <t>Personal de la Secretaría</t>
        </is>
      </c>
      <c r="L571" s="16" t="inlineStr">
        <is>
          <t>Base de datos (db/apd/03-apd-reglas.sql)</t>
        </is>
      </c>
    </row>
    <row r="572">
      <c r="A572" s="12" t="inlineStr">
        <is>
          <t>T571</t>
        </is>
      </c>
      <c r="B572" s="12" t="inlineStr">
        <is>
          <t>Mensajes al guardar o enviar</t>
        </is>
      </c>
      <c r="C572" s="12" t="inlineStr">
        <is>
          <t>Reglas de la base</t>
        </is>
      </c>
      <c r="D572" s="12" t="inlineStr">
        <is>
          <t>Error</t>
        </is>
      </c>
      <c r="E572" s="12" t="inlineStr">
        <is>
          <t>Regla «archivo_grande»</t>
        </is>
      </c>
      <c r="F572" s="12" t="inlineStr">
        <is>
          <t>El acta pesa más de … MB</t>
        </is>
      </c>
      <c r="G572" s="13" t="inlineStr"/>
      <c r="H572" s="13" t="inlineStr">
        <is>
          <t>Pendiente</t>
        </is>
      </c>
      <c r="I572" s="13" t="inlineStr"/>
      <c r="J572" s="12" t="inlineStr"/>
      <c r="K572" s="14" t="inlineStr">
        <is>
          <t>Persona solicitante</t>
        </is>
      </c>
      <c r="L572" s="14" t="inlineStr">
        <is>
          <t>Base de datos (db/apd/03-apd-reglas.sql)</t>
        </is>
      </c>
    </row>
    <row r="573">
      <c r="A573" s="15" t="inlineStr">
        <is>
          <t>T572</t>
        </is>
      </c>
      <c r="B573" s="15" t="inlineStr">
        <is>
          <t>Mensajes al guardar o enviar</t>
        </is>
      </c>
      <c r="C573" s="15" t="inlineStr">
        <is>
          <t>Reglas de la base</t>
        </is>
      </c>
      <c r="D573" s="15" t="inlineStr">
        <is>
          <t>Error</t>
        </is>
      </c>
      <c r="E573" s="15" t="inlineStr">
        <is>
          <t>Regla «campo_inmutable»</t>
        </is>
      </c>
      <c r="F573" s="15" t="inlineStr">
        <is>
          <t>La acreditación, el motivo y la fecha de la reposición no se cambian</t>
        </is>
      </c>
      <c r="G573" s="13" t="inlineStr"/>
      <c r="H573" s="13" t="inlineStr">
        <is>
          <t>Pendiente</t>
        </is>
      </c>
      <c r="I573" s="13" t="inlineStr"/>
      <c r="J573" s="15" t="inlineStr"/>
      <c r="K573" s="16" t="inlineStr">
        <is>
          <t>Personal de la Secretaría</t>
        </is>
      </c>
      <c r="L573" s="16" t="inlineStr">
        <is>
          <t>Base de datos (db/apd/03-apd-reglas.sql)</t>
        </is>
      </c>
    </row>
    <row r="574">
      <c r="A574" s="12" t="inlineStr">
        <is>
          <t>T573</t>
        </is>
      </c>
      <c r="B574" s="12" t="inlineStr">
        <is>
          <t>Mensajes al guardar o enviar</t>
        </is>
      </c>
      <c r="C574" s="12" t="inlineStr">
        <is>
          <t>Reglas de la base</t>
        </is>
      </c>
      <c r="D574" s="12" t="inlineStr">
        <is>
          <t>Error</t>
        </is>
      </c>
      <c r="E574" s="12" t="inlineStr">
        <is>
          <t>Regla «transicion_reposicion»</t>
        </is>
      </c>
      <c r="F574" s="12" t="inlineStr">
        <is>
          <t>Este cambio no está permitido: una reposición «…» no puede pasar a «…»</t>
        </is>
      </c>
      <c r="G574" s="13" t="inlineStr"/>
      <c r="H574" s="13" t="inlineStr">
        <is>
          <t>Pendiente</t>
        </is>
      </c>
      <c r="I574" s="13" t="inlineStr"/>
      <c r="J574" s="12" t="inlineStr"/>
      <c r="K574" s="14" t="inlineStr">
        <is>
          <t>Personal de la Secretaría</t>
        </is>
      </c>
      <c r="L574" s="14" t="inlineStr">
        <is>
          <t>Base de datos (db/apd/03-apd-reglas.sql)</t>
        </is>
      </c>
    </row>
    <row r="575">
      <c r="A575" s="15" t="inlineStr">
        <is>
          <t>T574</t>
        </is>
      </c>
      <c r="B575" s="15" t="inlineStr">
        <is>
          <t>Mensajes al guardar o enviar</t>
        </is>
      </c>
      <c r="C575" s="15" t="inlineStr">
        <is>
          <t>Reglas de la base</t>
        </is>
      </c>
      <c r="D575" s="15" t="inlineStr">
        <is>
          <t>Error</t>
        </is>
      </c>
      <c r="E575" s="15" t="inlineStr">
        <is>
          <t>Regla «acta_fuera_de_turno»</t>
        </is>
      </c>
      <c r="F575" s="15" t="inlineStr">
        <is>
          <t>El acta sólo se cambia cuando tiene observaciones por corregir</t>
        </is>
      </c>
      <c r="G575" s="13" t="inlineStr"/>
      <c r="H575" s="13" t="inlineStr">
        <is>
          <t>Pendiente</t>
        </is>
      </c>
      <c r="I575" s="13" t="inlineStr"/>
      <c r="J575" s="15" t="inlineStr"/>
      <c r="K575" s="16" t="inlineStr">
        <is>
          <t>Personal de la Secretaría</t>
        </is>
      </c>
      <c r="L575" s="16" t="inlineStr">
        <is>
          <t>Base de datos (db/apd/03-apd-reglas.sql)</t>
        </is>
      </c>
    </row>
    <row r="576">
      <c r="A576" s="12" t="inlineStr">
        <is>
          <t>T575</t>
        </is>
      </c>
      <c r="B576" s="12" t="inlineStr">
        <is>
          <t>Mensajes al guardar o enviar</t>
        </is>
      </c>
      <c r="C576" s="12" t="inlineStr">
        <is>
          <t>Reglas de la base</t>
        </is>
      </c>
      <c r="D576" s="12" t="inlineStr">
        <is>
          <t>Error</t>
        </is>
      </c>
      <c r="E576" s="12" t="inlineStr">
        <is>
          <t>Regla «factura_fuera_de_turno»</t>
        </is>
      </c>
      <c r="F576" s="12" t="inlineStr">
        <is>
          <t>Los datos de la factura se capturan al entregar la credencial repuesta</t>
        </is>
      </c>
      <c r="G576" s="13" t="inlineStr"/>
      <c r="H576" s="13" t="inlineStr">
        <is>
          <t>Pendiente</t>
        </is>
      </c>
      <c r="I576" s="13" t="inlineStr"/>
      <c r="J576" s="12" t="inlineStr"/>
      <c r="K576" s="14" t="inlineStr">
        <is>
          <t>Personal de la Secretaría</t>
        </is>
      </c>
      <c r="L576" s="14" t="inlineStr">
        <is>
          <t>Base de datos (db/apd/03-apd-reglas.sql)</t>
        </is>
      </c>
    </row>
    <row r="577">
      <c r="A577" s="15" t="inlineStr">
        <is>
          <t>T576</t>
        </is>
      </c>
      <c r="B577" s="15" t="inlineStr">
        <is>
          <t>Mensajes al guardar o enviar</t>
        </is>
      </c>
      <c r="C577" s="15" t="inlineStr">
        <is>
          <t>Reglas de la base</t>
        </is>
      </c>
      <c r="D577" s="15" t="inlineStr">
        <is>
          <t>Error</t>
        </is>
      </c>
      <c r="E577" s="15" t="inlineStr">
        <is>
          <t>Regla «transicion_reposicion»</t>
        </is>
      </c>
      <c r="F577" s="15" t="inlineStr">
        <is>
          <t>La observación se escribe al revisar el acta</t>
        </is>
      </c>
      <c r="G577" s="13" t="inlineStr"/>
      <c r="H577" s="13" t="inlineStr">
        <is>
          <t>Pendiente</t>
        </is>
      </c>
      <c r="I577" s="13" t="inlineStr"/>
      <c r="J577" s="15" t="inlineStr"/>
      <c r="K577" s="16" t="inlineStr">
        <is>
          <t>Personal de la Secretaría</t>
        </is>
      </c>
      <c r="L577" s="16" t="inlineStr">
        <is>
          <t>Base de datos (db/apd/03-apd-reglas.sql)</t>
        </is>
      </c>
    </row>
    <row r="578">
      <c r="A578" s="12" t="inlineStr">
        <is>
          <t>T577</t>
        </is>
      </c>
      <c r="B578" s="12" t="inlineStr">
        <is>
          <t>Mensajes al guardar o enviar</t>
        </is>
      </c>
      <c r="C578" s="12" t="inlineStr">
        <is>
          <t>Reglas de la base</t>
        </is>
      </c>
      <c r="D578" s="12" t="inlineStr">
        <is>
          <t>Error</t>
        </is>
      </c>
      <c r="E578" s="12" t="inlineStr">
        <is>
          <t>Regla «reposicion_de_personal»</t>
        </is>
      </c>
      <c r="F578" s="12" t="inlineStr">
        <is>
          <t>El acta la revisa el personal de la Secretaría</t>
        </is>
      </c>
      <c r="G578" s="13" t="inlineStr"/>
      <c r="H578" s="13" t="inlineStr">
        <is>
          <t>Pendiente</t>
        </is>
      </c>
      <c r="I578" s="13" t="inlineStr"/>
      <c r="J578" s="12" t="inlineStr"/>
      <c r="K578" s="14" t="inlineStr">
        <is>
          <t>Personal de la Secretaría</t>
        </is>
      </c>
      <c r="L578" s="14" t="inlineStr">
        <is>
          <t>Base de datos (db/apd/03-apd-reglas.sql)</t>
        </is>
      </c>
    </row>
    <row r="579">
      <c r="A579" s="15" t="inlineStr">
        <is>
          <t>T578</t>
        </is>
      </c>
      <c r="B579" s="15" t="inlineStr">
        <is>
          <t>Mensajes al guardar o enviar</t>
        </is>
      </c>
      <c r="C579" s="15" t="inlineStr">
        <is>
          <t>Reglas de la base</t>
        </is>
      </c>
      <c r="D579" s="15" t="inlineStr">
        <is>
          <t>Error</t>
        </is>
      </c>
      <c r="E579" s="15" t="inlineStr">
        <is>
          <t>Regla «observaciones_vacias»</t>
        </is>
      </c>
      <c r="F579" s="15" t="inlineStr">
        <is>
          <t>Escriba qué debe corregir la persona en su acta (al menos 10 caracteres)</t>
        </is>
      </c>
      <c r="G579" s="13" t="inlineStr"/>
      <c r="H579" s="13" t="inlineStr">
        <is>
          <t>Pendiente</t>
        </is>
      </c>
      <c r="I579" s="13" t="inlineStr"/>
      <c r="J579" s="15" t="inlineStr"/>
      <c r="K579" s="16" t="inlineStr">
        <is>
          <t>Personal de la Secretaría</t>
        </is>
      </c>
      <c r="L579" s="16" t="inlineStr">
        <is>
          <t>Base de datos (db/apd/03-apd-reglas.sql)</t>
        </is>
      </c>
    </row>
    <row r="580">
      <c r="A580" s="12" t="inlineStr">
        <is>
          <t>T579</t>
        </is>
      </c>
      <c r="B580" s="12" t="inlineStr">
        <is>
          <t>Mensajes al guardar o enviar</t>
        </is>
      </c>
      <c r="C580" s="12" t="inlineStr">
        <is>
          <t>Reglas de la base</t>
        </is>
      </c>
      <c r="D580" s="12" t="inlineStr">
        <is>
          <t>Error</t>
        </is>
      </c>
      <c r="E580" s="12" t="inlineStr">
        <is>
          <t>Regla «reposicion_de_la_persona»</t>
        </is>
      </c>
      <c r="F580" s="12" t="inlineStr">
        <is>
          <t>El acta corregida la carga la persona titular desde «Mis trámites»</t>
        </is>
      </c>
      <c r="G580" s="13" t="inlineStr"/>
      <c r="H580" s="13" t="inlineStr">
        <is>
          <t>Pendiente</t>
        </is>
      </c>
      <c r="I580" s="13" t="inlineStr"/>
      <c r="J580" s="12" t="inlineStr"/>
      <c r="K580" s="14" t="inlineStr">
        <is>
          <t>Personal de la Secretaría</t>
        </is>
      </c>
      <c r="L580" s="14" t="inlineStr">
        <is>
          <t>Base de datos (db/apd/03-apd-reglas.sql)</t>
        </is>
      </c>
    </row>
    <row r="581">
      <c r="A581" s="15" t="inlineStr">
        <is>
          <t>T580</t>
        </is>
      </c>
      <c r="B581" s="15" t="inlineStr">
        <is>
          <t>Mensajes al guardar o enviar</t>
        </is>
      </c>
      <c r="C581" s="15" t="inlineStr">
        <is>
          <t>Reglas de la base</t>
        </is>
      </c>
      <c r="D581" s="15" t="inlineStr">
        <is>
          <t>Error</t>
        </is>
      </c>
      <c r="E581" s="15" t="inlineStr">
        <is>
          <t>Regla «acta_sin_cambio»</t>
        </is>
      </c>
      <c r="F581" s="15" t="inlineStr">
        <is>
          <t>Carga el acta corregida</t>
        </is>
      </c>
      <c r="G581" s="13" t="inlineStr"/>
      <c r="H581" s="13" t="inlineStr">
        <is>
          <t>Pendiente</t>
        </is>
      </c>
      <c r="I581" s="13" t="inlineStr"/>
      <c r="J581" s="15" t="inlineStr"/>
      <c r="K581" s="16" t="inlineStr">
        <is>
          <t>Personal de la Secretaría</t>
        </is>
      </c>
      <c r="L581" s="16" t="inlineStr">
        <is>
          <t>Base de datos (db/apd/03-apd-reglas.sql)</t>
        </is>
      </c>
    </row>
    <row r="582">
      <c r="A582" s="12" t="inlineStr">
        <is>
          <t>T581</t>
        </is>
      </c>
      <c r="B582" s="12" t="inlineStr">
        <is>
          <t>Mensajes al guardar o enviar</t>
        </is>
      </c>
      <c r="C582" s="12" t="inlineStr">
        <is>
          <t>Reglas de la base</t>
        </is>
      </c>
      <c r="D582" s="12" t="inlineStr">
        <is>
          <t>Error</t>
        </is>
      </c>
      <c r="E582" s="12" t="inlineStr">
        <is>
          <t>Regla «reposicion_de_personal»</t>
        </is>
      </c>
      <c r="F582" s="12" t="inlineStr">
        <is>
          <t>La credencial repuesta la entrega el personal de la Secretaría</t>
        </is>
      </c>
      <c r="G582" s="13" t="inlineStr"/>
      <c r="H582" s="13" t="inlineStr">
        <is>
          <t>Pendiente</t>
        </is>
      </c>
      <c r="I582" s="13" t="inlineStr"/>
      <c r="J582" s="12" t="inlineStr"/>
      <c r="K582" s="14" t="inlineStr">
        <is>
          <t>Personal de la Secretaría</t>
        </is>
      </c>
      <c r="L582" s="14" t="inlineStr">
        <is>
          <t>Base de datos (db/apd/03-apd-reglas.sql)</t>
        </is>
      </c>
    </row>
    <row r="583">
      <c r="A583" s="15" t="inlineStr">
        <is>
          <t>T582</t>
        </is>
      </c>
      <c r="B583" s="15" t="inlineStr">
        <is>
          <t>Mensajes al guardar o enviar</t>
        </is>
      </c>
      <c r="C583" s="15" t="inlineStr">
        <is>
          <t>Reglas de la base</t>
        </is>
      </c>
      <c r="D583" s="15" t="inlineStr">
        <is>
          <t>Error</t>
        </is>
      </c>
      <c r="E583" s="15" t="inlineStr">
        <is>
          <t>Regla «sin_factura»</t>
        </is>
      </c>
      <c r="F583" s="15" t="inlineStr">
        <is>
          <t>Capture el RFC, el nombre o razón social y el folio fiscal de la factura de la cuota</t>
        </is>
      </c>
      <c r="G583" s="13" t="inlineStr"/>
      <c r="H583" s="13" t="inlineStr">
        <is>
          <t>Pendiente</t>
        </is>
      </c>
      <c r="I583" s="13" t="inlineStr"/>
      <c r="J583" s="15" t="inlineStr"/>
      <c r="K583" s="16" t="inlineStr">
        <is>
          <t>Personal de la Secretaría</t>
        </is>
      </c>
      <c r="L583" s="16" t="inlineStr">
        <is>
          <t>Base de datos (db/apd/03-apd-reglas.sql)</t>
        </is>
      </c>
    </row>
    <row r="584">
      <c r="A584" s="12" t="inlineStr">
        <is>
          <t>T583</t>
        </is>
      </c>
      <c r="B584" s="12" t="inlineStr">
        <is>
          <t>Mensajes al guardar o enviar</t>
        </is>
      </c>
      <c r="C584" s="12" t="inlineStr">
        <is>
          <t>Reglas de la base</t>
        </is>
      </c>
      <c r="D584" s="12" t="inlineStr">
        <is>
          <t>Error</t>
        </is>
      </c>
      <c r="E584" s="12" t="inlineStr">
        <is>
          <t>Regla «folio_fiscal_repetido»</t>
        </is>
      </c>
      <c r="F584" s="12" t="inlineStr">
        <is>
          <t>Ese folio fiscal ya está registrado: revise la factura</t>
        </is>
      </c>
      <c r="G584" s="13" t="inlineStr"/>
      <c r="H584" s="13" t="inlineStr">
        <is>
          <t>Pendiente</t>
        </is>
      </c>
      <c r="I584" s="13" t="inlineStr"/>
      <c r="J584" s="12" t="inlineStr"/>
      <c r="K584" s="14" t="inlineStr">
        <is>
          <t>Personal de la Secretaría</t>
        </is>
      </c>
      <c r="L584" s="14" t="inlineStr">
        <is>
          <t>Base de datos (db/apd/03-apd-reglas.sql)</t>
        </is>
      </c>
    </row>
    <row r="585">
      <c r="A585" s="15" t="inlineStr">
        <is>
          <t>T584</t>
        </is>
      </c>
      <c r="B585" s="15" t="inlineStr">
        <is>
          <t>Mensajes al guardar o enviar</t>
        </is>
      </c>
      <c r="C585" s="15" t="inlineStr">
        <is>
          <t>Reglas de la base</t>
        </is>
      </c>
      <c r="D585" s="15" t="inlineStr">
        <is>
          <t>Error</t>
        </is>
      </c>
      <c r="E585" s="15" t="inlineStr">
        <is>
          <t>Regla «reposicion_sin_motivo»</t>
        </is>
      </c>
      <c r="F585" s="15" t="inlineStr">
        <is>
          <t>Diga por qué se cancela la reposición</t>
        </is>
      </c>
      <c r="G585" s="13" t="inlineStr"/>
      <c r="H585" s="13" t="inlineStr">
        <is>
          <t>Pendiente</t>
        </is>
      </c>
      <c r="I585" s="13" t="inlineStr"/>
      <c r="J585" s="15" t="inlineStr"/>
      <c r="K585" s="16" t="inlineStr">
        <is>
          <t>Personal de la Secretaría</t>
        </is>
      </c>
      <c r="L585" s="16" t="inlineStr">
        <is>
          <t>Base de datos (db/apd/03-apd-reglas.sql)</t>
        </is>
      </c>
    </row>
    <row r="586">
      <c r="A586" s="12" t="inlineStr">
        <is>
          <t>T585</t>
        </is>
      </c>
      <c r="B586" s="12" t="inlineStr">
        <is>
          <t>Mensajes al guardar o enviar</t>
        </is>
      </c>
      <c r="C586" s="12" t="inlineStr">
        <is>
          <t>Reglas de la base</t>
        </is>
      </c>
      <c r="D586" s="12" t="inlineStr">
        <is>
          <t>Error</t>
        </is>
      </c>
      <c r="E586" s="12" t="inlineStr">
        <is>
          <t>Regla «alta_fuera_de_borrador»</t>
        </is>
      </c>
      <c r="F586" s="12" t="inlineStr">
        <is>
          <t>Una solicitud nace como borrador</t>
        </is>
      </c>
      <c r="G586" s="13" t="inlineStr"/>
      <c r="H586" s="13" t="inlineStr">
        <is>
          <t>Pendiente</t>
        </is>
      </c>
      <c r="I586" s="13" t="inlineStr"/>
      <c r="J586" s="12" t="inlineStr"/>
      <c r="K586" s="14" t="inlineStr">
        <is>
          <t>Personal de la Secretaría</t>
        </is>
      </c>
      <c r="L586" s="14" t="inlineStr">
        <is>
          <t>Base de datos (db/apd/03-apd-reglas.sql)</t>
        </is>
      </c>
    </row>
    <row r="587">
      <c r="A587" s="15" t="inlineStr">
        <is>
          <t>T586</t>
        </is>
      </c>
      <c r="B587" s="15" t="inlineStr">
        <is>
          <t>Mensajes al guardar o enviar</t>
        </is>
      </c>
      <c r="C587" s="15" t="inlineStr">
        <is>
          <t>Reglas de la base</t>
        </is>
      </c>
      <c r="D587" s="15" t="inlineStr">
        <is>
          <t>Error</t>
        </is>
      </c>
      <c r="E587" s="15" t="inlineStr">
        <is>
          <t>Regla «solicitud_activa»</t>
        </is>
      </c>
      <c r="F587" s="15" t="inlineStr">
        <is>
          <t>Ya tienes un trámite en curso de esta acreditación (folio …)</t>
        </is>
      </c>
      <c r="G587" s="13" t="inlineStr"/>
      <c r="H587" s="13" t="inlineStr">
        <is>
          <t>Pendiente</t>
        </is>
      </c>
      <c r="I587" s="13" t="inlineStr"/>
      <c r="J587" s="15" t="inlineStr"/>
      <c r="K587" s="16" t="inlineStr">
        <is>
          <t>Personal de la Secretaría</t>
        </is>
      </c>
      <c r="L587" s="16" t="inlineStr">
        <is>
          <t>Base de datos (db/apd/03-apd-reglas.sql)</t>
        </is>
      </c>
    </row>
    <row r="588">
      <c r="A588" s="12" t="inlineStr">
        <is>
          <t>T587</t>
        </is>
      </c>
      <c r="B588" s="12" t="inlineStr">
        <is>
          <t>Mensajes al guardar o enviar</t>
        </is>
      </c>
      <c r="C588" s="12" t="inlineStr">
        <is>
          <t>Reglas de la base</t>
        </is>
      </c>
      <c r="D588" s="12" t="inlineStr">
        <is>
          <t>Error</t>
        </is>
      </c>
      <c r="E588" s="12" t="inlineStr">
        <is>
          <t>Regla «menor_de_edad»</t>
        </is>
      </c>
      <c r="F588" s="12" t="inlineStr">
        <is>
          <t>Para solicitar una acreditación necesitas tener … años cumplidos: según tu CURP, todavía no los tienes</t>
        </is>
      </c>
      <c r="G588" s="13" t="inlineStr"/>
      <c r="H588" s="13" t="inlineStr">
        <is>
          <t>Pendiente</t>
        </is>
      </c>
      <c r="I588" s="13" t="inlineStr"/>
      <c r="J588" s="12" t="inlineStr"/>
      <c r="K588" s="14" t="inlineStr">
        <is>
          <t>Personal de la Secretaría</t>
        </is>
      </c>
      <c r="L588" s="14" t="inlineStr">
        <is>
          <t>Base de datos (db/apd/03-apd-reglas.sql)</t>
        </is>
      </c>
    </row>
    <row r="589">
      <c r="A589" s="15" t="inlineStr">
        <is>
          <t>T588</t>
        </is>
      </c>
      <c r="B589" s="15" t="inlineStr">
        <is>
          <t>Mensajes al guardar o enviar</t>
        </is>
      </c>
      <c r="C589" s="15" t="inlineStr">
        <is>
          <t>Reglas de la base</t>
        </is>
      </c>
      <c r="D589" s="15" t="inlineStr">
        <is>
          <t>Error</t>
        </is>
      </c>
      <c r="E589" s="15" t="inlineStr">
        <is>
          <t>Regla «sin_poda_vigente»</t>
        </is>
      </c>
      <c r="F589" s="15" t="inlineStr">
        <is>
          <t>Para tramitar la acreditación de dictaminador necesitas la de poda y derribo vigente</t>
        </is>
      </c>
      <c r="G589" s="13" t="inlineStr"/>
      <c r="H589" s="13" t="inlineStr">
        <is>
          <t>Pendiente</t>
        </is>
      </c>
      <c r="I589" s="13" t="inlineStr"/>
      <c r="J589" s="15" t="inlineStr"/>
      <c r="K589" s="16" t="inlineStr">
        <is>
          <t>Persona solicitante</t>
        </is>
      </c>
      <c r="L589" s="16" t="inlineStr">
        <is>
          <t>Base de datos (db/apd/03-apd-reglas.sql)</t>
        </is>
      </c>
    </row>
    <row r="590">
      <c r="A590" s="12" t="inlineStr">
        <is>
          <t>T589</t>
        </is>
      </c>
      <c r="B590" s="12" t="inlineStr">
        <is>
          <t>Mensajes al guardar o enviar</t>
        </is>
      </c>
      <c r="C590" s="12" t="inlineStr">
        <is>
          <t>Reglas de la base</t>
        </is>
      </c>
      <c r="D590" s="12" t="inlineStr">
        <is>
          <t>Error</t>
        </is>
      </c>
      <c r="E590" s="12" t="inlineStr">
        <is>
          <t>Regla «anterior_no_corresponde»</t>
        </is>
      </c>
      <c r="F590" s="12" t="inlineStr">
        <is>
          <t>La acreditación a renovar no es tuya o no es de este tipo</t>
        </is>
      </c>
      <c r="G590" s="13" t="inlineStr"/>
      <c r="H590" s="13" t="inlineStr">
        <is>
          <t>Pendiente</t>
        </is>
      </c>
      <c r="I590" s="13" t="inlineStr"/>
      <c r="J590" s="12" t="inlineStr"/>
      <c r="K590" s="14" t="inlineStr">
        <is>
          <t>Persona solicitante</t>
        </is>
      </c>
      <c r="L590" s="14" t="inlineStr">
        <is>
          <t>Base de datos (db/apd/03-apd-reglas.sql)</t>
        </is>
      </c>
    </row>
    <row r="591">
      <c r="A591" s="15" t="inlineStr">
        <is>
          <t>T590</t>
        </is>
      </c>
      <c r="B591" s="15" t="inlineStr">
        <is>
          <t>Mensajes al guardar o enviar</t>
        </is>
      </c>
      <c r="C591" s="15" t="inlineStr">
        <is>
          <t>Reglas de la base</t>
        </is>
      </c>
      <c r="D591" s="15" t="inlineStr">
        <is>
          <t>Error</t>
        </is>
      </c>
      <c r="E591" s="15" t="inlineStr">
        <is>
          <t>Regla «anterior_no_es_la_ultima»</t>
        </is>
      </c>
      <c r="F591" s="15" t="inlineStr">
        <is>
          <t>Sólo se renueva la acreditación más reciente</t>
        </is>
      </c>
      <c r="G591" s="13" t="inlineStr"/>
      <c r="H591" s="13" t="inlineStr">
        <is>
          <t>Pendiente</t>
        </is>
      </c>
      <c r="I591" s="13" t="inlineStr"/>
      <c r="J591" s="15" t="inlineStr"/>
      <c r="K591" s="16" t="inlineStr">
        <is>
          <t>Persona solicitante</t>
        </is>
      </c>
      <c r="L591" s="16" t="inlineStr">
        <is>
          <t>Base de datos (db/apd/03-apd-reglas.sql)</t>
        </is>
      </c>
    </row>
    <row r="592">
      <c r="A592" s="12" t="inlineStr">
        <is>
          <t>T591</t>
        </is>
      </c>
      <c r="B592" s="12" t="inlineStr">
        <is>
          <t>Mensajes al guardar o enviar</t>
        </is>
      </c>
      <c r="C592" s="12" t="inlineStr">
        <is>
          <t>Reglas de la base</t>
        </is>
      </c>
      <c r="D592" s="12" t="inlineStr">
        <is>
          <t>Error</t>
        </is>
      </c>
      <c r="E592" s="12" t="inlineStr">
        <is>
          <t>Regla «renovacion_vencida»</t>
        </is>
      </c>
      <c r="F592" s="12" t="inlineStr">
        <is>
          <t>Tu acreditación venció hace más de un año: debes tramitarla como solicitud nueva</t>
        </is>
      </c>
      <c r="G592" s="13" t="inlineStr"/>
      <c r="H592" s="13" t="inlineStr">
        <is>
          <t>Pendiente</t>
        </is>
      </c>
      <c r="I592" s="13" t="inlineStr"/>
      <c r="J592" s="12" t="inlineStr"/>
      <c r="K592" s="14" t="inlineStr">
        <is>
          <t>Persona solicitante</t>
        </is>
      </c>
      <c r="L592" s="14" t="inlineStr">
        <is>
          <t>Base de datos (db/apd/03-apd-reglas.sql)</t>
        </is>
      </c>
    </row>
    <row r="593">
      <c r="A593" s="15" t="inlineStr">
        <is>
          <t>T592</t>
        </is>
      </c>
      <c r="B593" s="15" t="inlineStr">
        <is>
          <t>Mensajes al guardar o enviar</t>
        </is>
      </c>
      <c r="C593" s="15" t="inlineStr">
        <is>
          <t>Reglas de la base</t>
        </is>
      </c>
      <c r="D593" s="15" t="inlineStr">
        <is>
          <t>Error</t>
        </is>
      </c>
      <c r="E593" s="15" t="inlineStr">
        <is>
          <t>Regla «renovacion_cancelada»</t>
        </is>
      </c>
      <c r="F593" s="15" t="inlineStr">
        <is>
          <t>Tu acreditación fue cancelada: no se puede renovar</t>
        </is>
      </c>
      <c r="G593" s="13" t="inlineStr"/>
      <c r="H593" s="13" t="inlineStr">
        <is>
          <t>Pendiente</t>
        </is>
      </c>
      <c r="I593" s="13" t="inlineStr"/>
      <c r="J593" s="15" t="inlineStr"/>
      <c r="K593" s="16" t="inlineStr">
        <is>
          <t>Personal de la Secretaría</t>
        </is>
      </c>
      <c r="L593" s="16" t="inlineStr">
        <is>
          <t>Base de datos (db/apd/03-apd-reglas.sql)</t>
        </is>
      </c>
    </row>
    <row r="594">
      <c r="A594" s="12" t="inlineStr">
        <is>
          <t>T593</t>
        </is>
      </c>
      <c r="B594" s="12" t="inlineStr">
        <is>
          <t>Mensajes al guardar o enviar</t>
        </is>
      </c>
      <c r="C594" s="12" t="inlineStr">
        <is>
          <t>Reglas de la base</t>
        </is>
      </c>
      <c r="D594" s="12" t="inlineStr">
        <is>
          <t>Error</t>
        </is>
      </c>
      <c r="E594" s="12" t="inlineStr">
        <is>
          <t>Regla «debe_renovar»</t>
        </is>
      </c>
      <c r="F594" s="12" t="inlineStr">
        <is>
          <t>Ya tienes una acreditación de este tipo vigente o en periodo de renovación: tramita una renovación</t>
        </is>
      </c>
      <c r="G594" s="13" t="inlineStr"/>
      <c r="H594" s="13" t="inlineStr">
        <is>
          <t>Pendiente</t>
        </is>
      </c>
      <c r="I594" s="13" t="inlineStr"/>
      <c r="J594" s="12" t="inlineStr"/>
      <c r="K594" s="14" t="inlineStr">
        <is>
          <t>Persona solicitante</t>
        </is>
      </c>
      <c r="L594" s="14" t="inlineStr">
        <is>
          <t>Base de datos (db/apd/03-apd-reglas.sql)</t>
        </is>
      </c>
    </row>
    <row r="595">
      <c r="A595" s="15" t="inlineStr">
        <is>
          <t>T594</t>
        </is>
      </c>
      <c r="B595" s="15" t="inlineStr">
        <is>
          <t>Mensajes al guardar o enviar</t>
        </is>
      </c>
      <c r="C595" s="15" t="inlineStr">
        <is>
          <t>Reglas de la base</t>
        </is>
      </c>
      <c r="D595" s="15" t="inlineStr">
        <is>
          <t>Error</t>
        </is>
      </c>
      <c r="E595" s="15" t="inlineStr">
        <is>
          <t>Regla «falta_perfil»</t>
        </is>
      </c>
      <c r="F595" s="15" t="inlineStr">
        <is>
          <t>Indica tus años de experiencia en manejo de arbolado</t>
        </is>
      </c>
      <c r="G595" s="13" t="inlineStr"/>
      <c r="H595" s="13" t="inlineStr">
        <is>
          <t>Pendiente</t>
        </is>
      </c>
      <c r="I595" s="13" t="inlineStr"/>
      <c r="J595" s="15" t="inlineStr"/>
      <c r="K595" s="16" t="inlineStr">
        <is>
          <t>Persona solicitante</t>
        </is>
      </c>
      <c r="L595" s="16" t="inlineStr">
        <is>
          <t>Base de datos (db/apd/03-apd-reglas.sql)</t>
        </is>
      </c>
    </row>
    <row r="596">
      <c r="A596" s="12" t="inlineStr">
        <is>
          <t>T595</t>
        </is>
      </c>
      <c r="B596" s="12" t="inlineStr">
        <is>
          <t>Mensajes al guardar o enviar</t>
        </is>
      </c>
      <c r="C596" s="12" t="inlineStr">
        <is>
          <t>Reglas de la base</t>
        </is>
      </c>
      <c r="D596" s="12" t="inlineStr">
        <is>
          <t>Error</t>
        </is>
      </c>
      <c r="E596" s="12" t="inlineStr">
        <is>
          <t>Regla «experiencia_insuficiente»</t>
        </is>
      </c>
      <c r="F596" s="12" t="inlineStr">
        <is>
          <t>Tu perfil pide al menos … años de experiencia en manejo de arbolado</t>
        </is>
      </c>
      <c r="G596" s="13" t="inlineStr"/>
      <c r="H596" s="13" t="inlineStr">
        <is>
          <t>Pendiente</t>
        </is>
      </c>
      <c r="I596" s="13" t="inlineStr"/>
      <c r="J596" s="12" t="inlineStr"/>
      <c r="K596" s="14" t="inlineStr">
        <is>
          <t>Persona solicitante</t>
        </is>
      </c>
      <c r="L596" s="14" t="inlineStr">
        <is>
          <t>Base de datos (db/apd/03-apd-reglas.sql)</t>
        </is>
      </c>
    </row>
    <row r="597">
      <c r="A597" s="15" t="inlineStr">
        <is>
          <t>T596</t>
        </is>
      </c>
      <c r="B597" s="15" t="inlineStr">
        <is>
          <t>Mensajes al guardar o enviar</t>
        </is>
      </c>
      <c r="C597" s="15" t="inlineStr">
        <is>
          <t>Reglas de la base</t>
        </is>
      </c>
      <c r="D597" s="15" t="inlineStr">
        <is>
          <t>Error</t>
        </is>
      </c>
      <c r="E597" s="15" t="inlineStr">
        <is>
          <t>Regla «faltan_documentos»</t>
        </is>
      </c>
      <c r="F597" s="15" t="inlineStr">
        <is>
          <t xml:space="preserve">Faltan documentos: </t>
        </is>
      </c>
      <c r="G597" s="13" t="inlineStr"/>
      <c r="H597" s="13" t="inlineStr">
        <is>
          <t>Pendiente</t>
        </is>
      </c>
      <c r="I597" s="13" t="inlineStr"/>
      <c r="J597" s="15" t="inlineStr"/>
      <c r="K597" s="16" t="inlineStr">
        <is>
          <t>Persona solicitante</t>
        </is>
      </c>
      <c r="L597" s="16" t="inlineStr">
        <is>
          <t>Base de datos (db/apd/03-apd-reglas.sql)</t>
        </is>
      </c>
    </row>
    <row r="598">
      <c r="A598" s="12" t="inlineStr">
        <is>
          <t>T597</t>
        </is>
      </c>
      <c r="B598" s="12" t="inlineStr">
        <is>
          <t>Mensajes al guardar o enviar</t>
        </is>
      </c>
      <c r="C598" s="12" t="inlineStr">
        <is>
          <t>Reglas de la base</t>
        </is>
      </c>
      <c r="D598" s="12" t="inlineStr">
        <is>
          <t>Error</t>
        </is>
      </c>
      <c r="E598" s="12" t="inlineStr">
        <is>
          <t>Regla «faltan_documentos_kobo»</t>
        </is>
      </c>
      <c r="F598" s="12" t="inlineStr">
        <is>
          <t xml:space="preserve">Tu acreditación viene del registro anterior, que no guardó tus documentos: en esta primera renovación cárgalos todos. Faltan: </t>
        </is>
      </c>
      <c r="G598" s="13" t="inlineStr"/>
      <c r="H598" s="13" t="inlineStr">
        <is>
          <t>Pendiente</t>
        </is>
      </c>
      <c r="I598" s="13" t="inlineStr"/>
      <c r="J598" s="12" t="inlineStr"/>
      <c r="K598" s="14" t="inlineStr">
        <is>
          <t>Personal de la Secretaría</t>
        </is>
      </c>
      <c r="L598" s="14" t="inlineStr">
        <is>
          <t>Base de datos (db/apd/03-apd-reglas.sql)</t>
        </is>
      </c>
    </row>
    <row r="599">
      <c r="A599" s="15" t="inlineStr">
        <is>
          <t>T598</t>
        </is>
      </c>
      <c r="B599" s="15" t="inlineStr">
        <is>
          <t>Mensajes al guardar o enviar</t>
        </is>
      </c>
      <c r="C599" s="15" t="inlineStr">
        <is>
          <t>Reglas de la base</t>
        </is>
      </c>
      <c r="D599" s="15" t="inlineStr">
        <is>
          <t>Error</t>
        </is>
      </c>
      <c r="E599" s="15" t="inlineStr">
        <is>
          <t>Regla «campo_inmutable»</t>
        </is>
      </c>
      <c r="F599" s="15" t="inlineStr">
        <is>
          <t>El folio, la persona y la fecha de alta de una solicitud no se cambian</t>
        </is>
      </c>
      <c r="G599" s="13" t="inlineStr"/>
      <c r="H599" s="13" t="inlineStr">
        <is>
          <t>Pendiente</t>
        </is>
      </c>
      <c r="I599" s="13" t="inlineStr"/>
      <c r="J599" s="15" t="inlineStr"/>
      <c r="K599" s="16" t="inlineStr">
        <is>
          <t>Personal de la Secretaría</t>
        </is>
      </c>
      <c r="L599" s="16" t="inlineStr">
        <is>
          <t>Base de datos (db/apd/03-apd-reglas.sql)</t>
        </is>
      </c>
    </row>
    <row r="600">
      <c r="A600" s="12" t="inlineStr">
        <is>
          <t>T599</t>
        </is>
      </c>
      <c r="B600" s="12" t="inlineStr">
        <is>
          <t>Mensajes al guardar o enviar</t>
        </is>
      </c>
      <c r="C600" s="12" t="inlineStr">
        <is>
          <t>Reglas de la base</t>
        </is>
      </c>
      <c r="D600" s="12" t="inlineStr">
        <is>
          <t>Error</t>
        </is>
      </c>
      <c r="E600" s="12" t="inlineStr">
        <is>
          <t>Regla «solicitud_cerrada»</t>
        </is>
      </c>
      <c r="F600" s="12" t="inlineStr">
        <is>
          <t>Los datos de la solicitud sólo se pueden cambiar mientras es borrador o cuando tiene observaciones por corregir</t>
        </is>
      </c>
      <c r="G600" s="13" t="inlineStr"/>
      <c r="H600" s="13" t="inlineStr">
        <is>
          <t>Pendiente</t>
        </is>
      </c>
      <c r="I600" s="13" t="inlineStr"/>
      <c r="J600" s="12" t="inlineStr"/>
      <c r="K600" s="14" t="inlineStr">
        <is>
          <t>Persona solicitante</t>
        </is>
      </c>
      <c r="L600" s="14" t="inlineStr">
        <is>
          <t>Base de datos (db/apd/03-apd-reglas.sql)</t>
        </is>
      </c>
    </row>
    <row r="601">
      <c r="A601" s="15" t="inlineStr">
        <is>
          <t>T600</t>
        </is>
      </c>
      <c r="B601" s="15" t="inlineStr">
        <is>
          <t>Mensajes al guardar o enviar</t>
        </is>
      </c>
      <c r="C601" s="15" t="inlineStr">
        <is>
          <t>Reglas de la base</t>
        </is>
      </c>
      <c r="D601" s="15" t="inlineStr">
        <is>
          <t>Error</t>
        </is>
      </c>
      <c r="E601" s="15" t="inlineStr">
        <is>
          <t>Regla «curso_fijo»</t>
        </is>
      </c>
      <c r="F601" s="15" t="inlineStr">
        <is>
          <t>El curso de una solicitud enviada no cambia: cancélala y crea otra</t>
        </is>
      </c>
      <c r="G601" s="13" t="inlineStr"/>
      <c r="H601" s="13" t="inlineStr">
        <is>
          <t>Pendiente</t>
        </is>
      </c>
      <c r="I601" s="13" t="inlineStr"/>
      <c r="J601" s="15" t="inlineStr"/>
      <c r="K601" s="16" t="inlineStr">
        <is>
          <t>Persona solicitante</t>
        </is>
      </c>
      <c r="L601" s="16" t="inlineStr">
        <is>
          <t>Base de datos (db/apd/03-apd-reglas.sql)</t>
        </is>
      </c>
    </row>
    <row r="602">
      <c r="A602" s="12" t="inlineStr">
        <is>
          <t>T601</t>
        </is>
      </c>
      <c r="B602" s="12" t="inlineStr">
        <is>
          <t>Mensajes al guardar o enviar</t>
        </is>
      </c>
      <c r="C602" s="12" t="inlineStr">
        <is>
          <t>Reglas de la base</t>
        </is>
      </c>
      <c r="D602" s="12" t="inlineStr">
        <is>
          <t>Error</t>
        </is>
      </c>
      <c r="E602" s="12" t="inlineStr">
        <is>
          <t>Regla «factura_fuera_de_turno»</t>
        </is>
      </c>
      <c r="F602" s="12" t="inlineStr">
        <is>
          <t>Los datos de la factura los captura el personal de la Secretaría en la cita</t>
        </is>
      </c>
      <c r="G602" s="13" t="inlineStr"/>
      <c r="H602" s="13" t="inlineStr">
        <is>
          <t>Pendiente</t>
        </is>
      </c>
      <c r="I602" s="13" t="inlineStr"/>
      <c r="J602" s="12" t="inlineStr"/>
      <c r="K602" s="14" t="inlineStr">
        <is>
          <t>Personal de la Secretaría</t>
        </is>
      </c>
      <c r="L602" s="14" t="inlineStr">
        <is>
          <t>Base de datos (db/apd/03-apd-reglas.sql)</t>
        </is>
      </c>
    </row>
    <row r="603">
      <c r="A603" s="15" t="inlineStr">
        <is>
          <t>T602</t>
        </is>
      </c>
      <c r="B603" s="15" t="inlineStr">
        <is>
          <t>Mensajes al guardar o enviar</t>
        </is>
      </c>
      <c r="C603" s="15" t="inlineStr">
        <is>
          <t>Reglas de la base</t>
        </is>
      </c>
      <c r="D603" s="15" t="inlineStr">
        <is>
          <t>Error</t>
        </is>
      </c>
      <c r="E603" s="15" t="inlineStr">
        <is>
          <t>Regla «folio_fiscal_repetido»</t>
        </is>
      </c>
      <c r="F603" s="15" t="inlineStr">
        <is>
          <t>Ese folio fiscal ya está registrado en otra solicitud: revise la factura</t>
        </is>
      </c>
      <c r="G603" s="13" t="inlineStr"/>
      <c r="H603" s="13" t="inlineStr">
        <is>
          <t>Pendiente</t>
        </is>
      </c>
      <c r="I603" s="13" t="inlineStr"/>
      <c r="J603" s="15" t="inlineStr"/>
      <c r="K603" s="16" t="inlineStr">
        <is>
          <t>Personal de la Secretaría</t>
        </is>
      </c>
      <c r="L603" s="16" t="inlineStr">
        <is>
          <t>Base de datos (db/apd/03-apd-reglas.sql)</t>
        </is>
      </c>
    </row>
    <row r="604">
      <c r="A604" s="12" t="inlineStr">
        <is>
          <t>T603</t>
        </is>
      </c>
      <c r="B604" s="12" t="inlineStr">
        <is>
          <t>Mensajes al guardar o enviar</t>
        </is>
      </c>
      <c r="C604" s="12" t="inlineStr">
        <is>
          <t>Reglas de la base</t>
        </is>
      </c>
      <c r="D604" s="12" t="inlineStr">
        <is>
          <t>Error</t>
        </is>
      </c>
      <c r="E604" s="12" t="inlineStr">
        <is>
          <t>Regla «cita_de_personal»</t>
        </is>
      </c>
      <c r="F604" s="12" t="inlineStr">
        <is>
          <t>La cita de cotejo la asigna la Secretaría</t>
        </is>
      </c>
      <c r="G604" s="13" t="inlineStr"/>
      <c r="H604" s="13" t="inlineStr">
        <is>
          <t>Pendiente</t>
        </is>
      </c>
      <c r="I604" s="13" t="inlineStr"/>
      <c r="J604" s="12" t="inlineStr"/>
      <c r="K604" s="14" t="inlineStr">
        <is>
          <t>Personal de la Secretaría</t>
        </is>
      </c>
      <c r="L604" s="14" t="inlineStr">
        <is>
          <t>Base de datos (db/apd/03-apd-reglas.sql)</t>
        </is>
      </c>
    </row>
    <row r="605">
      <c r="A605" s="15" t="inlineStr">
        <is>
          <t>T604</t>
        </is>
      </c>
      <c r="B605" s="15" t="inlineStr">
        <is>
          <t>Mensajes al guardar o enviar</t>
        </is>
      </c>
      <c r="C605" s="15" t="inlineStr">
        <is>
          <t>Reglas de la base</t>
        </is>
      </c>
      <c r="D605" s="15" t="inlineStr">
        <is>
          <t>Error</t>
        </is>
      </c>
      <c r="E605" s="15" t="inlineStr">
        <is>
          <t>Regla «cita_abierta»</t>
        </is>
      </c>
      <c r="F605" s="15" t="inlineStr">
        <is>
          <t>Registre primero lo que pasó en la cita actual</t>
        </is>
      </c>
      <c r="G605" s="13" t="inlineStr"/>
      <c r="H605" s="13" t="inlineStr">
        <is>
          <t>Pendiente</t>
        </is>
      </c>
      <c r="I605" s="13" t="inlineStr"/>
      <c r="J605" s="15" t="inlineStr"/>
      <c r="K605" s="16" t="inlineStr">
        <is>
          <t>Personal de la Secretaría</t>
        </is>
      </c>
      <c r="L605" s="16" t="inlineStr">
        <is>
          <t>Base de datos (db/apd/03-apd-reglas.sql)</t>
        </is>
      </c>
    </row>
    <row r="606">
      <c r="A606" s="12" t="inlineStr">
        <is>
          <t>T605</t>
        </is>
      </c>
      <c r="B606" s="12" t="inlineStr">
        <is>
          <t>Mensajes al guardar o enviar</t>
        </is>
      </c>
      <c r="C606" s="12" t="inlineStr">
        <is>
          <t>Reglas de la base</t>
        </is>
      </c>
      <c r="D606" s="12" t="inlineStr">
        <is>
          <t>Error</t>
        </is>
      </c>
      <c r="E606" s="12" t="inlineStr">
        <is>
          <t>Regla «cita_lejana»</t>
        </is>
      </c>
      <c r="F606" s="12" t="inlineStr">
        <is>
          <t>La cita de cotejo se asigna como máximo … meses adelante</t>
        </is>
      </c>
      <c r="G606" s="13" t="inlineStr"/>
      <c r="H606" s="13" t="inlineStr">
        <is>
          <t>Pendiente</t>
        </is>
      </c>
      <c r="I606" s="13" t="inlineStr"/>
      <c r="J606" s="12" t="inlineStr"/>
      <c r="K606" s="14" t="inlineStr">
        <is>
          <t>Personal de la Secretaría</t>
        </is>
      </c>
      <c r="L606" s="14" t="inlineStr">
        <is>
          <t>Base de datos (db/apd/03-apd-reglas.sql)</t>
        </is>
      </c>
    </row>
    <row r="607">
      <c r="A607" s="15" t="inlineStr">
        <is>
          <t>T606</t>
        </is>
      </c>
      <c r="B607" s="15" t="inlineStr">
        <is>
          <t>Mensajes al guardar o enviar</t>
        </is>
      </c>
      <c r="C607" s="15" t="inlineStr">
        <is>
          <t>Reglas de la base</t>
        </is>
      </c>
      <c r="D607" s="15" t="inlineStr">
        <is>
          <t>Error</t>
        </is>
      </c>
      <c r="E607" s="15" t="inlineStr">
        <is>
          <t>Regla «cita_en_fin_de_semana»</t>
        </is>
      </c>
      <c r="F607" s="15" t="inlineStr">
        <is>
          <t>Las citas de cotejo son de lunes a viernes: elija otro día</t>
        </is>
      </c>
      <c r="G607" s="13" t="inlineStr"/>
      <c r="H607" s="13" t="inlineStr">
        <is>
          <t>Pendiente</t>
        </is>
      </c>
      <c r="I607" s="13" t="inlineStr"/>
      <c r="J607" s="15" t="inlineStr"/>
      <c r="K607" s="16" t="inlineStr">
        <is>
          <t>Personal de la Secretaría</t>
        </is>
      </c>
      <c r="L607" s="16" t="inlineStr">
        <is>
          <t>Base de datos (db/apd/03-apd-reglas.sql)</t>
        </is>
      </c>
    </row>
    <row r="608">
      <c r="A608" s="12" t="inlineStr">
        <is>
          <t>T607</t>
        </is>
      </c>
      <c r="B608" s="12" t="inlineStr">
        <is>
          <t>Mensajes al guardar o enviar</t>
        </is>
      </c>
      <c r="C608" s="12" t="inlineStr">
        <is>
          <t>Reglas de la base</t>
        </is>
      </c>
      <c r="D608" s="12" t="inlineStr">
        <is>
          <t>Error</t>
        </is>
      </c>
      <c r="E608" s="12" t="inlineStr">
        <is>
          <t>Regla «cita_fuera_de_horario»</t>
        </is>
      </c>
      <c r="F608" s="12" t="inlineStr">
        <is>
          <t>Las citas de cotejo son de … a …</t>
        </is>
      </c>
      <c r="G608" s="13" t="inlineStr"/>
      <c r="H608" s="13" t="inlineStr">
        <is>
          <t>Pendiente</t>
        </is>
      </c>
      <c r="I608" s="13" t="inlineStr"/>
      <c r="J608" s="12" t="inlineStr"/>
      <c r="K608" s="14" t="inlineStr">
        <is>
          <t>Personal de la Secretaría</t>
        </is>
      </c>
      <c r="L608" s="14" t="inlineStr">
        <is>
          <t>Base de datos (db/apd/03-apd-reglas.sql)</t>
        </is>
      </c>
    </row>
    <row r="609">
      <c r="A609" s="15" t="inlineStr">
        <is>
          <t>T608</t>
        </is>
      </c>
      <c r="B609" s="15" t="inlineStr">
        <is>
          <t>Mensajes al guardar o enviar</t>
        </is>
      </c>
      <c r="C609" s="15" t="inlineStr">
        <is>
          <t>Reglas de la base</t>
        </is>
      </c>
      <c r="D609" s="15" t="inlineStr">
        <is>
          <t>Error</t>
        </is>
      </c>
      <c r="E609" s="15" t="inlineStr">
        <is>
          <t>Regla «transicion_invalida»</t>
        </is>
      </c>
      <c r="F609" s="15" t="inlineStr">
        <is>
          <t>Este cambio no está permitido: una solicitud «…» no puede pasar a «…»</t>
        </is>
      </c>
      <c r="G609" s="13" t="inlineStr"/>
      <c r="H609" s="13" t="inlineStr">
        <is>
          <t>Pendiente</t>
        </is>
      </c>
      <c r="I609" s="13" t="inlineStr"/>
      <c r="J609" s="15" t="inlineStr"/>
      <c r="K609" s="16" t="inlineStr">
        <is>
          <t>Personal de la Secretaría</t>
        </is>
      </c>
      <c r="L609" s="16" t="inlineStr">
        <is>
          <t>Base de datos (db/apd/03-apd-reglas.sql)</t>
        </is>
      </c>
    </row>
    <row r="610">
      <c r="A610" s="12" t="inlineStr">
        <is>
          <t>T609</t>
        </is>
      </c>
      <c r="B610" s="12" t="inlineStr">
        <is>
          <t>Mensajes al guardar o enviar</t>
        </is>
      </c>
      <c r="C610" s="12" t="inlineStr">
        <is>
          <t>Reglas de la base</t>
        </is>
      </c>
      <c r="D610" s="12" t="inlineStr">
        <is>
          <t>Error</t>
        </is>
      </c>
      <c r="E610" s="12" t="inlineStr">
        <is>
          <t>Regla «sin_fotografia»</t>
        </is>
      </c>
      <c r="F610" s="12" t="inlineStr">
        <is>
          <t>Carga tu fotografía de frente antes de enviar la solicitud</t>
        </is>
      </c>
      <c r="G610" s="13" t="inlineStr"/>
      <c r="H610" s="13" t="inlineStr">
        <is>
          <t>Pendiente</t>
        </is>
      </c>
      <c r="I610" s="13" t="inlineStr"/>
      <c r="J610" s="12" t="inlineStr"/>
      <c r="K610" s="14" t="inlineStr">
        <is>
          <t>Persona solicitante</t>
        </is>
      </c>
      <c r="L610" s="14" t="inlineStr">
        <is>
          <t>Base de datos (db/apd/03-apd-reglas.sql)</t>
        </is>
      </c>
    </row>
    <row r="611">
      <c r="A611" s="15" t="inlineStr">
        <is>
          <t>T610</t>
        </is>
      </c>
      <c r="B611" s="15" t="inlineStr">
        <is>
          <t>Mensajes al guardar o enviar</t>
        </is>
      </c>
      <c r="C611" s="15" t="inlineStr">
        <is>
          <t>Reglas de la base</t>
        </is>
      </c>
      <c r="D611" s="15" t="inlineStr">
        <is>
          <t>Error</t>
        </is>
      </c>
      <c r="E611" s="15" t="inlineStr">
        <is>
          <t>Regla «sin_adscripcion»</t>
        </is>
      </c>
      <c r="F611" s="15" t="inlineStr">
        <is>
          <t>Indica en «Mi perfil» si trabajas para alguna empresa, institución o dependencia</t>
        </is>
      </c>
      <c r="G611" s="13" t="inlineStr"/>
      <c r="H611" s="13" t="inlineStr">
        <is>
          <t>Pendiente</t>
        </is>
      </c>
      <c r="I611" s="13" t="inlineStr"/>
      <c r="J611" s="15" t="inlineStr"/>
      <c r="K611" s="16" t="inlineStr">
        <is>
          <t>Persona solicitante</t>
        </is>
      </c>
      <c r="L611" s="16" t="inlineStr">
        <is>
          <t>Base de datos (db/apd/03-apd-reglas.sql)</t>
        </is>
      </c>
    </row>
    <row r="612">
      <c r="A612" s="12" t="inlineStr">
        <is>
          <t>T611</t>
        </is>
      </c>
      <c r="B612" s="12" t="inlineStr">
        <is>
          <t>Mensajes al guardar o enviar</t>
        </is>
      </c>
      <c r="C612" s="12" t="inlineStr">
        <is>
          <t>Reglas de la base</t>
        </is>
      </c>
      <c r="D612" s="12" t="inlineStr">
        <is>
          <t>Error</t>
        </is>
      </c>
      <c r="E612" s="12" t="inlineStr">
        <is>
          <t>Regla «sin_revision»</t>
        </is>
      </c>
      <c r="F612" s="12" t="inlineStr">
        <is>
          <t>Para enviar observaciones, registre la revisión de la solicitud</t>
        </is>
      </c>
      <c r="G612" s="13" t="inlineStr"/>
      <c r="H612" s="13" t="inlineStr">
        <is>
          <t>Pendiente</t>
        </is>
      </c>
      <c r="I612" s="13" t="inlineStr"/>
      <c r="J612" s="12" t="inlineStr"/>
      <c r="K612" s="14" t="inlineStr">
        <is>
          <t>Personal de la Secretaría</t>
        </is>
      </c>
      <c r="L612" s="14" t="inlineStr">
        <is>
          <t>Base de datos (db/apd/03-apd-reglas.sql)</t>
        </is>
      </c>
    </row>
    <row r="613">
      <c r="A613" s="15" t="inlineStr">
        <is>
          <t>T612</t>
        </is>
      </c>
      <c r="B613" s="15" t="inlineStr">
        <is>
          <t>Mensajes al guardar o enviar</t>
        </is>
      </c>
      <c r="C613" s="15" t="inlineStr">
        <is>
          <t>Reglas de la base</t>
        </is>
      </c>
      <c r="D613" s="15" t="inlineStr">
        <is>
          <t>Error</t>
        </is>
      </c>
      <c r="E613" s="15" t="inlineStr">
        <is>
          <t>Regla «cotejo_sin_motivo»</t>
        </is>
      </c>
      <c r="F613" s="15" t="inlineStr">
        <is>
          <t>Indique qué no coincidió en el cotejo</t>
        </is>
      </c>
      <c r="G613" s="13" t="inlineStr"/>
      <c r="H613" s="13" t="inlineStr">
        <is>
          <t>Pendiente</t>
        </is>
      </c>
      <c r="I613" s="13" t="inlineStr"/>
      <c r="J613" s="15" t="inlineStr"/>
      <c r="K613" s="16" t="inlineStr">
        <is>
          <t>Personal de la Secretaría</t>
        </is>
      </c>
      <c r="L613" s="16" t="inlineStr">
        <is>
          <t>Base de datos (db/apd/03-apd-reglas.sql)</t>
        </is>
      </c>
    </row>
    <row r="614">
      <c r="A614" s="12" t="inlineStr">
        <is>
          <t>T613</t>
        </is>
      </c>
      <c r="B614" s="12" t="inlineStr">
        <is>
          <t>Mensajes al guardar o enviar</t>
        </is>
      </c>
      <c r="C614" s="12" t="inlineStr">
        <is>
          <t>Reglas de la base</t>
        </is>
      </c>
      <c r="D614" s="12" t="inlineStr">
        <is>
          <t>Error</t>
        </is>
      </c>
      <c r="E614" s="12" t="inlineStr">
        <is>
          <t>Regla «sin_revision»</t>
        </is>
      </c>
      <c r="F614" s="12" t="inlineStr">
        <is>
          <t>Para validar la solicitud, registre su revisión</t>
        </is>
      </c>
      <c r="G614" s="13" t="inlineStr"/>
      <c r="H614" s="13" t="inlineStr">
        <is>
          <t>Pendiente</t>
        </is>
      </c>
      <c r="I614" s="13" t="inlineStr"/>
      <c r="J614" s="12" t="inlineStr"/>
      <c r="K614" s="14" t="inlineStr">
        <is>
          <t>Personal de la Secretaría</t>
        </is>
      </c>
      <c r="L614" s="14" t="inlineStr">
        <is>
          <t>Base de datos (db/apd/03-apd-reglas.sql)</t>
        </is>
      </c>
    </row>
    <row r="615">
      <c r="A615" s="15" t="inlineStr">
        <is>
          <t>T614</t>
        </is>
      </c>
      <c r="B615" s="15" t="inlineStr">
        <is>
          <t>Mensajes al guardar o enviar</t>
        </is>
      </c>
      <c r="C615" s="15" t="inlineStr">
        <is>
          <t>Reglas de la base</t>
        </is>
      </c>
      <c r="D615" s="15" t="inlineStr">
        <is>
          <t>Error</t>
        </is>
      </c>
      <c r="E615" s="15" t="inlineStr">
        <is>
          <t>Regla «documentos_sin_aceptar»</t>
        </is>
      </c>
      <c r="F615" s="15" t="inlineStr">
        <is>
          <t>Para validar, todos los documentos deben estar aceptados</t>
        </is>
      </c>
      <c r="G615" s="13" t="inlineStr"/>
      <c r="H615" s="13" t="inlineStr">
        <is>
          <t>Pendiente</t>
        </is>
      </c>
      <c r="I615" s="13" t="inlineStr"/>
      <c r="J615" s="15" t="inlineStr"/>
      <c r="K615" s="16" t="inlineStr">
        <is>
          <t>Personal de la Secretaría</t>
        </is>
      </c>
      <c r="L615" s="16" t="inlineStr">
        <is>
          <t>Base de datos (db/apd/03-apd-reglas.sql)</t>
        </is>
      </c>
    </row>
    <row r="616">
      <c r="A616" s="12" t="inlineStr">
        <is>
          <t>T615</t>
        </is>
      </c>
      <c r="B616" s="12" t="inlineStr">
        <is>
          <t>Mensajes al guardar o enviar</t>
        </is>
      </c>
      <c r="C616" s="12" t="inlineStr">
        <is>
          <t>Reglas de la base</t>
        </is>
      </c>
      <c r="D616" s="12" t="inlineStr">
        <is>
          <t>Error</t>
        </is>
      </c>
      <c r="E616" s="12" t="inlineStr">
        <is>
          <t>Regla «sin_cita»</t>
        </is>
      </c>
      <c r="F616" s="12" t="inlineStr">
        <is>
          <t>Para validar hay que asignar la cita de cotejo</t>
        </is>
      </c>
      <c r="G616" s="13" t="inlineStr"/>
      <c r="H616" s="13" t="inlineStr">
        <is>
          <t>Pendiente</t>
        </is>
      </c>
      <c r="I616" s="13" t="inlineStr"/>
      <c r="J616" s="12" t="inlineStr"/>
      <c r="K616" s="14" t="inlineStr">
        <is>
          <t>Personal de la Secretaría</t>
        </is>
      </c>
      <c r="L616" s="14" t="inlineStr">
        <is>
          <t>Base de datos (db/apd/03-apd-reglas.sql)</t>
        </is>
      </c>
    </row>
    <row r="617">
      <c r="A617" s="15" t="inlineStr">
        <is>
          <t>T616</t>
        </is>
      </c>
      <c r="B617" s="15" t="inlineStr">
        <is>
          <t>Mensajes al guardar o enviar</t>
        </is>
      </c>
      <c r="C617" s="15" t="inlineStr">
        <is>
          <t>Reglas de la base</t>
        </is>
      </c>
      <c r="D617" s="15" t="inlineStr">
        <is>
          <t>Error</t>
        </is>
      </c>
      <c r="E617" s="15" t="inlineStr">
        <is>
          <t>Regla «carrera_sin_clasificar»</t>
        </is>
      </c>
      <c r="F617" s="15" t="inlineStr">
        <is>
          <t>Clasifique la carrera antes de validar la solicitud</t>
        </is>
      </c>
      <c r="G617" s="13" t="inlineStr"/>
      <c r="H617" s="13" t="inlineStr">
        <is>
          <t>Pendiente</t>
        </is>
      </c>
      <c r="I617" s="13" t="inlineStr"/>
      <c r="J617" s="15" t="inlineStr"/>
      <c r="K617" s="16" t="inlineStr">
        <is>
          <t>Personal de la Secretaría</t>
        </is>
      </c>
      <c r="L617" s="16" t="inlineStr">
        <is>
          <t>Base de datos (db/apd/03-apd-reglas.sql)</t>
        </is>
      </c>
    </row>
    <row r="618">
      <c r="A618" s="12" t="inlineStr">
        <is>
          <t>T617</t>
        </is>
      </c>
      <c r="B618" s="12" t="inlineStr">
        <is>
          <t>Mensajes al guardar o enviar</t>
        </is>
      </c>
      <c r="C618" s="12" t="inlineStr">
        <is>
          <t>Reglas de la base</t>
        </is>
      </c>
      <c r="D618" s="12" t="inlineStr">
        <is>
          <t>Error</t>
        </is>
      </c>
      <c r="E618" s="12" t="inlineStr">
        <is>
          <t>Regla «perfil_no_cumple»</t>
        </is>
      </c>
      <c r="F618" s="12" t="inlineStr">
        <is>
          <t>El perfil no cumple: rechace la solicitud o regrésela con observaciones</t>
        </is>
      </c>
      <c r="G618" s="13" t="inlineStr"/>
      <c r="H618" s="13" t="inlineStr">
        <is>
          <t>Pendiente</t>
        </is>
      </c>
      <c r="I618" s="13" t="inlineStr"/>
      <c r="J618" s="12" t="inlineStr"/>
      <c r="K618" s="14" t="inlineStr">
        <is>
          <t>Personal de la Secretaría</t>
        </is>
      </c>
      <c r="L618" s="14" t="inlineStr">
        <is>
          <t>Base de datos (db/apd/03-apd-reglas.sql)</t>
        </is>
      </c>
    </row>
    <row r="619">
      <c r="A619" s="15" t="inlineStr">
        <is>
          <t>T618</t>
        </is>
      </c>
      <c r="B619" s="15" t="inlineStr">
        <is>
          <t>Mensajes al guardar o enviar</t>
        </is>
      </c>
      <c r="C619" s="15" t="inlineStr">
        <is>
          <t>Reglas de la base</t>
        </is>
      </c>
      <c r="D619" s="15" t="inlineStr">
        <is>
          <t>Error</t>
        </is>
      </c>
      <c r="E619" s="15" t="inlineStr">
        <is>
          <t>Regla «sigue_inscrita»</t>
        </is>
      </c>
      <c r="F619" s="15" t="inlineStr">
        <is>
          <t>La solicitud vuelve a la espera de grupo sólo si se da de baja del grupo</t>
        </is>
      </c>
      <c r="G619" s="13" t="inlineStr"/>
      <c r="H619" s="13" t="inlineStr">
        <is>
          <t>Pendiente</t>
        </is>
      </c>
      <c r="I619" s="13" t="inlineStr"/>
      <c r="J619" s="15" t="inlineStr"/>
      <c r="K619" s="16" t="inlineStr">
        <is>
          <t>Personal de la Secretaría</t>
        </is>
      </c>
      <c r="L619" s="16" t="inlineStr">
        <is>
          <t>Base de datos (db/apd/03-apd-reglas.sql)</t>
        </is>
      </c>
    </row>
    <row r="620">
      <c r="A620" s="12" t="inlineStr">
        <is>
          <t>T619</t>
        </is>
      </c>
      <c r="B620" s="12" t="inlineStr">
        <is>
          <t>Mensajes al guardar o enviar</t>
        </is>
      </c>
      <c r="C620" s="12" t="inlineStr">
        <is>
          <t>Reglas de la base</t>
        </is>
      </c>
      <c r="D620" s="12" t="inlineStr">
        <is>
          <t>Error</t>
        </is>
      </c>
      <c r="E620" s="12" t="inlineStr">
        <is>
          <t>Regla «sin_factura»</t>
        </is>
      </c>
      <c r="F620" s="12" t="inlineStr">
        <is>
          <t>Cargue la factura del pago de derechos para concluir el cotejo</t>
        </is>
      </c>
      <c r="G620" s="13" t="inlineStr"/>
      <c r="H620" s="13" t="inlineStr">
        <is>
          <t>Pendiente</t>
        </is>
      </c>
      <c r="I620" s="13" t="inlineStr"/>
      <c r="J620" s="12" t="inlineStr"/>
      <c r="K620" s="14" t="inlineStr">
        <is>
          <t>Personal de la Secretaría</t>
        </is>
      </c>
      <c r="L620" s="14" t="inlineStr">
        <is>
          <t>Base de datos (db/apd/03-apd-reglas.sql)</t>
        </is>
      </c>
    </row>
    <row r="621">
      <c r="A621" s="15" t="inlineStr">
        <is>
          <t>T620</t>
        </is>
      </c>
      <c r="B621" s="15" t="inlineStr">
        <is>
          <t>Mensajes al guardar o enviar</t>
        </is>
      </c>
      <c r="C621" s="15" t="inlineStr">
        <is>
          <t>Reglas de la base</t>
        </is>
      </c>
      <c r="D621" s="15" t="inlineStr">
        <is>
          <t>Error</t>
        </is>
      </c>
      <c r="E621" s="15" t="inlineStr">
        <is>
          <t>Regla «sin_datos_factura»</t>
        </is>
      </c>
      <c r="F621" s="15" t="inlineStr">
        <is>
          <t>Capture el RFC, el nombre o razón social y el folio fiscal de la factura</t>
        </is>
      </c>
      <c r="G621" s="13" t="inlineStr"/>
      <c r="H621" s="13" t="inlineStr">
        <is>
          <t>Pendiente</t>
        </is>
      </c>
      <c r="I621" s="13" t="inlineStr"/>
      <c r="J621" s="15" t="inlineStr"/>
      <c r="K621" s="16" t="inlineStr">
        <is>
          <t>Personal de la Secretaría</t>
        </is>
      </c>
      <c r="L621" s="16" t="inlineStr">
        <is>
          <t>Base de datos (db/apd/03-apd-reglas.sql)</t>
        </is>
      </c>
    </row>
    <row r="622">
      <c r="A622" s="12" t="inlineStr">
        <is>
          <t>T621</t>
        </is>
      </c>
      <c r="B622" s="12" t="inlineStr">
        <is>
          <t>Mensajes al guardar o enviar</t>
        </is>
      </c>
      <c r="C622" s="12" t="inlineStr">
        <is>
          <t>Reglas de la base</t>
        </is>
      </c>
      <c r="D622" s="12" t="inlineStr">
        <is>
          <t>Error</t>
        </is>
      </c>
      <c r="E622" s="12" t="inlineStr">
        <is>
          <t>Regla «foto_sin_confirmar»</t>
        </is>
      </c>
      <c r="F622" s="12" t="inlineStr">
        <is>
          <t>Confirme que la fotografía de la cuenta corresponde a la persona para concluir el cotejo</t>
        </is>
      </c>
      <c r="G622" s="13" t="inlineStr"/>
      <c r="H622" s="13" t="inlineStr">
        <is>
          <t>Pendiente</t>
        </is>
      </c>
      <c r="I622" s="13" t="inlineStr"/>
      <c r="J622" s="12" t="inlineStr"/>
      <c r="K622" s="14" t="inlineStr">
        <is>
          <t>Personal de la Secretaría</t>
        </is>
      </c>
      <c r="L622" s="14" t="inlineStr">
        <is>
          <t>Base de datos (db/apd/03-apd-reglas.sql)</t>
        </is>
      </c>
    </row>
    <row r="623">
      <c r="A623" s="15" t="inlineStr">
        <is>
          <t>T622</t>
        </is>
      </c>
      <c r="B623" s="15" t="inlineStr">
        <is>
          <t>Mensajes al guardar o enviar</t>
        </is>
      </c>
      <c r="C623" s="15" t="inlineStr">
        <is>
          <t>Reglas de la base</t>
        </is>
      </c>
      <c r="D623" s="15" t="inlineStr">
        <is>
          <t>Error</t>
        </is>
      </c>
      <c r="E623" s="15" t="inlineStr">
        <is>
          <t>Regla «documentos_sin_cotejar»</t>
        </is>
      </c>
      <c r="F623" s="15" t="inlineStr">
        <is>
          <t>Todos los documentos deben coincidir con los que trae la persona</t>
        </is>
      </c>
      <c r="G623" s="13" t="inlineStr"/>
      <c r="H623" s="13" t="inlineStr">
        <is>
          <t>Pendiente</t>
        </is>
      </c>
      <c r="I623" s="13" t="inlineStr"/>
      <c r="J623" s="15" t="inlineStr"/>
      <c r="K623" s="16" t="inlineStr">
        <is>
          <t>Personal de la Secretaría</t>
        </is>
      </c>
      <c r="L623" s="16" t="inlineStr">
        <is>
          <t>Base de datos (db/apd/03-apd-reglas.sql)</t>
        </is>
      </c>
    </row>
    <row r="624">
      <c r="A624" s="12" t="inlineStr">
        <is>
          <t>T623</t>
        </is>
      </c>
      <c r="B624" s="12" t="inlineStr">
        <is>
          <t>Mensajes al guardar o enviar</t>
        </is>
      </c>
      <c r="C624" s="12" t="inlineStr">
        <is>
          <t>Reglas de la base</t>
        </is>
      </c>
      <c r="D624" s="12" t="inlineStr">
        <is>
          <t>Error</t>
        </is>
      </c>
      <c r="E624" s="12" t="inlineStr">
        <is>
          <t>Regla «cotejo_sin_cita»</t>
        </is>
      </c>
      <c r="F624" s="12" t="inlineStr">
        <is>
          <t>Registre la cita de cotejo como atendida para concluir el cotejo</t>
        </is>
      </c>
      <c r="G624" s="13" t="inlineStr"/>
      <c r="H624" s="13" t="inlineStr">
        <is>
          <t>Pendiente</t>
        </is>
      </c>
      <c r="I624" s="13" t="inlineStr"/>
      <c r="J624" s="12" t="inlineStr"/>
      <c r="K624" s="14" t="inlineStr">
        <is>
          <t>Personal de la Secretaría</t>
        </is>
      </c>
      <c r="L624" s="14" t="inlineStr">
        <is>
          <t>Base de datos (db/apd/03-apd-reglas.sql)</t>
        </is>
      </c>
    </row>
    <row r="625">
      <c r="A625" s="15" t="inlineStr">
        <is>
          <t>T624</t>
        </is>
      </c>
      <c r="B625" s="15" t="inlineStr">
        <is>
          <t>Mensajes al guardar o enviar</t>
        </is>
      </c>
      <c r="C625" s="15" t="inlineStr">
        <is>
          <t>Reglas de la base</t>
        </is>
      </c>
      <c r="D625" s="15" t="inlineStr">
        <is>
          <t>Error</t>
        </is>
      </c>
      <c r="E625" s="15" t="inlineStr">
        <is>
          <t>Regla «sin_inscripcion»</t>
        </is>
      </c>
      <c r="F625" s="15" t="inlineStr">
        <is>
          <t>La solicitud queda con grupo asignado sólo al agregarla a un grupo</t>
        </is>
      </c>
      <c r="G625" s="13" t="inlineStr"/>
      <c r="H625" s="13" t="inlineStr">
        <is>
          <t>Pendiente</t>
        </is>
      </c>
      <c r="I625" s="13" t="inlineStr"/>
      <c r="J625" s="15" t="inlineStr"/>
      <c r="K625" s="16" t="inlineStr">
        <is>
          <t>Personal de la Secretaría</t>
        </is>
      </c>
      <c r="L625" s="16" t="inlineStr">
        <is>
          <t>Base de datos (db/apd/03-apd-reglas.sql)</t>
        </is>
      </c>
    </row>
    <row r="626">
      <c r="A626" s="12" t="inlineStr">
        <is>
          <t>T625</t>
        </is>
      </c>
      <c r="B626" s="12" t="inlineStr">
        <is>
          <t>Mensajes al guardar o enviar</t>
        </is>
      </c>
      <c r="C626" s="12" t="inlineStr">
        <is>
          <t>Reglas de la base</t>
        </is>
      </c>
      <c r="D626" s="12" t="inlineStr">
        <is>
          <t>Error</t>
        </is>
      </c>
      <c r="E626" s="12" t="inlineStr">
        <is>
          <t>Regla «sin_examen»</t>
        </is>
      </c>
      <c r="F626" s="12" t="inlineStr">
        <is>
          <t>El resultado se registra a partir de la calificación del examen</t>
        </is>
      </c>
      <c r="G626" s="13" t="inlineStr"/>
      <c r="H626" s="13" t="inlineStr">
        <is>
          <t>Pendiente</t>
        </is>
      </c>
      <c r="I626" s="13" t="inlineStr"/>
      <c r="J626" s="12" t="inlineStr"/>
      <c r="K626" s="14" t="inlineStr">
        <is>
          <t>Personal de la Secretaría</t>
        </is>
      </c>
      <c r="L626" s="14" t="inlineStr">
        <is>
          <t>Base de datos (db/apd/03-apd-reglas.sql)</t>
        </is>
      </c>
    </row>
    <row r="627">
      <c r="A627" s="15" t="inlineStr">
        <is>
          <t>T626</t>
        </is>
      </c>
      <c r="B627" s="15" t="inlineStr">
        <is>
          <t>Mensajes al guardar o enviar</t>
        </is>
      </c>
      <c r="C627" s="15" t="inlineStr">
        <is>
          <t>Reglas de la base</t>
        </is>
      </c>
      <c r="D627" s="15" t="inlineStr">
        <is>
          <t>Error</t>
        </is>
      </c>
      <c r="E627" s="15" t="inlineStr">
        <is>
          <t>Regla «resultado_no_corresponde»</t>
        </is>
      </c>
      <c r="F627" s="15" t="inlineStr">
        <is>
          <t>El resultado no corresponde a la calificación</t>
        </is>
      </c>
      <c r="G627" s="13" t="inlineStr"/>
      <c r="H627" s="13" t="inlineStr">
        <is>
          <t>Pendiente</t>
        </is>
      </c>
      <c r="I627" s="13" t="inlineStr"/>
      <c r="J627" s="15" t="inlineStr"/>
      <c r="K627" s="16" t="inlineStr">
        <is>
          <t>Personal de la Secretaría</t>
        </is>
      </c>
      <c r="L627" s="16" t="inlineStr">
        <is>
          <t>Base de datos (db/apd/03-apd-reglas.sql)</t>
        </is>
      </c>
    </row>
    <row r="628">
      <c r="A628" s="12" t="inlineStr">
        <is>
          <t>T627</t>
        </is>
      </c>
      <c r="B628" s="12" t="inlineStr">
        <is>
          <t>Mensajes al guardar o enviar</t>
        </is>
      </c>
      <c r="C628" s="12" t="inlineStr">
        <is>
          <t>Reglas de la base</t>
        </is>
      </c>
      <c r="D628" s="12" t="inlineStr">
        <is>
          <t>Error</t>
        </is>
      </c>
      <c r="E628" s="12" t="inlineStr">
        <is>
          <t>Regla «con_derecho_examen»</t>
        </is>
      </c>
      <c r="F628" s="12" t="inlineStr">
        <is>
          <t>La persona tiene la asistencia mínima: le corresponde examen</t>
        </is>
      </c>
      <c r="G628" s="13" t="inlineStr"/>
      <c r="H628" s="13" t="inlineStr">
        <is>
          <t>Pendiente</t>
        </is>
      </c>
      <c r="I628" s="13" t="inlineStr"/>
      <c r="J628" s="12" t="inlineStr"/>
      <c r="K628" s="14" t="inlineStr">
        <is>
          <t>Personal de la Secretaría</t>
        </is>
      </c>
      <c r="L628" s="14" t="inlineStr">
        <is>
          <t>Base de datos (db/apd/03-apd-reglas.sql)</t>
        </is>
      </c>
    </row>
    <row r="629">
      <c r="A629" s="15" t="inlineStr">
        <is>
          <t>T628</t>
        </is>
      </c>
      <c r="B629" s="15" t="inlineStr">
        <is>
          <t>Mensajes al guardar o enviar</t>
        </is>
      </c>
      <c r="C629" s="15" t="inlineStr">
        <is>
          <t>Reglas de la base</t>
        </is>
      </c>
      <c r="D629" s="15" t="inlineStr">
        <is>
          <t>Error</t>
        </is>
      </c>
      <c r="E629" s="15" t="inlineStr">
        <is>
          <t>Regla «sin_acreditacion»</t>
        </is>
      </c>
      <c r="F629" s="15" t="inlineStr">
        <is>
          <t>La solicitud queda como acreditada sólo al emitir la acreditación</t>
        </is>
      </c>
      <c r="G629" s="13" t="inlineStr"/>
      <c r="H629" s="13" t="inlineStr">
        <is>
          <t>Pendiente</t>
        </is>
      </c>
      <c r="I629" s="13" t="inlineStr"/>
      <c r="J629" s="15" t="inlineStr"/>
      <c r="K629" s="16" t="inlineStr">
        <is>
          <t>Personal de la Secretaría</t>
        </is>
      </c>
      <c r="L629" s="16" t="inlineStr">
        <is>
          <t>Base de datos (db/apd/03-apd-reglas.sql)</t>
        </is>
      </c>
    </row>
    <row r="630">
      <c r="A630" s="12" t="inlineStr">
        <is>
          <t>T629</t>
        </is>
      </c>
      <c r="B630" s="12" t="inlineStr">
        <is>
          <t>Mensajes al guardar o enviar</t>
        </is>
      </c>
      <c r="C630" s="12" t="inlineStr">
        <is>
          <t>Reglas de la base</t>
        </is>
      </c>
      <c r="D630" s="12" t="inlineStr">
        <is>
          <t>Error</t>
        </is>
      </c>
      <c r="E630" s="12" t="inlineStr">
        <is>
          <t>Regla «sin_revision»</t>
        </is>
      </c>
      <c r="F630" s="12" t="inlineStr">
        <is>
          <t>El rechazo se registra con una revisión</t>
        </is>
      </c>
      <c r="G630" s="13" t="inlineStr"/>
      <c r="H630" s="13" t="inlineStr">
        <is>
          <t>Pendiente</t>
        </is>
      </c>
      <c r="I630" s="13" t="inlineStr"/>
      <c r="J630" s="12" t="inlineStr"/>
      <c r="K630" s="14" t="inlineStr">
        <is>
          <t>Personal de la Secretaría</t>
        </is>
      </c>
      <c r="L630" s="14" t="inlineStr">
        <is>
          <t>Base de datos (db/apd/03-apd-reglas.sql)</t>
        </is>
      </c>
    </row>
    <row r="631">
      <c r="A631" s="15" t="inlineStr">
        <is>
          <t>T630</t>
        </is>
      </c>
      <c r="B631" s="15" t="inlineStr">
        <is>
          <t>Mensajes al guardar o enviar</t>
        </is>
      </c>
      <c r="C631" s="15" t="inlineStr">
        <is>
          <t>Reglas de la base</t>
        </is>
      </c>
      <c r="D631" s="15" t="inlineStr">
        <is>
          <t>Error</t>
        </is>
      </c>
      <c r="E631" s="15" t="inlineStr">
        <is>
          <t>Regla «rechazo_sin_causa»</t>
        </is>
      </c>
      <c r="F631" s="15" t="inlineStr">
        <is>
          <t>Sólo se rechaza una solicitud de dictaminador cuyo perfil no cumple</t>
        </is>
      </c>
      <c r="G631" s="13" t="inlineStr"/>
      <c r="H631" s="13" t="inlineStr">
        <is>
          <t>Pendiente</t>
        </is>
      </c>
      <c r="I631" s="13" t="inlineStr"/>
      <c r="J631" s="15" t="inlineStr"/>
      <c r="K631" s="16" t="inlineStr">
        <is>
          <t>Personal de la Secretaría</t>
        </is>
      </c>
      <c r="L631" s="16" t="inlineStr">
        <is>
          <t>Base de datos (db/apd/03-apd-reglas.sql)</t>
        </is>
      </c>
    </row>
    <row r="632">
      <c r="A632" s="12" t="inlineStr">
        <is>
          <t>T631</t>
        </is>
      </c>
      <c r="B632" s="12" t="inlineStr">
        <is>
          <t>Mensajes al guardar o enviar</t>
        </is>
      </c>
      <c r="C632" s="12" t="inlineStr">
        <is>
          <t>Reglas de la base</t>
        </is>
      </c>
      <c r="D632" s="12" t="inlineStr">
        <is>
          <t>Error</t>
        </is>
      </c>
      <c r="E632" s="12" t="inlineStr">
        <is>
          <t>Regla «cita_fuera_de_turno»</t>
        </is>
      </c>
      <c r="F632" s="12" t="inlineStr">
        <is>
          <t>Una cita de cotejo sólo se crea al asignarla a una solicitud con sus documentos validados</t>
        </is>
      </c>
      <c r="G632" s="13" t="inlineStr"/>
      <c r="H632" s="13" t="inlineStr">
        <is>
          <t>Pendiente</t>
        </is>
      </c>
      <c r="I632" s="13" t="inlineStr"/>
      <c r="J632" s="12" t="inlineStr"/>
      <c r="K632" s="14" t="inlineStr">
        <is>
          <t>Personal de la Secretaría</t>
        </is>
      </c>
      <c r="L632" s="14" t="inlineStr">
        <is>
          <t>Base de datos (db/apd/03-apd-reglas.sql)</t>
        </is>
      </c>
    </row>
    <row r="633">
      <c r="A633" s="15" t="inlineStr">
        <is>
          <t>T632</t>
        </is>
      </c>
      <c r="B633" s="15" t="inlineStr">
        <is>
          <t>Mensajes al guardar o enviar</t>
        </is>
      </c>
      <c r="C633" s="15" t="inlineStr">
        <is>
          <t>Reglas de la base</t>
        </is>
      </c>
      <c r="D633" s="15" t="inlineStr">
        <is>
          <t>Error</t>
        </is>
      </c>
      <c r="E633" s="15" t="inlineStr">
        <is>
          <t>Regla «campo_inmutable»</t>
        </is>
      </c>
      <c r="F633" s="15" t="inlineStr">
        <is>
          <t>La solicitud y la fecha de una cita no cambian: se asigna una cita nueva</t>
        </is>
      </c>
      <c r="G633" s="13" t="inlineStr"/>
      <c r="H633" s="13" t="inlineStr">
        <is>
          <t>Pendiente</t>
        </is>
      </c>
      <c r="I633" s="13" t="inlineStr"/>
      <c r="J633" s="15" t="inlineStr"/>
      <c r="K633" s="16" t="inlineStr">
        <is>
          <t>Personal de la Secretaría</t>
        </is>
      </c>
      <c r="L633" s="16" t="inlineStr">
        <is>
          <t>Base de datos (db/apd/03-apd-reglas.sql)</t>
        </is>
      </c>
    </row>
    <row r="634">
      <c r="A634" s="12" t="inlineStr">
        <is>
          <t>T633</t>
        </is>
      </c>
      <c r="B634" s="12" t="inlineStr">
        <is>
          <t>Mensajes al guardar o enviar</t>
        </is>
      </c>
      <c r="C634" s="12" t="inlineStr">
        <is>
          <t>Reglas de la base</t>
        </is>
      </c>
      <c r="D634" s="12" t="inlineStr">
        <is>
          <t>Error</t>
        </is>
      </c>
      <c r="E634" s="12" t="inlineStr">
        <is>
          <t>Regla «cita_cerrada»</t>
        </is>
      </c>
      <c r="F634" s="12" t="inlineStr">
        <is>
          <t>Esta cita ya se cerró</t>
        </is>
      </c>
      <c r="G634" s="13" t="inlineStr"/>
      <c r="H634" s="13" t="inlineStr">
        <is>
          <t>Pendiente</t>
        </is>
      </c>
      <c r="I634" s="13" t="inlineStr"/>
      <c r="J634" s="12" t="inlineStr"/>
      <c r="K634" s="14" t="inlineStr">
        <is>
          <t>Personal de la Secretaría</t>
        </is>
      </c>
      <c r="L634" s="14" t="inlineStr">
        <is>
          <t>Base de datos (db/apd/03-apd-reglas.sql)</t>
        </is>
      </c>
    </row>
    <row r="635">
      <c r="A635" s="15" t="inlineStr">
        <is>
          <t>T634</t>
        </is>
      </c>
      <c r="B635" s="15" t="inlineStr">
        <is>
          <t>Mensajes al guardar o enviar</t>
        </is>
      </c>
      <c r="C635" s="15" t="inlineStr">
        <is>
          <t>Reglas de la base</t>
        </is>
      </c>
      <c r="D635" s="15" t="inlineStr">
        <is>
          <t>Error</t>
        </is>
      </c>
      <c r="E635" s="15" t="inlineStr">
        <is>
          <t>Regla «cita_sin_cancelacion»</t>
        </is>
      </c>
      <c r="F635" s="15" t="inlineStr">
        <is>
          <t>Una cita queda como cancelada sólo al cancelar su solicitud</t>
        </is>
      </c>
      <c r="G635" s="13" t="inlineStr"/>
      <c r="H635" s="13" t="inlineStr">
        <is>
          <t>Pendiente</t>
        </is>
      </c>
      <c r="I635" s="13" t="inlineStr"/>
      <c r="J635" s="15" t="inlineStr"/>
      <c r="K635" s="16" t="inlineStr">
        <is>
          <t>Personal de la Secretaría</t>
        </is>
      </c>
      <c r="L635" s="16" t="inlineStr">
        <is>
          <t>Base de datos (db/apd/03-apd-reglas.sql)</t>
        </is>
      </c>
    </row>
    <row r="636">
      <c r="A636" s="12" t="inlineStr">
        <is>
          <t>T635</t>
        </is>
      </c>
      <c r="B636" s="12" t="inlineStr">
        <is>
          <t>Mensajes al guardar o enviar</t>
        </is>
      </c>
      <c r="C636" s="12" t="inlineStr">
        <is>
          <t>Reglas de la base</t>
        </is>
      </c>
      <c r="D636" s="12" t="inlineStr">
        <is>
          <t>Error</t>
        </is>
      </c>
      <c r="E636" s="12" t="inlineStr">
        <is>
          <t>Regla «cita_de_personal»</t>
        </is>
      </c>
      <c r="F636" s="12" t="inlineStr">
        <is>
          <t>Lo que pasó en la cita lo registra la Secretaría</t>
        </is>
      </c>
      <c r="G636" s="13" t="inlineStr"/>
      <c r="H636" s="13" t="inlineStr">
        <is>
          <t>Pendiente</t>
        </is>
      </c>
      <c r="I636" s="13" t="inlineStr"/>
      <c r="J636" s="12" t="inlineStr"/>
      <c r="K636" s="14" t="inlineStr">
        <is>
          <t>Personal de la Secretaría</t>
        </is>
      </c>
      <c r="L636" s="14" t="inlineStr">
        <is>
          <t>Base de datos (db/apd/03-apd-reglas.sql)</t>
        </is>
      </c>
    </row>
    <row r="637">
      <c r="A637" s="15" t="inlineStr">
        <is>
          <t>T636</t>
        </is>
      </c>
      <c r="B637" s="15" t="inlineStr">
        <is>
          <t>Mensajes al guardar o enviar</t>
        </is>
      </c>
      <c r="C637" s="15" t="inlineStr">
        <is>
          <t>Reglas de la base</t>
        </is>
      </c>
      <c r="D637" s="15" t="inlineStr">
        <is>
          <t>Error</t>
        </is>
      </c>
      <c r="E637" s="15" t="inlineStr">
        <is>
          <t>Regla «cita_futura»</t>
        </is>
      </c>
      <c r="F637" s="15" t="inlineStr">
        <is>
          <t>La cita es el …: lo que pasó en ella se registra ese día</t>
        </is>
      </c>
      <c r="G637" s="13" t="inlineStr"/>
      <c r="H637" s="13" t="inlineStr">
        <is>
          <t>Pendiente</t>
        </is>
      </c>
      <c r="I637" s="13" t="inlineStr"/>
      <c r="J637" s="15" t="inlineStr"/>
      <c r="K637" s="16" t="inlineStr">
        <is>
          <t>Personal de la Secretaría</t>
        </is>
      </c>
      <c r="L637" s="16" t="inlineStr">
        <is>
          <t>Base de datos (db/apd/03-apd-reglas.sql)</t>
        </is>
      </c>
    </row>
    <row r="638">
      <c r="A638" s="12" t="inlineStr">
        <is>
          <t>T637</t>
        </is>
      </c>
      <c r="B638" s="12" t="inlineStr">
        <is>
          <t>Mensajes al guardar o enviar</t>
        </is>
      </c>
      <c r="C638" s="12" t="inlineStr">
        <is>
          <t>Reglas de la base</t>
        </is>
      </c>
      <c r="D638" s="12" t="inlineStr">
        <is>
          <t>Error</t>
        </is>
      </c>
      <c r="E638" s="12" t="inlineStr">
        <is>
          <t>Regla «cita_transicion»</t>
        </is>
      </c>
      <c r="F638" s="12" t="inlineStr">
        <is>
          <t>Este cambio no está permitido: una cita «…» no puede pasar a «…»</t>
        </is>
      </c>
      <c r="G638" s="13" t="inlineStr"/>
      <c r="H638" s="13" t="inlineStr">
        <is>
          <t>Pendiente</t>
        </is>
      </c>
      <c r="I638" s="13" t="inlineStr"/>
      <c r="J638" s="12" t="inlineStr"/>
      <c r="K638" s="14" t="inlineStr">
        <is>
          <t>Personal de la Secretaría</t>
        </is>
      </c>
      <c r="L638" s="14" t="inlineStr">
        <is>
          <t>Base de datos (db/apd/03-apd-reglas.sql)</t>
        </is>
      </c>
    </row>
    <row r="639">
      <c r="A639" s="15" t="inlineStr">
        <is>
          <t>T638</t>
        </is>
      </c>
      <c r="B639" s="15" t="inlineStr">
        <is>
          <t>Mensajes al guardar o enviar</t>
        </is>
      </c>
      <c r="C639" s="15" t="inlineStr">
        <is>
          <t>Reglas de la base</t>
        </is>
      </c>
      <c r="D639" s="15" t="inlineStr">
        <is>
          <t>Error</t>
        </is>
      </c>
      <c r="E639" s="15" t="inlineStr">
        <is>
          <t>Regla «cotejo_sin_documento»</t>
        </is>
      </c>
      <c r="F639" s="15" t="inlineStr">
        <is>
          <t>Marque qué documento no coincide y qué no coincide</t>
        </is>
      </c>
      <c r="G639" s="13" t="inlineStr"/>
      <c r="H639" s="13" t="inlineStr">
        <is>
          <t>Pendiente</t>
        </is>
      </c>
      <c r="I639" s="13" t="inlineStr"/>
      <c r="J639" s="15" t="inlineStr"/>
      <c r="K639" s="16" t="inlineStr">
        <is>
          <t>Personal de la Secretaría</t>
        </is>
      </c>
      <c r="L639" s="16" t="inlineStr">
        <is>
          <t>Base de datos (db/apd/03-apd-reglas.sql)</t>
        </is>
      </c>
    </row>
    <row r="640">
      <c r="A640" s="12" t="inlineStr">
        <is>
          <t>T639</t>
        </is>
      </c>
      <c r="B640" s="12" t="inlineStr">
        <is>
          <t>Mensajes al guardar o enviar</t>
        </is>
      </c>
      <c r="C640" s="12" t="inlineStr">
        <is>
          <t>Reglas de la base</t>
        </is>
      </c>
      <c r="D640" s="12" t="inlineStr">
        <is>
          <t>Error</t>
        </is>
      </c>
      <c r="E640" s="12" t="inlineStr">
        <is>
          <t>Regla «pausa_vencida»</t>
        </is>
      </c>
      <c r="F640" s="12" t="inlineStr">
        <is>
          <t>La pausa sólo dura el día de la cita: regrese la solicitud con observaciones</t>
        </is>
      </c>
      <c r="G640" s="13" t="inlineStr"/>
      <c r="H640" s="13" t="inlineStr">
        <is>
          <t>Pendiente</t>
        </is>
      </c>
      <c r="I640" s="13" t="inlineStr"/>
      <c r="J640" s="12" t="inlineStr"/>
      <c r="K640" s="14" t="inlineStr">
        <is>
          <t>Personal de la Secretaría</t>
        </is>
      </c>
      <c r="L640" s="14" t="inlineStr">
        <is>
          <t>Base de datos (db/apd/03-apd-reglas.sql)</t>
        </is>
      </c>
    </row>
    <row r="641">
      <c r="A641" s="15" t="inlineStr">
        <is>
          <t>T640</t>
        </is>
      </c>
      <c r="B641" s="15" t="inlineStr">
        <is>
          <t>Mensajes al guardar o enviar</t>
        </is>
      </c>
      <c r="C641" s="15" t="inlineStr">
        <is>
          <t>Reglas de la base</t>
        </is>
      </c>
      <c r="D641" s="15" t="inlineStr">
        <is>
          <t>Error</t>
        </is>
      </c>
      <c r="E641" s="15" t="inlineStr">
        <is>
          <t>Regla «revision_ya_registrada»</t>
        </is>
      </c>
      <c r="F641" s="15" t="inlineStr">
        <is>
          <t>Otra persona del personal ya registró la revisión de esta solicitud («…»): recargue para ver lo que decidió</t>
        </is>
      </c>
      <c r="G641" s="13" t="inlineStr"/>
      <c r="H641" s="13" t="inlineStr">
        <is>
          <t>Pendiente</t>
        </is>
      </c>
      <c r="I641" s="13" t="inlineStr"/>
      <c r="J641" s="15" t="inlineStr"/>
      <c r="K641" s="16" t="inlineStr">
        <is>
          <t>Personal de la Secretaría</t>
        </is>
      </c>
      <c r="L641" s="16" t="inlineStr">
        <is>
          <t>Base de datos (db/apd/03-apd-reglas.sql)</t>
        </is>
      </c>
    </row>
    <row r="642">
      <c r="A642" s="12" t="inlineStr">
        <is>
          <t>T641</t>
        </is>
      </c>
      <c r="B642" s="12" t="inlineStr">
        <is>
          <t>Mensajes al guardar o enviar</t>
        </is>
      </c>
      <c r="C642" s="12" t="inlineStr">
        <is>
          <t>Reglas de la base</t>
        </is>
      </c>
      <c r="D642" s="12" t="inlineStr">
        <is>
          <t>Error</t>
        </is>
      </c>
      <c r="E642" s="12" t="inlineStr">
        <is>
          <t>Regla «observaciones_vacias»</t>
        </is>
      </c>
      <c r="F642" s="12" t="inlineStr">
        <is>
          <t>Indique qué debe corregir la persona</t>
        </is>
      </c>
      <c r="G642" s="13" t="inlineStr"/>
      <c r="H642" s="13" t="inlineStr">
        <is>
          <t>Pendiente</t>
        </is>
      </c>
      <c r="I642" s="13" t="inlineStr"/>
      <c r="J642" s="12" t="inlineStr"/>
      <c r="K642" s="14" t="inlineStr">
        <is>
          <t>Personal de la Secretaría</t>
        </is>
      </c>
      <c r="L642" s="14" t="inlineStr">
        <is>
          <t>Base de datos (db/apd/03-apd-reglas.sql)</t>
        </is>
      </c>
    </row>
    <row r="643">
      <c r="A643" s="15" t="inlineStr">
        <is>
          <t>T642</t>
        </is>
      </c>
      <c r="B643" s="15" t="inlineStr">
        <is>
          <t>Mensajes al guardar o enviar</t>
        </is>
      </c>
      <c r="C643" s="15" t="inlineStr">
        <is>
          <t>Reglas de la base</t>
        </is>
      </c>
      <c r="D643" s="15" t="inlineStr">
        <is>
          <t>Error</t>
        </is>
      </c>
      <c r="E643" s="15" t="inlineStr">
        <is>
          <t>Regla «rechazo_sin_motivo»</t>
        </is>
      </c>
      <c r="F643" s="15" t="inlineStr">
        <is>
          <t>Escriba el motivo del rechazo: la persona lo leerá</t>
        </is>
      </c>
      <c r="G643" s="13" t="inlineStr"/>
      <c r="H643" s="13" t="inlineStr">
        <is>
          <t>Pendiente</t>
        </is>
      </c>
      <c r="I643" s="13" t="inlineStr"/>
      <c r="J643" s="15" t="inlineStr"/>
      <c r="K643" s="16" t="inlineStr">
        <is>
          <t>Personal de la Secretaría</t>
        </is>
      </c>
      <c r="L643" s="16" t="inlineStr">
        <is>
          <t>Base de datos (db/apd/03-apd-reglas.sql)</t>
        </is>
      </c>
    </row>
    <row r="644">
      <c r="A644" s="12" t="inlineStr">
        <is>
          <t>T643</t>
        </is>
      </c>
      <c r="B644" s="12" t="inlineStr">
        <is>
          <t>Mensajes al guardar o enviar</t>
        </is>
      </c>
      <c r="C644" s="12" t="inlineStr">
        <is>
          <t>Reglas de la base</t>
        </is>
      </c>
      <c r="D644" s="12" t="inlineStr">
        <is>
          <t>Error</t>
        </is>
      </c>
      <c r="E644" s="12" t="inlineStr">
        <is>
          <t>Regla «revision_ya_registrada»</t>
        </is>
      </c>
      <c r="F644" s="12" t="inlineStr">
        <is>
          <t>Otra persona del personal ya registró la revisión de esta solicitud: recargue para ver lo que decidió</t>
        </is>
      </c>
      <c r="G644" s="13" t="inlineStr"/>
      <c r="H644" s="13" t="inlineStr">
        <is>
          <t>Pendiente</t>
        </is>
      </c>
      <c r="I644" s="13" t="inlineStr"/>
      <c r="J644" s="12" t="inlineStr"/>
      <c r="K644" s="14" t="inlineStr">
        <is>
          <t>Personal de la Secretaría</t>
        </is>
      </c>
      <c r="L644" s="14" t="inlineStr">
        <is>
          <t>Base de datos (db/apd/03-apd-reglas.sql)</t>
        </is>
      </c>
    </row>
    <row r="645">
      <c r="A645" s="15" t="inlineStr">
        <is>
          <t>T644</t>
        </is>
      </c>
      <c r="B645" s="15" t="inlineStr">
        <is>
          <t>Mensajes al guardar o enviar</t>
        </is>
      </c>
      <c r="C645" s="15" t="inlineStr">
        <is>
          <t>Reglas de la base</t>
        </is>
      </c>
      <c r="D645" s="15" t="inlineStr">
        <is>
          <t>Error</t>
        </is>
      </c>
      <c r="E645" s="15" t="inlineStr">
        <is>
          <t>Regla «requisito_ajeno»</t>
        </is>
      </c>
      <c r="F645" s="15" t="inlineStr">
        <is>
          <t>Ese documento no se pide para este curso</t>
        </is>
      </c>
      <c r="G645" s="13" t="inlineStr"/>
      <c r="H645" s="13" t="inlineStr">
        <is>
          <t>Pendiente</t>
        </is>
      </c>
      <c r="I645" s="13" t="inlineStr"/>
      <c r="J645" s="15" t="inlineStr"/>
      <c r="K645" s="16" t="inlineStr">
        <is>
          <t>Persona solicitante</t>
        </is>
      </c>
      <c r="L645" s="16" t="inlineStr">
        <is>
          <t>Base de datos (db/apd/03-apd-reglas.sql)</t>
        </is>
      </c>
    </row>
    <row r="646">
      <c r="A646" s="12" t="inlineStr">
        <is>
          <t>T645</t>
        </is>
      </c>
      <c r="B646" s="12" t="inlineStr">
        <is>
          <t>Mensajes al guardar o enviar</t>
        </is>
      </c>
      <c r="C646" s="12" t="inlineStr">
        <is>
          <t>Reglas de la base</t>
        </is>
      </c>
      <c r="D646" s="12" t="inlineStr">
        <is>
          <t>Error</t>
        </is>
      </c>
      <c r="E646" s="12" t="inlineStr">
        <is>
          <t>Regla «carga_fuera_de_turno»</t>
        </is>
      </c>
      <c r="F646" s="12" t="inlineStr">
        <is>
          <t>Sólo se cargan documentos en borrador, para atender observaciones o el que no coincidió en tu cita</t>
        </is>
      </c>
      <c r="G646" s="13" t="inlineStr"/>
      <c r="H646" s="13" t="inlineStr">
        <is>
          <t>Pendiente</t>
        </is>
      </c>
      <c r="I646" s="13" t="inlineStr"/>
      <c r="J646" s="12" t="inlineStr"/>
      <c r="K646" s="14" t="inlineStr">
        <is>
          <t>Persona solicitante</t>
        </is>
      </c>
      <c r="L646" s="14" t="inlineStr">
        <is>
          <t>Base de datos (db/apd/03-apd-reglas.sql)</t>
        </is>
      </c>
    </row>
    <row r="647">
      <c r="A647" s="15" t="inlineStr">
        <is>
          <t>T646</t>
        </is>
      </c>
      <c r="B647" s="15" t="inlineStr">
        <is>
          <t>Mensajes al guardar o enviar</t>
        </is>
      </c>
      <c r="C647" s="15" t="inlineStr">
        <is>
          <t>Reglas de la base</t>
        </is>
      </c>
      <c r="D647" s="15" t="inlineStr">
        <is>
          <t>Error</t>
        </is>
      </c>
      <c r="E647" s="15" t="inlineStr">
        <is>
          <t>Regla «carga_fuera_de_turno»</t>
        </is>
      </c>
      <c r="F647" s="15" t="inlineStr">
        <is>
          <t>Este documento se carga en la cita presencial</t>
        </is>
      </c>
      <c r="G647" s="13" t="inlineStr"/>
      <c r="H647" s="13" t="inlineStr">
        <is>
          <t>Pendiente</t>
        </is>
      </c>
      <c r="I647" s="13" t="inlineStr"/>
      <c r="J647" s="15" t="inlineStr"/>
      <c r="K647" s="16" t="inlineStr">
        <is>
          <t>Personal de la Secretaría</t>
        </is>
      </c>
      <c r="L647" s="16" t="inlineStr">
        <is>
          <t>Base de datos (db/apd/03-apd-reglas.sql)</t>
        </is>
      </c>
    </row>
    <row r="648">
      <c r="A648" s="12" t="inlineStr">
        <is>
          <t>T647</t>
        </is>
      </c>
      <c r="B648" s="12" t="inlineStr">
        <is>
          <t>Mensajes al guardar o enviar</t>
        </is>
      </c>
      <c r="C648" s="12" t="inlineStr">
        <is>
          <t>Reglas de la base</t>
        </is>
      </c>
      <c r="D648" s="12" t="inlineStr">
        <is>
          <t>Error</t>
        </is>
      </c>
      <c r="E648" s="12" t="inlineStr">
        <is>
          <t>Regla «carga_fuera_de_turno»</t>
        </is>
      </c>
      <c r="F648" s="12" t="inlineStr">
        <is>
          <t>Este documento se carga al entregar la acreditación</t>
        </is>
      </c>
      <c r="G648" s="13" t="inlineStr"/>
      <c r="H648" s="13" t="inlineStr">
        <is>
          <t>Pendiente</t>
        </is>
      </c>
      <c r="I648" s="13" t="inlineStr"/>
      <c r="J648" s="12" t="inlineStr"/>
      <c r="K648" s="14" t="inlineStr">
        <is>
          <t>Personal de la Secretaría</t>
        </is>
      </c>
      <c r="L648" s="14" t="inlineStr">
        <is>
          <t>Base de datos (db/apd/03-apd-reglas.sql)</t>
        </is>
      </c>
    </row>
    <row r="649">
      <c r="A649" s="15" t="inlineStr">
        <is>
          <t>T648</t>
        </is>
      </c>
      <c r="B649" s="15" t="inlineStr">
        <is>
          <t>Mensajes al guardar o enviar</t>
        </is>
      </c>
      <c r="C649" s="15" t="inlineStr">
        <is>
          <t>Reglas de la base</t>
        </is>
      </c>
      <c r="D649" s="15" t="inlineStr">
        <is>
          <t>Error</t>
        </is>
      </c>
      <c r="E649" s="15" t="inlineStr">
        <is>
          <t>Regla «formato_no_admitido»</t>
        </is>
      </c>
      <c r="F649" s="15" t="inlineStr">
        <is>
          <t>Ese tipo de archivo no se admite para este documento</t>
        </is>
      </c>
      <c r="G649" s="13" t="inlineStr"/>
      <c r="H649" s="13" t="inlineStr">
        <is>
          <t>Pendiente</t>
        </is>
      </c>
      <c r="I649" s="13" t="inlineStr"/>
      <c r="J649" s="15" t="inlineStr"/>
      <c r="K649" s="16" t="inlineStr">
        <is>
          <t>Persona solicitante</t>
        </is>
      </c>
      <c r="L649" s="16" t="inlineStr">
        <is>
          <t>Base de datos (db/apd/03-apd-reglas.sql)</t>
        </is>
      </c>
    </row>
    <row r="650">
      <c r="A650" s="12" t="inlineStr">
        <is>
          <t>T649</t>
        </is>
      </c>
      <c r="B650" s="12" t="inlineStr">
        <is>
          <t>Mensajes al guardar o enviar</t>
        </is>
      </c>
      <c r="C650" s="12" t="inlineStr">
        <is>
          <t>Reglas de la base</t>
        </is>
      </c>
      <c r="D650" s="12" t="inlineStr">
        <is>
          <t>Error</t>
        </is>
      </c>
      <c r="E650" s="12" t="inlineStr">
        <is>
          <t>Regla «carga_de_personal»</t>
        </is>
      </c>
      <c r="F650" s="12" t="inlineStr">
        <is>
          <t>Este documento lo carga el personal de la Secretaría</t>
        </is>
      </c>
      <c r="G650" s="13" t="inlineStr"/>
      <c r="H650" s="13" t="inlineStr">
        <is>
          <t>Pendiente</t>
        </is>
      </c>
      <c r="I650" s="13" t="inlineStr"/>
      <c r="J650" s="12" t="inlineStr"/>
      <c r="K650" s="14" t="inlineStr">
        <is>
          <t>Personal de la Secretaría</t>
        </is>
      </c>
      <c r="L650" s="14" t="inlineStr">
        <is>
          <t>Base de datos (db/apd/03-apd-reglas.sql)</t>
        </is>
      </c>
    </row>
    <row r="651">
      <c r="A651" s="15" t="inlineStr">
        <is>
          <t>T650</t>
        </is>
      </c>
      <c r="B651" s="15" t="inlineStr">
        <is>
          <t>Mensajes al guardar o enviar</t>
        </is>
      </c>
      <c r="C651" s="15" t="inlineStr">
        <is>
          <t>Reglas de la base</t>
        </is>
      </c>
      <c r="D651" s="15" t="inlineStr">
        <is>
          <t>Error</t>
        </is>
      </c>
      <c r="E651" s="15" t="inlineStr">
        <is>
          <t>Regla «documento_inmutable»</t>
        </is>
      </c>
      <c r="F651" s="15" t="inlineStr">
        <is>
          <t>Un documento cargado no se modifica: se carga uno nuevo</t>
        </is>
      </c>
      <c r="G651" s="13" t="inlineStr"/>
      <c r="H651" s="13" t="inlineStr">
        <is>
          <t>Pendiente</t>
        </is>
      </c>
      <c r="I651" s="13" t="inlineStr"/>
      <c r="J651" s="15" t="inlineStr"/>
      <c r="K651" s="16" t="inlineStr">
        <is>
          <t>Personal de la Secretaría</t>
        </is>
      </c>
      <c r="L651" s="16" t="inlineStr">
        <is>
          <t>Base de datos (db/apd/03-apd-reglas.sql)</t>
        </is>
      </c>
    </row>
    <row r="652">
      <c r="A652" s="12" t="inlineStr">
        <is>
          <t>T651</t>
        </is>
      </c>
      <c r="B652" s="12" t="inlineStr">
        <is>
          <t>Mensajes al guardar o enviar</t>
        </is>
      </c>
      <c r="C652" s="12" t="inlineStr">
        <is>
          <t>Reglas de la base</t>
        </is>
      </c>
      <c r="D652" s="12" t="inlineStr">
        <is>
          <t>Error</t>
        </is>
      </c>
      <c r="E652" s="12" t="inlineStr">
        <is>
          <t>Regla «documento_inmutable»</t>
        </is>
      </c>
      <c r="F652" s="12" t="inlineStr">
        <is>
          <t>Una carga sustituida no vuelve a ser la vigente</t>
        </is>
      </c>
      <c r="G652" s="13" t="inlineStr"/>
      <c r="H652" s="13" t="inlineStr">
        <is>
          <t>Pendiente</t>
        </is>
      </c>
      <c r="I652" s="13" t="inlineStr"/>
      <c r="J652" s="12" t="inlineStr"/>
      <c r="K652" s="14" t="inlineStr">
        <is>
          <t>Personal de la Secretaría</t>
        </is>
      </c>
      <c r="L652" s="14" t="inlineStr">
        <is>
          <t>Base de datos (db/apd/03-apd-reglas.sql)</t>
        </is>
      </c>
    </row>
    <row r="653">
      <c r="A653" s="15" t="inlineStr">
        <is>
          <t>T652</t>
        </is>
      </c>
      <c r="B653" s="15" t="inlineStr">
        <is>
          <t>Mensajes al guardar o enviar</t>
        </is>
      </c>
      <c r="C653" s="15" t="inlineStr">
        <is>
          <t>Reglas de la base</t>
        </is>
      </c>
      <c r="D653" s="15" t="inlineStr">
        <is>
          <t>Error</t>
        </is>
      </c>
      <c r="E653" s="15" t="inlineStr">
        <is>
          <t>Regla «documento_sustituido»</t>
        </is>
      </c>
      <c r="F653" s="15" t="inlineStr">
        <is>
          <t>Sólo se revisa la carga vigente</t>
        </is>
      </c>
      <c r="G653" s="13" t="inlineStr"/>
      <c r="H653" s="13" t="inlineStr">
        <is>
          <t>Pendiente</t>
        </is>
      </c>
      <c r="I653" s="13" t="inlineStr"/>
      <c r="J653" s="15" t="inlineStr"/>
      <c r="K653" s="16" t="inlineStr">
        <is>
          <t>Personal de la Secretaría</t>
        </is>
      </c>
      <c r="L653" s="16" t="inlineStr">
        <is>
          <t>Base de datos (db/apd/03-apd-reglas.sql)</t>
        </is>
      </c>
    </row>
    <row r="654">
      <c r="A654" s="12" t="inlineStr">
        <is>
          <t>T653</t>
        </is>
      </c>
      <c r="B654" s="12" t="inlineStr">
        <is>
          <t>Mensajes al guardar o enviar</t>
        </is>
      </c>
      <c r="C654" s="12" t="inlineStr">
        <is>
          <t>Reglas de la base</t>
        </is>
      </c>
      <c r="D654" s="12" t="inlineStr">
        <is>
          <t>Error</t>
        </is>
      </c>
      <c r="E654" s="12" t="inlineStr">
        <is>
          <t>Regla «revision_sin_responsable»</t>
        </is>
      </c>
      <c r="F654" s="12" t="inlineStr">
        <is>
          <t>La revisión de un documento registra quién la hizo</t>
        </is>
      </c>
      <c r="G654" s="13" t="inlineStr"/>
      <c r="H654" s="13" t="inlineStr">
        <is>
          <t>Pendiente</t>
        </is>
      </c>
      <c r="I654" s="13" t="inlineStr"/>
      <c r="J654" s="12" t="inlineStr"/>
      <c r="K654" s="14" t="inlineStr">
        <is>
          <t>Personal de la Secretaría</t>
        </is>
      </c>
      <c r="L654" s="14" t="inlineStr">
        <is>
          <t>Base de datos (db/apd/03-apd-reglas.sql)</t>
        </is>
      </c>
    </row>
    <row r="655">
      <c r="A655" s="15" t="inlineStr">
        <is>
          <t>T654</t>
        </is>
      </c>
      <c r="B655" s="15" t="inlineStr">
        <is>
          <t>Mensajes al guardar o enviar</t>
        </is>
      </c>
      <c r="C655" s="15" t="inlineStr">
        <is>
          <t>Reglas de la base</t>
        </is>
      </c>
      <c r="D655" s="15" t="inlineStr">
        <is>
          <t>Error</t>
        </is>
      </c>
      <c r="E655" s="15" t="inlineStr">
        <is>
          <t>Regla «inicio_muy_lejano»</t>
        </is>
      </c>
      <c r="F655" s="15" t="inlineStr">
        <is>
          <t>El primer día del curso puede ser, a lo más, dentro de 12 meses: a más tardar el …</t>
        </is>
      </c>
      <c r="G655" s="13" t="inlineStr"/>
      <c r="H655" s="13" t="inlineStr">
        <is>
          <t>Pendiente</t>
        </is>
      </c>
      <c r="I655" s="13" t="inlineStr"/>
      <c r="J655" s="15" t="inlineStr"/>
      <c r="K655" s="16" t="inlineStr">
        <is>
          <t>Personal de la Secretaría</t>
        </is>
      </c>
      <c r="L655" s="16" t="inlineStr">
        <is>
          <t>Base de datos (db/apd/03-apd-reglas.sql)</t>
        </is>
      </c>
    </row>
    <row r="656">
      <c r="A656" s="12" t="inlineStr">
        <is>
          <t>T655</t>
        </is>
      </c>
      <c r="B656" s="12" t="inlineStr">
        <is>
          <t>Mensajes al guardar o enviar</t>
        </is>
      </c>
      <c r="C656" s="12" t="inlineStr">
        <is>
          <t>Reglas de la base</t>
        </is>
      </c>
      <c r="D656" s="12" t="inlineStr">
        <is>
          <t>Error</t>
        </is>
      </c>
      <c r="E656" s="12" t="inlineStr">
        <is>
          <t>Regla «hora_fuera_de_horario»</t>
        </is>
      </c>
      <c r="F656" s="12" t="inlineStr">
        <is>
          <t>El curso es de … a …: la hora de entrada va en ese horario</t>
        </is>
      </c>
      <c r="G656" s="13" t="inlineStr"/>
      <c r="H656" s="13" t="inlineStr">
        <is>
          <t>Pendiente</t>
        </is>
      </c>
      <c r="I656" s="13" t="inlineStr"/>
      <c r="J656" s="12" t="inlineStr"/>
      <c r="K656" s="14" t="inlineStr">
        <is>
          <t>Personal de la Secretaría</t>
        </is>
      </c>
      <c r="L656" s="14" t="inlineStr">
        <is>
          <t>Base de datos (db/apd/03-apd-reglas.sql)</t>
        </is>
      </c>
    </row>
    <row r="657">
      <c r="A657" s="15" t="inlineStr">
        <is>
          <t>T656</t>
        </is>
      </c>
      <c r="B657" s="15" t="inlineStr">
        <is>
          <t>Mensajes al guardar o enviar</t>
        </is>
      </c>
      <c r="C657" s="15" t="inlineStr">
        <is>
          <t>Reglas de la base</t>
        </is>
      </c>
      <c r="D657" s="15" t="inlineStr">
        <is>
          <t>Error</t>
        </is>
      </c>
      <c r="E657" s="15" t="inlineStr">
        <is>
          <t>Regla «grupos_simultaneos»</t>
        </is>
      </c>
      <c r="F657" s="15" t="inlineStr">
        <is>
          <t>Puede haber como máximo … grupos al mismo tiempo y en esas fechas ya hay … (…): elija otra semana</t>
        </is>
      </c>
      <c r="G657" s="13" t="inlineStr"/>
      <c r="H657" s="13" t="inlineStr">
        <is>
          <t>Pendiente</t>
        </is>
      </c>
      <c r="I657" s="13" t="inlineStr"/>
      <c r="J657" s="15" t="inlineStr"/>
      <c r="K657" s="16" t="inlineStr">
        <is>
          <t>Personal de la Secretaría</t>
        </is>
      </c>
      <c r="L657" s="16" t="inlineStr">
        <is>
          <t>Base de datos (db/apd/03-apd-reglas.sql)</t>
        </is>
      </c>
    </row>
    <row r="658">
      <c r="A658" s="12" t="inlineStr">
        <is>
          <t>T657</t>
        </is>
      </c>
      <c r="B658" s="12" t="inlineStr">
        <is>
          <t>Mensajes al guardar o enviar</t>
        </is>
      </c>
      <c r="C658" s="12" t="inlineStr">
        <is>
          <t>Reglas de la base</t>
        </is>
      </c>
      <c r="D658" s="12" t="inlineStr">
        <is>
          <t>Error</t>
        </is>
      </c>
      <c r="E658" s="12" t="inlineStr">
        <is>
          <t>Regla «curso_inactivo»</t>
        </is>
      </c>
      <c r="F658" s="12" t="inlineStr">
        <is>
          <t>Este curso no está abriendo grupos</t>
        </is>
      </c>
      <c r="G658" s="13" t="inlineStr"/>
      <c r="H658" s="13" t="inlineStr">
        <is>
          <t>Pendiente</t>
        </is>
      </c>
      <c r="I658" s="13" t="inlineStr"/>
      <c r="J658" s="12" t="inlineStr"/>
      <c r="K658" s="14" t="inlineStr">
        <is>
          <t>Persona solicitante</t>
        </is>
      </c>
      <c r="L658" s="14" t="inlineStr">
        <is>
          <t>Base de datos (db/apd/03-apd-reglas.sql)</t>
        </is>
      </c>
    </row>
    <row r="659">
      <c r="A659" s="15" t="inlineStr">
        <is>
          <t>T658</t>
        </is>
      </c>
      <c r="B659" s="15" t="inlineStr">
        <is>
          <t>Mensajes al guardar o enviar</t>
        </is>
      </c>
      <c r="C659" s="15" t="inlineStr">
        <is>
          <t>Reglas de la base</t>
        </is>
      </c>
      <c r="D659" s="15" t="inlineStr">
        <is>
          <t>Error</t>
        </is>
      </c>
      <c r="E659" s="15" t="inlineStr">
        <is>
          <t>Regla «alta_fuera_de_integracion»</t>
        </is>
      </c>
      <c r="F659" s="15" t="inlineStr">
        <is>
          <t>Un grupo nuevo se crea sin confirmar («En integración»)</t>
        </is>
      </c>
      <c r="G659" s="13" t="inlineStr"/>
      <c r="H659" s="13" t="inlineStr">
        <is>
          <t>Pendiente</t>
        </is>
      </c>
      <c r="I659" s="13" t="inlineStr"/>
      <c r="J659" s="15" t="inlineStr"/>
      <c r="K659" s="16" t="inlineStr">
        <is>
          <t>Personal de la Secretaría</t>
        </is>
      </c>
      <c r="L659" s="16" t="inlineStr">
        <is>
          <t>Base de datos (db/apd/03-apd-reglas.sql)</t>
        </is>
      </c>
    </row>
    <row r="660">
      <c r="A660" s="12" t="inlineStr">
        <is>
          <t>T659</t>
        </is>
      </c>
      <c r="B660" s="12" t="inlineStr">
        <is>
          <t>Mensajes al guardar o enviar</t>
        </is>
      </c>
      <c r="C660" s="12" t="inlineStr">
        <is>
          <t>Reglas de la base</t>
        </is>
      </c>
      <c r="D660" s="12" t="inlineStr">
        <is>
          <t>Error</t>
        </is>
      </c>
      <c r="E660" s="12" t="inlineStr">
        <is>
          <t>Regla «campo_inmutable»</t>
        </is>
      </c>
      <c r="F660" s="12" t="inlineStr">
        <is>
          <t>El curso, el tipo de grupo (específico o combinado) y los cupos no cambian después de crearlo</t>
        </is>
      </c>
      <c r="G660" s="13" t="inlineStr"/>
      <c r="H660" s="13" t="inlineStr">
        <is>
          <t>Pendiente</t>
        </is>
      </c>
      <c r="I660" s="13" t="inlineStr"/>
      <c r="J660" s="12" t="inlineStr"/>
      <c r="K660" s="14" t="inlineStr">
        <is>
          <t>Personal de la Secretaría</t>
        </is>
      </c>
      <c r="L660" s="14" t="inlineStr">
        <is>
          <t>Base de datos (db/apd/03-apd-reglas.sql)</t>
        </is>
      </c>
    </row>
    <row r="661">
      <c r="A661" s="15" t="inlineStr">
        <is>
          <t>T660</t>
        </is>
      </c>
      <c r="B661" s="15" t="inlineStr">
        <is>
          <t>Mensajes al guardar o enviar</t>
        </is>
      </c>
      <c r="C661" s="15" t="inlineStr">
        <is>
          <t>Reglas de la base</t>
        </is>
      </c>
      <c r="D661" s="15" t="inlineStr">
        <is>
          <t>Error</t>
        </is>
      </c>
      <c r="E661" s="15" t="inlineStr">
        <is>
          <t>Regla «grupo_cerrado»</t>
        </is>
      </c>
      <c r="F661" s="15" t="inlineStr">
        <is>
          <t>La sede, la fecha y la hora de entrada no cambian una vez iniciado el curso</t>
        </is>
      </c>
      <c r="G661" s="13" t="inlineStr"/>
      <c r="H661" s="13" t="inlineStr">
        <is>
          <t>Pendiente</t>
        </is>
      </c>
      <c r="I661" s="13" t="inlineStr"/>
      <c r="J661" s="15" t="inlineStr"/>
      <c r="K661" s="16" t="inlineStr">
        <is>
          <t>Personal de la Secretaría</t>
        </is>
      </c>
      <c r="L661" s="16" t="inlineStr">
        <is>
          <t>Base de datos (db/apd/03-apd-reglas.sql)</t>
        </is>
      </c>
    </row>
    <row r="662">
      <c r="A662" s="12" t="inlineStr">
        <is>
          <t>T661</t>
        </is>
      </c>
      <c r="B662" s="12" t="inlineStr">
        <is>
          <t>Mensajes al guardar o enviar</t>
        </is>
      </c>
      <c r="C662" s="12" t="inlineStr">
        <is>
          <t>Reglas de la base</t>
        </is>
      </c>
      <c r="D662" s="12" t="inlineStr">
        <is>
          <t>Error</t>
        </is>
      </c>
      <c r="E662" s="12" t="inlineStr">
        <is>
          <t>Regla «grupo_cerrado»</t>
        </is>
      </c>
      <c r="F662" s="12" t="inlineStr">
        <is>
          <t>El instructor no cambia en un grupo concluido o cancelado</t>
        </is>
      </c>
      <c r="G662" s="13" t="inlineStr"/>
      <c r="H662" s="13" t="inlineStr">
        <is>
          <t>Pendiente</t>
        </is>
      </c>
      <c r="I662" s="13" t="inlineStr"/>
      <c r="J662" s="12" t="inlineStr"/>
      <c r="K662" s="14" t="inlineStr">
        <is>
          <t>Personal de la Secretaría</t>
        </is>
      </c>
      <c r="L662" s="14" t="inlineStr">
        <is>
          <t>Base de datos (db/apd/03-apd-reglas.sql)</t>
        </is>
      </c>
    </row>
    <row r="663">
      <c r="A663" s="15" t="inlineStr">
        <is>
          <t>T662</t>
        </is>
      </c>
      <c r="B663" s="15" t="inlineStr">
        <is>
          <t>Mensajes al guardar o enviar</t>
        </is>
      </c>
      <c r="C663" s="15" t="inlineStr">
        <is>
          <t>Reglas de la base</t>
        </is>
      </c>
      <c r="D663" s="15" t="inlineStr">
        <is>
          <t>Error</t>
        </is>
      </c>
      <c r="E663" s="15" t="inlineStr">
        <is>
          <t>Regla «sin_instructor»</t>
        </is>
      </c>
      <c r="F663" s="15" t="inlineStr">
        <is>
          <t>Un grupo confirmado siempre tiene instructor</t>
        </is>
      </c>
      <c r="G663" s="13" t="inlineStr"/>
      <c r="H663" s="13" t="inlineStr">
        <is>
          <t>Pendiente</t>
        </is>
      </c>
      <c r="I663" s="13" t="inlineStr"/>
      <c r="J663" s="15" t="inlineStr"/>
      <c r="K663" s="16" t="inlineStr">
        <is>
          <t>Personal de la Secretaría</t>
        </is>
      </c>
      <c r="L663" s="16" t="inlineStr">
        <is>
          <t>Base de datos (db/apd/03-apd-reglas.sql)</t>
        </is>
      </c>
    </row>
    <row r="664">
      <c r="A664" s="12" t="inlineStr">
        <is>
          <t>T663</t>
        </is>
      </c>
      <c r="B664" s="12" t="inlineStr">
        <is>
          <t>Mensajes al guardar o enviar</t>
        </is>
      </c>
      <c r="C664" s="12" t="inlineStr">
        <is>
          <t>Reglas de la base</t>
        </is>
      </c>
      <c r="D664" s="12" t="inlineStr">
        <is>
          <t>Error</t>
        </is>
      </c>
      <c r="E664" s="12" t="inlineStr">
        <is>
          <t>Regla «transicion_invalida»</t>
        </is>
      </c>
      <c r="F664" s="12" t="inlineStr">
        <is>
          <t>Este cambio no está permitido: un grupo «…» no puede pasar a «…»</t>
        </is>
      </c>
      <c r="G664" s="13" t="inlineStr"/>
      <c r="H664" s="13" t="inlineStr">
        <is>
          <t>Pendiente</t>
        </is>
      </c>
      <c r="I664" s="13" t="inlineStr"/>
      <c r="J664" s="12" t="inlineStr"/>
      <c r="K664" s="14" t="inlineStr">
        <is>
          <t>Personal de la Secretaría</t>
        </is>
      </c>
      <c r="L664" s="14" t="inlineStr">
        <is>
          <t>Base de datos (db/apd/03-apd-reglas.sql)</t>
        </is>
      </c>
    </row>
    <row r="665">
      <c r="A665" s="15" t="inlineStr">
        <is>
          <t>T664</t>
        </is>
      </c>
      <c r="B665" s="15" t="inlineStr">
        <is>
          <t>Mensajes al guardar o enviar</t>
        </is>
      </c>
      <c r="C665" s="15" t="inlineStr">
        <is>
          <t>Reglas de la base</t>
        </is>
      </c>
      <c r="D665" s="15" t="inlineStr">
        <is>
          <t>Error</t>
        </is>
      </c>
      <c r="E665" s="15" t="inlineStr">
        <is>
          <t>Regla «datos_para_confirmar»</t>
        </is>
      </c>
      <c r="F665" s="15" t="inlineStr">
        <is>
          <t>Para confirmar el grupo indique el primer día, la hora de entrada y el instructor</t>
        </is>
      </c>
      <c r="G665" s="13" t="inlineStr"/>
      <c r="H665" s="13" t="inlineStr">
        <is>
          <t>Pendiente</t>
        </is>
      </c>
      <c r="I665" s="13" t="inlineStr"/>
      <c r="J665" s="15" t="inlineStr"/>
      <c r="K665" s="16" t="inlineStr">
        <is>
          <t>Personal de la Secretaría</t>
        </is>
      </c>
      <c r="L665" s="16" t="inlineStr">
        <is>
          <t>Base de datos (db/apd/03-apd-reglas.sql)</t>
        </is>
      </c>
    </row>
    <row r="666">
      <c r="A666" s="12" t="inlineStr">
        <is>
          <t>T665</t>
        </is>
      </c>
      <c r="B666" s="12" t="inlineStr">
        <is>
          <t>Mensajes al guardar o enviar</t>
        </is>
      </c>
      <c r="C666" s="12" t="inlineStr">
        <is>
          <t>Reglas de la base</t>
        </is>
      </c>
      <c r="D666" s="12" t="inlineStr">
        <is>
          <t>Error</t>
        </is>
      </c>
      <c r="E666" s="12" t="inlineStr">
        <is>
          <t>Regla «anticipacion»</t>
        </is>
      </c>
      <c r="F666" s="12" t="inlineStr">
        <is>
          <t>El curso debe empezar al menos … días después de confirmar el grupo</t>
        </is>
      </c>
      <c r="G666" s="13" t="inlineStr"/>
      <c r="H666" s="13" t="inlineStr">
        <is>
          <t>Pendiente</t>
        </is>
      </c>
      <c r="I666" s="13" t="inlineStr"/>
      <c r="J666" s="12" t="inlineStr"/>
      <c r="K666" s="14" t="inlineStr">
        <is>
          <t>Personal de la Secretaría</t>
        </is>
      </c>
      <c r="L666" s="14" t="inlineStr">
        <is>
          <t>Base de datos (db/apd/03-apd-reglas.sql)</t>
        </is>
      </c>
    </row>
    <row r="667">
      <c r="A667" s="15" t="inlineStr">
        <is>
          <t>T666</t>
        </is>
      </c>
      <c r="B667" s="15" t="inlineStr">
        <is>
          <t>Mensajes al guardar o enviar</t>
        </is>
      </c>
      <c r="C667" s="15" t="inlineStr">
        <is>
          <t>Reglas de la base</t>
        </is>
      </c>
      <c r="D667" s="15" t="inlineStr">
        <is>
          <t>Error</t>
        </is>
      </c>
      <c r="E667" s="15" t="inlineStr">
        <is>
          <t>Regla «cupo_minimo»</t>
        </is>
      </c>
      <c r="F667" s="15" t="inlineStr">
        <is>
          <t>El grupo tiene … personas y necesita al menos …</t>
        </is>
      </c>
      <c r="G667" s="13" t="inlineStr"/>
      <c r="H667" s="13" t="inlineStr">
        <is>
          <t>Pendiente</t>
        </is>
      </c>
      <c r="I667" s="13" t="inlineStr"/>
      <c r="J667" s="15" t="inlineStr"/>
      <c r="K667" s="16" t="inlineStr">
        <is>
          <t>Personal de la Secretaría</t>
        </is>
      </c>
      <c r="L667" s="16" t="inlineStr">
        <is>
          <t>Base de datos (db/apd/03-apd-reglas.sql)</t>
        </is>
      </c>
    </row>
    <row r="668">
      <c r="A668" s="12" t="inlineStr">
        <is>
          <t>T667</t>
        </is>
      </c>
      <c r="B668" s="12" t="inlineStr">
        <is>
          <t>Mensajes al guardar o enviar</t>
        </is>
      </c>
      <c r="C668" s="12" t="inlineStr">
        <is>
          <t>Reglas de la base</t>
        </is>
      </c>
      <c r="D668" s="12" t="inlineStr">
        <is>
          <t>Error</t>
        </is>
      </c>
      <c r="E668" s="12" t="inlineStr">
        <is>
          <t>Regla «antes_de_inicio»</t>
        </is>
      </c>
      <c r="F668" s="12" t="inlineStr">
        <is>
          <t xml:space="preserve">El curso inicia el </t>
        </is>
      </c>
      <c r="G668" s="13" t="inlineStr"/>
      <c r="H668" s="13" t="inlineStr">
        <is>
          <t>Pendiente</t>
        </is>
      </c>
      <c r="I668" s="13" t="inlineStr"/>
      <c r="J668" s="12" t="inlineStr"/>
      <c r="K668" s="14" t="inlineStr">
        <is>
          <t>Personal de la Secretaría</t>
        </is>
      </c>
      <c r="L668" s="14" t="inlineStr">
        <is>
          <t>Base de datos (db/apd/03-apd-reglas.sql)</t>
        </is>
      </c>
    </row>
    <row r="669">
      <c r="A669" s="15" t="inlineStr">
        <is>
          <t>T668</t>
        </is>
      </c>
      <c r="B669" s="15" t="inlineStr">
        <is>
          <t>Mensajes al guardar o enviar</t>
        </is>
      </c>
      <c r="C669" s="15" t="inlineStr">
        <is>
          <t>Reglas de la base</t>
        </is>
      </c>
      <c r="D669" s="15" t="inlineStr">
        <is>
          <t>Error</t>
        </is>
      </c>
      <c r="E669" s="15" t="inlineStr">
        <is>
          <t>Regla «faltan_calificaciones»</t>
        </is>
      </c>
      <c r="F669" s="15" t="inlineStr">
        <is>
          <t xml:space="preserve">Falta capturar la calificación de: </t>
        </is>
      </c>
      <c r="G669" s="13" t="inlineStr"/>
      <c r="H669" s="13" t="inlineStr">
        <is>
          <t>Pendiente</t>
        </is>
      </c>
      <c r="I669" s="13" t="inlineStr"/>
      <c r="J669" s="15" t="inlineStr"/>
      <c r="K669" s="16" t="inlineStr">
        <is>
          <t>Personal de la Secretaría</t>
        </is>
      </c>
      <c r="L669" s="16" t="inlineStr">
        <is>
          <t>Base de datos (db/apd/03-apd-reglas.sql)</t>
        </is>
      </c>
    </row>
    <row r="670">
      <c r="A670" s="12" t="inlineStr">
        <is>
          <t>T669</t>
        </is>
      </c>
      <c r="B670" s="12" t="inlineStr">
        <is>
          <t>Mensajes al guardar o enviar</t>
        </is>
      </c>
      <c r="C670" s="12" t="inlineStr">
        <is>
          <t>Reglas de la base</t>
        </is>
      </c>
      <c r="D670" s="12" t="inlineStr">
        <is>
          <t>Error</t>
        </is>
      </c>
      <c r="E670" s="12" t="inlineStr">
        <is>
          <t>Regla «cancelacion_sin_motivo»</t>
        </is>
      </c>
      <c r="F670" s="12" t="inlineStr">
        <is>
          <t>Indique el motivo de la cancelación</t>
        </is>
      </c>
      <c r="G670" s="13" t="inlineStr"/>
      <c r="H670" s="13" t="inlineStr">
        <is>
          <t>Pendiente</t>
        </is>
      </c>
      <c r="I670" s="13" t="inlineStr"/>
      <c r="J670" s="12" t="inlineStr"/>
      <c r="K670" s="14" t="inlineStr">
        <is>
          <t>Personal de la Secretaría</t>
        </is>
      </c>
      <c r="L670" s="14" t="inlineStr">
        <is>
          <t>Base de datos (db/apd/03-apd-reglas.sql)</t>
        </is>
      </c>
    </row>
    <row r="671">
      <c r="A671" s="15" t="inlineStr">
        <is>
          <t>T670</t>
        </is>
      </c>
      <c r="B671" s="15" t="inlineStr">
        <is>
          <t>Mensajes al guardar o enviar</t>
        </is>
      </c>
      <c r="C671" s="15" t="inlineStr">
        <is>
          <t>Reglas de la base</t>
        </is>
      </c>
      <c r="D671" s="15" t="inlineStr">
        <is>
          <t>Error</t>
        </is>
      </c>
      <c r="E671" s="15" t="inlineStr">
        <is>
          <t>Regla «grupo_cerrado»</t>
        </is>
      </c>
      <c r="F671" s="15" t="inlineStr">
        <is>
          <t>El grupo ya no recibe personas</t>
        </is>
      </c>
      <c r="G671" s="13" t="inlineStr"/>
      <c r="H671" s="13" t="inlineStr">
        <is>
          <t>Pendiente</t>
        </is>
      </c>
      <c r="I671" s="13" t="inlineStr"/>
      <c r="J671" s="15" t="inlineStr"/>
      <c r="K671" s="16" t="inlineStr">
        <is>
          <t>Personal de la Secretaría</t>
        </is>
      </c>
      <c r="L671" s="16" t="inlineStr">
        <is>
          <t>Base de datos (db/apd/03-apd-reglas.sql)</t>
        </is>
      </c>
    </row>
    <row r="672">
      <c r="A672" s="12" t="inlineStr">
        <is>
          <t>T671</t>
        </is>
      </c>
      <c r="B672" s="12" t="inlineStr">
        <is>
          <t>Mensajes al guardar o enviar</t>
        </is>
      </c>
      <c r="C672" s="12" t="inlineStr">
        <is>
          <t>Reglas de la base</t>
        </is>
      </c>
      <c r="D672" s="12" t="inlineStr">
        <is>
          <t>Error</t>
        </is>
      </c>
      <c r="E672" s="12" t="inlineStr">
        <is>
          <t>Regla «grupo_por_iniciar»</t>
        </is>
      </c>
      <c r="F672" s="12" t="inlineStr">
        <is>
          <t>A un grupo confirmado se agregan personas hasta el día anterior al inicio del curso</t>
        </is>
      </c>
      <c r="G672" s="13" t="inlineStr"/>
      <c r="H672" s="13" t="inlineStr">
        <is>
          <t>Pendiente</t>
        </is>
      </c>
      <c r="I672" s="13" t="inlineStr"/>
      <c r="J672" s="12" t="inlineStr"/>
      <c r="K672" s="14" t="inlineStr">
        <is>
          <t>Personal de la Secretaría</t>
        </is>
      </c>
      <c r="L672" s="14" t="inlineStr">
        <is>
          <t>Base de datos (db/apd/03-apd-reglas.sql)</t>
        </is>
      </c>
    </row>
    <row r="673">
      <c r="A673" s="15" t="inlineStr">
        <is>
          <t>T672</t>
        </is>
      </c>
      <c r="B673" s="15" t="inlineStr">
        <is>
          <t>Mensajes al guardar o enviar</t>
        </is>
      </c>
      <c r="C673" s="15" t="inlineStr">
        <is>
          <t>Reglas de la base</t>
        </is>
      </c>
      <c r="D673" s="15" t="inlineStr">
        <is>
          <t>Error</t>
        </is>
      </c>
      <c r="E673" s="15" t="inlineStr">
        <is>
          <t>Regla «solicitud_no_lista»</t>
        </is>
      </c>
      <c r="F673" s="15" t="inlineStr">
        <is>
          <t>La solicitud … no se puede agregar: sólo se agregan solicitudes con el cotejo terminado y sin grupo</t>
        </is>
      </c>
      <c r="G673" s="13" t="inlineStr"/>
      <c r="H673" s="13" t="inlineStr">
        <is>
          <t>Pendiente</t>
        </is>
      </c>
      <c r="I673" s="13" t="inlineStr"/>
      <c r="J673" s="15" t="inlineStr"/>
      <c r="K673" s="16" t="inlineStr">
        <is>
          <t>Personal de la Secretaría</t>
        </is>
      </c>
      <c r="L673" s="16" t="inlineStr">
        <is>
          <t>Base de datos (db/apd/03-apd-reglas.sql)</t>
        </is>
      </c>
    </row>
    <row r="674">
      <c r="A674" s="12" t="inlineStr">
        <is>
          <t>T673</t>
        </is>
      </c>
      <c r="B674" s="12" t="inlineStr">
        <is>
          <t>Mensajes al guardar o enviar</t>
        </is>
      </c>
      <c r="C674" s="12" t="inlineStr">
        <is>
          <t>Reglas de la base</t>
        </is>
      </c>
      <c r="D674" s="12" t="inlineStr">
        <is>
          <t>Error</t>
        </is>
      </c>
      <c r="E674" s="12" t="inlineStr">
        <is>
          <t>Regla «otro_curso»</t>
        </is>
      </c>
      <c r="F674" s="12" t="inlineStr">
        <is>
          <t>La solicitud … es de otro curso</t>
        </is>
      </c>
      <c r="G674" s="13" t="inlineStr"/>
      <c r="H674" s="13" t="inlineStr">
        <is>
          <t>Pendiente</t>
        </is>
      </c>
      <c r="I674" s="13" t="inlineStr"/>
      <c r="J674" s="12" t="inlineStr"/>
      <c r="K674" s="14" t="inlineStr">
        <is>
          <t>Personal de la Secretaría</t>
        </is>
      </c>
      <c r="L674" s="14" t="inlineStr">
        <is>
          <t>Base de datos (db/apd/03-apd-reglas.sql)</t>
        </is>
      </c>
    </row>
    <row r="675">
      <c r="A675" s="15" t="inlineStr">
        <is>
          <t>T674</t>
        </is>
      </c>
      <c r="B675" s="15" t="inlineStr">
        <is>
          <t>Mensajes al guardar o enviar</t>
        </is>
      </c>
      <c r="C675" s="15" t="inlineStr">
        <is>
          <t>Reglas de la base</t>
        </is>
      </c>
      <c r="D675" s="15" t="inlineStr">
        <is>
          <t>Error</t>
        </is>
      </c>
      <c r="E675" s="15" t="inlineStr">
        <is>
          <t>Regla «otra_organizacion»</t>
        </is>
      </c>
      <c r="F675" s="15" t="inlineStr">
        <is>
          <t>La solicitud … no es de la organización del grupo</t>
        </is>
      </c>
      <c r="G675" s="13" t="inlineStr"/>
      <c r="H675" s="13" t="inlineStr">
        <is>
          <t>Pendiente</t>
        </is>
      </c>
      <c r="I675" s="13" t="inlineStr"/>
      <c r="J675" s="15" t="inlineStr"/>
      <c r="K675" s="16" t="inlineStr">
        <is>
          <t>Personal de la Secretaría</t>
        </is>
      </c>
      <c r="L675" s="16" t="inlineStr">
        <is>
          <t>Base de datos (db/apd/03-apd-reglas.sql)</t>
        </is>
      </c>
    </row>
    <row r="676">
      <c r="A676" s="12" t="inlineStr">
        <is>
          <t>T675</t>
        </is>
      </c>
      <c r="B676" s="12" t="inlineStr">
        <is>
          <t>Mensajes al guardar o enviar</t>
        </is>
      </c>
      <c r="C676" s="12" t="inlineStr">
        <is>
          <t>Reglas de la base</t>
        </is>
      </c>
      <c r="D676" s="12" t="inlineStr">
        <is>
          <t>Error</t>
        </is>
      </c>
      <c r="E676" s="12" t="inlineStr">
        <is>
          <t>Regla «cupo_maximo»</t>
        </is>
      </c>
      <c r="F676" s="12" t="inlineStr">
        <is>
          <t>El grupo está lleno: … de …</t>
        </is>
      </c>
      <c r="G676" s="13" t="inlineStr"/>
      <c r="H676" s="13" t="inlineStr">
        <is>
          <t>Pendiente</t>
        </is>
      </c>
      <c r="I676" s="13" t="inlineStr"/>
      <c r="J676" s="12" t="inlineStr"/>
      <c r="K676" s="14" t="inlineStr">
        <is>
          <t>Personal de la Secretaría</t>
        </is>
      </c>
      <c r="L676" s="14" t="inlineStr">
        <is>
          <t>Base de datos (db/apd/03-apd-reglas.sql)</t>
        </is>
      </c>
    </row>
    <row r="677">
      <c r="A677" s="15" t="inlineStr">
        <is>
          <t>T676</t>
        </is>
      </c>
      <c r="B677" s="15" t="inlineStr">
        <is>
          <t>Mensajes al guardar o enviar</t>
        </is>
      </c>
      <c r="C677" s="15" t="inlineStr">
        <is>
          <t>Reglas de la base</t>
        </is>
      </c>
      <c r="D677" s="15" t="inlineStr">
        <is>
          <t>Error</t>
        </is>
      </c>
      <c r="E677" s="15" t="inlineStr">
        <is>
          <t>Regla «inscripcion_inmutable»</t>
        </is>
      </c>
      <c r="F677" s="15" t="inlineStr">
        <is>
          <t>La inscripción a un grupo sólo se modifica para dar de baja a la persona</t>
        </is>
      </c>
      <c r="G677" s="13" t="inlineStr"/>
      <c r="H677" s="13" t="inlineStr">
        <is>
          <t>Pendiente</t>
        </is>
      </c>
      <c r="I677" s="13" t="inlineStr"/>
      <c r="J677" s="15" t="inlineStr"/>
      <c r="K677" s="16" t="inlineStr">
        <is>
          <t>Personal de la Secretaría</t>
        </is>
      </c>
      <c r="L677" s="16" t="inlineStr">
        <is>
          <t>Base de datos (db/apd/03-apd-reglas.sql)</t>
        </is>
      </c>
    </row>
    <row r="678">
      <c r="A678" s="12" t="inlineStr">
        <is>
          <t>T677</t>
        </is>
      </c>
      <c r="B678" s="12" t="inlineStr">
        <is>
          <t>Mensajes al guardar o enviar</t>
        </is>
      </c>
      <c r="C678" s="12" t="inlineStr">
        <is>
          <t>Reglas de la base</t>
        </is>
      </c>
      <c r="D678" s="12" t="inlineStr">
        <is>
          <t>Error</t>
        </is>
      </c>
      <c r="E678" s="12" t="inlineStr">
        <is>
          <t>Regla «baja_sin_motivo»</t>
        </is>
      </c>
      <c r="F678" s="12" t="inlineStr">
        <is>
          <t>Indique el motivo de la baja</t>
        </is>
      </c>
      <c r="G678" s="13" t="inlineStr"/>
      <c r="H678" s="13" t="inlineStr">
        <is>
          <t>Pendiente</t>
        </is>
      </c>
      <c r="I678" s="13" t="inlineStr"/>
      <c r="J678" s="12" t="inlineStr"/>
      <c r="K678" s="14" t="inlineStr">
        <is>
          <t>Personal de la Secretaría</t>
        </is>
      </c>
      <c r="L678" s="14" t="inlineStr">
        <is>
          <t>Base de datos (db/apd/03-apd-reglas.sql)</t>
        </is>
      </c>
    </row>
    <row r="679">
      <c r="A679" s="15" t="inlineStr">
        <is>
          <t>T678</t>
        </is>
      </c>
      <c r="B679" s="15" t="inlineStr">
        <is>
          <t>Mensajes al guardar o enviar</t>
        </is>
      </c>
      <c r="C679" s="15" t="inlineStr">
        <is>
          <t>Reglas de la base</t>
        </is>
      </c>
      <c r="D679" s="15" t="inlineStr">
        <is>
          <t>Error</t>
        </is>
      </c>
      <c r="E679" s="15" t="inlineStr">
        <is>
          <t>Regla «baja_con_examen»</t>
        </is>
      </c>
      <c r="F679" s="15" t="inlineStr">
        <is>
          <t>No se da de baja a quien ya presentó examen</t>
        </is>
      </c>
      <c r="G679" s="13" t="inlineStr"/>
      <c r="H679" s="13" t="inlineStr">
        <is>
          <t>Pendiente</t>
        </is>
      </c>
      <c r="I679" s="13" t="inlineStr"/>
      <c r="J679" s="15" t="inlineStr"/>
      <c r="K679" s="16" t="inlineStr">
        <is>
          <t>Personal de la Secretaría</t>
        </is>
      </c>
      <c r="L679" s="16" t="inlineStr">
        <is>
          <t>Base de datos (db/apd/03-apd-reglas.sql)</t>
        </is>
      </c>
    </row>
    <row r="680">
      <c r="A680" s="12" t="inlineStr">
        <is>
          <t>T679</t>
        </is>
      </c>
      <c r="B680" s="12" t="inlineStr">
        <is>
          <t>Mensajes al guardar o enviar</t>
        </is>
      </c>
      <c r="C680" s="12" t="inlineStr">
        <is>
          <t>Reglas de la base</t>
        </is>
      </c>
      <c r="D680" s="12" t="inlineStr">
        <is>
          <t>Error</t>
        </is>
      </c>
      <c r="E680" s="12" t="inlineStr">
        <is>
          <t>Regla «captura_de_personal»</t>
        </is>
      </c>
      <c r="F680" s="12" t="inlineStr">
        <is>
          <t>La asistencia la captura el personal de la Secretaría con su cuenta</t>
        </is>
      </c>
      <c r="G680" s="13" t="inlineStr"/>
      <c r="H680" s="13" t="inlineStr">
        <is>
          <t>Pendiente</t>
        </is>
      </c>
      <c r="I680" s="13" t="inlineStr"/>
      <c r="J680" s="12" t="inlineStr"/>
      <c r="K680" s="14" t="inlineStr">
        <is>
          <t>Personal de la Secretaría</t>
        </is>
      </c>
      <c r="L680" s="14" t="inlineStr">
        <is>
          <t>Base de datos (db/apd/03-apd-reglas.sql)</t>
        </is>
      </c>
    </row>
    <row r="681">
      <c r="A681" s="15" t="inlineStr">
        <is>
          <t>T680</t>
        </is>
      </c>
      <c r="B681" s="15" t="inlineStr">
        <is>
          <t>Mensajes al guardar o enviar</t>
        </is>
      </c>
      <c r="C681" s="15" t="inlineStr">
        <is>
          <t>Reglas de la base</t>
        </is>
      </c>
      <c r="D681" s="15" t="inlineStr">
        <is>
          <t>Error</t>
        </is>
      </c>
      <c r="E681" s="15" t="inlineStr">
        <is>
          <t>Regla «inscripcion_inactiva»</t>
        </is>
      </c>
      <c r="F681" s="15" t="inlineStr">
        <is>
          <t>La persona ya no está en el grupo</t>
        </is>
      </c>
      <c r="G681" s="13" t="inlineStr"/>
      <c r="H681" s="13" t="inlineStr">
        <is>
          <t>Pendiente</t>
        </is>
      </c>
      <c r="I681" s="13" t="inlineStr"/>
      <c r="J681" s="15" t="inlineStr"/>
      <c r="K681" s="16" t="inlineStr">
        <is>
          <t>Personal de la Secretaría</t>
        </is>
      </c>
      <c r="L681" s="16" t="inlineStr">
        <is>
          <t>Base de datos (db/apd/03-apd-reglas.sql)</t>
        </is>
      </c>
    </row>
    <row r="682">
      <c r="A682" s="12" t="inlineStr">
        <is>
          <t>T681</t>
        </is>
      </c>
      <c r="B682" s="12" t="inlineStr">
        <is>
          <t>Mensajes al guardar o enviar</t>
        </is>
      </c>
      <c r="C682" s="12" t="inlineStr">
        <is>
          <t>Reglas de la base</t>
        </is>
      </c>
      <c r="D682" s="12" t="inlineStr">
        <is>
          <t>Error</t>
        </is>
      </c>
      <c r="E682" s="12" t="inlineStr">
        <is>
          <t>Regla «grupo_no_en_curso»</t>
        </is>
      </c>
      <c r="F682" s="12" t="inlineStr">
        <is>
          <t>La asistencia se captura mientras el curso está en marcha</t>
        </is>
      </c>
      <c r="G682" s="13" t="inlineStr"/>
      <c r="H682" s="13" t="inlineStr">
        <is>
          <t>Pendiente</t>
        </is>
      </c>
      <c r="I682" s="13" t="inlineStr"/>
      <c r="J682" s="12" t="inlineStr"/>
      <c r="K682" s="14" t="inlineStr">
        <is>
          <t>Personal de la Secretaría</t>
        </is>
      </c>
      <c r="L682" s="14" t="inlineStr">
        <is>
          <t>Base de datos (db/apd/03-apd-reglas.sql)</t>
        </is>
      </c>
    </row>
    <row r="683">
      <c r="A683" s="15" t="inlineStr">
        <is>
          <t>T682</t>
        </is>
      </c>
      <c r="B683" s="15" t="inlineStr">
        <is>
          <t>Mensajes al guardar o enviar</t>
        </is>
      </c>
      <c r="C683" s="15" t="inlineStr">
        <is>
          <t>Reglas de la base</t>
        </is>
      </c>
      <c r="D683" s="15" t="inlineStr">
        <is>
          <t>Error</t>
        </is>
      </c>
      <c r="E683" s="15" t="inlineStr">
        <is>
          <t>Regla «dia_inexistente»</t>
        </is>
      </c>
      <c r="F683" s="15" t="inlineStr">
        <is>
          <t>El curso dura … días</t>
        </is>
      </c>
      <c r="G683" s="13" t="inlineStr"/>
      <c r="H683" s="13" t="inlineStr">
        <is>
          <t>Pendiente</t>
        </is>
      </c>
      <c r="I683" s="13" t="inlineStr"/>
      <c r="J683" s="15" t="inlineStr"/>
      <c r="K683" s="16" t="inlineStr">
        <is>
          <t>Personal de la Secretaría</t>
        </is>
      </c>
      <c r="L683" s="16" t="inlineStr">
        <is>
          <t>Base de datos (db/apd/03-apd-reglas.sql)</t>
        </is>
      </c>
    </row>
    <row r="684">
      <c r="A684" s="12" t="inlineStr">
        <is>
          <t>T683</t>
        </is>
      </c>
      <c r="B684" s="12" t="inlineStr">
        <is>
          <t>Mensajes al guardar o enviar</t>
        </is>
      </c>
      <c r="C684" s="12" t="inlineStr">
        <is>
          <t>Reglas de la base</t>
        </is>
      </c>
      <c r="D684" s="12" t="inlineStr">
        <is>
          <t>Error</t>
        </is>
      </c>
      <c r="E684" s="12" t="inlineStr">
        <is>
          <t>Regla «asistencia_cerrada»</t>
        </is>
      </c>
      <c r="F684" s="12" t="inlineStr">
        <is>
          <t>Con el examen capturado, la asistencia ya no cambia</t>
        </is>
      </c>
      <c r="G684" s="13" t="inlineStr"/>
      <c r="H684" s="13" t="inlineStr">
        <is>
          <t>Pendiente</t>
        </is>
      </c>
      <c r="I684" s="13" t="inlineStr"/>
      <c r="J684" s="12" t="inlineStr"/>
      <c r="K684" s="14" t="inlineStr">
        <is>
          <t>Personal de la Secretaría</t>
        </is>
      </c>
      <c r="L684" s="14" t="inlineStr">
        <is>
          <t>Base de datos (db/apd/03-apd-reglas.sql)</t>
        </is>
      </c>
    </row>
    <row r="685">
      <c r="A685" s="15" t="inlineStr">
        <is>
          <t>T684</t>
        </is>
      </c>
      <c r="B685" s="15" t="inlineStr">
        <is>
          <t>Mensajes al guardar o enviar</t>
        </is>
      </c>
      <c r="C685" s="15" t="inlineStr">
        <is>
          <t>Reglas de la base</t>
        </is>
      </c>
      <c r="D685" s="15" t="inlineStr">
        <is>
          <t>Error</t>
        </is>
      </c>
      <c r="E685" s="15" t="inlineStr">
        <is>
          <t>Regla «dia_futuro»</t>
        </is>
      </c>
      <c r="F685" s="15" t="inlineStr">
        <is>
          <t>No se captura asistencia de un día que no ha ocurrido</t>
        </is>
      </c>
      <c r="G685" s="13" t="inlineStr"/>
      <c r="H685" s="13" t="inlineStr">
        <is>
          <t>Pendiente</t>
        </is>
      </c>
      <c r="I685" s="13" t="inlineStr"/>
      <c r="J685" s="15" t="inlineStr"/>
      <c r="K685" s="16" t="inlineStr">
        <is>
          <t>Personal de la Secretaría</t>
        </is>
      </c>
      <c r="L685" s="16" t="inlineStr">
        <is>
          <t>Base de datos (db/apd/03-apd-reglas.sql)</t>
        </is>
      </c>
    </row>
    <row r="686">
      <c r="A686" s="12" t="inlineStr">
        <is>
          <t>T685</t>
        </is>
      </c>
      <c r="B686" s="12" t="inlineStr">
        <is>
          <t>Mensajes al guardar o enviar</t>
        </is>
      </c>
      <c r="C686" s="12" t="inlineStr">
        <is>
          <t>Reglas de la base</t>
        </is>
      </c>
      <c r="D686" s="12" t="inlineStr">
        <is>
          <t>Error</t>
        </is>
      </c>
      <c r="E686" s="12" t="inlineStr">
        <is>
          <t>Regla «campo_inmutable»</t>
        </is>
      </c>
      <c r="F686" s="12" t="inlineStr">
        <is>
          <t>El día y la persona de una asistencia no cambian</t>
        </is>
      </c>
      <c r="G686" s="13" t="inlineStr"/>
      <c r="H686" s="13" t="inlineStr">
        <is>
          <t>Pendiente</t>
        </is>
      </c>
      <c r="I686" s="13" t="inlineStr"/>
      <c r="J686" s="12" t="inlineStr"/>
      <c r="K686" s="14" t="inlineStr">
        <is>
          <t>Personal de la Secretaría</t>
        </is>
      </c>
      <c r="L686" s="14" t="inlineStr">
        <is>
          <t>Base de datos (db/apd/03-apd-reglas.sql)</t>
        </is>
      </c>
    </row>
    <row r="687">
      <c r="A687" s="15" t="inlineStr">
        <is>
          <t>T686</t>
        </is>
      </c>
      <c r="B687" s="15" t="inlineStr">
        <is>
          <t>Mensajes al guardar o enviar</t>
        </is>
      </c>
      <c r="C687" s="15" t="inlineStr">
        <is>
          <t>Reglas de la base</t>
        </is>
      </c>
      <c r="D687" s="15" t="inlineStr">
        <is>
          <t>Error</t>
        </is>
      </c>
      <c r="E687" s="15" t="inlineStr">
        <is>
          <t>Regla «captura_de_personal»</t>
        </is>
      </c>
      <c r="F687" s="15" t="inlineStr">
        <is>
          <t>La calificación la captura el personal de la Secretaría con su cuenta</t>
        </is>
      </c>
      <c r="G687" s="13" t="inlineStr"/>
      <c r="H687" s="13" t="inlineStr">
        <is>
          <t>Pendiente</t>
        </is>
      </c>
      <c r="I687" s="13" t="inlineStr"/>
      <c r="J687" s="15" t="inlineStr"/>
      <c r="K687" s="16" t="inlineStr">
        <is>
          <t>Personal de la Secretaría</t>
        </is>
      </c>
      <c r="L687" s="16" t="inlineStr">
        <is>
          <t>Base de datos (db/apd/03-apd-reglas.sql)</t>
        </is>
      </c>
    </row>
    <row r="688">
      <c r="A688" s="12" t="inlineStr">
        <is>
          <t>T687</t>
        </is>
      </c>
      <c r="B688" s="12" t="inlineStr">
        <is>
          <t>Mensajes al guardar o enviar</t>
        </is>
      </c>
      <c r="C688" s="12" t="inlineStr">
        <is>
          <t>Reglas de la base</t>
        </is>
      </c>
      <c r="D688" s="12" t="inlineStr">
        <is>
          <t>Error</t>
        </is>
      </c>
      <c r="E688" s="12" t="inlineStr">
        <is>
          <t>Regla «grupo_no_en_curso»</t>
        </is>
      </c>
      <c r="F688" s="12" t="inlineStr">
        <is>
          <t>La calificación se captura mientras el curso está en marcha</t>
        </is>
      </c>
      <c r="G688" s="13" t="inlineStr"/>
      <c r="H688" s="13" t="inlineStr">
        <is>
          <t>Pendiente</t>
        </is>
      </c>
      <c r="I688" s="13" t="inlineStr"/>
      <c r="J688" s="12" t="inlineStr"/>
      <c r="K688" s="14" t="inlineStr">
        <is>
          <t>Personal de la Secretaría</t>
        </is>
      </c>
      <c r="L688" s="14" t="inlineStr">
        <is>
          <t>Base de datos (db/apd/03-apd-reglas.sql)</t>
        </is>
      </c>
    </row>
    <row r="689">
      <c r="A689" s="15" t="inlineStr">
        <is>
          <t>T688</t>
        </is>
      </c>
      <c r="B689" s="15" t="inlineStr">
        <is>
          <t>Mensajes al guardar o enviar</t>
        </is>
      </c>
      <c r="C689" s="15" t="inlineStr">
        <is>
          <t>Reglas de la base</t>
        </is>
      </c>
      <c r="D689" s="15" t="inlineStr">
        <is>
          <t>Error</t>
        </is>
      </c>
      <c r="E689" s="15" t="inlineStr">
        <is>
          <t>Regla «sin_derecho_examen»</t>
        </is>
      </c>
      <c r="F689" s="15" t="inlineStr">
        <is>
          <t>Asistió … de … días; se necesitan … para tener derecho a examen</t>
        </is>
      </c>
      <c r="G689" s="13" t="inlineStr"/>
      <c r="H689" s="13" t="inlineStr">
        <is>
          <t>Pendiente</t>
        </is>
      </c>
      <c r="I689" s="13" t="inlineStr"/>
      <c r="J689" s="15" t="inlineStr"/>
      <c r="K689" s="16" t="inlineStr">
        <is>
          <t>Personal de la Secretaría</t>
        </is>
      </c>
      <c r="L689" s="16" t="inlineStr">
        <is>
          <t>Base de datos (db/apd/03-apd-reglas.sql)</t>
        </is>
      </c>
    </row>
    <row r="690">
      <c r="A690" s="12" t="inlineStr">
        <is>
          <t>T689</t>
        </is>
      </c>
      <c r="B690" s="12" t="inlineStr">
        <is>
          <t>Mensajes al guardar o enviar</t>
        </is>
      </c>
      <c r="C690" s="12" t="inlineStr">
        <is>
          <t>Reglas de la base</t>
        </is>
      </c>
      <c r="D690" s="12" t="inlineStr">
        <is>
          <t>Error</t>
        </is>
      </c>
      <c r="E690" s="12" t="inlineStr">
        <is>
          <t>Regla «fecha_examen»</t>
        </is>
      </c>
      <c r="F690" s="12" t="inlineStr">
        <is>
          <t>El examen se presenta el último día del curso (…)</t>
        </is>
      </c>
      <c r="G690" s="13" t="inlineStr"/>
      <c r="H690" s="13" t="inlineStr">
        <is>
          <t>Pendiente</t>
        </is>
      </c>
      <c r="I690" s="13" t="inlineStr"/>
      <c r="J690" s="12" t="inlineStr"/>
      <c r="K690" s="14" t="inlineStr">
        <is>
          <t>Personal de la Secretaría</t>
        </is>
      </c>
      <c r="L690" s="14" t="inlineStr">
        <is>
          <t>Base de datos (db/apd/03-apd-reglas.sql)</t>
        </is>
      </c>
    </row>
    <row r="691">
      <c r="A691" s="15" t="inlineStr">
        <is>
          <t>T690</t>
        </is>
      </c>
      <c r="B691" s="15" t="inlineStr">
        <is>
          <t>Mensajes al guardar o enviar</t>
        </is>
      </c>
      <c r="C691" s="15" t="inlineStr">
        <is>
          <t>Reglas de la base</t>
        </is>
      </c>
      <c r="D691" s="15" t="inlineStr">
        <is>
          <t>Error</t>
        </is>
      </c>
      <c r="E691" s="15" t="inlineStr">
        <is>
          <t>Regla «sin_pase_de_lista»</t>
        </is>
      </c>
      <c r="F691" s="15" t="inlineStr">
        <is>
          <t>Sin el pase de lista del día del examen no hay examen: primero se registra su asistencia de ese día</t>
        </is>
      </c>
      <c r="G691" s="13" t="inlineStr"/>
      <c r="H691" s="13" t="inlineStr">
        <is>
          <t>Pendiente</t>
        </is>
      </c>
      <c r="I691" s="13" t="inlineStr"/>
      <c r="J691" s="15" t="inlineStr"/>
      <c r="K691" s="16" t="inlineStr">
        <is>
          <t>Personal de la Secretaría</t>
        </is>
      </c>
      <c r="L691" s="16" t="inlineStr">
        <is>
          <t>Base de datos (db/apd/03-apd-reglas.sql)</t>
        </is>
      </c>
    </row>
    <row r="692">
      <c r="A692" s="12" t="inlineStr">
        <is>
          <t>T691</t>
        </is>
      </c>
      <c r="B692" s="12" t="inlineStr">
        <is>
          <t>Mensajes al guardar o enviar</t>
        </is>
      </c>
      <c r="C692" s="12" t="inlineStr">
        <is>
          <t>Reglas de la base</t>
        </is>
      </c>
      <c r="D692" s="12" t="inlineStr">
        <is>
          <t>Error</t>
        </is>
      </c>
      <c r="E692" s="12" t="inlineStr">
        <is>
          <t>Regla «carga_de_personal»</t>
        </is>
      </c>
      <c r="F692" s="12" t="inlineStr">
        <is>
          <t>El material de estudio lo carga el personal de la Secretaría</t>
        </is>
      </c>
      <c r="G692" s="13" t="inlineStr"/>
      <c r="H692" s="13" t="inlineStr">
        <is>
          <t>Pendiente</t>
        </is>
      </c>
      <c r="I692" s="13" t="inlineStr"/>
      <c r="J692" s="12" t="inlineStr"/>
      <c r="K692" s="14" t="inlineStr">
        <is>
          <t>Personal de la Secretaría</t>
        </is>
      </c>
      <c r="L692" s="14" t="inlineStr">
        <is>
          <t>Base de datos (db/apd/03-apd-reglas.sql)</t>
        </is>
      </c>
    </row>
    <row r="693">
      <c r="A693" s="15" t="inlineStr">
        <is>
          <t>T692</t>
        </is>
      </c>
      <c r="B693" s="15" t="inlineStr">
        <is>
          <t>Mensajes al guardar o enviar</t>
        </is>
      </c>
      <c r="C693" s="15" t="inlineStr">
        <is>
          <t>Reglas de la base</t>
        </is>
      </c>
      <c r="D693" s="15" t="inlineStr">
        <is>
          <t>Error</t>
        </is>
      </c>
      <c r="E693" s="15" t="inlineStr">
        <is>
          <t>Regla «formato_no_admitido»</t>
        </is>
      </c>
      <c r="F693" s="15" t="inlineStr">
        <is>
          <t>El material de estudio se carga en PDF</t>
        </is>
      </c>
      <c r="G693" s="13" t="inlineStr"/>
      <c r="H693" s="13" t="inlineStr">
        <is>
          <t>Pendiente</t>
        </is>
      </c>
      <c r="I693" s="13" t="inlineStr"/>
      <c r="J693" s="15" t="inlineStr"/>
      <c r="K693" s="16" t="inlineStr">
        <is>
          <t>Persona solicitante</t>
        </is>
      </c>
      <c r="L693" s="16" t="inlineStr">
        <is>
          <t>Base de datos (db/apd/03-apd-reglas.sql)</t>
        </is>
      </c>
    </row>
    <row r="694">
      <c r="A694" s="12" t="inlineStr">
        <is>
          <t>T693</t>
        </is>
      </c>
      <c r="B694" s="12" t="inlineStr">
        <is>
          <t>Mensajes al guardar o enviar</t>
        </is>
      </c>
      <c r="C694" s="12" t="inlineStr">
        <is>
          <t>Reglas de la base</t>
        </is>
      </c>
      <c r="D694" s="12" t="inlineStr">
        <is>
          <t>Error</t>
        </is>
      </c>
      <c r="E694" s="12" t="inlineStr">
        <is>
          <t>Regla «documento_inmutable»</t>
        </is>
      </c>
      <c r="F694" s="12" t="inlineStr">
        <is>
          <t>Un archivo cargado no se modifica: se carga uno nuevo</t>
        </is>
      </c>
      <c r="G694" s="13" t="inlineStr"/>
      <c r="H694" s="13" t="inlineStr">
        <is>
          <t>Pendiente</t>
        </is>
      </c>
      <c r="I694" s="13" t="inlineStr"/>
      <c r="J694" s="12" t="inlineStr"/>
      <c r="K694" s="14" t="inlineStr">
        <is>
          <t>Personal de la Secretaría</t>
        </is>
      </c>
      <c r="L694" s="14" t="inlineStr">
        <is>
          <t>Base de datos (db/apd/03-apd-reglas.sql)</t>
        </is>
      </c>
    </row>
    <row r="695">
      <c r="A695" s="15" t="inlineStr">
        <is>
          <t>T694</t>
        </is>
      </c>
      <c r="B695" s="15" t="inlineStr">
        <is>
          <t>Mensajes al guardar o enviar</t>
        </is>
      </c>
      <c r="C695" s="15" t="inlineStr">
        <is>
          <t>Reglas de la base</t>
        </is>
      </c>
      <c r="D695" s="15" t="inlineStr">
        <is>
          <t>Error</t>
        </is>
      </c>
      <c r="E695" s="15" t="inlineStr">
        <is>
          <t>Regla «documento_sustituido»</t>
        </is>
      </c>
      <c r="F695" s="15" t="inlineStr">
        <is>
          <t>Sólo se cambia la carga vigente</t>
        </is>
      </c>
      <c r="G695" s="13" t="inlineStr"/>
      <c r="H695" s="13" t="inlineStr">
        <is>
          <t>Pendiente</t>
        </is>
      </c>
      <c r="I695" s="13" t="inlineStr"/>
      <c r="J695" s="15" t="inlineStr"/>
      <c r="K695" s="16" t="inlineStr">
        <is>
          <t>Personal de la Secretaría</t>
        </is>
      </c>
      <c r="L695" s="16" t="inlineStr">
        <is>
          <t>Base de datos (db/apd/03-apd-reglas.sql)</t>
        </is>
      </c>
    </row>
    <row r="696">
      <c r="A696" s="12" t="inlineStr">
        <is>
          <t>T695</t>
        </is>
      </c>
      <c r="B696" s="12" t="inlineStr">
        <is>
          <t>Mensajes al guardar o enviar</t>
        </is>
      </c>
      <c r="C696" s="12" t="inlineStr">
        <is>
          <t>Reglas de la base</t>
        </is>
      </c>
      <c r="D696" s="12" t="inlineStr">
        <is>
          <t>Error</t>
        </is>
      </c>
      <c r="E696" s="12" t="inlineStr">
        <is>
          <t>Regla «carga_de_personal»</t>
        </is>
      </c>
      <c r="F696" s="12" t="inlineStr">
        <is>
          <t>El material de estudio lo cambia el personal de la Secretaría</t>
        </is>
      </c>
      <c r="G696" s="13" t="inlineStr"/>
      <c r="H696" s="13" t="inlineStr">
        <is>
          <t>Pendiente</t>
        </is>
      </c>
      <c r="I696" s="13" t="inlineStr"/>
      <c r="J696" s="12" t="inlineStr"/>
      <c r="K696" s="14" t="inlineStr">
        <is>
          <t>Personal de la Secretaría</t>
        </is>
      </c>
      <c r="L696" s="14" t="inlineStr">
        <is>
          <t>Base de datos (db/apd/03-apd-reglas.sql)</t>
        </is>
      </c>
    </row>
    <row r="697">
      <c r="A697" s="15" t="inlineStr">
        <is>
          <t>T696</t>
        </is>
      </c>
      <c r="B697" s="15" t="inlineStr">
        <is>
          <t>Mi perfil</t>
        </is>
      </c>
      <c r="C697" s="15" t="inlineStr">
        <is>
          <t>—</t>
        </is>
      </c>
      <c r="D697" s="15" t="inlineStr">
        <is>
          <t>Botón o enlace</t>
        </is>
      </c>
      <c r="E697" s="15" t="inlineStr">
        <is>
          <t>Siempre</t>
        </is>
      </c>
      <c r="F697" s="15" t="inlineStr">
        <is>
          <t>Mis trámites</t>
        </is>
      </c>
      <c r="G697" s="13" t="inlineStr"/>
      <c r="H697" s="13" t="inlineStr">
        <is>
          <t>Pendiente</t>
        </is>
      </c>
      <c r="I697" s="13" t="inlineStr"/>
      <c r="J697" s="15" t="inlineStr"/>
      <c r="K697" s="16" t="inlineStr">
        <is>
          <t>Persona solicitante</t>
        </is>
      </c>
      <c r="L697" s="16" t="inlineStr">
        <is>
          <t>Página (sitio/datos.html)</t>
        </is>
      </c>
    </row>
    <row r="698">
      <c r="A698" s="12" t="inlineStr">
        <is>
          <t>T697</t>
        </is>
      </c>
      <c r="B698" s="12" t="inlineStr">
        <is>
          <t>Mi perfil</t>
        </is>
      </c>
      <c r="C698" s="12" t="inlineStr">
        <is>
          <t>Mi perfil</t>
        </is>
      </c>
      <c r="D698" s="12" t="inlineStr">
        <is>
          <t>Título</t>
        </is>
      </c>
      <c r="E698" s="12" t="inlineStr">
        <is>
          <t>Siempre</t>
        </is>
      </c>
      <c r="F698" s="12" t="inlineStr">
        <is>
          <t>Mi perfil</t>
        </is>
      </c>
      <c r="G698" s="13" t="inlineStr"/>
      <c r="H698" s="13" t="inlineStr">
        <is>
          <t>Pendiente</t>
        </is>
      </c>
      <c r="I698" s="13" t="inlineStr"/>
      <c r="J698" s="12" t="inlineStr"/>
      <c r="K698" s="14" t="inlineStr">
        <is>
          <t>Persona solicitante</t>
        </is>
      </c>
      <c r="L698" s="14" t="inlineStr">
        <is>
          <t>Página (sitio/datos.html)</t>
        </is>
      </c>
    </row>
    <row r="699">
      <c r="A699" s="15" t="inlineStr">
        <is>
          <t>T698</t>
        </is>
      </c>
      <c r="B699" s="15" t="inlineStr">
        <is>
          <t>Mi perfil</t>
        </is>
      </c>
      <c r="C699" s="15" t="inlineStr">
        <is>
          <t>Mi perfil</t>
        </is>
      </c>
      <c r="D699" s="15" t="inlineStr">
        <is>
          <t>Texto</t>
        </is>
      </c>
      <c r="E699" s="15" t="inlineStr">
        <is>
          <t>Siempre</t>
        </is>
      </c>
      <c r="F699" s="15" t="inlineStr">
        <is>
          <t>Cargando tus datos…</t>
        </is>
      </c>
      <c r="G699" s="13" t="inlineStr"/>
      <c r="H699" s="13" t="inlineStr">
        <is>
          <t>Pendiente</t>
        </is>
      </c>
      <c r="I699" s="13" t="inlineStr"/>
      <c r="J699" s="18" t="inlineStr">
        <is>
          <t>Texto momentáneo mientras cargan los datos.</t>
        </is>
      </c>
      <c r="K699" s="16" t="inlineStr">
        <is>
          <t>Persona solicitante</t>
        </is>
      </c>
      <c r="L699" s="16" t="inlineStr">
        <is>
          <t>Página (sitio/datos.html)</t>
        </is>
      </c>
    </row>
    <row r="700">
      <c r="A700" s="12" t="inlineStr">
        <is>
          <t>T699</t>
        </is>
      </c>
      <c r="B700" s="12" t="inlineStr">
        <is>
          <t>Mi perfil</t>
        </is>
      </c>
      <c r="C700" s="12" t="inlineStr">
        <is>
          <t>Mi perfil</t>
        </is>
      </c>
      <c r="D700" s="12" t="inlineStr">
        <is>
          <t>Botón o enlace</t>
        </is>
      </c>
      <c r="E700" s="12" t="inlineStr">
        <is>
          <t>Mientras la fotografía no está confirmada</t>
        </is>
      </c>
      <c r="F700" s="12" t="inlineStr">
        <is>
          <t>Cambiar fotografía</t>
        </is>
      </c>
      <c r="G700" s="13" t="inlineStr"/>
      <c r="H700" s="13" t="inlineStr">
        <is>
          <t>Pendiente</t>
        </is>
      </c>
      <c r="I700" s="13" t="inlineStr"/>
      <c r="J700" s="12" t="inlineStr"/>
      <c r="K700" s="14" t="inlineStr">
        <is>
          <t>Persona solicitante</t>
        </is>
      </c>
      <c r="L700" s="14" t="inlineStr">
        <is>
          <t>Página (sitio/datos.html)</t>
        </is>
      </c>
    </row>
    <row r="701">
      <c r="A701" s="15" t="inlineStr">
        <is>
          <t>T700</t>
        </is>
      </c>
      <c r="B701" s="15" t="inlineStr">
        <is>
          <t>Mi perfil</t>
        </is>
      </c>
      <c r="C701" s="15" t="inlineStr">
        <is>
          <t>Mi perfil</t>
        </is>
      </c>
      <c r="D701" s="15" t="inlineStr">
        <is>
          <t>Pregunta</t>
        </is>
      </c>
      <c r="E701" s="15" t="inlineStr">
        <is>
          <t>Siempre</t>
        </is>
      </c>
      <c r="F701" s="15" t="inlineStr">
        <is>
          <t>Tu nueva fotografía</t>
        </is>
      </c>
      <c r="G701" s="13" t="inlineStr"/>
      <c r="H701" s="13" t="inlineStr">
        <is>
          <t>Pendiente</t>
        </is>
      </c>
      <c r="I701" s="13" t="inlineStr"/>
      <c r="J701" s="15" t="inlineStr"/>
      <c r="K701" s="16" t="inlineStr">
        <is>
          <t>Persona solicitante</t>
        </is>
      </c>
      <c r="L701" s="16" t="inlineStr">
        <is>
          <t>Página (sitio/datos.html)</t>
        </is>
      </c>
    </row>
    <row r="702">
      <c r="A702" s="12" t="inlineStr">
        <is>
          <t>T701</t>
        </is>
      </c>
      <c r="B702" s="12" t="inlineStr">
        <is>
          <t>Mi perfil</t>
        </is>
      </c>
      <c r="C702" s="12" t="inlineStr">
        <is>
          <t>Mi perfil</t>
        </is>
      </c>
      <c r="D702" s="12" t="inlineStr">
        <is>
          <t>Ayuda</t>
        </is>
      </c>
      <c r="E702" s="12" t="inlineStr">
        <is>
          <t>Siempre</t>
        </is>
      </c>
      <c r="F702" s="12" t="inlineStr">
        <is>
          <t>De frente y con el rostro descubierto (sin lentes oscuros, gorra ni cubrebocas), fondo claro y buena luz. Tiene que verse clara: el día del examen, quien lo aplica la usa para confirmar que eres tú y tomarte asistencia.</t>
        </is>
      </c>
      <c r="G702" s="13" t="inlineStr"/>
      <c r="H702" s="13" t="inlineStr">
        <is>
          <t>Pendiente</t>
        </is>
      </c>
      <c r="I702" s="13" t="inlineStr"/>
      <c r="J702" s="12" t="inlineStr"/>
      <c r="K702" s="14" t="inlineStr">
        <is>
          <t>Persona solicitante</t>
        </is>
      </c>
      <c r="L702" s="14" t="inlineStr">
        <is>
          <t>Página (sitio/datos.html)</t>
        </is>
      </c>
    </row>
    <row r="703">
      <c r="A703" s="15" t="inlineStr">
        <is>
          <t>T702</t>
        </is>
      </c>
      <c r="B703" s="15" t="inlineStr">
        <is>
          <t>Mi perfil</t>
        </is>
      </c>
      <c r="C703" s="15" t="inlineStr">
        <is>
          <t>Mi perfil</t>
        </is>
      </c>
      <c r="D703" s="15" t="inlineStr">
        <is>
          <t>Botón o enlace</t>
        </is>
      </c>
      <c r="E703" s="15" t="inlineStr">
        <is>
          <t>Siempre</t>
        </is>
      </c>
      <c r="F703" s="15" t="inlineStr">
        <is>
          <t>Elegir fotografía</t>
        </is>
      </c>
      <c r="G703" s="13" t="inlineStr"/>
      <c r="H703" s="13" t="inlineStr">
        <is>
          <t>Pendiente</t>
        </is>
      </c>
      <c r="I703" s="13" t="inlineStr"/>
      <c r="J703" s="15" t="inlineStr"/>
      <c r="K703" s="16" t="inlineStr">
        <is>
          <t>Persona solicitante</t>
        </is>
      </c>
      <c r="L703" s="16" t="inlineStr">
        <is>
          <t>Página (sitio/datos.html)</t>
        </is>
      </c>
    </row>
    <row r="704">
      <c r="A704" s="12" t="inlineStr">
        <is>
          <t>T703</t>
        </is>
      </c>
      <c r="B704" s="12" t="inlineStr">
        <is>
          <t>Mi perfil</t>
        </is>
      </c>
      <c r="C704" s="12" t="inlineStr">
        <is>
          <t>Mi perfil</t>
        </is>
      </c>
      <c r="D704" s="12" t="inlineStr">
        <is>
          <t>Botón o enlace</t>
        </is>
      </c>
      <c r="E704" s="12" t="inlineStr">
        <is>
          <t>En teléfono o equipo con cámara</t>
        </is>
      </c>
      <c r="F704" s="12" t="inlineStr">
        <is>
          <t>Tomar fotografía</t>
        </is>
      </c>
      <c r="G704" s="13" t="inlineStr"/>
      <c r="H704" s="13" t="inlineStr">
        <is>
          <t>Pendiente</t>
        </is>
      </c>
      <c r="I704" s="13" t="inlineStr"/>
      <c r="J704" s="12" t="inlineStr"/>
      <c r="K704" s="14" t="inlineStr">
        <is>
          <t>Persona solicitante</t>
        </is>
      </c>
      <c r="L704" s="14" t="inlineStr">
        <is>
          <t>Página (sitio/datos.html)</t>
        </is>
      </c>
    </row>
    <row r="705">
      <c r="A705" s="15" t="inlineStr">
        <is>
          <t>T704</t>
        </is>
      </c>
      <c r="B705" s="15" t="inlineStr">
        <is>
          <t>Mi perfil</t>
        </is>
      </c>
      <c r="C705" s="15" t="inlineStr">
        <is>
          <t>Mi perfil</t>
        </is>
      </c>
      <c r="D705" s="15" t="inlineStr">
        <is>
          <t>Botón o enlace</t>
        </is>
      </c>
      <c r="E705" s="15" t="inlineStr">
        <is>
          <t>Siempre</t>
        </is>
      </c>
      <c r="F705" s="15" t="inlineStr">
        <is>
          <t>Cancelar</t>
        </is>
      </c>
      <c r="G705" s="13" t="inlineStr"/>
      <c r="H705" s="13" t="inlineStr">
        <is>
          <t>Pendiente</t>
        </is>
      </c>
      <c r="I705" s="13" t="inlineStr"/>
      <c r="J705" s="15" t="inlineStr"/>
      <c r="K705" s="16" t="inlineStr">
        <is>
          <t>Persona solicitante</t>
        </is>
      </c>
      <c r="L705" s="16" t="inlineStr">
        <is>
          <t>Página (sitio/datos.html)</t>
        </is>
      </c>
    </row>
    <row r="706">
      <c r="A706" s="12" t="inlineStr">
        <is>
          <t>T705</t>
        </is>
      </c>
      <c r="B706" s="12" t="inlineStr">
        <is>
          <t>Mi perfil</t>
        </is>
      </c>
      <c r="C706" s="12" t="inlineStr">
        <is>
          <t>Mi perfil</t>
        </is>
      </c>
      <c r="D706" s="12" t="inlineStr">
        <is>
          <t>Botón o enlace</t>
        </is>
      </c>
      <c r="E706" s="12" t="inlineStr">
        <is>
          <t>Siempre</t>
        </is>
      </c>
      <c r="F706" s="12" t="inlineStr">
        <is>
          <t>Guardar fotografía</t>
        </is>
      </c>
      <c r="G706" s="13" t="inlineStr"/>
      <c r="H706" s="13" t="inlineStr">
        <is>
          <t>Pendiente</t>
        </is>
      </c>
      <c r="I706" s="13" t="inlineStr"/>
      <c r="J706" s="12" t="inlineStr"/>
      <c r="K706" s="14" t="inlineStr">
        <is>
          <t>Persona solicitante</t>
        </is>
      </c>
      <c r="L706" s="14" t="inlineStr">
        <is>
          <t>Página (sitio/datos.html)</t>
        </is>
      </c>
    </row>
    <row r="707">
      <c r="A707" s="15" t="inlineStr">
        <is>
          <t>T706</t>
        </is>
      </c>
      <c r="B707" s="15" t="inlineStr">
        <is>
          <t>Mi perfil</t>
        </is>
      </c>
      <c r="C707" s="15" t="inlineStr">
        <is>
          <t>Datos de identidad</t>
        </is>
      </c>
      <c r="D707" s="15" t="inlineStr">
        <is>
          <t>Subtítulo</t>
        </is>
      </c>
      <c r="E707" s="15" t="inlineStr">
        <is>
          <t>Siempre</t>
        </is>
      </c>
      <c r="F707" s="15" t="inlineStr">
        <is>
          <t>Datos de identidad</t>
        </is>
      </c>
      <c r="G707" s="13" t="inlineStr"/>
      <c r="H707" s="13" t="inlineStr">
        <is>
          <t>Pendiente</t>
        </is>
      </c>
      <c r="I707" s="13" t="inlineStr"/>
      <c r="J707" s="15" t="inlineStr"/>
      <c r="K707" s="16" t="inlineStr">
        <is>
          <t>Persona solicitante</t>
        </is>
      </c>
      <c r="L707" s="16" t="inlineStr">
        <is>
          <t>Página (sitio/datos.html)</t>
        </is>
      </c>
    </row>
    <row r="708">
      <c r="A708" s="12" t="inlineStr">
        <is>
          <t>T707</t>
        </is>
      </c>
      <c r="B708" s="12" t="inlineStr">
        <is>
          <t>Mi perfil</t>
        </is>
      </c>
      <c r="C708" s="12" t="inlineStr">
        <is>
          <t>Datos de identidad</t>
        </is>
      </c>
      <c r="D708" s="12" t="inlineStr">
        <is>
          <t>Ayuda</t>
        </is>
      </c>
      <c r="E708" s="12" t="inlineStr">
        <is>
          <t>Siempre</t>
        </is>
      </c>
      <c r="F708" s="12" t="inlineStr">
        <is>
          <t>Van ligados a tu CURP. Si alguno está mal, dilo en tu cita de cotejo: ahí la Secretaría revisa tu identificación oficial y puede corregirlo. Informes en la Secretaría: de lunes a viernes, de 9:00 a 15:00. Pendiente (P132): teléfono y correo para aclaraciones antes de la cita.</t>
        </is>
      </c>
      <c r="G708" s="13" t="inlineStr"/>
      <c r="H708" s="13" t="inlineStr">
        <is>
          <t>Pendiente</t>
        </is>
      </c>
      <c r="I708" s="13" t="inlineStr"/>
      <c r="J708" s="12" t="inlineStr"/>
      <c r="K708" s="14" t="inlineStr">
        <is>
          <t>Persona solicitante</t>
        </is>
      </c>
      <c r="L708" s="14" t="inlineStr">
        <is>
          <t>Página (sitio/datos.html)</t>
        </is>
      </c>
    </row>
    <row r="709">
      <c r="A709" s="15" t="inlineStr">
        <is>
          <t>T708</t>
        </is>
      </c>
      <c r="B709" s="15" t="inlineStr">
        <is>
          <t>Mi perfil</t>
        </is>
      </c>
      <c r="C709" s="15" t="inlineStr">
        <is>
          <t>Contacto</t>
        </is>
      </c>
      <c r="D709" s="15" t="inlineStr">
        <is>
          <t>Subtítulo</t>
        </is>
      </c>
      <c r="E709" s="15" t="inlineStr">
        <is>
          <t>Siempre</t>
        </is>
      </c>
      <c r="F709" s="15" t="inlineStr">
        <is>
          <t>Contacto</t>
        </is>
      </c>
      <c r="G709" s="13" t="inlineStr"/>
      <c r="H709" s="13" t="inlineStr">
        <is>
          <t>Pendiente</t>
        </is>
      </c>
      <c r="I709" s="13" t="inlineStr"/>
      <c r="J709" s="15" t="inlineStr"/>
      <c r="K709" s="16" t="inlineStr">
        <is>
          <t>Persona solicitante</t>
        </is>
      </c>
      <c r="L709" s="16" t="inlineStr">
        <is>
          <t>Página (sitio/datos.html)</t>
        </is>
      </c>
    </row>
    <row r="710">
      <c r="A710" s="12" t="inlineStr">
        <is>
          <t>T709</t>
        </is>
      </c>
      <c r="B710" s="12" t="inlineStr">
        <is>
          <t>Mi perfil</t>
        </is>
      </c>
      <c r="C710" s="12" t="inlineStr">
        <is>
          <t>Contacto</t>
        </is>
      </c>
      <c r="D710" s="12" t="inlineStr">
        <is>
          <t>Botón o enlace</t>
        </is>
      </c>
      <c r="E710" s="12" t="inlineStr">
        <is>
          <t>Siempre</t>
        </is>
      </c>
      <c r="F710" s="12" t="inlineStr">
        <is>
          <t>Editar</t>
        </is>
      </c>
      <c r="G710" s="13" t="inlineStr"/>
      <c r="H710" s="13" t="inlineStr">
        <is>
          <t>Pendiente</t>
        </is>
      </c>
      <c r="I710" s="13" t="inlineStr"/>
      <c r="J710" s="12" t="inlineStr"/>
      <c r="K710" s="14" t="inlineStr">
        <is>
          <t>Persona solicitante</t>
        </is>
      </c>
      <c r="L710" s="14" t="inlineStr">
        <is>
          <t>Página (sitio/datos.html)</t>
        </is>
      </c>
    </row>
    <row r="711">
      <c r="A711" s="15" t="inlineStr">
        <is>
          <t>T710</t>
        </is>
      </c>
      <c r="B711" s="15" t="inlineStr">
        <is>
          <t>Mi perfil</t>
        </is>
      </c>
      <c r="C711" s="15" t="inlineStr">
        <is>
          <t>Contacto</t>
        </is>
      </c>
      <c r="D711" s="15" t="inlineStr">
        <is>
          <t>Nota</t>
        </is>
      </c>
      <c r="E711" s="15" t="inlineStr">
        <is>
          <t>Siempre</t>
        </is>
      </c>
      <c r="F711" s="15" t="inlineStr">
        <is>
          <t>Las preguntas con * son obligatorias.</t>
        </is>
      </c>
      <c r="G711" s="13" t="inlineStr"/>
      <c r="H711" s="13" t="inlineStr">
        <is>
          <t>Pendiente</t>
        </is>
      </c>
      <c r="I711" s="13" t="inlineStr"/>
      <c r="J711" s="15" t="inlineStr"/>
      <c r="K711" s="16" t="inlineStr">
        <is>
          <t>Persona solicitante</t>
        </is>
      </c>
      <c r="L711" s="16" t="inlineStr">
        <is>
          <t>Página (sitio/datos.html)</t>
        </is>
      </c>
    </row>
    <row r="712">
      <c r="A712" s="12" t="inlineStr">
        <is>
          <t>T711</t>
        </is>
      </c>
      <c r="B712" s="12" t="inlineStr">
        <is>
          <t>Mi perfil</t>
        </is>
      </c>
      <c r="C712" s="12" t="inlineStr">
        <is>
          <t>Contacto</t>
        </is>
      </c>
      <c r="D712" s="12" t="inlineStr">
        <is>
          <t>Pregunta</t>
        </is>
      </c>
      <c r="E712" s="12" t="inlineStr">
        <is>
          <t>Siempre</t>
        </is>
      </c>
      <c r="F712" s="12" t="inlineStr">
        <is>
          <t>Correo electrónico</t>
        </is>
      </c>
      <c r="G712" s="13" t="inlineStr"/>
      <c r="H712" s="13" t="inlineStr">
        <is>
          <t>Pendiente</t>
        </is>
      </c>
      <c r="I712" s="13" t="inlineStr"/>
      <c r="J712" s="12" t="inlineStr"/>
      <c r="K712" s="14" t="inlineStr">
        <is>
          <t>Persona solicitante</t>
        </is>
      </c>
      <c r="L712" s="14" t="inlineStr">
        <is>
          <t>Página (sitio/datos.html)</t>
        </is>
      </c>
    </row>
    <row r="713">
      <c r="A713" s="15" t="inlineStr">
        <is>
          <t>T712</t>
        </is>
      </c>
      <c r="B713" s="15" t="inlineStr">
        <is>
          <t>Mi perfil</t>
        </is>
      </c>
      <c r="C713" s="15" t="inlineStr">
        <is>
          <t>Contacto</t>
        </is>
      </c>
      <c r="D713" s="15" t="inlineStr">
        <is>
          <t>Pregunta</t>
        </is>
      </c>
      <c r="E713" s="15" t="inlineStr">
        <is>
          <t>Siempre</t>
        </is>
      </c>
      <c r="F713" s="15" t="inlineStr">
        <is>
          <t>Confirma tu correo</t>
        </is>
      </c>
      <c r="G713" s="13" t="inlineStr"/>
      <c r="H713" s="13" t="inlineStr">
        <is>
          <t>Pendiente</t>
        </is>
      </c>
      <c r="I713" s="13" t="inlineStr"/>
      <c r="J713" s="15" t="inlineStr"/>
      <c r="K713" s="16" t="inlineStr">
        <is>
          <t>Persona solicitante</t>
        </is>
      </c>
      <c r="L713" s="16" t="inlineStr">
        <is>
          <t>Página (sitio/datos.html)</t>
        </is>
      </c>
    </row>
    <row r="714">
      <c r="A714" s="12" t="inlineStr">
        <is>
          <t>T713</t>
        </is>
      </c>
      <c r="B714" s="12" t="inlineStr">
        <is>
          <t>Mi perfil</t>
        </is>
      </c>
      <c r="C714" s="12" t="inlineStr">
        <is>
          <t>Contacto</t>
        </is>
      </c>
      <c r="D714" s="12" t="inlineStr">
        <is>
          <t>Pregunta</t>
        </is>
      </c>
      <c r="E714" s="12" t="inlineStr">
        <is>
          <t>Siempre</t>
        </is>
      </c>
      <c r="F714" s="12" t="inlineStr">
        <is>
          <t>Teléfono</t>
        </is>
      </c>
      <c r="G714" s="13" t="inlineStr"/>
      <c r="H714" s="13" t="inlineStr">
        <is>
          <t>Pendiente</t>
        </is>
      </c>
      <c r="I714" s="13" t="inlineStr"/>
      <c r="J714" s="12" t="inlineStr"/>
      <c r="K714" s="14" t="inlineStr">
        <is>
          <t>Persona solicitante</t>
        </is>
      </c>
      <c r="L714" s="14" t="inlineStr">
        <is>
          <t>Página (sitio/datos.html)</t>
        </is>
      </c>
    </row>
    <row r="715">
      <c r="A715" s="15" t="inlineStr">
        <is>
          <t>T714</t>
        </is>
      </c>
      <c r="B715" s="15" t="inlineStr">
        <is>
          <t>Mi perfil</t>
        </is>
      </c>
      <c r="C715" s="15" t="inlineStr">
        <is>
          <t>Contacto</t>
        </is>
      </c>
      <c r="D715" s="15" t="inlineStr">
        <is>
          <t>Ayuda</t>
        </is>
      </c>
      <c r="E715" s="15" t="inlineStr">
        <is>
          <t>Siempre</t>
        </is>
      </c>
      <c r="F715" s="15" t="inlineStr">
        <is>
          <t>Diez dígitos, de preferencia un celular.</t>
        </is>
      </c>
      <c r="G715" s="13" t="inlineStr"/>
      <c r="H715" s="13" t="inlineStr">
        <is>
          <t>Pendiente</t>
        </is>
      </c>
      <c r="I715" s="13" t="inlineStr"/>
      <c r="J715" s="15" t="inlineStr"/>
      <c r="K715" s="16" t="inlineStr">
        <is>
          <t>Persona solicitante</t>
        </is>
      </c>
      <c r="L715" s="16" t="inlineStr">
        <is>
          <t>Página (sitio/datos.html)</t>
        </is>
      </c>
    </row>
    <row r="716">
      <c r="A716" s="12" t="inlineStr">
        <is>
          <t>T715</t>
        </is>
      </c>
      <c r="B716" s="12" t="inlineStr">
        <is>
          <t>Mi perfil</t>
        </is>
      </c>
      <c r="C716" s="12" t="inlineStr">
        <is>
          <t>Contacto</t>
        </is>
      </c>
      <c r="D716" s="12" t="inlineStr">
        <is>
          <t>Botón o enlace</t>
        </is>
      </c>
      <c r="E716" s="12" t="inlineStr">
        <is>
          <t>Siempre</t>
        </is>
      </c>
      <c r="F716" s="12" t="inlineStr">
        <is>
          <t>Cancelar</t>
        </is>
      </c>
      <c r="G716" s="13" t="inlineStr"/>
      <c r="H716" s="13" t="inlineStr">
        <is>
          <t>Pendiente</t>
        </is>
      </c>
      <c r="I716" s="13" t="inlineStr"/>
      <c r="J716" s="12" t="inlineStr"/>
      <c r="K716" s="14" t="inlineStr">
        <is>
          <t>Persona solicitante</t>
        </is>
      </c>
      <c r="L716" s="14" t="inlineStr">
        <is>
          <t>Página (sitio/datos.html)</t>
        </is>
      </c>
    </row>
    <row r="717">
      <c r="A717" s="15" t="inlineStr">
        <is>
          <t>T716</t>
        </is>
      </c>
      <c r="B717" s="15" t="inlineStr">
        <is>
          <t>Mi perfil</t>
        </is>
      </c>
      <c r="C717" s="15" t="inlineStr">
        <is>
          <t>Contacto</t>
        </is>
      </c>
      <c r="D717" s="15" t="inlineStr">
        <is>
          <t>Botón o enlace</t>
        </is>
      </c>
      <c r="E717" s="15" t="inlineStr">
        <is>
          <t>Siempre</t>
        </is>
      </c>
      <c r="F717" s="15" t="inlineStr">
        <is>
          <t>Guardar cambios</t>
        </is>
      </c>
      <c r="G717" s="13" t="inlineStr"/>
      <c r="H717" s="13" t="inlineStr">
        <is>
          <t>Pendiente</t>
        </is>
      </c>
      <c r="I717" s="13" t="inlineStr"/>
      <c r="J717" s="15" t="inlineStr"/>
      <c r="K717" s="16" t="inlineStr">
        <is>
          <t>Persona solicitante</t>
        </is>
      </c>
      <c r="L717" s="16" t="inlineStr">
        <is>
          <t>Página (sitio/datos.html)</t>
        </is>
      </c>
    </row>
    <row r="718">
      <c r="A718" s="12" t="inlineStr">
        <is>
          <t>T717</t>
        </is>
      </c>
      <c r="B718" s="12" t="inlineStr">
        <is>
          <t>Mi perfil</t>
        </is>
      </c>
      <c r="C718" s="12" t="inlineStr">
        <is>
          <t>Adscripción</t>
        </is>
      </c>
      <c r="D718" s="12" t="inlineStr">
        <is>
          <t>Subtítulo</t>
        </is>
      </c>
      <c r="E718" s="12" t="inlineStr">
        <is>
          <t>Siempre</t>
        </is>
      </c>
      <c r="F718" s="12" t="inlineStr">
        <is>
          <t>Adscripción</t>
        </is>
      </c>
      <c r="G718" s="13" t="inlineStr"/>
      <c r="H718" s="13" t="inlineStr">
        <is>
          <t>Pendiente</t>
        </is>
      </c>
      <c r="I718" s="13" t="inlineStr"/>
      <c r="J718" s="12" t="inlineStr"/>
      <c r="K718" s="14" t="inlineStr">
        <is>
          <t>Persona solicitante</t>
        </is>
      </c>
      <c r="L718" s="14" t="inlineStr">
        <is>
          <t>Página (sitio/datos.html)</t>
        </is>
      </c>
    </row>
    <row r="719">
      <c r="A719" s="15" t="inlineStr">
        <is>
          <t>T718</t>
        </is>
      </c>
      <c r="B719" s="15" t="inlineStr">
        <is>
          <t>Mi perfil</t>
        </is>
      </c>
      <c r="C719" s="15" t="inlineStr">
        <is>
          <t>Adscripción</t>
        </is>
      </c>
      <c r="D719" s="15" t="inlineStr">
        <is>
          <t>Botón o enlace</t>
        </is>
      </c>
      <c r="E719" s="15" t="inlineStr">
        <is>
          <t>Siempre</t>
        </is>
      </c>
      <c r="F719" s="15" t="inlineStr">
        <is>
          <t>Editar</t>
        </is>
      </c>
      <c r="G719" s="13" t="inlineStr"/>
      <c r="H719" s="13" t="inlineStr">
        <is>
          <t>Pendiente</t>
        </is>
      </c>
      <c r="I719" s="13" t="inlineStr"/>
      <c r="J719" s="15" t="inlineStr"/>
      <c r="K719" s="16" t="inlineStr">
        <is>
          <t>Persona solicitante</t>
        </is>
      </c>
      <c r="L719" s="16" t="inlineStr">
        <is>
          <t>Página (sitio/datos.html)</t>
        </is>
      </c>
    </row>
    <row r="720">
      <c r="A720" s="12" t="inlineStr">
        <is>
          <t>T719</t>
        </is>
      </c>
      <c r="B720" s="12" t="inlineStr">
        <is>
          <t>Mi perfil</t>
        </is>
      </c>
      <c r="C720" s="12" t="inlineStr">
        <is>
          <t>Adscripción</t>
        </is>
      </c>
      <c r="D720" s="12" t="inlineStr">
        <is>
          <t>Ayuda</t>
        </is>
      </c>
      <c r="E720" s="12" t="inlineStr">
        <is>
          <t>Siempre</t>
        </is>
      </c>
      <c r="F720" s="12" t="inlineStr">
        <is>
          <t>Puedes cambiarla cuando quieras: tus siguientes solicitudes se envían con la nueva. Las que ya enviaste se quedan con la adscripción que tenías al enviarlas.</t>
        </is>
      </c>
      <c r="G720" s="13" t="inlineStr"/>
      <c r="H720" s="13" t="inlineStr">
        <is>
          <t>Pendiente</t>
        </is>
      </c>
      <c r="I720" s="13" t="inlineStr"/>
      <c r="J720" s="12" t="inlineStr"/>
      <c r="K720" s="14" t="inlineStr">
        <is>
          <t>Persona solicitante</t>
        </is>
      </c>
      <c r="L720" s="14" t="inlineStr">
        <is>
          <t>Página (sitio/datos.html)</t>
        </is>
      </c>
    </row>
    <row r="721">
      <c r="A721" s="15" t="inlineStr">
        <is>
          <t>T720</t>
        </is>
      </c>
      <c r="B721" s="15" t="inlineStr">
        <is>
          <t>Mi perfil</t>
        </is>
      </c>
      <c r="C721" s="15" t="inlineStr">
        <is>
          <t>Adscripción</t>
        </is>
      </c>
      <c r="D721" s="15" t="inlineStr">
        <is>
          <t>Nota</t>
        </is>
      </c>
      <c r="E721" s="15" t="inlineStr">
        <is>
          <t>Siempre</t>
        </is>
      </c>
      <c r="F721" s="15" t="inlineStr">
        <is>
          <t>Las preguntas con * son obligatorias.</t>
        </is>
      </c>
      <c r="G721" s="13" t="inlineStr"/>
      <c r="H721" s="13" t="inlineStr">
        <is>
          <t>Pendiente</t>
        </is>
      </c>
      <c r="I721" s="13" t="inlineStr"/>
      <c r="J721" s="15" t="inlineStr"/>
      <c r="K721" s="16" t="inlineStr">
        <is>
          <t>Persona solicitante</t>
        </is>
      </c>
      <c r="L721" s="16" t="inlineStr">
        <is>
          <t>Página (sitio/datos.html)</t>
        </is>
      </c>
    </row>
    <row r="722">
      <c r="A722" s="12" t="inlineStr">
        <is>
          <t>T721</t>
        </is>
      </c>
      <c r="B722" s="12" t="inlineStr">
        <is>
          <t>Mi perfil</t>
        </is>
      </c>
      <c r="C722" s="12" t="inlineStr">
        <is>
          <t>Adscripción</t>
        </is>
      </c>
      <c r="D722" s="12" t="inlineStr">
        <is>
          <t>Pregunta</t>
        </is>
      </c>
      <c r="E722" s="12" t="inlineStr">
        <is>
          <t>Siempre</t>
        </is>
      </c>
      <c r="F722" s="12" t="inlineStr">
        <is>
          <t>¿Trabajas para alguna empresa, institución o dependencia?</t>
        </is>
      </c>
      <c r="G722" s="13" t="inlineStr"/>
      <c r="H722" s="13" t="inlineStr">
        <is>
          <t>Pendiente</t>
        </is>
      </c>
      <c r="I722" s="13" t="inlineStr"/>
      <c r="J722" s="12" t="inlineStr"/>
      <c r="K722" s="14" t="inlineStr">
        <is>
          <t>Persona solicitante</t>
        </is>
      </c>
      <c r="L722" s="14" t="inlineStr">
        <is>
          <t>Página (sitio/datos.html)</t>
        </is>
      </c>
    </row>
    <row r="723">
      <c r="A723" s="15" t="inlineStr">
        <is>
          <t>T722</t>
        </is>
      </c>
      <c r="B723" s="15" t="inlineStr">
        <is>
          <t>Mi perfil</t>
        </is>
      </c>
      <c r="C723" s="15" t="inlineStr">
        <is>
          <t>Adscripción</t>
        </is>
      </c>
      <c r="D723" s="15" t="inlineStr">
        <is>
          <t>Ayuda</t>
        </is>
      </c>
      <c r="E723" s="15" t="inlineStr">
        <is>
          <t>Siempre</t>
        </is>
      </c>
      <c r="F723" s="15" t="inlineStr">
        <is>
          <t>Cuenta también si trabajas para un particular. Si trabajas por tu cuenta, sin depender de nadie, elige «No, soy independiente».</t>
        </is>
      </c>
      <c r="G723" s="13" t="inlineStr"/>
      <c r="H723" s="13" t="inlineStr">
        <is>
          <t>Pendiente</t>
        </is>
      </c>
      <c r="I723" s="13" t="inlineStr"/>
      <c r="J723" s="15" t="inlineStr"/>
      <c r="K723" s="16" t="inlineStr">
        <is>
          <t>Persona solicitante</t>
        </is>
      </c>
      <c r="L723" s="16" t="inlineStr">
        <is>
          <t>Página (sitio/datos.html)</t>
        </is>
      </c>
    </row>
    <row r="724">
      <c r="A724" s="12" t="inlineStr">
        <is>
          <t>T723</t>
        </is>
      </c>
      <c r="B724" s="12" t="inlineStr">
        <is>
          <t>Mi perfil</t>
        </is>
      </c>
      <c r="C724" s="12" t="inlineStr">
        <is>
          <t>Adscripción</t>
        </is>
      </c>
      <c r="D724" s="12" t="inlineStr">
        <is>
          <t>Opción</t>
        </is>
      </c>
      <c r="E724" s="12" t="inlineStr">
        <is>
          <t>Siempre</t>
        </is>
      </c>
      <c r="F724" s="12" t="inlineStr">
        <is>
          <t>Sí</t>
        </is>
      </c>
      <c r="G724" s="13" t="inlineStr"/>
      <c r="H724" s="13" t="inlineStr">
        <is>
          <t>Pendiente</t>
        </is>
      </c>
      <c r="I724" s="13" t="inlineStr"/>
      <c r="J724" s="12" t="inlineStr"/>
      <c r="K724" s="14" t="inlineStr">
        <is>
          <t>Persona solicitante</t>
        </is>
      </c>
      <c r="L724" s="14" t="inlineStr">
        <is>
          <t>Página (sitio/datos.html)</t>
        </is>
      </c>
    </row>
    <row r="725">
      <c r="A725" s="15" t="inlineStr">
        <is>
          <t>T724</t>
        </is>
      </c>
      <c r="B725" s="15" t="inlineStr">
        <is>
          <t>Mi perfil</t>
        </is>
      </c>
      <c r="C725" s="15" t="inlineStr">
        <is>
          <t>Adscripción</t>
        </is>
      </c>
      <c r="D725" s="15" t="inlineStr">
        <is>
          <t>Opción</t>
        </is>
      </c>
      <c r="E725" s="15" t="inlineStr">
        <is>
          <t>Siempre</t>
        </is>
      </c>
      <c r="F725" s="15" t="inlineStr">
        <is>
          <t>No, soy independiente</t>
        </is>
      </c>
      <c r="G725" s="13" t="inlineStr"/>
      <c r="H725" s="13" t="inlineStr">
        <is>
          <t>Pendiente</t>
        </is>
      </c>
      <c r="I725" s="13" t="inlineStr"/>
      <c r="J725" s="15" t="inlineStr"/>
      <c r="K725" s="16" t="inlineStr">
        <is>
          <t>Persona solicitante</t>
        </is>
      </c>
      <c r="L725" s="16" t="inlineStr">
        <is>
          <t>Página (sitio/datos.html)</t>
        </is>
      </c>
    </row>
    <row r="726">
      <c r="A726" s="12" t="inlineStr">
        <is>
          <t>T725</t>
        </is>
      </c>
      <c r="B726" s="12" t="inlineStr">
        <is>
          <t>Mi perfil</t>
        </is>
      </c>
      <c r="C726" s="12" t="inlineStr">
        <is>
          <t>Adscripción</t>
        </is>
      </c>
      <c r="D726" s="12" t="inlineStr">
        <is>
          <t>Pregunta</t>
        </is>
      </c>
      <c r="E726" s="12" t="inlineStr">
        <is>
          <t>Si «¿Trabajas para alguna empresa, institución o dependencia?» es «Sí»</t>
        </is>
      </c>
      <c r="F726" s="12" t="inlineStr">
        <is>
          <t>¿De qué tipo es?</t>
        </is>
      </c>
      <c r="G726" s="13" t="inlineStr"/>
      <c r="H726" s="13" t="inlineStr">
        <is>
          <t>Pendiente</t>
        </is>
      </c>
      <c r="I726" s="13" t="inlineStr"/>
      <c r="J726" s="12" t="inlineStr"/>
      <c r="K726" s="14" t="inlineStr">
        <is>
          <t>Persona solicitante</t>
        </is>
      </c>
      <c r="L726" s="14" t="inlineStr">
        <is>
          <t>Página (sitio/datos.html)</t>
        </is>
      </c>
    </row>
    <row r="727">
      <c r="A727" s="15" t="inlineStr">
        <is>
          <t>T726</t>
        </is>
      </c>
      <c r="B727" s="15" t="inlineStr">
        <is>
          <t>Mi perfil</t>
        </is>
      </c>
      <c r="C727" s="15" t="inlineStr">
        <is>
          <t>Adscripción</t>
        </is>
      </c>
      <c r="D727" s="15" t="inlineStr">
        <is>
          <t>Opción</t>
        </is>
      </c>
      <c r="E727" s="15" t="inlineStr">
        <is>
          <t>Si «¿Trabajas para alguna empresa, institución o dependencia?» es «Sí»</t>
        </is>
      </c>
      <c r="F727" s="15" t="inlineStr">
        <is>
          <t>Empresa, consultoría o particular — Persona moral o física: empresas, consultoras o trabajo para un particular.</t>
        </is>
      </c>
      <c r="G727" s="13" t="inlineStr"/>
      <c r="H727" s="13" t="inlineStr">
        <is>
          <t>Pendiente</t>
        </is>
      </c>
      <c r="I727" s="13" t="inlineStr"/>
      <c r="J727" s="15" t="inlineStr"/>
      <c r="K727" s="16" t="inlineStr">
        <is>
          <t>Persona solicitante</t>
        </is>
      </c>
      <c r="L727" s="16" t="inlineStr">
        <is>
          <t>Página (sitio/datos.html)</t>
        </is>
      </c>
    </row>
    <row r="728">
      <c r="A728" s="12" t="inlineStr">
        <is>
          <t>T727</t>
        </is>
      </c>
      <c r="B728" s="12" t="inlineStr">
        <is>
          <t>Mi perfil</t>
        </is>
      </c>
      <c r="C728" s="12" t="inlineStr">
        <is>
          <t>Adscripción</t>
        </is>
      </c>
      <c r="D728" s="12" t="inlineStr">
        <is>
          <t>Opción</t>
        </is>
      </c>
      <c r="E728" s="12" t="inlineStr">
        <is>
          <t>Si «¿Trabajas para alguna empresa, institución o dependencia?» es «Sí»</t>
        </is>
      </c>
      <c r="F728" s="12" t="inlineStr">
        <is>
          <t>Dependencia del Gobierno de la Ciudad de México</t>
        </is>
      </c>
      <c r="G728" s="13" t="inlineStr"/>
      <c r="H728" s="13" t="inlineStr">
        <is>
          <t>Pendiente</t>
        </is>
      </c>
      <c r="I728" s="13" t="inlineStr"/>
      <c r="J728" s="12" t="inlineStr"/>
      <c r="K728" s="14" t="inlineStr">
        <is>
          <t>Persona solicitante</t>
        </is>
      </c>
      <c r="L728" s="14" t="inlineStr">
        <is>
          <t>Página (sitio/datos.html)</t>
        </is>
      </c>
    </row>
    <row r="729">
      <c r="A729" s="15" t="inlineStr">
        <is>
          <t>T728</t>
        </is>
      </c>
      <c r="B729" s="15" t="inlineStr">
        <is>
          <t>Mi perfil</t>
        </is>
      </c>
      <c r="C729" s="15" t="inlineStr">
        <is>
          <t>Adscripción</t>
        </is>
      </c>
      <c r="D729" s="15" t="inlineStr">
        <is>
          <t>Opción</t>
        </is>
      </c>
      <c r="E729" s="15" t="inlineStr">
        <is>
          <t>Si «¿Trabajas para alguna empresa, institución o dependencia?» es «Sí»</t>
        </is>
      </c>
      <c r="F729" s="15" t="inlineStr">
        <is>
          <t>Alcaldía</t>
        </is>
      </c>
      <c r="G729" s="13" t="inlineStr"/>
      <c r="H729" s="13" t="inlineStr">
        <is>
          <t>Pendiente</t>
        </is>
      </c>
      <c r="I729" s="13" t="inlineStr"/>
      <c r="J729" s="15" t="inlineStr"/>
      <c r="K729" s="16" t="inlineStr">
        <is>
          <t>Persona solicitante</t>
        </is>
      </c>
      <c r="L729" s="16" t="inlineStr">
        <is>
          <t>Página (sitio/datos.html)</t>
        </is>
      </c>
    </row>
    <row r="730">
      <c r="A730" s="12" t="inlineStr">
        <is>
          <t>T729</t>
        </is>
      </c>
      <c r="B730" s="12" t="inlineStr">
        <is>
          <t>Mi perfil</t>
        </is>
      </c>
      <c r="C730" s="12" t="inlineStr">
        <is>
          <t>Adscripción</t>
        </is>
      </c>
      <c r="D730" s="12" t="inlineStr">
        <is>
          <t>Opción</t>
        </is>
      </c>
      <c r="E730" s="12" t="inlineStr">
        <is>
          <t>Si «¿Trabajas para alguna empresa, institución o dependencia?» es «Sí»</t>
        </is>
      </c>
      <c r="F730" s="12" t="inlineStr">
        <is>
          <t>Dependencia del Gobierno Federal — Por ejemplo, la CFE.</t>
        </is>
      </c>
      <c r="G730" s="13" t="inlineStr"/>
      <c r="H730" s="13" t="inlineStr">
        <is>
          <t>Pendiente</t>
        </is>
      </c>
      <c r="I730" s="13" t="inlineStr"/>
      <c r="J730" s="12" t="inlineStr"/>
      <c r="K730" s="14" t="inlineStr">
        <is>
          <t>Persona solicitante</t>
        </is>
      </c>
      <c r="L730" s="14" t="inlineStr">
        <is>
          <t>Página (sitio/datos.html)</t>
        </is>
      </c>
    </row>
    <row r="731">
      <c r="A731" s="15" t="inlineStr">
        <is>
          <t>T730</t>
        </is>
      </c>
      <c r="B731" s="15" t="inlineStr">
        <is>
          <t>Mi perfil</t>
        </is>
      </c>
      <c r="C731" s="15" t="inlineStr">
        <is>
          <t>Adscripción</t>
        </is>
      </c>
      <c r="D731" s="15" t="inlineStr">
        <is>
          <t>Opción</t>
        </is>
      </c>
      <c r="E731" s="15" t="inlineStr">
        <is>
          <t>Si «¿Trabajas para alguna empresa, institución o dependencia?» es «Sí»</t>
        </is>
      </c>
      <c r="F731" s="15" t="inlineStr">
        <is>
          <t>Institución educativa — Por ejemplo, la UNAM o Chapingo.</t>
        </is>
      </c>
      <c r="G731" s="13" t="inlineStr"/>
      <c r="H731" s="13" t="inlineStr">
        <is>
          <t>Pendiente</t>
        </is>
      </c>
      <c r="I731" s="13" t="inlineStr"/>
      <c r="J731" s="15" t="inlineStr"/>
      <c r="K731" s="16" t="inlineStr">
        <is>
          <t>Persona solicitante</t>
        </is>
      </c>
      <c r="L731" s="16" t="inlineStr">
        <is>
          <t>Página (sitio/datos.html)</t>
        </is>
      </c>
    </row>
    <row r="732">
      <c r="A732" s="12" t="inlineStr">
        <is>
          <t>T731</t>
        </is>
      </c>
      <c r="B732" s="12" t="inlineStr">
        <is>
          <t>Mi perfil</t>
        </is>
      </c>
      <c r="C732" s="12" t="inlineStr">
        <is>
          <t>Adscripción</t>
        </is>
      </c>
      <c r="D732" s="12" t="inlineStr">
        <is>
          <t>Pregunta</t>
        </is>
      </c>
      <c r="E732" s="12" t="inlineStr">
        <is>
          <t>Si «¿De qué tipo es?» es «Empresa, consultoría o particular»</t>
        </is>
      </c>
      <c r="F732" s="12" t="inlineStr">
        <is>
          <t>Nombre de la empresa, consultoría o persona física</t>
        </is>
      </c>
      <c r="G732" s="13" t="inlineStr"/>
      <c r="H732" s="13" t="inlineStr">
        <is>
          <t>Pendiente</t>
        </is>
      </c>
      <c r="I732" s="13" t="inlineStr"/>
      <c r="J732" s="12" t="inlineStr"/>
      <c r="K732" s="14" t="inlineStr">
        <is>
          <t>Persona solicitante</t>
        </is>
      </c>
      <c r="L732" s="14" t="inlineStr">
        <is>
          <t>Página (sitio/datos.html)</t>
        </is>
      </c>
    </row>
    <row r="733">
      <c r="A733" s="15" t="inlineStr">
        <is>
          <t>T732</t>
        </is>
      </c>
      <c r="B733" s="15" t="inlineStr">
        <is>
          <t>Mi perfil</t>
        </is>
      </c>
      <c r="C733" s="15" t="inlineStr">
        <is>
          <t>Adscripción</t>
        </is>
      </c>
      <c r="D733" s="15" t="inlineStr">
        <is>
          <t>Ayuda</t>
        </is>
      </c>
      <c r="E733" s="15" t="inlineStr">
        <is>
          <t>Si «¿De qué tipo es?» es «Empresa, consultoría o particular»</t>
        </is>
      </c>
      <c r="F733" s="15" t="inlineStr">
        <is>
          <t>El nombre o la razón social, tal como aparece en su constancia de situación fiscal. Escribe las primeras letras: si ya está registrada, elígela de la lista; si no, escríbela completa.</t>
        </is>
      </c>
      <c r="G733" s="13" t="inlineStr"/>
      <c r="H733" s="13" t="inlineStr">
        <is>
          <t>Pendiente</t>
        </is>
      </c>
      <c r="I733" s="13" t="inlineStr"/>
      <c r="J733" s="15" t="inlineStr"/>
      <c r="K733" s="16" t="inlineStr">
        <is>
          <t>Persona solicitante</t>
        </is>
      </c>
      <c r="L733" s="16" t="inlineStr">
        <is>
          <t>Página (sitio/datos.html)</t>
        </is>
      </c>
    </row>
    <row r="734">
      <c r="A734" s="12" t="inlineStr">
        <is>
          <t>T733</t>
        </is>
      </c>
      <c r="B734" s="12" t="inlineStr">
        <is>
          <t>Mi perfil</t>
        </is>
      </c>
      <c r="C734" s="12" t="inlineStr">
        <is>
          <t>Adscripción</t>
        </is>
      </c>
      <c r="D734" s="12" t="inlineStr">
        <is>
          <t>Pregunta</t>
        </is>
      </c>
      <c r="E734" s="12" t="inlineStr">
        <is>
          <t>Si «¿De qué tipo es?» es «Dependencia del Gobierno de la Ciudad de México»</t>
        </is>
      </c>
      <c r="F734" s="12" t="inlineStr">
        <is>
          <t>¿A qué dependencia del Gobierno de la Ciudad de México perteneces?</t>
        </is>
      </c>
      <c r="G734" s="13" t="inlineStr"/>
      <c r="H734" s="13" t="inlineStr">
        <is>
          <t>Pendiente</t>
        </is>
      </c>
      <c r="I734" s="13" t="inlineStr"/>
      <c r="J734" s="12" t="inlineStr"/>
      <c r="K734" s="14" t="inlineStr">
        <is>
          <t>Persona solicitante</t>
        </is>
      </c>
      <c r="L734" s="14" t="inlineStr">
        <is>
          <t>Página (sitio/datos.html)</t>
        </is>
      </c>
    </row>
    <row r="735">
      <c r="A735" s="15" t="inlineStr">
        <is>
          <t>T734</t>
        </is>
      </c>
      <c r="B735" s="15" t="inlineStr">
        <is>
          <t>Mi perfil</t>
        </is>
      </c>
      <c r="C735" s="15" t="inlineStr">
        <is>
          <t>Adscripción</t>
        </is>
      </c>
      <c r="D735" s="15" t="inlineStr">
        <is>
          <t>Opción</t>
        </is>
      </c>
      <c r="E735" s="15" t="inlineStr">
        <is>
          <t>Si «¿De qué tipo es?» es «Dependencia del Gobierno de la Ciudad de México»</t>
        </is>
      </c>
      <c r="F735" s="15" t="inlineStr">
        <is>
          <t>Secretaría de Obras y Servicios (SOBSE)</t>
        </is>
      </c>
      <c r="G735" s="13" t="inlineStr"/>
      <c r="H735" s="13" t="inlineStr">
        <is>
          <t>Pendiente</t>
        </is>
      </c>
      <c r="I735" s="13" t="inlineStr"/>
      <c r="J735" s="15" t="inlineStr"/>
      <c r="K735" s="16" t="inlineStr">
        <is>
          <t>Persona solicitante</t>
        </is>
      </c>
      <c r="L735" s="16" t="inlineStr">
        <is>
          <t>Página (sitio/datos.html)</t>
        </is>
      </c>
    </row>
    <row r="736">
      <c r="A736" s="12" t="inlineStr">
        <is>
          <t>T735</t>
        </is>
      </c>
      <c r="B736" s="12" t="inlineStr">
        <is>
          <t>Mi perfil</t>
        </is>
      </c>
      <c r="C736" s="12" t="inlineStr">
        <is>
          <t>Adscripción</t>
        </is>
      </c>
      <c r="D736" s="12" t="inlineStr">
        <is>
          <t>Opción</t>
        </is>
      </c>
      <c r="E736" s="12" t="inlineStr">
        <is>
          <t>Si «¿De qué tipo es?» es «Dependencia del Gobierno de la Ciudad de México»</t>
        </is>
      </c>
      <c r="F736" s="12" t="inlineStr">
        <is>
          <t>Secretaría del Medio Ambiente (SEDEMA)</t>
        </is>
      </c>
      <c r="G736" s="13" t="inlineStr"/>
      <c r="H736" s="13" t="inlineStr">
        <is>
          <t>Pendiente</t>
        </is>
      </c>
      <c r="I736" s="13" t="inlineStr"/>
      <c r="J736" s="12" t="inlineStr"/>
      <c r="K736" s="14" t="inlineStr">
        <is>
          <t>Persona solicitante</t>
        </is>
      </c>
      <c r="L736" s="14" t="inlineStr">
        <is>
          <t>Página (sitio/datos.html)</t>
        </is>
      </c>
    </row>
    <row r="737">
      <c r="A737" s="15" t="inlineStr">
        <is>
          <t>T736</t>
        </is>
      </c>
      <c r="B737" s="15" t="inlineStr">
        <is>
          <t>Mi perfil</t>
        </is>
      </c>
      <c r="C737" s="15" t="inlineStr">
        <is>
          <t>Adscripción</t>
        </is>
      </c>
      <c r="D737" s="15" t="inlineStr">
        <is>
          <t>Opción</t>
        </is>
      </c>
      <c r="E737" s="15" t="inlineStr">
        <is>
          <t>Si «¿De qué tipo es?» es «Dependencia del Gobierno de la Ciudad de México»</t>
        </is>
      </c>
      <c r="F737" s="15" t="inlineStr">
        <is>
          <t>Procuraduría Ambiental y del Ordenamiento Territorial (PAOT)</t>
        </is>
      </c>
      <c r="G737" s="13" t="inlineStr"/>
      <c r="H737" s="13" t="inlineStr">
        <is>
          <t>Pendiente</t>
        </is>
      </c>
      <c r="I737" s="13" t="inlineStr"/>
      <c r="J737" s="15" t="inlineStr"/>
      <c r="K737" s="16" t="inlineStr">
        <is>
          <t>Persona solicitante</t>
        </is>
      </c>
      <c r="L737" s="16" t="inlineStr">
        <is>
          <t>Página (sitio/datos.html)</t>
        </is>
      </c>
    </row>
    <row r="738">
      <c r="A738" s="12" t="inlineStr">
        <is>
          <t>T737</t>
        </is>
      </c>
      <c r="B738" s="12" t="inlineStr">
        <is>
          <t>Mi perfil</t>
        </is>
      </c>
      <c r="C738" s="12" t="inlineStr">
        <is>
          <t>Adscripción</t>
        </is>
      </c>
      <c r="D738" s="12" t="inlineStr">
        <is>
          <t>Opción</t>
        </is>
      </c>
      <c r="E738" s="12" t="inlineStr">
        <is>
          <t>Si «¿De qué tipo es?» es «Institución educativa»</t>
        </is>
      </c>
      <c r="F738" s="12" t="inlineStr">
        <is>
          <t>Otra</t>
        </is>
      </c>
      <c r="G738" s="13" t="inlineStr"/>
      <c r="H738" s="13" t="inlineStr">
        <is>
          <t>Pendiente</t>
        </is>
      </c>
      <c r="I738" s="13" t="inlineStr"/>
      <c r="J738" s="12" t="inlineStr"/>
      <c r="K738" s="14" t="inlineStr">
        <is>
          <t>Persona solicitante</t>
        </is>
      </c>
      <c r="L738" s="14" t="inlineStr">
        <is>
          <t>Página (sitio/datos.html)</t>
        </is>
      </c>
    </row>
    <row r="739">
      <c r="A739" s="15" t="inlineStr">
        <is>
          <t>T738</t>
        </is>
      </c>
      <c r="B739" s="15" t="inlineStr">
        <is>
          <t>Mi perfil</t>
        </is>
      </c>
      <c r="C739" s="15" t="inlineStr">
        <is>
          <t>Adscripción</t>
        </is>
      </c>
      <c r="D739" s="15" t="inlineStr">
        <is>
          <t>Pregunta</t>
        </is>
      </c>
      <c r="E739" s="15" t="inlineStr">
        <is>
          <t>Si «¿A qué dependencia del Gobierno Federal perteneces?» es «Otra»</t>
        </is>
      </c>
      <c r="F739" s="15" t="inlineStr">
        <is>
          <t>Nombre de la dependencia</t>
        </is>
      </c>
      <c r="G739" s="13" t="inlineStr"/>
      <c r="H739" s="13" t="inlineStr">
        <is>
          <t>Pendiente</t>
        </is>
      </c>
      <c r="I739" s="13" t="inlineStr"/>
      <c r="J739" s="15" t="inlineStr"/>
      <c r="K739" s="16" t="inlineStr">
        <is>
          <t>Persona solicitante</t>
        </is>
      </c>
      <c r="L739" s="16" t="inlineStr">
        <is>
          <t>Página (sitio/datos.html)</t>
        </is>
      </c>
    </row>
    <row r="740">
      <c r="A740" s="12" t="inlineStr">
        <is>
          <t>T739</t>
        </is>
      </c>
      <c r="B740" s="12" t="inlineStr">
        <is>
          <t>Mi perfil</t>
        </is>
      </c>
      <c r="C740" s="12" t="inlineStr">
        <is>
          <t>Adscripción</t>
        </is>
      </c>
      <c r="D740" s="12" t="inlineStr">
        <is>
          <t>Pregunta</t>
        </is>
      </c>
      <c r="E740" s="12" t="inlineStr">
        <is>
          <t>Si «¿A qué dependencia del Gobierno de la Ciudad de México perteneces?» es «Secretaría del Medio Ambiente (SEDEMA)»</t>
        </is>
      </c>
      <c r="F740" s="12" t="inlineStr">
        <is>
          <t>¿A qué Dirección General de la SEDEMA perteneces?</t>
        </is>
      </c>
      <c r="G740" s="13" t="inlineStr"/>
      <c r="H740" s="13" t="inlineStr">
        <is>
          <t>Pendiente</t>
        </is>
      </c>
      <c r="I740" s="13" t="inlineStr"/>
      <c r="J740" s="12" t="inlineStr"/>
      <c r="K740" s="14" t="inlineStr">
        <is>
          <t>Persona solicitante</t>
        </is>
      </c>
      <c r="L740" s="14" t="inlineStr">
        <is>
          <t>Página (sitio/datos.html)</t>
        </is>
      </c>
    </row>
    <row r="741">
      <c r="A741" s="15" t="inlineStr">
        <is>
          <t>T740</t>
        </is>
      </c>
      <c r="B741" s="15" t="inlineStr">
        <is>
          <t>Mi perfil</t>
        </is>
      </c>
      <c r="C741" s="15" t="inlineStr">
        <is>
          <t>Adscripción</t>
        </is>
      </c>
      <c r="D741" s="15" t="inlineStr">
        <is>
          <t>Opción</t>
        </is>
      </c>
      <c r="E741" s="15" t="inlineStr">
        <is>
          <t>Si «¿A qué dependencia del Gobierno de la Ciudad de México perteneces?» es «Secretaría del Medio Ambiente (SEDEMA)»</t>
        </is>
      </c>
      <c r="F741" s="15" t="inlineStr">
        <is>
          <t>Dirección General del Sistema de Áreas Naturales Protegidas y Áreas de Valor Ambiental (DGSANPAVA)</t>
        </is>
      </c>
      <c r="G741" s="13" t="inlineStr"/>
      <c r="H741" s="13" t="inlineStr">
        <is>
          <t>Pendiente</t>
        </is>
      </c>
      <c r="I741" s="13" t="inlineStr"/>
      <c r="J741" s="15" t="inlineStr"/>
      <c r="K741" s="16" t="inlineStr">
        <is>
          <t>Persona solicitante</t>
        </is>
      </c>
      <c r="L741" s="16" t="inlineStr">
        <is>
          <t>Página (sitio/datos.html)</t>
        </is>
      </c>
    </row>
    <row r="742">
      <c r="A742" s="12" t="inlineStr">
        <is>
          <t>T741</t>
        </is>
      </c>
      <c r="B742" s="12" t="inlineStr">
        <is>
          <t>Mi perfil</t>
        </is>
      </c>
      <c r="C742" s="12" t="inlineStr">
        <is>
          <t>Adscripción</t>
        </is>
      </c>
      <c r="D742" s="12" t="inlineStr">
        <is>
          <t>Opción</t>
        </is>
      </c>
      <c r="E742" s="12" t="inlineStr">
        <is>
          <t>Si «¿A qué dependencia del Gobierno de la Ciudad de México perteneces?» es «Secretaría del Medio Ambiente (SEDEMA)»</t>
        </is>
      </c>
      <c r="F742" s="12" t="inlineStr">
        <is>
          <t>Dirección General de la Comisión de Recursos Naturales y Desarrollo Rural (DGCORENADR)</t>
        </is>
      </c>
      <c r="G742" s="13" t="inlineStr"/>
      <c r="H742" s="13" t="inlineStr">
        <is>
          <t>Pendiente</t>
        </is>
      </c>
      <c r="I742" s="13" t="inlineStr"/>
      <c r="J742" s="12" t="inlineStr"/>
      <c r="K742" s="14" t="inlineStr">
        <is>
          <t>Persona solicitante</t>
        </is>
      </c>
      <c r="L742" s="14" t="inlineStr">
        <is>
          <t>Página (sitio/datos.html)</t>
        </is>
      </c>
    </row>
    <row r="743">
      <c r="A743" s="15" t="inlineStr">
        <is>
          <t>T742</t>
        </is>
      </c>
      <c r="B743" s="15" t="inlineStr">
        <is>
          <t>Mi perfil</t>
        </is>
      </c>
      <c r="C743" s="15" t="inlineStr">
        <is>
          <t>Adscripción</t>
        </is>
      </c>
      <c r="D743" s="15" t="inlineStr">
        <is>
          <t>Opción</t>
        </is>
      </c>
      <c r="E743" s="15" t="inlineStr">
        <is>
          <t>Si «¿A qué dependencia del Gobierno de la Ciudad de México perteneces?» es «Secretaría del Medio Ambiente (SEDEMA)»</t>
        </is>
      </c>
      <c r="F743" s="15" t="inlineStr">
        <is>
          <t>Dirección General de Evaluación de Impacto y Regulación Ambiental (DGEIRA)</t>
        </is>
      </c>
      <c r="G743" s="13" t="inlineStr"/>
      <c r="H743" s="13" t="inlineStr">
        <is>
          <t>Pendiente</t>
        </is>
      </c>
      <c r="I743" s="13" t="inlineStr"/>
      <c r="J743" s="15" t="inlineStr"/>
      <c r="K743" s="16" t="inlineStr">
        <is>
          <t>Persona solicitante</t>
        </is>
      </c>
      <c r="L743" s="16" t="inlineStr">
        <is>
          <t>Página (sitio/datos.html)</t>
        </is>
      </c>
    </row>
    <row r="744">
      <c r="A744" s="12" t="inlineStr">
        <is>
          <t>T743</t>
        </is>
      </c>
      <c r="B744" s="12" t="inlineStr">
        <is>
          <t>Mi perfil</t>
        </is>
      </c>
      <c r="C744" s="12" t="inlineStr">
        <is>
          <t>Adscripción</t>
        </is>
      </c>
      <c r="D744" s="12" t="inlineStr">
        <is>
          <t>Opción</t>
        </is>
      </c>
      <c r="E744" s="12" t="inlineStr">
        <is>
          <t>Si «¿A qué dependencia del Gobierno de la Ciudad de México perteneces?» es «Secretaría del Medio Ambiente (SEDEMA)»</t>
        </is>
      </c>
      <c r="F744" s="12" t="inlineStr">
        <is>
          <t>Dirección General de Vigilancia Ambiental (DGIVA)</t>
        </is>
      </c>
      <c r="G744" s="13" t="inlineStr"/>
      <c r="H744" s="13" t="inlineStr">
        <is>
          <t>Pendiente</t>
        </is>
      </c>
      <c r="I744" s="13" t="inlineStr"/>
      <c r="J744" s="12" t="inlineStr"/>
      <c r="K744" s="14" t="inlineStr">
        <is>
          <t>Persona solicitante</t>
        </is>
      </c>
      <c r="L744" s="14" t="inlineStr">
        <is>
          <t>Página (sitio/datos.html)</t>
        </is>
      </c>
    </row>
    <row r="745">
      <c r="A745" s="15" t="inlineStr">
        <is>
          <t>T744</t>
        </is>
      </c>
      <c r="B745" s="15" t="inlineStr">
        <is>
          <t>Mi perfil</t>
        </is>
      </c>
      <c r="C745" s="15" t="inlineStr">
        <is>
          <t>Adscripción</t>
        </is>
      </c>
      <c r="D745" s="15" t="inlineStr">
        <is>
          <t>Opción</t>
        </is>
      </c>
      <c r="E745" s="15" t="inlineStr">
        <is>
          <t>Si «¿A qué dependencia del Gobierno de la Ciudad de México perteneces?» es «Secretaría del Medio Ambiente (SEDEMA)»</t>
        </is>
      </c>
      <c r="F745" s="15" t="inlineStr">
        <is>
          <t>Dirección General de Coordinación de Políticas y Cultura Ambiental (DGCPCA)</t>
        </is>
      </c>
      <c r="G745" s="13" t="inlineStr"/>
      <c r="H745" s="13" t="inlineStr">
        <is>
          <t>Pendiente</t>
        </is>
      </c>
      <c r="I745" s="13" t="inlineStr"/>
      <c r="J745" s="15" t="inlineStr"/>
      <c r="K745" s="16" t="inlineStr">
        <is>
          <t>Persona solicitante</t>
        </is>
      </c>
      <c r="L745" s="16" t="inlineStr">
        <is>
          <t>Página (sitio/datos.html)</t>
        </is>
      </c>
    </row>
    <row r="746">
      <c r="A746" s="12" t="inlineStr">
        <is>
          <t>T745</t>
        </is>
      </c>
      <c r="B746" s="12" t="inlineStr">
        <is>
          <t>Mi perfil</t>
        </is>
      </c>
      <c r="C746" s="12" t="inlineStr">
        <is>
          <t>Adscripción</t>
        </is>
      </c>
      <c r="D746" s="12" t="inlineStr">
        <is>
          <t>Opción</t>
        </is>
      </c>
      <c r="E746" s="12" t="inlineStr">
        <is>
          <t>Si «¿A qué dependencia del Gobierno de la Ciudad de México perteneces?» es «Secretaría del Medio Ambiente (SEDEMA)»</t>
        </is>
      </c>
      <c r="F746" s="12" t="inlineStr">
        <is>
          <t>Dirección General de Zoológicos y Conservación de la Fauna Silvestre (DGZCFS)</t>
        </is>
      </c>
      <c r="G746" s="13" t="inlineStr"/>
      <c r="H746" s="13" t="inlineStr">
        <is>
          <t>Pendiente</t>
        </is>
      </c>
      <c r="I746" s="13" t="inlineStr"/>
      <c r="J746" s="12" t="inlineStr"/>
      <c r="K746" s="14" t="inlineStr">
        <is>
          <t>Persona solicitante</t>
        </is>
      </c>
      <c r="L746" s="14" t="inlineStr">
        <is>
          <t>Página (sitio/datos.html)</t>
        </is>
      </c>
    </row>
    <row r="747">
      <c r="A747" s="15" t="inlineStr">
        <is>
          <t>T746</t>
        </is>
      </c>
      <c r="B747" s="15" t="inlineStr">
        <is>
          <t>Mi perfil</t>
        </is>
      </c>
      <c r="C747" s="15" t="inlineStr">
        <is>
          <t>Adscripción</t>
        </is>
      </c>
      <c r="D747" s="15" t="inlineStr">
        <is>
          <t>Pregunta</t>
        </is>
      </c>
      <c r="E747" s="15" t="inlineStr">
        <is>
          <t>Si «¿De qué tipo es?» es «Alcaldía»</t>
        </is>
      </c>
      <c r="F747" s="15" t="inlineStr">
        <is>
          <t>¿En qué alcaldía trabajas?</t>
        </is>
      </c>
      <c r="G747" s="13" t="inlineStr"/>
      <c r="H747" s="13" t="inlineStr">
        <is>
          <t>Pendiente</t>
        </is>
      </c>
      <c r="I747" s="13" t="inlineStr"/>
      <c r="J747" s="15" t="inlineStr"/>
      <c r="K747" s="16" t="inlineStr">
        <is>
          <t>Persona solicitante</t>
        </is>
      </c>
      <c r="L747" s="16" t="inlineStr">
        <is>
          <t>Página (sitio/datos.html)</t>
        </is>
      </c>
    </row>
    <row r="748">
      <c r="A748" s="12" t="inlineStr">
        <is>
          <t>T747</t>
        </is>
      </c>
      <c r="B748" s="12" t="inlineStr">
        <is>
          <t>Mi perfil</t>
        </is>
      </c>
      <c r="C748" s="12" t="inlineStr">
        <is>
          <t>Adscripción</t>
        </is>
      </c>
      <c r="D748" s="12" t="inlineStr">
        <is>
          <t>Indicación de lista</t>
        </is>
      </c>
      <c r="E748" s="12" t="inlineStr">
        <is>
          <t>Si «¿De qué tipo es?» es «Alcaldía»</t>
        </is>
      </c>
      <c r="F748" s="12" t="inlineStr">
        <is>
          <t>Elige la alcaldía</t>
        </is>
      </c>
      <c r="G748" s="13" t="inlineStr"/>
      <c r="H748" s="13" t="inlineStr">
        <is>
          <t>Pendiente</t>
        </is>
      </c>
      <c r="I748" s="13" t="inlineStr"/>
      <c r="J748" s="12" t="inlineStr"/>
      <c r="K748" s="14" t="inlineStr">
        <is>
          <t>Persona solicitante</t>
        </is>
      </c>
      <c r="L748" s="14" t="inlineStr">
        <is>
          <t>Página (sitio/datos.html)</t>
        </is>
      </c>
    </row>
    <row r="749">
      <c r="A749" s="15" t="inlineStr">
        <is>
          <t>T748</t>
        </is>
      </c>
      <c r="B749" s="15" t="inlineStr">
        <is>
          <t>Mi perfil</t>
        </is>
      </c>
      <c r="C749" s="15" t="inlineStr">
        <is>
          <t>Adscripción</t>
        </is>
      </c>
      <c r="D749" s="15" t="inlineStr">
        <is>
          <t>Opción de lista</t>
        </is>
      </c>
      <c r="E749" s="15" t="inlineStr">
        <is>
          <t>Si «¿De qué tipo es?» es «Alcaldía»</t>
        </is>
      </c>
      <c r="F749" s="15" t="inlineStr">
        <is>
          <t>Álvaro Obregón</t>
        </is>
      </c>
      <c r="G749" s="13" t="inlineStr"/>
      <c r="H749" s="13" t="inlineStr">
        <is>
          <t>Pendiente</t>
        </is>
      </c>
      <c r="I749" s="13" t="inlineStr"/>
      <c r="J749" s="15" t="inlineStr"/>
      <c r="K749" s="16" t="inlineStr">
        <is>
          <t>Persona solicitante</t>
        </is>
      </c>
      <c r="L749" s="16" t="inlineStr">
        <is>
          <t>Página (sitio/datos.html)</t>
        </is>
      </c>
    </row>
    <row r="750">
      <c r="A750" s="12" t="inlineStr">
        <is>
          <t>T749</t>
        </is>
      </c>
      <c r="B750" s="12" t="inlineStr">
        <is>
          <t>Mi perfil</t>
        </is>
      </c>
      <c r="C750" s="12" t="inlineStr">
        <is>
          <t>Adscripción</t>
        </is>
      </c>
      <c r="D750" s="12" t="inlineStr">
        <is>
          <t>Opción de lista</t>
        </is>
      </c>
      <c r="E750" s="12" t="inlineStr">
        <is>
          <t>Si «¿De qué tipo es?» es «Alcaldía»</t>
        </is>
      </c>
      <c r="F750" s="12" t="inlineStr">
        <is>
          <t>Azcapotzalco</t>
        </is>
      </c>
      <c r="G750" s="13" t="inlineStr"/>
      <c r="H750" s="13" t="inlineStr">
        <is>
          <t>Pendiente</t>
        </is>
      </c>
      <c r="I750" s="13" t="inlineStr"/>
      <c r="J750" s="12" t="inlineStr"/>
      <c r="K750" s="14" t="inlineStr">
        <is>
          <t>Persona solicitante</t>
        </is>
      </c>
      <c r="L750" s="14" t="inlineStr">
        <is>
          <t>Página (sitio/datos.html)</t>
        </is>
      </c>
    </row>
    <row r="751">
      <c r="A751" s="15" t="inlineStr">
        <is>
          <t>T750</t>
        </is>
      </c>
      <c r="B751" s="15" t="inlineStr">
        <is>
          <t>Mi perfil</t>
        </is>
      </c>
      <c r="C751" s="15" t="inlineStr">
        <is>
          <t>Adscripción</t>
        </is>
      </c>
      <c r="D751" s="15" t="inlineStr">
        <is>
          <t>Opción de lista</t>
        </is>
      </c>
      <c r="E751" s="15" t="inlineStr">
        <is>
          <t>Si «¿De qué tipo es?» es «Alcaldía»</t>
        </is>
      </c>
      <c r="F751" s="15" t="inlineStr">
        <is>
          <t>Benito Juárez</t>
        </is>
      </c>
      <c r="G751" s="13" t="inlineStr"/>
      <c r="H751" s="13" t="inlineStr">
        <is>
          <t>Pendiente</t>
        </is>
      </c>
      <c r="I751" s="13" t="inlineStr"/>
      <c r="J751" s="15" t="inlineStr"/>
      <c r="K751" s="16" t="inlineStr">
        <is>
          <t>Persona solicitante</t>
        </is>
      </c>
      <c r="L751" s="16" t="inlineStr">
        <is>
          <t>Página (sitio/datos.html)</t>
        </is>
      </c>
    </row>
    <row r="752">
      <c r="A752" s="12" t="inlineStr">
        <is>
          <t>T751</t>
        </is>
      </c>
      <c r="B752" s="12" t="inlineStr">
        <is>
          <t>Mi perfil</t>
        </is>
      </c>
      <c r="C752" s="12" t="inlineStr">
        <is>
          <t>Adscripción</t>
        </is>
      </c>
      <c r="D752" s="12" t="inlineStr">
        <is>
          <t>Opción de lista</t>
        </is>
      </c>
      <c r="E752" s="12" t="inlineStr">
        <is>
          <t>Si «¿De qué tipo es?» es «Alcaldía»</t>
        </is>
      </c>
      <c r="F752" s="12" t="inlineStr">
        <is>
          <t>Coyoacán</t>
        </is>
      </c>
      <c r="G752" s="13" t="inlineStr"/>
      <c r="H752" s="13" t="inlineStr">
        <is>
          <t>Pendiente</t>
        </is>
      </c>
      <c r="I752" s="13" t="inlineStr"/>
      <c r="J752" s="12" t="inlineStr"/>
      <c r="K752" s="14" t="inlineStr">
        <is>
          <t>Persona solicitante</t>
        </is>
      </c>
      <c r="L752" s="14" t="inlineStr">
        <is>
          <t>Página (sitio/datos.html)</t>
        </is>
      </c>
    </row>
    <row r="753">
      <c r="A753" s="15" t="inlineStr">
        <is>
          <t>T752</t>
        </is>
      </c>
      <c r="B753" s="15" t="inlineStr">
        <is>
          <t>Mi perfil</t>
        </is>
      </c>
      <c r="C753" s="15" t="inlineStr">
        <is>
          <t>Adscripción</t>
        </is>
      </c>
      <c r="D753" s="15" t="inlineStr">
        <is>
          <t>Opción de lista</t>
        </is>
      </c>
      <c r="E753" s="15" t="inlineStr">
        <is>
          <t>Si «¿De qué tipo es?» es «Alcaldía»</t>
        </is>
      </c>
      <c r="F753" s="15" t="inlineStr">
        <is>
          <t>Cuajimalpa de Morelos</t>
        </is>
      </c>
      <c r="G753" s="13" t="inlineStr"/>
      <c r="H753" s="13" t="inlineStr">
        <is>
          <t>Pendiente</t>
        </is>
      </c>
      <c r="I753" s="13" t="inlineStr"/>
      <c r="J753" s="15" t="inlineStr"/>
      <c r="K753" s="16" t="inlineStr">
        <is>
          <t>Persona solicitante</t>
        </is>
      </c>
      <c r="L753" s="16" t="inlineStr">
        <is>
          <t>Página (sitio/datos.html)</t>
        </is>
      </c>
    </row>
    <row r="754">
      <c r="A754" s="12" t="inlineStr">
        <is>
          <t>T753</t>
        </is>
      </c>
      <c r="B754" s="12" t="inlineStr">
        <is>
          <t>Mi perfil</t>
        </is>
      </c>
      <c r="C754" s="12" t="inlineStr">
        <is>
          <t>Adscripción</t>
        </is>
      </c>
      <c r="D754" s="12" t="inlineStr">
        <is>
          <t>Opción de lista</t>
        </is>
      </c>
      <c r="E754" s="12" t="inlineStr">
        <is>
          <t>Si «¿De qué tipo es?» es «Alcaldía»</t>
        </is>
      </c>
      <c r="F754" s="12" t="inlineStr">
        <is>
          <t>Cuauhtémoc</t>
        </is>
      </c>
      <c r="G754" s="13" t="inlineStr"/>
      <c r="H754" s="13" t="inlineStr">
        <is>
          <t>Pendiente</t>
        </is>
      </c>
      <c r="I754" s="13" t="inlineStr"/>
      <c r="J754" s="12" t="inlineStr"/>
      <c r="K754" s="14" t="inlineStr">
        <is>
          <t>Persona solicitante</t>
        </is>
      </c>
      <c r="L754" s="14" t="inlineStr">
        <is>
          <t>Página (sitio/datos.html)</t>
        </is>
      </c>
    </row>
    <row r="755">
      <c r="A755" s="15" t="inlineStr">
        <is>
          <t>T754</t>
        </is>
      </c>
      <c r="B755" s="15" t="inlineStr">
        <is>
          <t>Mi perfil</t>
        </is>
      </c>
      <c r="C755" s="15" t="inlineStr">
        <is>
          <t>Adscripción</t>
        </is>
      </c>
      <c r="D755" s="15" t="inlineStr">
        <is>
          <t>Opción de lista</t>
        </is>
      </c>
      <c r="E755" s="15" t="inlineStr">
        <is>
          <t>Si «¿De qué tipo es?» es «Alcaldía»</t>
        </is>
      </c>
      <c r="F755" s="15" t="inlineStr">
        <is>
          <t>Gustavo A. Madero</t>
        </is>
      </c>
      <c r="G755" s="13" t="inlineStr"/>
      <c r="H755" s="13" t="inlineStr">
        <is>
          <t>Pendiente</t>
        </is>
      </c>
      <c r="I755" s="13" t="inlineStr"/>
      <c r="J755" s="15" t="inlineStr"/>
      <c r="K755" s="16" t="inlineStr">
        <is>
          <t>Persona solicitante</t>
        </is>
      </c>
      <c r="L755" s="16" t="inlineStr">
        <is>
          <t>Página (sitio/datos.html)</t>
        </is>
      </c>
    </row>
    <row r="756">
      <c r="A756" s="12" t="inlineStr">
        <is>
          <t>T755</t>
        </is>
      </c>
      <c r="B756" s="12" t="inlineStr">
        <is>
          <t>Mi perfil</t>
        </is>
      </c>
      <c r="C756" s="12" t="inlineStr">
        <is>
          <t>Adscripción</t>
        </is>
      </c>
      <c r="D756" s="12" t="inlineStr">
        <is>
          <t>Opción de lista</t>
        </is>
      </c>
      <c r="E756" s="12" t="inlineStr">
        <is>
          <t>Si «¿De qué tipo es?» es «Alcaldía»</t>
        </is>
      </c>
      <c r="F756" s="12" t="inlineStr">
        <is>
          <t>Iztacalco</t>
        </is>
      </c>
      <c r="G756" s="13" t="inlineStr"/>
      <c r="H756" s="13" t="inlineStr">
        <is>
          <t>Pendiente</t>
        </is>
      </c>
      <c r="I756" s="13" t="inlineStr"/>
      <c r="J756" s="12" t="inlineStr"/>
      <c r="K756" s="14" t="inlineStr">
        <is>
          <t>Persona solicitante</t>
        </is>
      </c>
      <c r="L756" s="14" t="inlineStr">
        <is>
          <t>Página (sitio/datos.html)</t>
        </is>
      </c>
    </row>
    <row r="757">
      <c r="A757" s="15" t="inlineStr">
        <is>
          <t>T756</t>
        </is>
      </c>
      <c r="B757" s="15" t="inlineStr">
        <is>
          <t>Mi perfil</t>
        </is>
      </c>
      <c r="C757" s="15" t="inlineStr">
        <is>
          <t>Adscripción</t>
        </is>
      </c>
      <c r="D757" s="15" t="inlineStr">
        <is>
          <t>Opción de lista</t>
        </is>
      </c>
      <c r="E757" s="15" t="inlineStr">
        <is>
          <t>Si «¿De qué tipo es?» es «Alcaldía»</t>
        </is>
      </c>
      <c r="F757" s="15" t="inlineStr">
        <is>
          <t>Iztapalapa</t>
        </is>
      </c>
      <c r="G757" s="13" t="inlineStr"/>
      <c r="H757" s="13" t="inlineStr">
        <is>
          <t>Pendiente</t>
        </is>
      </c>
      <c r="I757" s="13" t="inlineStr"/>
      <c r="J757" s="15" t="inlineStr"/>
      <c r="K757" s="16" t="inlineStr">
        <is>
          <t>Persona solicitante</t>
        </is>
      </c>
      <c r="L757" s="16" t="inlineStr">
        <is>
          <t>Página (sitio/datos.html)</t>
        </is>
      </c>
    </row>
    <row r="758">
      <c r="A758" s="12" t="inlineStr">
        <is>
          <t>T757</t>
        </is>
      </c>
      <c r="B758" s="12" t="inlineStr">
        <is>
          <t>Mi perfil</t>
        </is>
      </c>
      <c r="C758" s="12" t="inlineStr">
        <is>
          <t>Adscripción</t>
        </is>
      </c>
      <c r="D758" s="12" t="inlineStr">
        <is>
          <t>Opción de lista</t>
        </is>
      </c>
      <c r="E758" s="12" t="inlineStr">
        <is>
          <t>Si «¿De qué tipo es?» es «Alcaldía»</t>
        </is>
      </c>
      <c r="F758" s="12" t="inlineStr">
        <is>
          <t>La Magdalena Contreras</t>
        </is>
      </c>
      <c r="G758" s="13" t="inlineStr"/>
      <c r="H758" s="13" t="inlineStr">
        <is>
          <t>Pendiente</t>
        </is>
      </c>
      <c r="I758" s="13" t="inlineStr"/>
      <c r="J758" s="12" t="inlineStr"/>
      <c r="K758" s="14" t="inlineStr">
        <is>
          <t>Persona solicitante</t>
        </is>
      </c>
      <c r="L758" s="14" t="inlineStr">
        <is>
          <t>Página (sitio/datos.html)</t>
        </is>
      </c>
    </row>
    <row r="759">
      <c r="A759" s="15" t="inlineStr">
        <is>
          <t>T758</t>
        </is>
      </c>
      <c r="B759" s="15" t="inlineStr">
        <is>
          <t>Mi perfil</t>
        </is>
      </c>
      <c r="C759" s="15" t="inlineStr">
        <is>
          <t>Adscripción</t>
        </is>
      </c>
      <c r="D759" s="15" t="inlineStr">
        <is>
          <t>Opción de lista</t>
        </is>
      </c>
      <c r="E759" s="15" t="inlineStr">
        <is>
          <t>Si «¿De qué tipo es?» es «Alcaldía»</t>
        </is>
      </c>
      <c r="F759" s="15" t="inlineStr">
        <is>
          <t>Miguel Hidalgo</t>
        </is>
      </c>
      <c r="G759" s="13" t="inlineStr"/>
      <c r="H759" s="13" t="inlineStr">
        <is>
          <t>Pendiente</t>
        </is>
      </c>
      <c r="I759" s="13" t="inlineStr"/>
      <c r="J759" s="15" t="inlineStr"/>
      <c r="K759" s="16" t="inlineStr">
        <is>
          <t>Persona solicitante</t>
        </is>
      </c>
      <c r="L759" s="16" t="inlineStr">
        <is>
          <t>Página (sitio/datos.html)</t>
        </is>
      </c>
    </row>
    <row r="760">
      <c r="A760" s="12" t="inlineStr">
        <is>
          <t>T759</t>
        </is>
      </c>
      <c r="B760" s="12" t="inlineStr">
        <is>
          <t>Mi perfil</t>
        </is>
      </c>
      <c r="C760" s="12" t="inlineStr">
        <is>
          <t>Adscripción</t>
        </is>
      </c>
      <c r="D760" s="12" t="inlineStr">
        <is>
          <t>Opción de lista</t>
        </is>
      </c>
      <c r="E760" s="12" t="inlineStr">
        <is>
          <t>Si «¿De qué tipo es?» es «Alcaldía»</t>
        </is>
      </c>
      <c r="F760" s="12" t="inlineStr">
        <is>
          <t>Milpa Alta</t>
        </is>
      </c>
      <c r="G760" s="13" t="inlineStr"/>
      <c r="H760" s="13" t="inlineStr">
        <is>
          <t>Pendiente</t>
        </is>
      </c>
      <c r="I760" s="13" t="inlineStr"/>
      <c r="J760" s="12" t="inlineStr"/>
      <c r="K760" s="14" t="inlineStr">
        <is>
          <t>Persona solicitante</t>
        </is>
      </c>
      <c r="L760" s="14" t="inlineStr">
        <is>
          <t>Página (sitio/datos.html)</t>
        </is>
      </c>
    </row>
    <row r="761">
      <c r="A761" s="15" t="inlineStr">
        <is>
          <t>T760</t>
        </is>
      </c>
      <c r="B761" s="15" t="inlineStr">
        <is>
          <t>Mi perfil</t>
        </is>
      </c>
      <c r="C761" s="15" t="inlineStr">
        <is>
          <t>Adscripción</t>
        </is>
      </c>
      <c r="D761" s="15" t="inlineStr">
        <is>
          <t>Opción de lista</t>
        </is>
      </c>
      <c r="E761" s="15" t="inlineStr">
        <is>
          <t>Si «¿De qué tipo es?» es «Alcaldía»</t>
        </is>
      </c>
      <c r="F761" s="15" t="inlineStr">
        <is>
          <t>Tláhuac</t>
        </is>
      </c>
      <c r="G761" s="13" t="inlineStr"/>
      <c r="H761" s="13" t="inlineStr">
        <is>
          <t>Pendiente</t>
        </is>
      </c>
      <c r="I761" s="13" t="inlineStr"/>
      <c r="J761" s="15" t="inlineStr"/>
      <c r="K761" s="16" t="inlineStr">
        <is>
          <t>Persona solicitante</t>
        </is>
      </c>
      <c r="L761" s="16" t="inlineStr">
        <is>
          <t>Página (sitio/datos.html)</t>
        </is>
      </c>
    </row>
    <row r="762">
      <c r="A762" s="12" t="inlineStr">
        <is>
          <t>T761</t>
        </is>
      </c>
      <c r="B762" s="12" t="inlineStr">
        <is>
          <t>Mi perfil</t>
        </is>
      </c>
      <c r="C762" s="12" t="inlineStr">
        <is>
          <t>Adscripción</t>
        </is>
      </c>
      <c r="D762" s="12" t="inlineStr">
        <is>
          <t>Opción de lista</t>
        </is>
      </c>
      <c r="E762" s="12" t="inlineStr">
        <is>
          <t>Si «¿De qué tipo es?» es «Alcaldía»</t>
        </is>
      </c>
      <c r="F762" s="12" t="inlineStr">
        <is>
          <t>Tlalpan</t>
        </is>
      </c>
      <c r="G762" s="13" t="inlineStr"/>
      <c r="H762" s="13" t="inlineStr">
        <is>
          <t>Pendiente</t>
        </is>
      </c>
      <c r="I762" s="13" t="inlineStr"/>
      <c r="J762" s="12" t="inlineStr"/>
      <c r="K762" s="14" t="inlineStr">
        <is>
          <t>Persona solicitante</t>
        </is>
      </c>
      <c r="L762" s="14" t="inlineStr">
        <is>
          <t>Página (sitio/datos.html)</t>
        </is>
      </c>
    </row>
    <row r="763">
      <c r="A763" s="15" t="inlineStr">
        <is>
          <t>T762</t>
        </is>
      </c>
      <c r="B763" s="15" t="inlineStr">
        <is>
          <t>Mi perfil</t>
        </is>
      </c>
      <c r="C763" s="15" t="inlineStr">
        <is>
          <t>Adscripción</t>
        </is>
      </c>
      <c r="D763" s="15" t="inlineStr">
        <is>
          <t>Opción de lista</t>
        </is>
      </c>
      <c r="E763" s="15" t="inlineStr">
        <is>
          <t>Si «¿De qué tipo es?» es «Alcaldía»</t>
        </is>
      </c>
      <c r="F763" s="15" t="inlineStr">
        <is>
          <t>Venustiano Carranza</t>
        </is>
      </c>
      <c r="G763" s="13" t="inlineStr"/>
      <c r="H763" s="13" t="inlineStr">
        <is>
          <t>Pendiente</t>
        </is>
      </c>
      <c r="I763" s="13" t="inlineStr"/>
      <c r="J763" s="15" t="inlineStr"/>
      <c r="K763" s="16" t="inlineStr">
        <is>
          <t>Persona solicitante</t>
        </is>
      </c>
      <c r="L763" s="16" t="inlineStr">
        <is>
          <t>Página (sitio/datos.html)</t>
        </is>
      </c>
    </row>
    <row r="764">
      <c r="A764" s="12" t="inlineStr">
        <is>
          <t>T763</t>
        </is>
      </c>
      <c r="B764" s="12" t="inlineStr">
        <is>
          <t>Mi perfil</t>
        </is>
      </c>
      <c r="C764" s="12" t="inlineStr">
        <is>
          <t>Adscripción</t>
        </is>
      </c>
      <c r="D764" s="12" t="inlineStr">
        <is>
          <t>Opción de lista</t>
        </is>
      </c>
      <c r="E764" s="12" t="inlineStr">
        <is>
          <t>Si «¿De qué tipo es?» es «Alcaldía»</t>
        </is>
      </c>
      <c r="F764" s="12" t="inlineStr">
        <is>
          <t>Xochimilco</t>
        </is>
      </c>
      <c r="G764" s="13" t="inlineStr"/>
      <c r="H764" s="13" t="inlineStr">
        <is>
          <t>Pendiente</t>
        </is>
      </c>
      <c r="I764" s="13" t="inlineStr"/>
      <c r="J764" s="12" t="inlineStr"/>
      <c r="K764" s="14" t="inlineStr">
        <is>
          <t>Persona solicitante</t>
        </is>
      </c>
      <c r="L764" s="14" t="inlineStr">
        <is>
          <t>Página (sitio/datos.html)</t>
        </is>
      </c>
    </row>
    <row r="765">
      <c r="A765" s="15" t="inlineStr">
        <is>
          <t>T764</t>
        </is>
      </c>
      <c r="B765" s="15" t="inlineStr">
        <is>
          <t>Mi perfil</t>
        </is>
      </c>
      <c r="C765" s="15" t="inlineStr">
        <is>
          <t>Adscripción</t>
        </is>
      </c>
      <c r="D765" s="15" t="inlineStr">
        <is>
          <t>Pregunta</t>
        </is>
      </c>
      <c r="E765" s="15" t="inlineStr">
        <is>
          <t>Si «¿De qué tipo es?» es «Dependencia del Gobierno Federal»</t>
        </is>
      </c>
      <c r="F765" s="15" t="inlineStr">
        <is>
          <t>¿A qué dependencia del Gobierno Federal perteneces?</t>
        </is>
      </c>
      <c r="G765" s="13" t="inlineStr"/>
      <c r="H765" s="13" t="inlineStr">
        <is>
          <t>Pendiente</t>
        </is>
      </c>
      <c r="I765" s="13" t="inlineStr"/>
      <c r="J765" s="15" t="inlineStr"/>
      <c r="K765" s="16" t="inlineStr">
        <is>
          <t>Persona solicitante</t>
        </is>
      </c>
      <c r="L765" s="16" t="inlineStr">
        <is>
          <t>Página (sitio/datos.html)</t>
        </is>
      </c>
    </row>
    <row r="766">
      <c r="A766" s="12" t="inlineStr">
        <is>
          <t>T765</t>
        </is>
      </c>
      <c r="B766" s="12" t="inlineStr">
        <is>
          <t>Mi perfil</t>
        </is>
      </c>
      <c r="C766" s="12" t="inlineStr">
        <is>
          <t>Adscripción</t>
        </is>
      </c>
      <c r="D766" s="12" t="inlineStr">
        <is>
          <t>Opción</t>
        </is>
      </c>
      <c r="E766" s="12" t="inlineStr">
        <is>
          <t>Si «¿De qué tipo es?» es «Dependencia del Gobierno Federal»</t>
        </is>
      </c>
      <c r="F766" s="12" t="inlineStr">
        <is>
          <t>Comisión Federal de Electricidad (CFE)</t>
        </is>
      </c>
      <c r="G766" s="13" t="inlineStr"/>
      <c r="H766" s="13" t="inlineStr">
        <is>
          <t>Pendiente</t>
        </is>
      </c>
      <c r="I766" s="13" t="inlineStr"/>
      <c r="J766" s="12" t="inlineStr"/>
      <c r="K766" s="14" t="inlineStr">
        <is>
          <t>Persona solicitante</t>
        </is>
      </c>
      <c r="L766" s="14" t="inlineStr">
        <is>
          <t>Página (sitio/datos.html)</t>
        </is>
      </c>
    </row>
    <row r="767">
      <c r="A767" s="15" t="inlineStr">
        <is>
          <t>T766</t>
        </is>
      </c>
      <c r="B767" s="15" t="inlineStr">
        <is>
          <t>Mi perfil</t>
        </is>
      </c>
      <c r="C767" s="15" t="inlineStr">
        <is>
          <t>Adscripción</t>
        </is>
      </c>
      <c r="D767" s="15" t="inlineStr">
        <is>
          <t>Pregunta</t>
        </is>
      </c>
      <c r="E767" s="15" t="inlineStr">
        <is>
          <t>Si «¿De qué tipo es?» es «Institución educativa»</t>
        </is>
      </c>
      <c r="F767" s="15" t="inlineStr">
        <is>
          <t>¿A qué institución educativa perteneces?</t>
        </is>
      </c>
      <c r="G767" s="13" t="inlineStr"/>
      <c r="H767" s="13" t="inlineStr">
        <is>
          <t>Pendiente</t>
        </is>
      </c>
      <c r="I767" s="13" t="inlineStr"/>
      <c r="J767" s="15" t="inlineStr"/>
      <c r="K767" s="16" t="inlineStr">
        <is>
          <t>Persona solicitante</t>
        </is>
      </c>
      <c r="L767" s="16" t="inlineStr">
        <is>
          <t>Página (sitio/datos.html)</t>
        </is>
      </c>
    </row>
    <row r="768">
      <c r="A768" s="12" t="inlineStr">
        <is>
          <t>T767</t>
        </is>
      </c>
      <c r="B768" s="12" t="inlineStr">
        <is>
          <t>Mi perfil</t>
        </is>
      </c>
      <c r="C768" s="12" t="inlineStr">
        <is>
          <t>Adscripción</t>
        </is>
      </c>
      <c r="D768" s="12" t="inlineStr">
        <is>
          <t>Opción</t>
        </is>
      </c>
      <c r="E768" s="12" t="inlineStr">
        <is>
          <t>Si «¿De qué tipo es?» es «Institución educativa»</t>
        </is>
      </c>
      <c r="F768" s="12" t="inlineStr">
        <is>
          <t>Universidad Nacional Autónoma de México (UNAM)</t>
        </is>
      </c>
      <c r="G768" s="13" t="inlineStr"/>
      <c r="H768" s="13" t="inlineStr">
        <is>
          <t>Pendiente</t>
        </is>
      </c>
      <c r="I768" s="13" t="inlineStr"/>
      <c r="J768" s="12" t="inlineStr"/>
      <c r="K768" s="14" t="inlineStr">
        <is>
          <t>Persona solicitante</t>
        </is>
      </c>
      <c r="L768" s="14" t="inlineStr">
        <is>
          <t>Página (sitio/datos.html)</t>
        </is>
      </c>
    </row>
    <row r="769">
      <c r="A769" s="15" t="inlineStr">
        <is>
          <t>T768</t>
        </is>
      </c>
      <c r="B769" s="15" t="inlineStr">
        <is>
          <t>Mi perfil</t>
        </is>
      </c>
      <c r="C769" s="15" t="inlineStr">
        <is>
          <t>Adscripción</t>
        </is>
      </c>
      <c r="D769" s="15" t="inlineStr">
        <is>
          <t>Opción</t>
        </is>
      </c>
      <c r="E769" s="15" t="inlineStr">
        <is>
          <t>Si «¿De qué tipo es?» es «Institución educativa»</t>
        </is>
      </c>
      <c r="F769" s="15" t="inlineStr">
        <is>
          <t>Universidad Autónoma Chapingo</t>
        </is>
      </c>
      <c r="G769" s="13" t="inlineStr"/>
      <c r="H769" s="13" t="inlineStr">
        <is>
          <t>Pendiente</t>
        </is>
      </c>
      <c r="I769" s="13" t="inlineStr"/>
      <c r="J769" s="15" t="inlineStr"/>
      <c r="K769" s="16" t="inlineStr">
        <is>
          <t>Persona solicitante</t>
        </is>
      </c>
      <c r="L769" s="16" t="inlineStr">
        <is>
          <t>Página (sitio/datos.html)</t>
        </is>
      </c>
    </row>
    <row r="770">
      <c r="A770" s="12" t="inlineStr">
        <is>
          <t>T769</t>
        </is>
      </c>
      <c r="B770" s="12" t="inlineStr">
        <is>
          <t>Mi perfil</t>
        </is>
      </c>
      <c r="C770" s="12" t="inlineStr">
        <is>
          <t>Adscripción</t>
        </is>
      </c>
      <c r="D770" s="12" t="inlineStr">
        <is>
          <t>Pregunta</t>
        </is>
      </c>
      <c r="E770" s="12" t="inlineStr">
        <is>
          <t>Si «¿A qué institución educativa perteneces?» es «Otra»</t>
        </is>
      </c>
      <c r="F770" s="12" t="inlineStr">
        <is>
          <t>Nombre de la institución</t>
        </is>
      </c>
      <c r="G770" s="13" t="inlineStr"/>
      <c r="H770" s="13" t="inlineStr">
        <is>
          <t>Pendiente</t>
        </is>
      </c>
      <c r="I770" s="13" t="inlineStr"/>
      <c r="J770" s="12" t="inlineStr"/>
      <c r="K770" s="14" t="inlineStr">
        <is>
          <t>Persona solicitante</t>
        </is>
      </c>
      <c r="L770" s="14" t="inlineStr">
        <is>
          <t>Página (sitio/datos.html)</t>
        </is>
      </c>
    </row>
    <row r="771">
      <c r="A771" s="15" t="inlineStr">
        <is>
          <t>T770</t>
        </is>
      </c>
      <c r="B771" s="15" t="inlineStr">
        <is>
          <t>Mi perfil</t>
        </is>
      </c>
      <c r="C771" s="15" t="inlineStr">
        <is>
          <t>Adscripción</t>
        </is>
      </c>
      <c r="D771" s="15" t="inlineStr">
        <is>
          <t>Botón o enlace</t>
        </is>
      </c>
      <c r="E771" s="15" t="inlineStr">
        <is>
          <t>Siempre</t>
        </is>
      </c>
      <c r="F771" s="15" t="inlineStr">
        <is>
          <t>Cancelar</t>
        </is>
      </c>
      <c r="G771" s="13" t="inlineStr"/>
      <c r="H771" s="13" t="inlineStr">
        <is>
          <t>Pendiente</t>
        </is>
      </c>
      <c r="I771" s="13" t="inlineStr"/>
      <c r="J771" s="15" t="inlineStr"/>
      <c r="K771" s="16" t="inlineStr">
        <is>
          <t>Persona solicitante</t>
        </is>
      </c>
      <c r="L771" s="16" t="inlineStr">
        <is>
          <t>Página (sitio/datos.html)</t>
        </is>
      </c>
    </row>
    <row r="772">
      <c r="A772" s="12" t="inlineStr">
        <is>
          <t>T771</t>
        </is>
      </c>
      <c r="B772" s="12" t="inlineStr">
        <is>
          <t>Mi perfil</t>
        </is>
      </c>
      <c r="C772" s="12" t="inlineStr">
        <is>
          <t>Adscripción</t>
        </is>
      </c>
      <c r="D772" s="12" t="inlineStr">
        <is>
          <t>Botón o enlace</t>
        </is>
      </c>
      <c r="E772" s="12" t="inlineStr">
        <is>
          <t>Siempre</t>
        </is>
      </c>
      <c r="F772" s="12" t="inlineStr">
        <is>
          <t>Guardar cambios</t>
        </is>
      </c>
      <c r="G772" s="13" t="inlineStr"/>
      <c r="H772" s="13" t="inlineStr">
        <is>
          <t>Pendiente</t>
        </is>
      </c>
      <c r="I772" s="13" t="inlineStr"/>
      <c r="J772" s="12" t="inlineStr"/>
      <c r="K772" s="14" t="inlineStr">
        <is>
          <t>Persona solicitante</t>
        </is>
      </c>
      <c r="L772" s="14" t="inlineStr">
        <is>
          <t>Página (sitio/datos.html)</t>
        </is>
      </c>
    </row>
    <row r="773">
      <c r="A773" s="15" t="inlineStr">
        <is>
          <t>T772</t>
        </is>
      </c>
      <c r="B773" s="15" t="inlineStr">
        <is>
          <t>Cargar el documento correcto</t>
        </is>
      </c>
      <c r="C773" s="15" t="inlineStr">
        <is>
          <t>—</t>
        </is>
      </c>
      <c r="D773" s="15" t="inlineStr">
        <is>
          <t>Botón o enlace</t>
        </is>
      </c>
      <c r="E773" s="15" t="inlineStr">
        <is>
          <t>Siempre</t>
        </is>
      </c>
      <c r="F773" s="15" t="inlineStr">
        <is>
          <t>Mis trámites</t>
        </is>
      </c>
      <c r="G773" s="13" t="inlineStr"/>
      <c r="H773" s="13" t="inlineStr">
        <is>
          <t>Pendiente</t>
        </is>
      </c>
      <c r="I773" s="13" t="inlineStr"/>
      <c r="J773" s="15" t="inlineStr"/>
      <c r="K773" s="16" t="inlineStr">
        <is>
          <t>Persona solicitante</t>
        </is>
      </c>
      <c r="L773" s="16" t="inlineStr">
        <is>
          <t>Página (sitio/corregir.html)</t>
        </is>
      </c>
    </row>
    <row r="774">
      <c r="A774" s="12" t="inlineStr">
        <is>
          <t>T773</t>
        </is>
      </c>
      <c r="B774" s="12" t="inlineStr">
        <is>
          <t>Cargar el documento correcto</t>
        </is>
      </c>
      <c r="C774" s="12" t="inlineStr">
        <is>
          <t>—</t>
        </is>
      </c>
      <c r="D774" s="12" t="inlineStr">
        <is>
          <t>Introducción</t>
        </is>
      </c>
      <c r="E774" s="12" t="inlineStr">
        <is>
          <t>Siempre</t>
        </is>
      </c>
      <c r="F774" s="12" t="inlineStr">
        <is>
          <t>Cargando tu cita…</t>
        </is>
      </c>
      <c r="G774" s="13" t="inlineStr"/>
      <c r="H774" s="13" t="inlineStr">
        <is>
          <t>Pendiente</t>
        </is>
      </c>
      <c r="I774" s="13" t="inlineStr"/>
      <c r="J774" s="17" t="inlineStr">
        <is>
          <t>Texto momentáneo mientras cargan los datos.</t>
        </is>
      </c>
      <c r="K774" s="14" t="inlineStr">
        <is>
          <t>Persona solicitante</t>
        </is>
      </c>
      <c r="L774" s="14" t="inlineStr">
        <is>
          <t>Página (sitio/corregir.html)</t>
        </is>
      </c>
    </row>
    <row r="775">
      <c r="A775" s="15" t="inlineStr">
        <is>
          <t>T774</t>
        </is>
      </c>
      <c r="B775" s="15" t="inlineStr">
        <is>
          <t>Cargar el documento correcto</t>
        </is>
      </c>
      <c r="C775" s="15" t="inlineStr">
        <is>
          <t>Carga el documento correcto</t>
        </is>
      </c>
      <c r="D775" s="15" t="inlineStr">
        <is>
          <t>Título</t>
        </is>
      </c>
      <c r="E775" s="15" t="inlineStr">
        <is>
          <t>Siempre</t>
        </is>
      </c>
      <c r="F775" s="15" t="inlineStr">
        <is>
          <t>Carga el documento correcto</t>
        </is>
      </c>
      <c r="G775" s="13" t="inlineStr"/>
      <c r="H775" s="13" t="inlineStr">
        <is>
          <t>Pendiente</t>
        </is>
      </c>
      <c r="I775" s="13" t="inlineStr"/>
      <c r="J775" s="15" t="inlineStr"/>
      <c r="K775" s="16" t="inlineStr">
        <is>
          <t>Persona solicitante</t>
        </is>
      </c>
      <c r="L775" s="16" t="inlineStr">
        <is>
          <t>Página (sitio/corregir.html)</t>
        </is>
      </c>
    </row>
    <row r="776">
      <c r="A776" s="12" t="inlineStr">
        <is>
          <t>T775</t>
        </is>
      </c>
      <c r="B776" s="12" t="inlineStr">
        <is>
          <t>Cargar el documento correcto</t>
        </is>
      </c>
      <c r="C776" s="12" t="inlineStr">
        <is>
          <t>Carga el documento correcto</t>
        </is>
      </c>
      <c r="D776" s="12" t="inlineStr">
        <is>
          <t>Nota</t>
        </is>
      </c>
      <c r="E776" s="12" t="inlineStr">
        <is>
          <t>Siempre</t>
        </is>
      </c>
      <c r="F776" s="12" t="inlineStr">
        <is>
          <t>Las preguntas con * son obligatorias.</t>
        </is>
      </c>
      <c r="G776" s="13" t="inlineStr"/>
      <c r="H776" s="13" t="inlineStr">
        <is>
          <t>Pendiente</t>
        </is>
      </c>
      <c r="I776" s="13" t="inlineStr"/>
      <c r="J776" s="12" t="inlineStr"/>
      <c r="K776" s="14" t="inlineStr">
        <is>
          <t>Persona solicitante</t>
        </is>
      </c>
      <c r="L776" s="14" t="inlineStr">
        <is>
          <t>Página (sitio/corregir.html)</t>
        </is>
      </c>
    </row>
    <row r="777">
      <c r="A777" s="15" t="inlineStr">
        <is>
          <t>T776</t>
        </is>
      </c>
      <c r="B777" s="15" t="inlineStr">
        <is>
          <t>Cargar el documento correcto</t>
        </is>
      </c>
      <c r="C777" s="15" t="inlineStr">
        <is>
          <t>Carga el documento correcto</t>
        </is>
      </c>
      <c r="D777" s="15" t="inlineStr">
        <is>
          <t>Ayuda</t>
        </is>
      </c>
      <c r="E777" s="15" t="inlineStr">
        <is>
          <t>Siempre</t>
        </is>
      </c>
      <c r="F777" s="15" t="inlineStr">
        <is>
          <t>Sólo PDF, de hasta 5 MB. Debe ser el mismo documento que llevas a tu cita.</t>
        </is>
      </c>
      <c r="G777" s="13" t="inlineStr"/>
      <c r="H777" s="13" t="inlineStr">
        <is>
          <t>Pendiente</t>
        </is>
      </c>
      <c r="I777" s="13" t="inlineStr"/>
      <c r="J777" s="15" t="inlineStr"/>
      <c r="K777" s="16" t="inlineStr">
        <is>
          <t>Persona solicitante</t>
        </is>
      </c>
      <c r="L777" s="16" t="inlineStr">
        <is>
          <t>Página (sitio/corregir.html)</t>
        </is>
      </c>
    </row>
    <row r="778">
      <c r="A778" s="12" t="inlineStr">
        <is>
          <t>T777</t>
        </is>
      </c>
      <c r="B778" s="12" t="inlineStr">
        <is>
          <t>Cargar el documento correcto</t>
        </is>
      </c>
      <c r="C778" s="12" t="inlineStr">
        <is>
          <t>Carga el documento correcto</t>
        </is>
      </c>
      <c r="D778" s="12" t="inlineStr">
        <is>
          <t>Pregunta</t>
        </is>
      </c>
      <c r="E778" s="12" t="inlineStr">
        <is>
          <t>Si «cargar_identificacion_oficial» es «si»</t>
        </is>
      </c>
      <c r="F778" s="12" t="inlineStr">
        <is>
          <t>Identificación oficial</t>
        </is>
      </c>
      <c r="G778" s="13" t="inlineStr"/>
      <c r="H778" s="13" t="inlineStr">
        <is>
          <t>Pendiente</t>
        </is>
      </c>
      <c r="I778" s="13" t="inlineStr"/>
      <c r="J778" s="12" t="inlineStr"/>
      <c r="K778" s="14" t="inlineStr">
        <is>
          <t>Persona solicitante</t>
        </is>
      </c>
      <c r="L778" s="14" t="inlineStr">
        <is>
          <t>Catálogo de requisitos de la base (db/apd/04-apd-catalogos.sql)</t>
        </is>
      </c>
    </row>
    <row r="779">
      <c r="A779" s="15" t="inlineStr">
        <is>
          <t>T778</t>
        </is>
      </c>
      <c r="B779" s="15" t="inlineStr">
        <is>
          <t>Cargar el documento correcto</t>
        </is>
      </c>
      <c r="C779" s="15" t="inlineStr">
        <is>
          <t>Carga el documento correcto</t>
        </is>
      </c>
      <c r="D779" s="15" t="inlineStr">
        <is>
          <t>Botón o enlace</t>
        </is>
      </c>
      <c r="E779" s="15" t="inlineStr">
        <is>
          <t>Si «cargar_identificacion_oficial» es «si» | Si «cargar_curp» es «si» | Si «cargar_comprobante_domicilio» es «si» | Si «cargar_constancia_situacion_fiscal» es «si» | Si «cargar_comprobante_estudios» es «si» | Si «cargar_curriculum_vitae» es «si» | Si «cargar_comprobantes_experiencia» es «si»</t>
        </is>
      </c>
      <c r="F779" s="15" t="inlineStr">
        <is>
          <t>Elegir archivo</t>
        </is>
      </c>
      <c r="G779" s="13" t="inlineStr"/>
      <c r="H779" s="13" t="inlineStr">
        <is>
          <t>Pendiente</t>
        </is>
      </c>
      <c r="I779" s="13" t="inlineStr"/>
      <c r="J779" s="15" t="inlineStr"/>
      <c r="K779" s="16" t="inlineStr">
        <is>
          <t>Persona solicitante</t>
        </is>
      </c>
      <c r="L779" s="16" t="inlineStr">
        <is>
          <t>Página (sitio/corregir.html)</t>
        </is>
      </c>
    </row>
    <row r="780">
      <c r="A780" s="12" t="inlineStr">
        <is>
          <t>T779</t>
        </is>
      </c>
      <c r="B780" s="12" t="inlineStr">
        <is>
          <t>Cargar el documento correcto</t>
        </is>
      </c>
      <c r="C780" s="12" t="inlineStr">
        <is>
          <t>Carga el documento correcto</t>
        </is>
      </c>
      <c r="D780" s="12" t="inlineStr">
        <is>
          <t>Pregunta</t>
        </is>
      </c>
      <c r="E780" s="12" t="inlineStr">
        <is>
          <t>Si «cargar_curp» es «si»</t>
        </is>
      </c>
      <c r="F780" s="12" t="inlineStr">
        <is>
          <t>Clave Única de Registro de Población (CURP)</t>
        </is>
      </c>
      <c r="G780" s="13" t="inlineStr"/>
      <c r="H780" s="13" t="inlineStr">
        <is>
          <t>Pendiente</t>
        </is>
      </c>
      <c r="I780" s="13" t="inlineStr"/>
      <c r="J780" s="12" t="inlineStr"/>
      <c r="K780" s="14" t="inlineStr">
        <is>
          <t>Persona solicitante</t>
        </is>
      </c>
      <c r="L780" s="14" t="inlineStr">
        <is>
          <t>Catálogo de requisitos de la base (db/apd/04-apd-catalogos.sql)</t>
        </is>
      </c>
    </row>
    <row r="781">
      <c r="A781" s="15" t="inlineStr">
        <is>
          <t>T780</t>
        </is>
      </c>
      <c r="B781" s="15" t="inlineStr">
        <is>
          <t>Cargar el documento correcto</t>
        </is>
      </c>
      <c r="C781" s="15" t="inlineStr">
        <is>
          <t>Carga el documento correcto</t>
        </is>
      </c>
      <c r="D781" s="15" t="inlineStr">
        <is>
          <t>Pregunta</t>
        </is>
      </c>
      <c r="E781" s="15" t="inlineStr">
        <is>
          <t>Si «cargar_comprobante_domicilio» es «si»</t>
        </is>
      </c>
      <c r="F781" s="15" t="inlineStr">
        <is>
          <t>Comprobante de domicilio</t>
        </is>
      </c>
      <c r="G781" s="13" t="inlineStr"/>
      <c r="H781" s="13" t="inlineStr">
        <is>
          <t>Pendiente</t>
        </is>
      </c>
      <c r="I781" s="13" t="inlineStr"/>
      <c r="J781" s="15" t="inlineStr"/>
      <c r="K781" s="16" t="inlineStr">
        <is>
          <t>Persona solicitante</t>
        </is>
      </c>
      <c r="L781" s="16" t="inlineStr">
        <is>
          <t>Catálogo de requisitos de la base (db/apd/04-apd-catalogos.sql)</t>
        </is>
      </c>
    </row>
    <row r="782">
      <c r="A782" s="12" t="inlineStr">
        <is>
          <t>T781</t>
        </is>
      </c>
      <c r="B782" s="12" t="inlineStr">
        <is>
          <t>Cargar el documento correcto</t>
        </is>
      </c>
      <c r="C782" s="12" t="inlineStr">
        <is>
          <t>Carga el documento correcto</t>
        </is>
      </c>
      <c r="D782" s="12" t="inlineStr">
        <is>
          <t>Pregunta</t>
        </is>
      </c>
      <c r="E782" s="12" t="inlineStr">
        <is>
          <t>Si «cargar_constancia_situacion_fiscal» es «si»</t>
        </is>
      </c>
      <c r="F782" s="12" t="inlineStr">
        <is>
          <t>Constancia de situación fiscal</t>
        </is>
      </c>
      <c r="G782" s="13" t="inlineStr"/>
      <c r="H782" s="13" t="inlineStr">
        <is>
          <t>Pendiente</t>
        </is>
      </c>
      <c r="I782" s="13" t="inlineStr"/>
      <c r="J782" s="12" t="inlineStr"/>
      <c r="K782" s="14" t="inlineStr">
        <is>
          <t>Persona solicitante</t>
        </is>
      </c>
      <c r="L782" s="14" t="inlineStr">
        <is>
          <t>Catálogo de requisitos de la base (db/apd/04-apd-catalogos.sql)</t>
        </is>
      </c>
    </row>
    <row r="783">
      <c r="A783" s="15" t="inlineStr">
        <is>
          <t>T782</t>
        </is>
      </c>
      <c r="B783" s="15" t="inlineStr">
        <is>
          <t>Cargar el documento correcto</t>
        </is>
      </c>
      <c r="C783" s="15" t="inlineStr">
        <is>
          <t>Carga el documento correcto</t>
        </is>
      </c>
      <c r="D783" s="15" t="inlineStr">
        <is>
          <t>Pregunta</t>
        </is>
      </c>
      <c r="E783" s="15" t="inlineStr">
        <is>
          <t>Si «cargar_comprobante_estudios» es «si»</t>
        </is>
      </c>
      <c r="F783" s="15" t="inlineStr">
        <is>
          <t>Comprobante de estudios</t>
        </is>
      </c>
      <c r="G783" s="13" t="inlineStr"/>
      <c r="H783" s="13" t="inlineStr">
        <is>
          <t>Pendiente</t>
        </is>
      </c>
      <c r="I783" s="13" t="inlineStr"/>
      <c r="J783" s="15" t="inlineStr"/>
      <c r="K783" s="16" t="inlineStr">
        <is>
          <t>Persona solicitante</t>
        </is>
      </c>
      <c r="L783" s="16" t="inlineStr">
        <is>
          <t>Catálogo de requisitos de la base (db/apd/04-apd-catalogos.sql)</t>
        </is>
      </c>
    </row>
    <row r="784">
      <c r="A784" s="12" t="inlineStr">
        <is>
          <t>T783</t>
        </is>
      </c>
      <c r="B784" s="12" t="inlineStr">
        <is>
          <t>Cargar el documento correcto</t>
        </is>
      </c>
      <c r="C784" s="12" t="inlineStr">
        <is>
          <t>Carga el documento correcto</t>
        </is>
      </c>
      <c r="D784" s="12" t="inlineStr">
        <is>
          <t>Pregunta</t>
        </is>
      </c>
      <c r="E784" s="12" t="inlineStr">
        <is>
          <t>Si «cargar_curriculum_vitae» es «si»</t>
        </is>
      </c>
      <c r="F784" s="12" t="inlineStr">
        <is>
          <t>Currículum vitae</t>
        </is>
      </c>
      <c r="G784" s="13" t="inlineStr"/>
      <c r="H784" s="13" t="inlineStr">
        <is>
          <t>Pendiente</t>
        </is>
      </c>
      <c r="I784" s="13" t="inlineStr"/>
      <c r="J784" s="12" t="inlineStr"/>
      <c r="K784" s="14" t="inlineStr">
        <is>
          <t>Persona solicitante</t>
        </is>
      </c>
      <c r="L784" s="14" t="inlineStr">
        <is>
          <t>Catálogo de requisitos de la base (db/apd/04-apd-catalogos.sql)</t>
        </is>
      </c>
    </row>
    <row r="785">
      <c r="A785" s="15" t="inlineStr">
        <is>
          <t>T784</t>
        </is>
      </c>
      <c r="B785" s="15" t="inlineStr">
        <is>
          <t>Cargar el documento correcto</t>
        </is>
      </c>
      <c r="C785" s="15" t="inlineStr">
        <is>
          <t>Carga el documento correcto</t>
        </is>
      </c>
      <c r="D785" s="15" t="inlineStr">
        <is>
          <t>Pregunta</t>
        </is>
      </c>
      <c r="E785" s="15" t="inlineStr">
        <is>
          <t>Si «cargar_comprobantes_experiencia» es «si»</t>
        </is>
      </c>
      <c r="F785" s="15" t="inlineStr">
        <is>
          <t>Comprobantes de experiencia</t>
        </is>
      </c>
      <c r="G785" s="13" t="inlineStr"/>
      <c r="H785" s="13" t="inlineStr">
        <is>
          <t>Pendiente</t>
        </is>
      </c>
      <c r="I785" s="13" t="inlineStr"/>
      <c r="J785" s="15" t="inlineStr"/>
      <c r="K785" s="16" t="inlineStr">
        <is>
          <t>Persona solicitante</t>
        </is>
      </c>
      <c r="L785" s="16" t="inlineStr">
        <is>
          <t>Catálogo de requisitos de la base (db/apd/04-apd-catalogos.sql)</t>
        </is>
      </c>
    </row>
    <row r="786">
      <c r="A786" s="12" t="inlineStr">
        <is>
          <t>T785</t>
        </is>
      </c>
      <c r="B786" s="12" t="inlineStr">
        <is>
          <t>Cargar el documento correcto</t>
        </is>
      </c>
      <c r="C786" s="12" t="inlineStr">
        <is>
          <t>Carga el documento correcto</t>
        </is>
      </c>
      <c r="D786" s="12" t="inlineStr">
        <is>
          <t>Botón o enlace</t>
        </is>
      </c>
      <c r="E786" s="12" t="inlineStr">
        <is>
          <t>Siempre</t>
        </is>
      </c>
      <c r="F786" s="12" t="inlineStr">
        <is>
          <t>Cargar el documento</t>
        </is>
      </c>
      <c r="G786" s="13" t="inlineStr"/>
      <c r="H786" s="13" t="inlineStr">
        <is>
          <t>Pendiente</t>
        </is>
      </c>
      <c r="I786" s="13" t="inlineStr"/>
      <c r="J786" s="12" t="inlineStr"/>
      <c r="K786" s="14" t="inlineStr">
        <is>
          <t>Persona solicitante</t>
        </is>
      </c>
      <c r="L786" s="14" t="inlineStr">
        <is>
          <t>Página (sitio/corregir.html)</t>
        </is>
      </c>
    </row>
    <row r="787">
      <c r="A787" s="15" t="inlineStr">
        <is>
          <t>T786</t>
        </is>
      </c>
      <c r="B787" s="15" t="inlineStr">
        <is>
          <t>Cargar el documento correcto</t>
        </is>
      </c>
      <c r="C787" s="15" t="inlineStr">
        <is>
          <t>Carga el documento correcto</t>
        </is>
      </c>
      <c r="D787" s="15" t="inlineStr">
        <is>
          <t>Texto</t>
        </is>
      </c>
      <c r="E787" s="15" t="inlineStr">
        <is>
          <t>Siempre</t>
        </is>
      </c>
      <c r="F787" s="15" t="inlineStr">
        <is>
          <t>Versión de prueba: el archivo se guarda sólo en este navegador.</t>
        </is>
      </c>
      <c r="G787" s="13" t="inlineStr"/>
      <c r="H787" s="13" t="inlineStr">
        <is>
          <t>Pendiente</t>
        </is>
      </c>
      <c r="I787" s="13" t="inlineStr"/>
      <c r="J787" s="15" t="inlineStr"/>
      <c r="K787" s="16" t="inlineStr">
        <is>
          <t>Persona solicitante</t>
        </is>
      </c>
      <c r="L787" s="16" t="inlineStr">
        <is>
          <t>Página (sitio/corregir.html)</t>
        </is>
      </c>
    </row>
    <row r="788">
      <c r="A788" s="12" t="inlineStr">
        <is>
          <t>T787</t>
        </is>
      </c>
      <c r="B788" s="12" t="inlineStr">
        <is>
          <t>Cargar el documento correcto</t>
        </is>
      </c>
      <c r="C788" s="12" t="inlineStr">
        <is>
          <t>Carga el documento correcto</t>
        </is>
      </c>
      <c r="D788" s="12" t="inlineStr">
        <is>
          <t>Botón o enlace</t>
        </is>
      </c>
      <c r="E788" s="12" t="inlineStr">
        <is>
          <t>Siempre</t>
        </is>
      </c>
      <c r="F788" s="12" t="inlineStr">
        <is>
          <t>Ir a Mis trámites</t>
        </is>
      </c>
      <c r="G788" s="13" t="inlineStr"/>
      <c r="H788" s="13" t="inlineStr">
        <is>
          <t>Pendiente</t>
        </is>
      </c>
      <c r="I788" s="13" t="inlineStr"/>
      <c r="J788" s="12" t="inlineStr"/>
      <c r="K788" s="14" t="inlineStr">
        <is>
          <t>Persona solicitante</t>
        </is>
      </c>
      <c r="L788" s="14" t="inlineStr">
        <is>
          <t>Página (sitio/corregir.html)</t>
        </is>
      </c>
    </row>
    <row r="789">
      <c r="A789" s="15" t="inlineStr">
        <is>
          <t>T788</t>
        </is>
      </c>
      <c r="B789" s="15" t="inlineStr">
        <is>
          <t>Material de estudio</t>
        </is>
      </c>
      <c r="C789" s="15" t="inlineStr">
        <is>
          <t>—</t>
        </is>
      </c>
      <c r="D789" s="15" t="inlineStr">
        <is>
          <t>Botón o enlace</t>
        </is>
      </c>
      <c r="E789" s="15" t="inlineStr">
        <is>
          <t>Siempre</t>
        </is>
      </c>
      <c r="F789" s="15" t="inlineStr">
        <is>
          <t>Inicio</t>
        </is>
      </c>
      <c r="G789" s="13" t="inlineStr"/>
      <c r="H789" s="13" t="inlineStr">
        <is>
          <t>Pendiente</t>
        </is>
      </c>
      <c r="I789" s="13" t="inlineStr"/>
      <c r="J789" s="15" t="inlineStr"/>
      <c r="K789" s="16" t="inlineStr">
        <is>
          <t>Persona solicitante</t>
        </is>
      </c>
      <c r="L789" s="16" t="inlineStr">
        <is>
          <t>Página (sitio/material.html)</t>
        </is>
      </c>
    </row>
    <row r="790">
      <c r="A790" s="12" t="inlineStr">
        <is>
          <t>T789</t>
        </is>
      </c>
      <c r="B790" s="12" t="inlineStr">
        <is>
          <t>Material de estudio</t>
        </is>
      </c>
      <c r="C790" s="12" t="inlineStr">
        <is>
          <t>Material de estudio</t>
        </is>
      </c>
      <c r="D790" s="12" t="inlineStr">
        <is>
          <t>Título</t>
        </is>
      </c>
      <c r="E790" s="12" t="inlineStr">
        <is>
          <t>Siempre</t>
        </is>
      </c>
      <c r="F790" s="12" t="inlineStr">
        <is>
          <t>Material de estudio</t>
        </is>
      </c>
      <c r="G790" s="13" t="inlineStr"/>
      <c r="H790" s="13" t="inlineStr">
        <is>
          <t>Pendiente</t>
        </is>
      </c>
      <c r="I790" s="13" t="inlineStr"/>
      <c r="J790" s="12" t="inlineStr"/>
      <c r="K790" s="14" t="inlineStr">
        <is>
          <t>Persona solicitante</t>
        </is>
      </c>
      <c r="L790" s="14" t="inlineStr">
        <is>
          <t>Página (sitio/material.html)</t>
        </is>
      </c>
    </row>
    <row r="791">
      <c r="A791" s="15" t="inlineStr">
        <is>
          <t>T790</t>
        </is>
      </c>
      <c r="B791" s="15" t="inlineStr">
        <is>
          <t>Material de estudio</t>
        </is>
      </c>
      <c r="C791" s="15" t="inlineStr">
        <is>
          <t>Material de estudio</t>
        </is>
      </c>
      <c r="D791" s="15" t="inlineStr">
        <is>
          <t>Introducción</t>
        </is>
      </c>
      <c r="E791" s="15" t="inlineStr">
        <is>
          <t>Siempre</t>
        </is>
      </c>
      <c r="F791" s="15" t="inlineStr">
        <is>
          <t>Los documentos de la Secretaría para preparar el examen de acreditación. No necesitas cuenta.</t>
        </is>
      </c>
      <c r="G791" s="13" t="inlineStr"/>
      <c r="H791" s="13" t="inlineStr">
        <is>
          <t>Pendiente</t>
        </is>
      </c>
      <c r="I791" s="13" t="inlineStr"/>
      <c r="J791" s="15" t="inlineStr"/>
      <c r="K791" s="16" t="inlineStr">
        <is>
          <t>Persona solicitante</t>
        </is>
      </c>
      <c r="L791" s="16" t="inlineStr">
        <is>
          <t>Página (sitio/material.html)</t>
        </is>
      </c>
    </row>
    <row r="792">
      <c r="A792" s="12" t="inlineStr">
        <is>
          <t>T791</t>
        </is>
      </c>
      <c r="B792" s="12" t="inlineStr">
        <is>
          <t>Material de estudio</t>
        </is>
      </c>
      <c r="C792" s="12" t="inlineStr">
        <is>
          <t>Material de estudio</t>
        </is>
      </c>
      <c r="D792" s="12" t="inlineStr">
        <is>
          <t>Aviso</t>
        </is>
      </c>
      <c r="E792" s="12" t="inlineStr">
        <is>
          <t>Siempre</t>
        </is>
      </c>
      <c r="F792" s="12" t="inlineStr">
        <is>
          <t>El examen es a libro cerrado Estudia estos documentos antes del examen: durante el examen no se pueden consultar.</t>
        </is>
      </c>
      <c r="G792" s="13" t="inlineStr"/>
      <c r="H792" s="13" t="inlineStr">
        <is>
          <t>Pendiente</t>
        </is>
      </c>
      <c r="I792" s="13" t="inlineStr"/>
      <c r="J792" s="12" t="inlineStr"/>
      <c r="K792" s="14" t="inlineStr">
        <is>
          <t>Persona solicitante</t>
        </is>
      </c>
      <c r="L792" s="14" t="inlineStr">
        <is>
          <t>Página (sitio/material.html)</t>
        </is>
      </c>
    </row>
    <row r="793">
      <c r="A793" s="15" t="inlineStr">
        <is>
          <t>T792</t>
        </is>
      </c>
      <c r="B793" s="15" t="inlineStr">
        <is>
          <t>Material de estudio</t>
        </is>
      </c>
      <c r="C793" s="15" t="inlineStr">
        <is>
          <t>Material de estudio</t>
        </is>
      </c>
      <c r="D793" s="15" t="inlineStr">
        <is>
          <t>Opción</t>
        </is>
      </c>
      <c r="E793" s="15" t="inlineStr">
        <is>
          <t>Siempre</t>
        </is>
      </c>
      <c r="F793" s="15" t="inlineStr">
        <is>
          <t>Poda y derribo</t>
        </is>
      </c>
      <c r="G793" s="13" t="inlineStr"/>
      <c r="H793" s="13" t="inlineStr">
        <is>
          <t>Pendiente</t>
        </is>
      </c>
      <c r="I793" s="13" t="inlineStr"/>
      <c r="J793" s="15" t="inlineStr"/>
      <c r="K793" s="16" t="inlineStr">
        <is>
          <t>Persona solicitante</t>
        </is>
      </c>
      <c r="L793" s="16" t="inlineStr">
        <is>
          <t>Página (sitio/material.html)</t>
        </is>
      </c>
    </row>
    <row r="794">
      <c r="A794" s="12" t="inlineStr">
        <is>
          <t>T793</t>
        </is>
      </c>
      <c r="B794" s="12" t="inlineStr">
        <is>
          <t>Material de estudio</t>
        </is>
      </c>
      <c r="C794" s="12" t="inlineStr">
        <is>
          <t>Material de estudio</t>
        </is>
      </c>
      <c r="D794" s="12" t="inlineStr">
        <is>
          <t>Opción</t>
        </is>
      </c>
      <c r="E794" s="12" t="inlineStr">
        <is>
          <t>Siempre</t>
        </is>
      </c>
      <c r="F794" s="12" t="inlineStr">
        <is>
          <t>Dictaminador técnico</t>
        </is>
      </c>
      <c r="G794" s="13" t="inlineStr"/>
      <c r="H794" s="13" t="inlineStr">
        <is>
          <t>Pendiente</t>
        </is>
      </c>
      <c r="I794" s="13" t="inlineStr"/>
      <c r="J794" s="12" t="inlineStr"/>
      <c r="K794" s="14" t="inlineStr">
        <is>
          <t>Persona solicitante</t>
        </is>
      </c>
      <c r="L794" s="14" t="inlineStr">
        <is>
          <t>Página (sitio/material.html)</t>
        </is>
      </c>
    </row>
    <row r="795">
      <c r="A795" s="15" t="inlineStr">
        <is>
          <t>T794</t>
        </is>
      </c>
      <c r="B795" s="15" t="inlineStr">
        <is>
          <t>Material de estudio</t>
        </is>
      </c>
      <c r="C795" s="15" t="inlineStr">
        <is>
          <t>Material de estudio</t>
        </is>
      </c>
      <c r="D795" s="15" t="inlineStr">
        <is>
          <t>Texto</t>
        </is>
      </c>
      <c r="E795" s="15" t="inlineStr">
        <is>
          <t>Siempre</t>
        </is>
      </c>
      <c r="F795" s="15" t="inlineStr">
        <is>
          <t>Pendiente (P136): el temario del examen por tema. Los apartados de cada documento son una propuesta tomada de su índice.</t>
        </is>
      </c>
      <c r="G795" s="13" t="inlineStr"/>
      <c r="H795" s="13" t="inlineStr">
        <is>
          <t>Pendiente</t>
        </is>
      </c>
      <c r="I795" s="13" t="inlineStr"/>
      <c r="J795" s="15" t="inlineStr"/>
      <c r="K795" s="16" t="inlineStr">
        <is>
          <t>Persona solicitante</t>
        </is>
      </c>
      <c r="L795" s="16" t="inlineStr">
        <is>
          <t>Página (sitio/material.html)</t>
        </is>
      </c>
    </row>
    <row r="796">
      <c r="A796" s="12" t="inlineStr">
        <is>
          <t>T795</t>
        </is>
      </c>
      <c r="B796" s="12" t="inlineStr">
        <is>
          <t>Material de estudio</t>
        </is>
      </c>
      <c r="C796" s="12" t="inlineStr">
        <is>
          <t>Material de estudio</t>
        </is>
      </c>
      <c r="D796" s="12" t="inlineStr">
        <is>
          <t>Ayuda</t>
        </is>
      </c>
      <c r="E796" s="12" t="inlineStr">
        <is>
          <t>Siempre</t>
        </is>
      </c>
      <c r="F796" s="12" t="inlineStr">
        <is>
          <t>Todavía no hay material publicado. Vuelve a consultar más adelante.</t>
        </is>
      </c>
      <c r="G796" s="13" t="inlineStr"/>
      <c r="H796" s="13" t="inlineStr">
        <is>
          <t>Pendiente</t>
        </is>
      </c>
      <c r="I796" s="13" t="inlineStr"/>
      <c r="J796" s="12" t="inlineStr"/>
      <c r="K796" s="14" t="inlineStr">
        <is>
          <t>Persona solicitante</t>
        </is>
      </c>
      <c r="L796" s="14" t="inlineStr">
        <is>
          <t>Página (sitio/material.html)</t>
        </is>
      </c>
    </row>
    <row r="797">
      <c r="A797" s="15" t="inlineStr">
        <is>
          <t>T796</t>
        </is>
      </c>
      <c r="B797" s="15" t="inlineStr">
        <is>
          <t>Reposición de tu credencial</t>
        </is>
      </c>
      <c r="C797" s="15" t="inlineStr">
        <is>
          <t>—</t>
        </is>
      </c>
      <c r="D797" s="15" t="inlineStr">
        <is>
          <t>Botón o enlace</t>
        </is>
      </c>
      <c r="E797" s="15" t="inlineStr">
        <is>
          <t>Siempre</t>
        </is>
      </c>
      <c r="F797" s="15" t="inlineStr">
        <is>
          <t>Mis trámites</t>
        </is>
      </c>
      <c r="G797" s="13" t="inlineStr"/>
      <c r="H797" s="13" t="inlineStr">
        <is>
          <t>Pendiente</t>
        </is>
      </c>
      <c r="I797" s="13" t="inlineStr"/>
      <c r="J797" s="15" t="inlineStr"/>
      <c r="K797" s="16" t="inlineStr">
        <is>
          <t>Persona solicitante</t>
        </is>
      </c>
      <c r="L797" s="16" t="inlineStr">
        <is>
          <t>Página (sitio/reposicion.html)</t>
        </is>
      </c>
    </row>
    <row r="798">
      <c r="A798" s="12" t="inlineStr">
        <is>
          <t>T797</t>
        </is>
      </c>
      <c r="B798" s="12" t="inlineStr">
        <is>
          <t>Reposición de tu credencial</t>
        </is>
      </c>
      <c r="C798" s="12" t="inlineStr">
        <is>
          <t>—</t>
        </is>
      </c>
      <c r="D798" s="12" t="inlineStr">
        <is>
          <t>Introducción</t>
        </is>
      </c>
      <c r="E798" s="12" t="inlineStr">
        <is>
          <t>Siempre</t>
        </is>
      </c>
      <c r="F798" s="12" t="inlineStr">
        <is>
          <t>Cargando tu acreditación…</t>
        </is>
      </c>
      <c r="G798" s="13" t="inlineStr"/>
      <c r="H798" s="13" t="inlineStr">
        <is>
          <t>Pendiente</t>
        </is>
      </c>
      <c r="I798" s="13" t="inlineStr"/>
      <c r="J798" s="17" t="inlineStr">
        <is>
          <t>Texto momentáneo mientras cargan los datos.</t>
        </is>
      </c>
      <c r="K798" s="14" t="inlineStr">
        <is>
          <t>Persona solicitante</t>
        </is>
      </c>
      <c r="L798" s="14" t="inlineStr">
        <is>
          <t>Página (sitio/reposicion.html)</t>
        </is>
      </c>
    </row>
    <row r="799">
      <c r="A799" s="15" t="inlineStr">
        <is>
          <t>T798</t>
        </is>
      </c>
      <c r="B799" s="15" t="inlineStr">
        <is>
          <t>Reposición de tu credencial</t>
        </is>
      </c>
      <c r="C799" s="15" t="inlineStr">
        <is>
          <t>Pide la reposición de tu credencial</t>
        </is>
      </c>
      <c r="D799" s="15" t="inlineStr">
        <is>
          <t>Título</t>
        </is>
      </c>
      <c r="E799" s="15" t="inlineStr">
        <is>
          <t>Siempre</t>
        </is>
      </c>
      <c r="F799" s="15" t="inlineStr">
        <is>
          <t>Pide la reposición de tu credencial</t>
        </is>
      </c>
      <c r="G799" s="13" t="inlineStr"/>
      <c r="H799" s="13" t="inlineStr">
        <is>
          <t>Pendiente</t>
        </is>
      </c>
      <c r="I799" s="13" t="inlineStr"/>
      <c r="J799" s="15" t="inlineStr"/>
      <c r="K799" s="16" t="inlineStr">
        <is>
          <t>Persona solicitante</t>
        </is>
      </c>
      <c r="L799" s="16" t="inlineStr">
        <is>
          <t>Página (sitio/reposicion.html)</t>
        </is>
      </c>
    </row>
    <row r="800">
      <c r="A800" s="12" t="inlineStr">
        <is>
          <t>T799</t>
        </is>
      </c>
      <c r="B800" s="12" t="inlineStr">
        <is>
          <t>Reposición de tu credencial</t>
        </is>
      </c>
      <c r="C800" s="12" t="inlineStr">
        <is>
          <t>Pide la reposición de tu credencial</t>
        </is>
      </c>
      <c r="D800" s="12" t="inlineStr">
        <is>
          <t>Introducción</t>
        </is>
      </c>
      <c r="E800" s="12" t="inlineStr">
        <is>
          <t>Siempre</t>
        </is>
      </c>
      <c r="F800" s="12" t="inlineStr">
        <is>
          <t>Si perdiste tu credencial o te la robaron, carga el acta que levantaste. La Secretaría la revisa y te dice cuánto pagar y dónde recoger tu credencial nueva.</t>
        </is>
      </c>
      <c r="G800" s="13" t="inlineStr"/>
      <c r="H800" s="13" t="inlineStr">
        <is>
          <t>Pendiente</t>
        </is>
      </c>
      <c r="I800" s="13" t="inlineStr"/>
      <c r="J800" s="12" t="inlineStr"/>
      <c r="K800" s="14" t="inlineStr">
        <is>
          <t>Persona solicitante</t>
        </is>
      </c>
      <c r="L800" s="14" t="inlineStr">
        <is>
          <t>Página (sitio/reposicion.html)</t>
        </is>
      </c>
    </row>
    <row r="801">
      <c r="A801" s="15" t="inlineStr">
        <is>
          <t>T800</t>
        </is>
      </c>
      <c r="B801" s="15" t="inlineStr">
        <is>
          <t>Reposición de tu credencial</t>
        </is>
      </c>
      <c r="C801" s="15" t="inlineStr">
        <is>
          <t>Pide la reposición de tu credencial</t>
        </is>
      </c>
      <c r="D801" s="15" t="inlineStr">
        <is>
          <t>Nota</t>
        </is>
      </c>
      <c r="E801" s="15" t="inlineStr">
        <is>
          <t>Siempre</t>
        </is>
      </c>
      <c r="F801" s="15" t="inlineStr">
        <is>
          <t>Las preguntas con * son obligatorias.</t>
        </is>
      </c>
      <c r="G801" s="13" t="inlineStr"/>
      <c r="H801" s="13" t="inlineStr">
        <is>
          <t>Pendiente</t>
        </is>
      </c>
      <c r="I801" s="13" t="inlineStr"/>
      <c r="J801" s="15" t="inlineStr"/>
      <c r="K801" s="16" t="inlineStr">
        <is>
          <t>Persona solicitante</t>
        </is>
      </c>
      <c r="L801" s="16" t="inlineStr">
        <is>
          <t>Página (sitio/reposicion.html)</t>
        </is>
      </c>
    </row>
    <row r="802">
      <c r="A802" s="12" t="inlineStr">
        <is>
          <t>T801</t>
        </is>
      </c>
      <c r="B802" s="12" t="inlineStr">
        <is>
          <t>Reposición de tu credencial</t>
        </is>
      </c>
      <c r="C802" s="12" t="inlineStr">
        <is>
          <t>Pide la reposición de tu credencial</t>
        </is>
      </c>
      <c r="D802" s="12" t="inlineStr">
        <is>
          <t>Pregunta</t>
        </is>
      </c>
      <c r="E802" s="12" t="inlineStr">
        <is>
          <t>Siempre</t>
        </is>
      </c>
      <c r="F802" s="12" t="inlineStr">
        <is>
          <t>¿Qué pasó con tu credencial?</t>
        </is>
      </c>
      <c r="G802" s="13" t="inlineStr"/>
      <c r="H802" s="13" t="inlineStr">
        <is>
          <t>Pendiente</t>
        </is>
      </c>
      <c r="I802" s="13" t="inlineStr"/>
      <c r="J802" s="12" t="inlineStr"/>
      <c r="K802" s="14" t="inlineStr">
        <is>
          <t>Persona solicitante</t>
        </is>
      </c>
      <c r="L802" s="14" t="inlineStr">
        <is>
          <t>Página (sitio/reposicion.html)</t>
        </is>
      </c>
    </row>
    <row r="803">
      <c r="A803" s="15" t="inlineStr">
        <is>
          <t>T802</t>
        </is>
      </c>
      <c r="B803" s="15" t="inlineStr">
        <is>
          <t>Reposición de tu credencial</t>
        </is>
      </c>
      <c r="C803" s="15" t="inlineStr">
        <is>
          <t>Pide la reposición de tu credencial</t>
        </is>
      </c>
      <c r="D803" s="15" t="inlineStr">
        <is>
          <t>Opción</t>
        </is>
      </c>
      <c r="E803" s="15" t="inlineStr">
        <is>
          <t>Siempre</t>
        </is>
      </c>
      <c r="F803" s="15" t="inlineStr">
        <is>
          <t>La perdí</t>
        </is>
      </c>
      <c r="G803" s="13" t="inlineStr"/>
      <c r="H803" s="13" t="inlineStr">
        <is>
          <t>Pendiente</t>
        </is>
      </c>
      <c r="I803" s="13" t="inlineStr"/>
      <c r="J803" s="15" t="inlineStr"/>
      <c r="K803" s="16" t="inlineStr">
        <is>
          <t>Persona solicitante</t>
        </is>
      </c>
      <c r="L803" s="16" t="inlineStr">
        <is>
          <t>Página (sitio/reposicion.html)</t>
        </is>
      </c>
    </row>
    <row r="804">
      <c r="A804" s="12" t="inlineStr">
        <is>
          <t>T803</t>
        </is>
      </c>
      <c r="B804" s="12" t="inlineStr">
        <is>
          <t>Reposición de tu credencial</t>
        </is>
      </c>
      <c r="C804" s="12" t="inlineStr">
        <is>
          <t>Pide la reposición de tu credencial</t>
        </is>
      </c>
      <c r="D804" s="12" t="inlineStr">
        <is>
          <t>Opción</t>
        </is>
      </c>
      <c r="E804" s="12" t="inlineStr">
        <is>
          <t>Siempre</t>
        </is>
      </c>
      <c r="F804" s="12" t="inlineStr">
        <is>
          <t>Me la robaron</t>
        </is>
      </c>
      <c r="G804" s="13" t="inlineStr"/>
      <c r="H804" s="13" t="inlineStr">
        <is>
          <t>Pendiente</t>
        </is>
      </c>
      <c r="I804" s="13" t="inlineStr"/>
      <c r="J804" s="12" t="inlineStr"/>
      <c r="K804" s="14" t="inlineStr">
        <is>
          <t>Persona solicitante</t>
        </is>
      </c>
      <c r="L804" s="14" t="inlineStr">
        <is>
          <t>Página (sitio/reposicion.html)</t>
        </is>
      </c>
    </row>
    <row r="805">
      <c r="A805" s="15" t="inlineStr">
        <is>
          <t>T804</t>
        </is>
      </c>
      <c r="B805" s="15" t="inlineStr">
        <is>
          <t>Reposición de tu credencial</t>
        </is>
      </c>
      <c r="C805" s="15" t="inlineStr">
        <is>
          <t>Pide la reposición de tu credencial</t>
        </is>
      </c>
      <c r="D805" s="15" t="inlineStr">
        <is>
          <t>Pregunta</t>
        </is>
      </c>
      <c r="E805" s="15" t="inlineStr">
        <is>
          <t>Siempre</t>
        </is>
      </c>
      <c r="F805" s="15" t="inlineStr">
        <is>
          <t>Acta que levantaste por la pérdida o el robo</t>
        </is>
      </c>
      <c r="G805" s="13" t="inlineStr"/>
      <c r="H805" s="13" t="inlineStr">
        <is>
          <t>Pendiente</t>
        </is>
      </c>
      <c r="I805" s="13" t="inlineStr"/>
      <c r="J805" s="15" t="inlineStr"/>
      <c r="K805" s="16" t="inlineStr">
        <is>
          <t>Persona solicitante</t>
        </is>
      </c>
      <c r="L805" s="16" t="inlineStr">
        <is>
          <t>Página (sitio/reposicion.html)</t>
        </is>
      </c>
    </row>
    <row r="806">
      <c r="A806" s="12" t="inlineStr">
        <is>
          <t>T805</t>
        </is>
      </c>
      <c r="B806" s="12" t="inlineStr">
        <is>
          <t>Reposición de tu credencial</t>
        </is>
      </c>
      <c r="C806" s="12" t="inlineStr">
        <is>
          <t>Pide la reposición de tu credencial</t>
        </is>
      </c>
      <c r="D806" s="12" t="inlineStr">
        <is>
          <t>Ayuda</t>
        </is>
      </c>
      <c r="E806" s="12" t="inlineStr">
        <is>
          <t>Siempre</t>
        </is>
      </c>
      <c r="F806" s="12" t="inlineStr">
        <is>
          <t>En PDF o en foto (JPG o PNG), de hasta 5 MB. Que se lean completos tu nombre, la fecha y los datos de quien la levantó.</t>
        </is>
      </c>
      <c r="G806" s="13" t="inlineStr"/>
      <c r="H806" s="13" t="inlineStr">
        <is>
          <t>Pendiente</t>
        </is>
      </c>
      <c r="I806" s="13" t="inlineStr"/>
      <c r="J806" s="12" t="inlineStr"/>
      <c r="K806" s="14" t="inlineStr">
        <is>
          <t>Persona solicitante</t>
        </is>
      </c>
      <c r="L806" s="14" t="inlineStr">
        <is>
          <t>Página (sitio/reposicion.html)</t>
        </is>
      </c>
    </row>
    <row r="807">
      <c r="A807" s="15" t="inlineStr">
        <is>
          <t>T806</t>
        </is>
      </c>
      <c r="B807" s="15" t="inlineStr">
        <is>
          <t>Reposición de tu credencial</t>
        </is>
      </c>
      <c r="C807" s="15" t="inlineStr">
        <is>
          <t>Pide la reposición de tu credencial</t>
        </is>
      </c>
      <c r="D807" s="15" t="inlineStr">
        <is>
          <t>Botón o enlace</t>
        </is>
      </c>
      <c r="E807" s="15" t="inlineStr">
        <is>
          <t>Siempre</t>
        </is>
      </c>
      <c r="F807" s="15" t="inlineStr">
        <is>
          <t>Elegir archivo</t>
        </is>
      </c>
      <c r="G807" s="13" t="inlineStr"/>
      <c r="H807" s="13" t="inlineStr">
        <is>
          <t>Pendiente</t>
        </is>
      </c>
      <c r="I807" s="13" t="inlineStr"/>
      <c r="J807" s="15" t="inlineStr"/>
      <c r="K807" s="16" t="inlineStr">
        <is>
          <t>Persona solicitante</t>
        </is>
      </c>
      <c r="L807" s="16" t="inlineStr">
        <is>
          <t>Página (sitio/reposicion.html)</t>
        </is>
      </c>
    </row>
    <row r="808">
      <c r="A808" s="12" t="inlineStr">
        <is>
          <t>T807</t>
        </is>
      </c>
      <c r="B808" s="12" t="inlineStr">
        <is>
          <t>Reposición de tu credencial</t>
        </is>
      </c>
      <c r="C808" s="12" t="inlineStr">
        <is>
          <t>Pide la reposición de tu credencial</t>
        </is>
      </c>
      <c r="D808" s="12" t="inlineStr">
        <is>
          <t>Botón o enlace</t>
        </is>
      </c>
      <c r="E808" s="12" t="inlineStr">
        <is>
          <t>Siempre</t>
        </is>
      </c>
      <c r="F808" s="12" t="inlineStr">
        <is>
          <t>Pedir la reposición</t>
        </is>
      </c>
      <c r="G808" s="13" t="inlineStr"/>
      <c r="H808" s="13" t="inlineStr">
        <is>
          <t>Pendiente</t>
        </is>
      </c>
      <c r="I808" s="13" t="inlineStr"/>
      <c r="J808" s="12" t="inlineStr"/>
      <c r="K808" s="14" t="inlineStr">
        <is>
          <t>Persona solicitante</t>
        </is>
      </c>
      <c r="L808" s="14" t="inlineStr">
        <is>
          <t>Página (sitio/reposicion.html)</t>
        </is>
      </c>
    </row>
    <row r="809">
      <c r="A809" s="15" t="inlineStr">
        <is>
          <t>T808</t>
        </is>
      </c>
      <c r="B809" s="15" t="inlineStr">
        <is>
          <t>Reposición de tu credencial</t>
        </is>
      </c>
      <c r="C809" s="15" t="inlineStr">
        <is>
          <t>Pide la reposición de tu credencial</t>
        </is>
      </c>
      <c r="D809" s="15" t="inlineStr">
        <is>
          <t>Texto</t>
        </is>
      </c>
      <c r="E809" s="15" t="inlineStr">
        <is>
          <t>Siempre</t>
        </is>
      </c>
      <c r="F809" s="15" t="inlineStr">
        <is>
          <t>Versión de prueba: el acta se guarda sólo en este navegador.</t>
        </is>
      </c>
      <c r="G809" s="13" t="inlineStr"/>
      <c r="H809" s="13" t="inlineStr">
        <is>
          <t>Pendiente</t>
        </is>
      </c>
      <c r="I809" s="13" t="inlineStr"/>
      <c r="J809" s="15" t="inlineStr"/>
      <c r="K809" s="16" t="inlineStr">
        <is>
          <t>Persona solicitante</t>
        </is>
      </c>
      <c r="L809" s="16" t="inlineStr">
        <is>
          <t>Página (sitio/reposicion.html)</t>
        </is>
      </c>
    </row>
    <row r="810">
      <c r="A810" s="12" t="inlineStr">
        <is>
          <t>T809</t>
        </is>
      </c>
      <c r="B810" s="12" t="inlineStr">
        <is>
          <t>Reposición de tu credencial</t>
        </is>
      </c>
      <c r="C810" s="12" t="inlineStr">
        <is>
          <t>Pide la reposición de tu credencial</t>
        </is>
      </c>
      <c r="D810" s="12" t="inlineStr">
        <is>
          <t>Botón o enlace</t>
        </is>
      </c>
      <c r="E810" s="12" t="inlineStr">
        <is>
          <t>Siempre</t>
        </is>
      </c>
      <c r="F810" s="12" t="inlineStr">
        <is>
          <t>Ir a Mis trámites</t>
        </is>
      </c>
      <c r="G810" s="13" t="inlineStr"/>
      <c r="H810" s="13" t="inlineStr">
        <is>
          <t>Pendiente</t>
        </is>
      </c>
      <c r="I810" s="13" t="inlineStr"/>
      <c r="J810" s="12" t="inlineStr"/>
      <c r="K810" s="14" t="inlineStr">
        <is>
          <t>Persona solicitante</t>
        </is>
      </c>
      <c r="L810" s="14" t="inlineStr">
        <is>
          <t>Página (sitio/reposicion.html)</t>
        </is>
      </c>
    </row>
    <row r="811">
      <c r="A811" s="15" t="inlineStr">
        <is>
          <t>T810</t>
        </is>
      </c>
      <c r="B811" s="15" t="inlineStr">
        <is>
          <t>Reposición de tu credencial</t>
        </is>
      </c>
      <c r="C811" s="15" t="inlineStr">
        <is>
          <t>Resultado</t>
        </is>
      </c>
      <c r="D811" s="15" t="inlineStr">
        <is>
          <t>Título</t>
        </is>
      </c>
      <c r="E811" s="15" t="inlineStr">
        <is>
          <t>Al pedirla o al cargar el acta corregida</t>
        </is>
      </c>
      <c r="F811" s="15" t="inlineStr">
        <is>
          <t>Recibimos tu solicitud de reposición · Recibimos tu acta corregida</t>
        </is>
      </c>
      <c r="G811" s="13" t="inlineStr"/>
      <c r="H811" s="13" t="inlineStr">
        <is>
          <t>Pendiente</t>
        </is>
      </c>
      <c r="I811" s="13" t="inlineStr"/>
      <c r="J811" s="15" t="inlineStr"/>
      <c r="K811" s="16" t="inlineStr">
        <is>
          <t>Persona solicitante</t>
        </is>
      </c>
      <c r="L811" s="16" t="inlineStr">
        <is>
          <t>Código del sitio (sitio/app/reposicion.js)</t>
        </is>
      </c>
    </row>
    <row r="812">
      <c r="A812" s="12" t="inlineStr">
        <is>
          <t>T811</t>
        </is>
      </c>
      <c r="B812" s="12" t="inlineStr">
        <is>
          <t>Reposición de tu credencial</t>
        </is>
      </c>
      <c r="C812" s="12" t="inlineStr">
        <is>
          <t>Resultado</t>
        </is>
      </c>
      <c r="D812" s="12" t="inlineStr">
        <is>
          <t>Pasos</t>
        </is>
      </c>
      <c r="E812" s="12" t="inlineStr">
        <is>
          <t>Al pedirla</t>
        </is>
      </c>
      <c r="F812" s="12" t="inlineStr">
        <is>
          <t>La Secretaría revisa tu acta. · Te indica en «Mis trámites» si debes corregir algo o, si está completa, cuánto pagar. · Pagas la cuota de reposición y recoges tu credencial en la oficina del Vivero Nezahualcóyotl, con el mismo número y la misma vigencia.</t>
        </is>
      </c>
      <c r="G812" s="13" t="inlineStr"/>
      <c r="H812" s="13" t="inlineStr">
        <is>
          <t>Pendiente</t>
        </is>
      </c>
      <c r="I812" s="13" t="inlineStr"/>
      <c r="J812" s="12" t="inlineStr"/>
      <c r="K812" s="14" t="inlineStr">
        <is>
          <t>Persona solicitante</t>
        </is>
      </c>
      <c r="L812" s="14" t="inlineStr">
        <is>
          <t>Código del sitio (sitio/app/reposicion.js)</t>
        </is>
      </c>
    </row>
    <row r="813">
      <c r="A813" s="15" t="inlineStr">
        <is>
          <t>T812</t>
        </is>
      </c>
      <c r="B813" s="15" t="inlineStr">
        <is>
          <t>Reposición de tu credencial</t>
        </is>
      </c>
      <c r="C813" s="15" t="inlineStr">
        <is>
          <t>Acreditación</t>
        </is>
      </c>
      <c r="D813" s="15" t="inlineStr">
        <is>
          <t>Error</t>
        </is>
      </c>
      <c r="E813" s="15" t="inlineStr">
        <is>
          <t>Credencial del sistema que todavía no se entrega</t>
        </is>
      </c>
      <c r="F813" s="15" t="inlineStr">
        <is>
          <t>Tu credencial todavía no se te entrega: recógela en la oficina del Vivero. La reposición es para una credencial que ya recibiste y perdiste o te robaron.</t>
        </is>
      </c>
      <c r="G813" s="13" t="inlineStr"/>
      <c r="H813" s="13" t="inlineStr">
        <is>
          <t>Pendiente</t>
        </is>
      </c>
      <c r="I813" s="13" t="inlineStr"/>
      <c r="J813" s="15" t="inlineStr"/>
      <c r="K813" s="16" t="inlineStr">
        <is>
          <t>Persona solicitante</t>
        </is>
      </c>
      <c r="L813" s="16" t="inlineStr">
        <is>
          <t>Código del sitio (sitio/app/reposicion.js)</t>
        </is>
      </c>
    </row>
  </sheetData>
  <autoFilter ref="A1:L813"/>
  <conditionalFormatting sqref="H2:H813">
    <cfRule type="cellIs" priority="1" operator="equal" dxfId="0">
      <formula>"OK"</formula>
    </cfRule>
    <cfRule type="cellIs" priority="2" operator="equal" dxfId="1">
      <formula>"Cambiar"</formula>
    </cfRule>
    <cfRule type="cellIs" priority="3" operator="equal" dxfId="2">
      <formula>"Quitar"</formula>
    </cfRule>
    <cfRule type="cellIs" priority="4" operator="equal" dxfId="3">
      <formula>"Duda"</formula>
    </cfRule>
  </conditionalFormatting>
  <conditionalFormatting sqref="G2:G813">
    <cfRule type="expression" priority="5" dxfId="4">
      <formula>AND(LEN(G2)&gt;0,H2="Pendiente")</formula>
    </cfRule>
  </conditionalFormatting>
  <dataValidations count="1">
    <dataValidation sqref="H2:H813" showDropDown="0" showInputMessage="0" showErrorMessage="0" allowBlank="0" errorTitle="Estado" error="Elige: Pendiente, OK, Cambiar, Quitar o Duda." type="list">
      <formula1>"Pendiente,OK,Cambiar,Quitar,Duda"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2026-10-24T15:07:05Z</dcterms:created>
  <dcterms:modified xmlns:dcterms="http://purl.org/dc/terms/" xmlns:xsi="http://www.w3.org/2001/XMLSchema-instance" xsi:type="dcterms:W3CDTF">2026-10-24T15:07:06Z</dcterms:modified>
</cp:coreProperties>
</file>