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prasadror/projects/speedleasing-los/db/"/>
    </mc:Choice>
  </mc:AlternateContent>
  <xr:revisionPtr revIDLastSave="0" documentId="13_ncr:1_{A1C76307-145A-8C4F-8C23-C374AE3D73F1}" xr6:coauthVersionLast="43" xr6:coauthVersionMax="43" xr10:uidLastSave="{00000000-0000-0000-0000-000000000000}"/>
  <bookViews>
    <workbookView xWindow="0" yWindow="460" windowWidth="28800" windowHeight="15980" xr2:uid="{38B3FB24-1A68-4367-8EA0-21B8E2FA80B1}"/>
  </bookViews>
  <sheets>
    <sheet name="Sampl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C17" i="1"/>
  <c r="C16" i="1"/>
  <c r="D16" i="1" s="1"/>
  <c r="D15" i="1"/>
  <c r="E15" i="1" s="1"/>
  <c r="C15" i="1"/>
  <c r="E14" i="1"/>
  <c r="F14" i="1" s="1"/>
  <c r="D14" i="1"/>
  <c r="C14" i="1"/>
  <c r="F13" i="1"/>
  <c r="G13" i="1" s="1"/>
  <c r="E13" i="1"/>
  <c r="D13" i="1"/>
  <c r="C13" i="1"/>
  <c r="D12" i="1"/>
  <c r="E12" i="1" s="1"/>
  <c r="F12" i="1" s="1"/>
  <c r="G12" i="1" s="1"/>
  <c r="H12" i="1" s="1"/>
  <c r="I12" i="1" s="1"/>
  <c r="J12" i="1" s="1"/>
  <c r="K12" i="1" s="1"/>
  <c r="C12" i="1"/>
  <c r="C26" i="1"/>
  <c r="C24" i="1"/>
  <c r="D23" i="1"/>
  <c r="C23" i="1"/>
  <c r="E22" i="1"/>
  <c r="D22" i="1"/>
  <c r="C22" i="1"/>
  <c r="C21" i="1"/>
  <c r="B26" i="1"/>
  <c r="B25" i="1"/>
  <c r="B24" i="1"/>
  <c r="B23" i="1"/>
  <c r="B22" i="1"/>
  <c r="B21" i="1"/>
  <c r="N12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N7" i="1"/>
  <c r="V6" i="1"/>
  <c r="U6" i="1"/>
  <c r="T6" i="1"/>
  <c r="S6" i="1"/>
  <c r="R6" i="1"/>
  <c r="Q6" i="1"/>
  <c r="P6" i="1"/>
  <c r="O6" i="1"/>
  <c r="N6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E26" i="1" l="1"/>
  <c r="F17" i="1"/>
  <c r="E24" i="1"/>
  <c r="F15" i="1"/>
  <c r="H13" i="1"/>
  <c r="G22" i="1"/>
  <c r="F23" i="1"/>
  <c r="G14" i="1"/>
  <c r="E16" i="1"/>
  <c r="D25" i="1"/>
  <c r="D26" i="1"/>
  <c r="N16" i="1"/>
  <c r="F22" i="1"/>
  <c r="E23" i="1"/>
  <c r="D24" i="1"/>
  <c r="C25" i="1"/>
  <c r="D21" i="1"/>
  <c r="O16" i="1"/>
  <c r="O17" i="1"/>
  <c r="N17" i="1"/>
  <c r="N15" i="1"/>
  <c r="O14" i="1"/>
  <c r="N14" i="1"/>
  <c r="P13" i="1"/>
  <c r="O13" i="1"/>
  <c r="N13" i="1"/>
  <c r="O12" i="1"/>
  <c r="F16" i="1" l="1"/>
  <c r="Q16" i="1" s="1"/>
  <c r="E25" i="1"/>
  <c r="H14" i="1"/>
  <c r="G23" i="1"/>
  <c r="G17" i="1"/>
  <c r="F26" i="1"/>
  <c r="I13" i="1"/>
  <c r="H22" i="1"/>
  <c r="G15" i="1"/>
  <c r="F24" i="1"/>
  <c r="P16" i="1"/>
  <c r="P12" i="1"/>
  <c r="E21" i="1"/>
  <c r="P15" i="1"/>
  <c r="O15" i="1"/>
  <c r="Q14" i="1"/>
  <c r="P14" i="1"/>
  <c r="Q13" i="1"/>
  <c r="F21" i="1"/>
  <c r="G24" i="1" l="1"/>
  <c r="H15" i="1"/>
  <c r="H17" i="1"/>
  <c r="G26" i="1"/>
  <c r="G16" i="1"/>
  <c r="F25" i="1"/>
  <c r="J13" i="1"/>
  <c r="I22" i="1"/>
  <c r="I14" i="1"/>
  <c r="H23" i="1"/>
  <c r="Q17" i="1"/>
  <c r="P17" i="1"/>
  <c r="R14" i="1"/>
  <c r="G21" i="1"/>
  <c r="Q12" i="1"/>
  <c r="I15" i="1" l="1"/>
  <c r="H24" i="1"/>
  <c r="K13" i="1"/>
  <c r="K22" i="1" s="1"/>
  <c r="J22" i="1"/>
  <c r="H16" i="1"/>
  <c r="G25" i="1"/>
  <c r="J14" i="1"/>
  <c r="I23" i="1"/>
  <c r="R16" i="1"/>
  <c r="I17" i="1"/>
  <c r="H26" i="1"/>
  <c r="R15" i="1"/>
  <c r="Q15" i="1"/>
  <c r="R13" i="1"/>
  <c r="R12" i="1"/>
  <c r="J17" i="1" l="1"/>
  <c r="I26" i="1"/>
  <c r="I16" i="1"/>
  <c r="H25" i="1"/>
  <c r="S16" i="1"/>
  <c r="J15" i="1"/>
  <c r="I24" i="1"/>
  <c r="K14" i="1"/>
  <c r="K23" i="1" s="1"/>
  <c r="J23" i="1"/>
  <c r="S12" i="1"/>
  <c r="H21" i="1"/>
  <c r="T16" i="1"/>
  <c r="R17" i="1"/>
  <c r="T14" i="1"/>
  <c r="S14" i="1"/>
  <c r="S13" i="1"/>
  <c r="K15" i="1" l="1"/>
  <c r="K24" i="1" s="1"/>
  <c r="J24" i="1"/>
  <c r="K17" i="1"/>
  <c r="K26" i="1" s="1"/>
  <c r="J26" i="1"/>
  <c r="J16" i="1"/>
  <c r="I25" i="1"/>
  <c r="T12" i="1"/>
  <c r="I21" i="1"/>
  <c r="U16" i="1"/>
  <c r="T17" i="1"/>
  <c r="S17" i="1"/>
  <c r="T15" i="1"/>
  <c r="S15" i="1"/>
  <c r="U13" i="1"/>
  <c r="T13" i="1"/>
  <c r="J21" i="1"/>
  <c r="K16" i="1" l="1"/>
  <c r="J25" i="1"/>
  <c r="U17" i="1"/>
  <c r="U15" i="1"/>
  <c r="V14" i="1"/>
  <c r="U14" i="1"/>
  <c r="V13" i="1"/>
  <c r="U12" i="1"/>
  <c r="K25" i="1" l="1"/>
  <c r="V16" i="1"/>
  <c r="V12" i="1"/>
  <c r="K21" i="1"/>
  <c r="V17" i="1"/>
  <c r="V15" i="1"/>
</calcChain>
</file>

<file path=xl/sharedStrings.xml><?xml version="1.0" encoding="utf-8"?>
<sst xmlns="http://schemas.openxmlformats.org/spreadsheetml/2006/main" count="89" uniqueCount="24">
  <si>
    <t>Tier 1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</si>
  <si>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</si>
  <si>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</si>
  <si>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</si>
  <si>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</si>
  <si>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</si>
  <si>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</si>
  <si>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</si>
  <si>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</si>
  <si>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</si>
  <si>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$5,000.00 to $9,999.99</t>
  </si>
  <si>
    <t>$10,000.00 to $14,999.99</t>
  </si>
  <si>
    <t>$0.01 to $4,999.99</t>
  </si>
  <si>
    <t>$15,000.00 to  $19,999.99</t>
  </si>
  <si>
    <t>$20,000.00 to $24,999.99</t>
  </si>
  <si>
    <t>$25,000.00 &amp; Up</t>
  </si>
  <si>
    <t>Adjusted Cap Cost</t>
  </si>
  <si>
    <t>adder</t>
  </si>
  <si>
    <t>$0.01 to $4999.99</t>
  </si>
  <si>
    <t>$5000.00 to $9999.99</t>
  </si>
  <si>
    <t>$10000.00 to $14999.99</t>
  </si>
  <si>
    <t>$15000.00 to  $19999.99</t>
  </si>
  <si>
    <t>$20000.00 to $24999.99</t>
  </si>
  <si>
    <t>$25000.00 to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</si>
</sst>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44" fontId="0" fillId="2" borderId="0" xfId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C69C-0E3A-4C00-8AFC-3F563DB6D5DC}">
  <dimension ref="A1:K7"/>
  <sheetViews>
    <sheetView tabSelected="1" zoomScale="252" zoomScaleNormal="252" workbookViewId="0">
      <selection activeCell="A7" sqref="A7"/>
    </sheetView>
  </sheetViews>
  <sheetFormatPr baseColWidth="10" defaultColWidth="8.83203125" defaultRowHeight="15" x14ac:dyDescent="0.2"/>
  <cols>
    <col min="1" max="1" width="22.83203125" bestFit="1" customWidth="1"/>
    <col min="2" max="10" width="5.83203125" bestFit="1" customWidth="1"/>
    <col min="11" max="11" width="6.83203125" bestFit="1" customWidth="1"/>
  </cols>
  <sheetData>
    <row r="1" spans="1:11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>
        <v>295</v>
      </c>
      <c r="C2">
        <v>345</v>
      </c>
      <c r="D2">
        <v>395</v>
      </c>
      <c r="E2">
        <v>445</v>
      </c>
      <c r="F2">
        <v>495</v>
      </c>
      <c r="G2">
        <v>545</v>
      </c>
      <c r="H2">
        <v>595</v>
      </c>
      <c r="I2">
        <v>695</v>
      </c>
      <c r="J2">
        <v>795</v>
      </c>
      <c r="K2">
        <v>895</v>
      </c>
    </row>
    <row r="3" spans="1:11" x14ac:dyDescent="0.2">
      <c r="A3" t="s">
        <v>19</v>
      </c>
      <c r="B3">
        <v>295</v>
      </c>
      <c r="C3">
        <v>345</v>
      </c>
      <c r="D3">
        <v>395</v>
      </c>
      <c r="E3">
        <v>445</v>
      </c>
      <c r="F3">
        <v>495</v>
      </c>
      <c r="G3">
        <v>545</v>
      </c>
      <c r="H3">
        <v>595</v>
      </c>
      <c r="I3">
        <v>695</v>
      </c>
      <c r="J3">
        <v>795</v>
      </c>
      <c r="K3">
        <v>895</v>
      </c>
    </row>
    <row r="4" spans="1:11" x14ac:dyDescent="0.2">
      <c r="A4" t="s">
        <v>20</v>
      </c>
      <c r="B4">
        <v>495</v>
      </c>
      <c r="C4">
        <v>545</v>
      </c>
      <c r="D4">
        <v>595</v>
      </c>
      <c r="E4">
        <v>645</v>
      </c>
      <c r="F4">
        <v>695</v>
      </c>
      <c r="G4">
        <v>745</v>
      </c>
      <c r="H4">
        <v>795</v>
      </c>
      <c r="I4">
        <v>895</v>
      </c>
      <c r="J4">
        <v>995</v>
      </c>
      <c r="K4">
        <v>1095</v>
      </c>
    </row>
    <row r="5" spans="1:11" x14ac:dyDescent="0.2">
      <c r="A5" t="s">
        <v>21</v>
      </c>
      <c r="B5">
        <v>495</v>
      </c>
      <c r="C5">
        <v>545</v>
      </c>
      <c r="D5">
        <v>595</v>
      </c>
      <c r="E5">
        <v>645</v>
      </c>
      <c r="F5">
        <v>695</v>
      </c>
      <c r="G5">
        <v>745</v>
      </c>
      <c r="H5">
        <v>795</v>
      </c>
      <c r="I5">
        <v>895</v>
      </c>
      <c r="J5">
        <v>995</v>
      </c>
      <c r="K5">
        <v>1095</v>
      </c>
    </row>
    <row r="6" spans="1:11" x14ac:dyDescent="0.2">
      <c r="A6" t="s">
        <v>22</v>
      </c>
      <c r="B6">
        <v>695</v>
      </c>
      <c r="C6">
        <v>745</v>
      </c>
      <c r="D6">
        <v>795</v>
      </c>
      <c r="E6">
        <v>845</v>
      </c>
      <c r="F6">
        <v>895</v>
      </c>
      <c r="G6">
        <v>945</v>
      </c>
      <c r="H6">
        <v>995</v>
      </c>
      <c r="I6">
        <v>1095</v>
      </c>
      <c r="J6">
        <v>1195</v>
      </c>
      <c r="K6">
        <v>1295</v>
      </c>
    </row>
    <row r="7" spans="1:11" x14ac:dyDescent="0.2">
      <c r="A7" t="s">
        <v>23</v>
      </c>
      <c r="B7">
        <v>695</v>
      </c>
      <c r="C7">
        <v>745</v>
      </c>
      <c r="D7">
        <v>795</v>
      </c>
      <c r="E7">
        <v>845</v>
      </c>
      <c r="F7">
        <v>895</v>
      </c>
      <c r="G7">
        <v>945</v>
      </c>
      <c r="H7">
        <v>995</v>
      </c>
      <c r="I7">
        <v>1095</v>
      </c>
      <c r="J7">
        <v>1195</v>
      </c>
      <c r="K7">
        <v>1295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D436-FB47-43E7-8DD0-45A6DC5FE814}">
  <dimension ref="A2:V26"/>
  <sheetViews>
    <sheetView workbookViewId="0">
      <selection activeCell="A11" sqref="A11:K17"/>
    </sheetView>
  </sheetViews>
  <sheetFormatPr baseColWidth="10" defaultColWidth="8.83203125" defaultRowHeight="15" x14ac:dyDescent="0.2"/>
  <cols>
    <col min="1" max="1" width="22.5" style="3" bestFit="1" customWidth="1"/>
    <col min="2" max="2" width="6.5" style="1" bestFit="1" customWidth="1"/>
    <col min="3" max="7" width="7.6640625" style="1" bestFit="1" customWidth="1"/>
    <col min="8" max="8" width="8.1640625" style="1" bestFit="1" customWidth="1"/>
    <col min="9" max="11" width="8.6640625" style="1" bestFit="1" customWidth="1"/>
  </cols>
  <sheetData>
    <row r="2" spans="1:22" x14ac:dyDescent="0.2">
      <c r="A2" s="3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 x14ac:dyDescent="0.2">
      <c r="A3" s="4" t="s">
        <v>12</v>
      </c>
      <c r="B3" s="2">
        <v>295</v>
      </c>
      <c r="C3" s="2">
        <v>295</v>
      </c>
      <c r="D3" s="2">
        <v>295</v>
      </c>
      <c r="E3" s="2">
        <v>595</v>
      </c>
      <c r="F3" s="2">
        <v>595</v>
      </c>
      <c r="G3" s="2">
        <v>595</v>
      </c>
      <c r="H3" s="2">
        <v>795</v>
      </c>
      <c r="I3" s="2">
        <v>795</v>
      </c>
      <c r="J3" s="2">
        <v>795</v>
      </c>
      <c r="K3" s="2">
        <v>795</v>
      </c>
      <c r="M3" s="2">
        <v>0</v>
      </c>
      <c r="N3" s="5">
        <f t="shared" ref="N3:V3" si="0">-B3+C3</f>
        <v>0</v>
      </c>
      <c r="O3" s="5">
        <f t="shared" si="0"/>
        <v>0</v>
      </c>
      <c r="P3" s="5">
        <f t="shared" si="0"/>
        <v>300</v>
      </c>
      <c r="Q3" s="5">
        <f t="shared" si="0"/>
        <v>0</v>
      </c>
      <c r="R3" s="5">
        <f t="shared" si="0"/>
        <v>0</v>
      </c>
      <c r="S3" s="5">
        <f t="shared" si="0"/>
        <v>200</v>
      </c>
      <c r="T3" s="5">
        <f t="shared" si="0"/>
        <v>0</v>
      </c>
      <c r="U3" s="5">
        <f t="shared" si="0"/>
        <v>0</v>
      </c>
      <c r="V3" s="5">
        <f t="shared" si="0"/>
        <v>0</v>
      </c>
    </row>
    <row r="4" spans="1:22" x14ac:dyDescent="0.2">
      <c r="A4" s="3" t="s">
        <v>10</v>
      </c>
      <c r="B4" s="2">
        <v>295</v>
      </c>
      <c r="C4" s="2">
        <v>295</v>
      </c>
      <c r="D4" s="2">
        <v>295</v>
      </c>
      <c r="E4" s="2">
        <v>595</v>
      </c>
      <c r="F4" s="2">
        <v>595</v>
      </c>
      <c r="G4" s="2">
        <v>595</v>
      </c>
      <c r="H4" s="2">
        <v>795</v>
      </c>
      <c r="I4" s="2">
        <v>795</v>
      </c>
      <c r="J4" s="2">
        <v>795</v>
      </c>
      <c r="K4" s="2">
        <v>795</v>
      </c>
      <c r="M4" s="2">
        <v>0</v>
      </c>
      <c r="N4" s="5">
        <f t="shared" ref="N4:N8" si="1">-B4+C4</f>
        <v>0</v>
      </c>
      <c r="O4" s="5">
        <f t="shared" ref="O4:O8" si="2">-C4+D4</f>
        <v>0</v>
      </c>
      <c r="P4" s="5">
        <f t="shared" ref="P4:P8" si="3">-D4+E4</f>
        <v>300</v>
      </c>
      <c r="Q4" s="5">
        <f t="shared" ref="Q4:Q8" si="4">-E4+F4</f>
        <v>0</v>
      </c>
      <c r="R4" s="5">
        <f t="shared" ref="R4:R8" si="5">-F4+G4</f>
        <v>0</v>
      </c>
      <c r="S4" s="5">
        <f t="shared" ref="S4:S8" si="6">-G4+H4</f>
        <v>200</v>
      </c>
      <c r="T4" s="5">
        <f t="shared" ref="T4:T8" si="7">-H4+I4</f>
        <v>0</v>
      </c>
      <c r="U4" s="5">
        <f t="shared" ref="U4:U8" si="8">-I4+J4</f>
        <v>0</v>
      </c>
      <c r="V4" s="5">
        <f t="shared" ref="V4:V8" si="9">-J4+K4</f>
        <v>0</v>
      </c>
    </row>
    <row r="5" spans="1:22" x14ac:dyDescent="0.2">
      <c r="A5" s="3" t="s">
        <v>11</v>
      </c>
      <c r="B5" s="2">
        <v>495</v>
      </c>
      <c r="C5" s="2">
        <v>495</v>
      </c>
      <c r="D5" s="2">
        <v>495</v>
      </c>
      <c r="E5" s="2">
        <v>795</v>
      </c>
      <c r="F5" s="2">
        <v>795</v>
      </c>
      <c r="G5" s="2">
        <v>795</v>
      </c>
      <c r="H5" s="2">
        <v>995</v>
      </c>
      <c r="I5" s="2">
        <v>995</v>
      </c>
      <c r="J5" s="2">
        <v>995</v>
      </c>
      <c r="K5" s="2">
        <v>995</v>
      </c>
      <c r="M5" s="2">
        <v>0</v>
      </c>
      <c r="N5" s="5">
        <f t="shared" si="1"/>
        <v>0</v>
      </c>
      <c r="O5" s="5">
        <f t="shared" si="2"/>
        <v>0</v>
      </c>
      <c r="P5" s="5">
        <f t="shared" si="3"/>
        <v>300</v>
      </c>
      <c r="Q5" s="5">
        <f t="shared" si="4"/>
        <v>0</v>
      </c>
      <c r="R5" s="5">
        <f t="shared" si="5"/>
        <v>0</v>
      </c>
      <c r="S5" s="5">
        <f t="shared" si="6"/>
        <v>200</v>
      </c>
      <c r="T5" s="5">
        <f t="shared" si="7"/>
        <v>0</v>
      </c>
      <c r="U5" s="5">
        <f t="shared" si="8"/>
        <v>0</v>
      </c>
      <c r="V5" s="5">
        <f t="shared" si="9"/>
        <v>0</v>
      </c>
    </row>
    <row r="6" spans="1:22" x14ac:dyDescent="0.2">
      <c r="A6" s="3" t="s">
        <v>13</v>
      </c>
      <c r="B6" s="2">
        <v>495</v>
      </c>
      <c r="C6" s="2">
        <v>495</v>
      </c>
      <c r="D6" s="2">
        <v>495</v>
      </c>
      <c r="E6" s="2">
        <v>795</v>
      </c>
      <c r="F6" s="2">
        <v>795</v>
      </c>
      <c r="G6" s="2">
        <v>795</v>
      </c>
      <c r="H6" s="2">
        <v>995</v>
      </c>
      <c r="I6" s="2">
        <v>995</v>
      </c>
      <c r="J6" s="2">
        <v>995</v>
      </c>
      <c r="K6" s="2">
        <v>995</v>
      </c>
      <c r="M6" s="2">
        <v>0</v>
      </c>
      <c r="N6" s="5">
        <f t="shared" si="1"/>
        <v>0</v>
      </c>
      <c r="O6" s="5">
        <f t="shared" si="2"/>
        <v>0</v>
      </c>
      <c r="P6" s="5">
        <f t="shared" si="3"/>
        <v>300</v>
      </c>
      <c r="Q6" s="5">
        <f t="shared" si="4"/>
        <v>0</v>
      </c>
      <c r="R6" s="5">
        <f t="shared" si="5"/>
        <v>0</v>
      </c>
      <c r="S6" s="5">
        <f t="shared" si="6"/>
        <v>200</v>
      </c>
      <c r="T6" s="5">
        <f t="shared" si="7"/>
        <v>0</v>
      </c>
      <c r="U6" s="5">
        <f t="shared" si="8"/>
        <v>0</v>
      </c>
      <c r="V6" s="5">
        <f t="shared" si="9"/>
        <v>0</v>
      </c>
    </row>
    <row r="7" spans="1:22" x14ac:dyDescent="0.2">
      <c r="A7" s="3" t="s">
        <v>14</v>
      </c>
      <c r="B7" s="2">
        <v>695</v>
      </c>
      <c r="C7" s="2">
        <v>695</v>
      </c>
      <c r="D7" s="2">
        <v>695</v>
      </c>
      <c r="E7" s="2">
        <v>995</v>
      </c>
      <c r="F7" s="2">
        <v>995</v>
      </c>
      <c r="G7" s="2">
        <v>995</v>
      </c>
      <c r="H7" s="2">
        <v>1295</v>
      </c>
      <c r="I7" s="2">
        <v>1295</v>
      </c>
      <c r="J7" s="2">
        <v>1295</v>
      </c>
      <c r="K7" s="2">
        <v>1295</v>
      </c>
      <c r="M7" s="2">
        <v>0</v>
      </c>
      <c r="N7" s="5">
        <f t="shared" si="1"/>
        <v>0</v>
      </c>
      <c r="O7" s="5">
        <f t="shared" si="2"/>
        <v>0</v>
      </c>
      <c r="P7" s="5">
        <f t="shared" si="3"/>
        <v>300</v>
      </c>
      <c r="Q7" s="5">
        <f t="shared" si="4"/>
        <v>0</v>
      </c>
      <c r="R7" s="5">
        <f t="shared" si="5"/>
        <v>0</v>
      </c>
      <c r="S7" s="5">
        <f t="shared" si="6"/>
        <v>300</v>
      </c>
      <c r="T7" s="5">
        <f t="shared" si="7"/>
        <v>0</v>
      </c>
      <c r="U7" s="5">
        <f t="shared" si="8"/>
        <v>0</v>
      </c>
      <c r="V7" s="5">
        <f t="shared" si="9"/>
        <v>0</v>
      </c>
    </row>
    <row r="8" spans="1:22" x14ac:dyDescent="0.2">
      <c r="A8" s="3" t="s">
        <v>15</v>
      </c>
      <c r="B8" s="2">
        <v>695</v>
      </c>
      <c r="C8" s="2">
        <v>695</v>
      </c>
      <c r="D8" s="2">
        <v>695</v>
      </c>
      <c r="E8" s="2">
        <v>995</v>
      </c>
      <c r="F8" s="2">
        <v>995</v>
      </c>
      <c r="G8" s="2">
        <v>995</v>
      </c>
      <c r="H8" s="2">
        <v>1295</v>
      </c>
      <c r="I8" s="2">
        <v>1295</v>
      </c>
      <c r="J8" s="2">
        <v>1295</v>
      </c>
      <c r="K8" s="2">
        <v>1295</v>
      </c>
      <c r="M8" s="2">
        <v>0</v>
      </c>
      <c r="N8" s="5">
        <f t="shared" si="1"/>
        <v>0</v>
      </c>
      <c r="O8" s="5">
        <f t="shared" si="2"/>
        <v>0</v>
      </c>
      <c r="P8" s="5">
        <f t="shared" si="3"/>
        <v>300</v>
      </c>
      <c r="Q8" s="5">
        <f t="shared" si="4"/>
        <v>0</v>
      </c>
      <c r="R8" s="5">
        <f t="shared" si="5"/>
        <v>0</v>
      </c>
      <c r="S8" s="5">
        <f t="shared" si="6"/>
        <v>300</v>
      </c>
      <c r="T8" s="5">
        <f t="shared" si="7"/>
        <v>0</v>
      </c>
      <c r="U8" s="5">
        <f t="shared" si="8"/>
        <v>0</v>
      </c>
      <c r="V8" s="5">
        <f t="shared" si="9"/>
        <v>0</v>
      </c>
    </row>
    <row r="10" spans="1:22" x14ac:dyDescent="0.2">
      <c r="A10" s="3" t="s">
        <v>17</v>
      </c>
      <c r="C10" s="6">
        <v>50</v>
      </c>
      <c r="D10" s="6">
        <v>50</v>
      </c>
      <c r="E10" s="6">
        <v>50</v>
      </c>
      <c r="F10" s="6">
        <v>50</v>
      </c>
      <c r="G10" s="6">
        <v>50</v>
      </c>
      <c r="H10" s="6">
        <v>50</v>
      </c>
      <c r="I10" s="6">
        <v>100</v>
      </c>
      <c r="J10" s="6">
        <v>100</v>
      </c>
      <c r="K10" s="6">
        <v>100</v>
      </c>
    </row>
    <row r="11" spans="1:22" x14ac:dyDescent="0.2">
      <c r="A11" s="3" t="s">
        <v>16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M11" s="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 t="s">
        <v>5</v>
      </c>
      <c r="S11" s="1" t="s">
        <v>6</v>
      </c>
      <c r="T11" s="1" t="s">
        <v>7</v>
      </c>
      <c r="U11" s="1" t="s">
        <v>8</v>
      </c>
      <c r="V11" s="1" t="s">
        <v>9</v>
      </c>
    </row>
    <row r="12" spans="1:22" x14ac:dyDescent="0.2">
      <c r="A12" s="4" t="s">
        <v>12</v>
      </c>
      <c r="B12" s="7">
        <v>295</v>
      </c>
      <c r="C12" s="2">
        <f>B12+C$10</f>
        <v>345</v>
      </c>
      <c r="D12" s="2">
        <f t="shared" ref="D12:K12" si="10">C12+D$10</f>
        <v>395</v>
      </c>
      <c r="E12" s="2">
        <f t="shared" si="10"/>
        <v>445</v>
      </c>
      <c r="F12" s="2">
        <f t="shared" si="10"/>
        <v>495</v>
      </c>
      <c r="G12" s="2">
        <f t="shared" si="10"/>
        <v>545</v>
      </c>
      <c r="H12" s="2">
        <f t="shared" si="10"/>
        <v>595</v>
      </c>
      <c r="I12" s="2">
        <f t="shared" si="10"/>
        <v>695</v>
      </c>
      <c r="J12" s="2">
        <f t="shared" si="10"/>
        <v>795</v>
      </c>
      <c r="K12" s="2">
        <f t="shared" si="10"/>
        <v>895</v>
      </c>
      <c r="M12" s="2">
        <v>0</v>
      </c>
      <c r="N12" s="5">
        <f t="shared" ref="N12:V12" si="11">-B12+C12</f>
        <v>50</v>
      </c>
      <c r="O12" s="5">
        <f t="shared" si="11"/>
        <v>50</v>
      </c>
      <c r="P12" s="5">
        <f t="shared" si="11"/>
        <v>50</v>
      </c>
      <c r="Q12" s="5">
        <f t="shared" si="11"/>
        <v>50</v>
      </c>
      <c r="R12" s="5">
        <f t="shared" si="11"/>
        <v>50</v>
      </c>
      <c r="S12" s="5">
        <f t="shared" si="11"/>
        <v>50</v>
      </c>
      <c r="T12" s="5">
        <f t="shared" si="11"/>
        <v>100</v>
      </c>
      <c r="U12" s="5">
        <f t="shared" si="11"/>
        <v>100</v>
      </c>
      <c r="V12" s="5">
        <f t="shared" si="11"/>
        <v>100</v>
      </c>
    </row>
    <row r="13" spans="1:22" x14ac:dyDescent="0.2">
      <c r="A13" s="3" t="s">
        <v>10</v>
      </c>
      <c r="B13" s="7">
        <v>295</v>
      </c>
      <c r="C13" s="2">
        <f t="shared" ref="C13:K13" si="12">B13+C$10</f>
        <v>345</v>
      </c>
      <c r="D13" s="2">
        <f t="shared" si="12"/>
        <v>395</v>
      </c>
      <c r="E13" s="2">
        <f t="shared" si="12"/>
        <v>445</v>
      </c>
      <c r="F13" s="2">
        <f t="shared" si="12"/>
        <v>495</v>
      </c>
      <c r="G13" s="2">
        <f t="shared" si="12"/>
        <v>545</v>
      </c>
      <c r="H13" s="2">
        <f t="shared" si="12"/>
        <v>595</v>
      </c>
      <c r="I13" s="2">
        <f t="shared" si="12"/>
        <v>695</v>
      </c>
      <c r="J13" s="2">
        <f t="shared" si="12"/>
        <v>795</v>
      </c>
      <c r="K13" s="2">
        <f t="shared" si="12"/>
        <v>895</v>
      </c>
      <c r="M13" s="2">
        <v>0</v>
      </c>
      <c r="N13" s="5">
        <f t="shared" ref="N13:N17" si="13">-B13+C13</f>
        <v>50</v>
      </c>
      <c r="O13" s="5">
        <f t="shared" ref="O13:O17" si="14">-C13+D13</f>
        <v>50</v>
      </c>
      <c r="P13" s="5">
        <f t="shared" ref="P13:P17" si="15">-D13+E13</f>
        <v>50</v>
      </c>
      <c r="Q13" s="5">
        <f t="shared" ref="Q13:Q17" si="16">-E13+F13</f>
        <v>50</v>
      </c>
      <c r="R13" s="5">
        <f t="shared" ref="R13:R17" si="17">-F13+G13</f>
        <v>50</v>
      </c>
      <c r="S13" s="5">
        <f t="shared" ref="S13:S17" si="18">-G13+H13</f>
        <v>50</v>
      </c>
      <c r="T13" s="5">
        <f t="shared" ref="T13:T17" si="19">-H13+I13</f>
        <v>100</v>
      </c>
      <c r="U13" s="5">
        <f t="shared" ref="U13:U17" si="20">-I13+J13</f>
        <v>100</v>
      </c>
      <c r="V13" s="5">
        <f t="shared" ref="V13:V17" si="21">-J13+K13</f>
        <v>100</v>
      </c>
    </row>
    <row r="14" spans="1:22" x14ac:dyDescent="0.2">
      <c r="A14" s="3" t="s">
        <v>11</v>
      </c>
      <c r="B14" s="7">
        <v>495</v>
      </c>
      <c r="C14" s="2">
        <f t="shared" ref="C14:K14" si="22">B14+C$10</f>
        <v>545</v>
      </c>
      <c r="D14" s="2">
        <f t="shared" si="22"/>
        <v>595</v>
      </c>
      <c r="E14" s="2">
        <f t="shared" si="22"/>
        <v>645</v>
      </c>
      <c r="F14" s="2">
        <f t="shared" si="22"/>
        <v>695</v>
      </c>
      <c r="G14" s="2">
        <f t="shared" si="22"/>
        <v>745</v>
      </c>
      <c r="H14" s="2">
        <f t="shared" si="22"/>
        <v>795</v>
      </c>
      <c r="I14" s="2">
        <f t="shared" si="22"/>
        <v>895</v>
      </c>
      <c r="J14" s="2">
        <f t="shared" si="22"/>
        <v>995</v>
      </c>
      <c r="K14" s="2">
        <f t="shared" si="22"/>
        <v>1095</v>
      </c>
      <c r="M14" s="2">
        <v>0</v>
      </c>
      <c r="N14" s="5">
        <f t="shared" si="13"/>
        <v>50</v>
      </c>
      <c r="O14" s="5">
        <f t="shared" si="14"/>
        <v>50</v>
      </c>
      <c r="P14" s="5">
        <f t="shared" si="15"/>
        <v>50</v>
      </c>
      <c r="Q14" s="5">
        <f t="shared" si="16"/>
        <v>50</v>
      </c>
      <c r="R14" s="5">
        <f t="shared" si="17"/>
        <v>50</v>
      </c>
      <c r="S14" s="5">
        <f t="shared" si="18"/>
        <v>50</v>
      </c>
      <c r="T14" s="5">
        <f t="shared" si="19"/>
        <v>100</v>
      </c>
      <c r="U14" s="5">
        <f t="shared" si="20"/>
        <v>100</v>
      </c>
      <c r="V14" s="5">
        <f t="shared" si="21"/>
        <v>100</v>
      </c>
    </row>
    <row r="15" spans="1:22" x14ac:dyDescent="0.2">
      <c r="A15" s="3" t="s">
        <v>13</v>
      </c>
      <c r="B15" s="7">
        <v>495</v>
      </c>
      <c r="C15" s="2">
        <f t="shared" ref="C15:K15" si="23">B15+C$10</f>
        <v>545</v>
      </c>
      <c r="D15" s="2">
        <f t="shared" si="23"/>
        <v>595</v>
      </c>
      <c r="E15" s="2">
        <f t="shared" si="23"/>
        <v>645</v>
      </c>
      <c r="F15" s="2">
        <f t="shared" si="23"/>
        <v>695</v>
      </c>
      <c r="G15" s="2">
        <f t="shared" si="23"/>
        <v>745</v>
      </c>
      <c r="H15" s="2">
        <f t="shared" si="23"/>
        <v>795</v>
      </c>
      <c r="I15" s="2">
        <f t="shared" si="23"/>
        <v>895</v>
      </c>
      <c r="J15" s="2">
        <f t="shared" si="23"/>
        <v>995</v>
      </c>
      <c r="K15" s="2">
        <f t="shared" si="23"/>
        <v>1095</v>
      </c>
      <c r="M15" s="2">
        <v>0</v>
      </c>
      <c r="N15" s="5">
        <f t="shared" si="13"/>
        <v>50</v>
      </c>
      <c r="O15" s="5">
        <f t="shared" si="14"/>
        <v>50</v>
      </c>
      <c r="P15" s="5">
        <f t="shared" si="15"/>
        <v>50</v>
      </c>
      <c r="Q15" s="5">
        <f t="shared" si="16"/>
        <v>50</v>
      </c>
      <c r="R15" s="5">
        <f t="shared" si="17"/>
        <v>50</v>
      </c>
      <c r="S15" s="5">
        <f t="shared" si="18"/>
        <v>50</v>
      </c>
      <c r="T15" s="5">
        <f t="shared" si="19"/>
        <v>100</v>
      </c>
      <c r="U15" s="5">
        <f t="shared" si="20"/>
        <v>100</v>
      </c>
      <c r="V15" s="5">
        <f t="shared" si="21"/>
        <v>100</v>
      </c>
    </row>
    <row r="16" spans="1:22" x14ac:dyDescent="0.2">
      <c r="A16" s="3" t="s">
        <v>14</v>
      </c>
      <c r="B16" s="7">
        <v>695</v>
      </c>
      <c r="C16" s="2">
        <f t="shared" ref="C16:K16" si="24">B16+C$10</f>
        <v>745</v>
      </c>
      <c r="D16" s="2">
        <f t="shared" si="24"/>
        <v>795</v>
      </c>
      <c r="E16" s="2">
        <f t="shared" si="24"/>
        <v>845</v>
      </c>
      <c r="F16" s="2">
        <f t="shared" si="24"/>
        <v>895</v>
      </c>
      <c r="G16" s="2">
        <f t="shared" si="24"/>
        <v>945</v>
      </c>
      <c r="H16" s="2">
        <f t="shared" si="24"/>
        <v>995</v>
      </c>
      <c r="I16" s="2">
        <f t="shared" si="24"/>
        <v>1095</v>
      </c>
      <c r="J16" s="2">
        <f t="shared" si="24"/>
        <v>1195</v>
      </c>
      <c r="K16" s="2">
        <f t="shared" si="24"/>
        <v>1295</v>
      </c>
      <c r="M16" s="2">
        <v>0</v>
      </c>
      <c r="N16" s="5">
        <f t="shared" si="13"/>
        <v>50</v>
      </c>
      <c r="O16" s="5">
        <f t="shared" si="14"/>
        <v>50</v>
      </c>
      <c r="P16" s="5">
        <f t="shared" si="15"/>
        <v>50</v>
      </c>
      <c r="Q16" s="5">
        <f t="shared" si="16"/>
        <v>50</v>
      </c>
      <c r="R16" s="5">
        <f t="shared" si="17"/>
        <v>50</v>
      </c>
      <c r="S16" s="5">
        <f t="shared" si="18"/>
        <v>50</v>
      </c>
      <c r="T16" s="5">
        <f t="shared" si="19"/>
        <v>100</v>
      </c>
      <c r="U16" s="5">
        <f t="shared" si="20"/>
        <v>100</v>
      </c>
      <c r="V16" s="5">
        <f t="shared" si="21"/>
        <v>100</v>
      </c>
    </row>
    <row r="17" spans="1:22" x14ac:dyDescent="0.2">
      <c r="A17" s="3" t="s">
        <v>15</v>
      </c>
      <c r="B17" s="7">
        <v>695</v>
      </c>
      <c r="C17" s="2">
        <f t="shared" ref="C17:K17" si="25">B17+C$10</f>
        <v>745</v>
      </c>
      <c r="D17" s="2">
        <f t="shared" si="25"/>
        <v>795</v>
      </c>
      <c r="E17" s="2">
        <f t="shared" si="25"/>
        <v>845</v>
      </c>
      <c r="F17" s="2">
        <f t="shared" si="25"/>
        <v>895</v>
      </c>
      <c r="G17" s="2">
        <f t="shared" si="25"/>
        <v>945</v>
      </c>
      <c r="H17" s="2">
        <f t="shared" si="25"/>
        <v>995</v>
      </c>
      <c r="I17" s="2">
        <f t="shared" si="25"/>
        <v>1095</v>
      </c>
      <c r="J17" s="2">
        <f t="shared" si="25"/>
        <v>1195</v>
      </c>
      <c r="K17" s="2">
        <f t="shared" si="25"/>
        <v>1295</v>
      </c>
      <c r="M17" s="2">
        <v>0</v>
      </c>
      <c r="N17" s="5">
        <f t="shared" si="13"/>
        <v>50</v>
      </c>
      <c r="O17" s="5">
        <f t="shared" si="14"/>
        <v>50</v>
      </c>
      <c r="P17" s="5">
        <f t="shared" si="15"/>
        <v>50</v>
      </c>
      <c r="Q17" s="5">
        <f t="shared" si="16"/>
        <v>50</v>
      </c>
      <c r="R17" s="5">
        <f t="shared" si="17"/>
        <v>50</v>
      </c>
      <c r="S17" s="5">
        <f t="shared" si="18"/>
        <v>50</v>
      </c>
      <c r="T17" s="5">
        <f t="shared" si="19"/>
        <v>100</v>
      </c>
      <c r="U17" s="5">
        <f t="shared" si="20"/>
        <v>100</v>
      </c>
      <c r="V17" s="5">
        <f t="shared" si="21"/>
        <v>100</v>
      </c>
    </row>
    <row r="18" spans="1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M18" s="2"/>
      <c r="N18" s="5"/>
      <c r="O18" s="5"/>
      <c r="P18" s="5"/>
      <c r="Q18" s="5"/>
      <c r="R18" s="5"/>
      <c r="S18" s="5"/>
      <c r="T18" s="5"/>
      <c r="U18" s="5"/>
      <c r="V18" s="5"/>
    </row>
    <row r="20" spans="1:22" x14ac:dyDescent="0.2">
      <c r="A20" s="3" t="s">
        <v>16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</row>
    <row r="21" spans="1:22" x14ac:dyDescent="0.2">
      <c r="A21" s="4" t="s">
        <v>12</v>
      </c>
      <c r="B21" s="2">
        <f>-B3+B12</f>
        <v>0</v>
      </c>
      <c r="C21" s="2">
        <f t="shared" ref="C21:K21" si="26">-C3+C12</f>
        <v>50</v>
      </c>
      <c r="D21" s="2">
        <f t="shared" si="26"/>
        <v>100</v>
      </c>
      <c r="E21" s="2">
        <f t="shared" si="26"/>
        <v>-150</v>
      </c>
      <c r="F21" s="2">
        <f t="shared" si="26"/>
        <v>-100</v>
      </c>
      <c r="G21" s="2">
        <f t="shared" si="26"/>
        <v>-50</v>
      </c>
      <c r="H21" s="2">
        <f t="shared" si="26"/>
        <v>-200</v>
      </c>
      <c r="I21" s="2">
        <f t="shared" si="26"/>
        <v>-100</v>
      </c>
      <c r="J21" s="2">
        <f t="shared" si="26"/>
        <v>0</v>
      </c>
      <c r="K21" s="2">
        <f t="shared" si="26"/>
        <v>100</v>
      </c>
    </row>
    <row r="22" spans="1:22" x14ac:dyDescent="0.2">
      <c r="A22" s="3" t="s">
        <v>10</v>
      </c>
      <c r="B22" s="2">
        <f t="shared" ref="B22:K26" si="27">-B4+B13</f>
        <v>0</v>
      </c>
      <c r="C22" s="2">
        <f t="shared" si="27"/>
        <v>50</v>
      </c>
      <c r="D22" s="2">
        <f t="shared" si="27"/>
        <v>100</v>
      </c>
      <c r="E22" s="2">
        <f t="shared" si="27"/>
        <v>-150</v>
      </c>
      <c r="F22" s="2">
        <f t="shared" si="27"/>
        <v>-100</v>
      </c>
      <c r="G22" s="2">
        <f t="shared" si="27"/>
        <v>-50</v>
      </c>
      <c r="H22" s="2">
        <f t="shared" si="27"/>
        <v>-200</v>
      </c>
      <c r="I22" s="2">
        <f t="shared" si="27"/>
        <v>-100</v>
      </c>
      <c r="J22" s="2">
        <f t="shared" si="27"/>
        <v>0</v>
      </c>
      <c r="K22" s="2">
        <f t="shared" si="27"/>
        <v>100</v>
      </c>
    </row>
    <row r="23" spans="1:22" x14ac:dyDescent="0.2">
      <c r="A23" s="3" t="s">
        <v>11</v>
      </c>
      <c r="B23" s="2">
        <f t="shared" si="27"/>
        <v>0</v>
      </c>
      <c r="C23" s="2">
        <f t="shared" si="27"/>
        <v>50</v>
      </c>
      <c r="D23" s="2">
        <f t="shared" si="27"/>
        <v>100</v>
      </c>
      <c r="E23" s="2">
        <f t="shared" si="27"/>
        <v>-150</v>
      </c>
      <c r="F23" s="2">
        <f t="shared" si="27"/>
        <v>-100</v>
      </c>
      <c r="G23" s="2">
        <f t="shared" si="27"/>
        <v>-50</v>
      </c>
      <c r="H23" s="2">
        <f t="shared" si="27"/>
        <v>-200</v>
      </c>
      <c r="I23" s="2">
        <f t="shared" si="27"/>
        <v>-100</v>
      </c>
      <c r="J23" s="2">
        <f t="shared" si="27"/>
        <v>0</v>
      </c>
      <c r="K23" s="2">
        <f t="shared" si="27"/>
        <v>100</v>
      </c>
    </row>
    <row r="24" spans="1:22" x14ac:dyDescent="0.2">
      <c r="A24" s="3" t="s">
        <v>13</v>
      </c>
      <c r="B24" s="2">
        <f t="shared" si="27"/>
        <v>0</v>
      </c>
      <c r="C24" s="2">
        <f t="shared" si="27"/>
        <v>50</v>
      </c>
      <c r="D24" s="2">
        <f t="shared" si="27"/>
        <v>100</v>
      </c>
      <c r="E24" s="2">
        <f t="shared" si="27"/>
        <v>-150</v>
      </c>
      <c r="F24" s="2">
        <f t="shared" si="27"/>
        <v>-100</v>
      </c>
      <c r="G24" s="2">
        <f t="shared" si="27"/>
        <v>-50</v>
      </c>
      <c r="H24" s="2">
        <f t="shared" si="27"/>
        <v>-200</v>
      </c>
      <c r="I24" s="2">
        <f t="shared" si="27"/>
        <v>-100</v>
      </c>
      <c r="J24" s="2">
        <f t="shared" si="27"/>
        <v>0</v>
      </c>
      <c r="K24" s="2">
        <f t="shared" si="27"/>
        <v>100</v>
      </c>
    </row>
    <row r="25" spans="1:22" x14ac:dyDescent="0.2">
      <c r="A25" s="3" t="s">
        <v>14</v>
      </c>
      <c r="B25" s="2">
        <f t="shared" si="27"/>
        <v>0</v>
      </c>
      <c r="C25" s="2">
        <f t="shared" si="27"/>
        <v>50</v>
      </c>
      <c r="D25" s="2">
        <f t="shared" si="27"/>
        <v>100</v>
      </c>
      <c r="E25" s="2">
        <f t="shared" si="27"/>
        <v>-150</v>
      </c>
      <c r="F25" s="2">
        <f t="shared" si="27"/>
        <v>-100</v>
      </c>
      <c r="G25" s="2">
        <f t="shared" si="27"/>
        <v>-50</v>
      </c>
      <c r="H25" s="2">
        <f t="shared" si="27"/>
        <v>-300</v>
      </c>
      <c r="I25" s="2">
        <f t="shared" si="27"/>
        <v>-200</v>
      </c>
      <c r="J25" s="2">
        <f t="shared" si="27"/>
        <v>-100</v>
      </c>
      <c r="K25" s="2">
        <f t="shared" si="27"/>
        <v>0</v>
      </c>
    </row>
    <row r="26" spans="1:22" x14ac:dyDescent="0.2">
      <c r="A26" s="3" t="s">
        <v>15</v>
      </c>
      <c r="B26" s="2">
        <f t="shared" si="27"/>
        <v>0</v>
      </c>
      <c r="C26" s="2">
        <f t="shared" si="27"/>
        <v>50</v>
      </c>
      <c r="D26" s="2">
        <f t="shared" si="27"/>
        <v>100</v>
      </c>
      <c r="E26" s="2">
        <f t="shared" si="27"/>
        <v>-150</v>
      </c>
      <c r="F26" s="2">
        <f t="shared" si="27"/>
        <v>-100</v>
      </c>
      <c r="G26" s="2">
        <f t="shared" si="27"/>
        <v>-50</v>
      </c>
      <c r="H26" s="2">
        <f t="shared" si="27"/>
        <v>-300</v>
      </c>
      <c r="I26" s="2">
        <f t="shared" si="27"/>
        <v>-200</v>
      </c>
      <c r="J26" s="2">
        <f t="shared" si="27"/>
        <v>-100</v>
      </c>
      <c r="K26" s="2">
        <f t="shared" si="2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D0836A2690D448237FD752618926A" ma:contentTypeVersion="11" ma:contentTypeDescription="Create a new document." ma:contentTypeScope="" ma:versionID="a160708c46cbfd194ba5cb1c6008af75">
  <xsd:schema xmlns:xsd="http://www.w3.org/2001/XMLSchema" xmlns:xs="http://www.w3.org/2001/XMLSchema" xmlns:p="http://schemas.microsoft.com/office/2006/metadata/properties" xmlns:ns3="e428e551-d994-4603-bc83-5b304b728fd0" xmlns:ns4="f8fa516b-b649-4872-980a-a620761952d6" targetNamespace="http://schemas.microsoft.com/office/2006/metadata/properties" ma:root="true" ma:fieldsID="b1585d3208b627a1c3e1012a84e689ca" ns3:_="" ns4:_="">
    <xsd:import namespace="e428e551-d994-4603-bc83-5b304b728fd0"/>
    <xsd:import namespace="f8fa516b-b649-4872-980a-a620761952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8e551-d994-4603-bc83-5b304b728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a516b-b649-4872-980a-a620761952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9F5A06-4175-4D65-BEA0-10B9C220F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28e551-d994-4603-bc83-5b304b728fd0"/>
    <ds:schemaRef ds:uri="f8fa516b-b649-4872-980a-a620761952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C801FD-395C-4C14-9F7A-3835BE7570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0B2BE0-1274-4593-A9A4-69A5FC0D9A31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f8fa516b-b649-4872-980a-a620761952d6"/>
    <ds:schemaRef ds:uri="http://schemas.microsoft.com/office/2006/documentManagement/types"/>
    <ds:schemaRef ds:uri="http://purl.org/dc/dcmitype/"/>
    <ds:schemaRef ds:uri="http://schemas.microsoft.com/office/infopath/2007/PartnerControls"/>
    <ds:schemaRef ds:uri="e428e551-d994-4603-bc83-5b304b728f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Cramer</dc:creator>
  <cp:lastModifiedBy>Microsoft Office User</cp:lastModifiedBy>
  <dcterms:created xsi:type="dcterms:W3CDTF">2020-02-20T15:15:51Z</dcterms:created>
  <dcterms:modified xsi:type="dcterms:W3CDTF">2020-03-06T21:32:57Z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0x0101000FFD0836A2690D448237FD752618926A</vt:lpwstr>
  </property>
</Properties>
</file>