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dinaGosto\Desktop\TuristickaAgenicija_BI\"/>
    </mc:Choice>
  </mc:AlternateContent>
  <xr:revisionPtr revIDLastSave="0" documentId="13_ncr:1_{57D8B480-D4A7-4153-A98D-C7D72B2BB893}" xr6:coauthVersionLast="40" xr6:coauthVersionMax="40" xr10:uidLastSave="{00000000-0000-0000-0000-000000000000}"/>
  <bookViews>
    <workbookView xWindow="0" yWindow="0" windowWidth="20490" windowHeight="7635" xr2:uid="{00000000-000D-0000-FFFF-FFFF00000000}"/>
  </bookViews>
  <sheets>
    <sheet name="tmpC073" sheetId="1" r:id="rId1"/>
    <sheet name="Broj rezervacija za aranzmane" sheetId="2" r:id="rId2"/>
    <sheet name="Broj rezervacija po starosti" sheetId="3" r:id="rId3"/>
  </sheets>
  <calcPr calcId="0"/>
  <pivotCaches>
    <pivotCache cacheId="2" r:id="rId4"/>
    <pivotCache cacheId="3" r:id="rId5"/>
    <pivotCache cacheId="4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edinaGosto\AppData\Local\Temp\tmpC073.odc" keepAlive="1" name="DESKTOP-KFED2OJ\TABULAR TA_Tabular_SedinaGosto_7fc8a46d-d4bf-447d-9100-2b3616690d06" type="5" refreshedVersion="6" background="1">
    <dbPr connection="Provider=MSOLAP.8;Integrated Security=SSPI;Persist Security Info=True;Initial Catalog=TA_Tabular_SedinaGosto_7fc8a46d-d4bf-447d-9100-2b3616690d06;Data Source=DESKTOP-KFED2OJ\TABULAR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DESKTOP-KFED2OJ\TABULAR TA_Tabular_SedinaGosto_7fc8a46d-d4bf-447d-9100-2b3616690d06"/>
    <s v="{[Aranzman].[Godina].[All]}"/>
    <s v="{[Aranzman].[Godina].&amp;[2017]}"/>
    <s v="{[Aranzman].[Godina].&amp;[2018]}"/>
    <s v="{[Mjesto].[Drzava].&amp;[China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<sst xmlns="http://schemas.openxmlformats.org/spreadsheetml/2006/main" count="44" uniqueCount="31">
  <si>
    <t>Row Labels</t>
  </si>
  <si>
    <t>Avion</t>
  </si>
  <si>
    <t>Bus</t>
  </si>
  <si>
    <t>Kombi</t>
  </si>
  <si>
    <t>MiniBus</t>
  </si>
  <si>
    <t>Grand Total</t>
  </si>
  <si>
    <t>BrojAngazovanja</t>
  </si>
  <si>
    <t>2017</t>
  </si>
  <si>
    <t>2018</t>
  </si>
  <si>
    <t>BrojRezervacija</t>
  </si>
  <si>
    <t>Godina</t>
  </si>
  <si>
    <t>All</t>
  </si>
  <si>
    <t>ac leo pellentesque</t>
  </si>
  <si>
    <t>cras mi</t>
  </si>
  <si>
    <t>cum sociis natoque penatibus</t>
  </si>
  <si>
    <t>donec odio justo</t>
  </si>
  <si>
    <t>eu massa donec dapibus</t>
  </si>
  <si>
    <t>non ligula pellentesque</t>
  </si>
  <si>
    <t>rhoncus sed vestibulum sit</t>
  </si>
  <si>
    <t>sapien placerat ante nulla</t>
  </si>
  <si>
    <t>turpis eget</t>
  </si>
  <si>
    <t>vel nulla eget</t>
  </si>
  <si>
    <t>vestibulum sed</t>
  </si>
  <si>
    <t>China</t>
  </si>
  <si>
    <t>Zarada</t>
  </si>
  <si>
    <t>Drzava</t>
  </si>
  <si>
    <t>Female</t>
  </si>
  <si>
    <t>Male</t>
  </si>
  <si>
    <t>Mladi</t>
  </si>
  <si>
    <t>Stariji</t>
  </si>
  <si>
    <t>Zrela 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</si>
</sst>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[TA_Tabular.xlsx]tmpC073!PivotTable1</c:name>
    <c:fmtId val="3"/>
  </c:pivotSource>
  <c:chart>
    <c:autoTitleDeleted val="1"/>
    <c:pivotFmts>
      <c:pivotFmt>
        <c:idx val="0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92038495188102E-2"/>
          <c:y val="0.46957677165354333"/>
          <c:w val="0.90286351706036749"/>
          <c:h val="0.44617198891805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tmpC073!$B$3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tmpC073!$A$4:$A$8</c:f>
              <c:strCache>
                <c:ptCount val="4"/>
                <c:pt idx="0">
                  <c:v>Avion</c:v>
                </c:pt>
                <c:pt idx="1">
                  <c:v>Bus</c:v>
                </c:pt>
                <c:pt idx="2">
                  <c:v>Kombi</c:v>
                </c:pt>
                <c:pt idx="3">
                  <c:v>MiniBus</c:v>
                </c:pt>
              </c:strCache>
            </c:strRef>
          </c:cat>
          <c:val>
            <c:numRef>
              <c:f>tmpC073!$B$4:$B$8</c:f>
              <c:numCache>
                <c:formatCode>General</c:formatCode>
                <c:ptCount val="4"/>
                <c:pt idx="0">
                  <c:v>16</c:v>
                </c:pt>
                <c:pt idx="1">
                  <c:v>42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A-4147-A93F-78F27DEC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477711"/>
        <c:axId val="467591183"/>
      </c:barChart>
      <c:catAx>
        <c:axId val="45847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91183"/>
        <c:crosses val="autoZero"/>
        <c:auto val="1"/>
        <c:lblAlgn val="ctr"/>
        <c:lblOffset val="100"/>
        <c:noMultiLvlLbl val="0"/>
      </c:catAx>
      <c:valAx>
        <c:axId val="4675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7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BrojRezervacija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ac leo pellentesque</c:v>
              </c:pt>
              <c:pt idx="1">
                <c:v>cras mi</c:v>
              </c:pt>
              <c:pt idx="2">
                <c:v>cum sociis natoque penatibus</c:v>
              </c:pt>
              <c:pt idx="3">
                <c:v>donec odio justo</c:v>
              </c:pt>
              <c:pt idx="4">
                <c:v>eu massa donec dapibus</c:v>
              </c:pt>
              <c:pt idx="5">
                <c:v>non ligula pellentesque</c:v>
              </c:pt>
              <c:pt idx="6">
                <c:v>rhoncus sed vestibulum sit</c:v>
              </c:pt>
              <c:pt idx="7">
                <c:v>sapien placerat ante nulla</c:v>
              </c:pt>
              <c:pt idx="8">
                <c:v>turpis eget</c:v>
              </c:pt>
              <c:pt idx="9">
                <c:v>vel nulla eget</c:v>
              </c:pt>
              <c:pt idx="10">
                <c:v>vestibulum sed</c:v>
              </c:pt>
            </c:strLit>
          </c:cat>
          <c:val>
            <c:numLit>
              <c:formatCode>General</c:formatCode>
              <c:ptCount val="11"/>
              <c:pt idx="0">
                <c:v>10</c:v>
              </c:pt>
              <c:pt idx="1">
                <c:v>18</c:v>
              </c:pt>
              <c:pt idx="2">
                <c:v>19</c:v>
              </c:pt>
              <c:pt idx="3">
                <c:v>13</c:v>
              </c:pt>
              <c:pt idx="4">
                <c:v>23</c:v>
              </c:pt>
              <c:pt idx="5">
                <c:v>25</c:v>
              </c:pt>
              <c:pt idx="6">
                <c:v>26</c:v>
              </c:pt>
              <c:pt idx="7">
                <c:v>15</c:v>
              </c:pt>
              <c:pt idx="8">
                <c:v>22</c:v>
              </c:pt>
              <c:pt idx="9">
                <c:v>16</c:v>
              </c:pt>
              <c:pt idx="10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D537-4989-AC35-FD25EE394CD1}"/>
            </c:ext>
          </c:extLst>
        </c:ser>
        <c:ser>
          <c:idx val="1"/>
          <c:order val="1"/>
          <c:tx>
            <c:v>Zarada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ac leo pellentesque</c:v>
              </c:pt>
              <c:pt idx="1">
                <c:v>cras mi</c:v>
              </c:pt>
              <c:pt idx="2">
                <c:v>cum sociis natoque penatibus</c:v>
              </c:pt>
              <c:pt idx="3">
                <c:v>donec odio justo</c:v>
              </c:pt>
              <c:pt idx="4">
                <c:v>eu massa donec dapibus</c:v>
              </c:pt>
              <c:pt idx="5">
                <c:v>non ligula pellentesque</c:v>
              </c:pt>
              <c:pt idx="6">
                <c:v>rhoncus sed vestibulum sit</c:v>
              </c:pt>
              <c:pt idx="7">
                <c:v>sapien placerat ante nulla</c:v>
              </c:pt>
              <c:pt idx="8">
                <c:v>turpis eget</c:v>
              </c:pt>
              <c:pt idx="9">
                <c:v>vel nulla eget</c:v>
              </c:pt>
              <c:pt idx="10">
                <c:v>vestibulum sed</c:v>
              </c:pt>
            </c:strLit>
          </c:cat>
          <c:val>
            <c:numLit>
              <c:formatCode>General</c:formatCode>
              <c:ptCount val="11"/>
              <c:pt idx="0">
                <c:v>19408.600000000002</c:v>
              </c:pt>
              <c:pt idx="1">
                <c:v>28836</c:v>
              </c:pt>
              <c:pt idx="2">
                <c:v>32730.729999999989</c:v>
              </c:pt>
              <c:pt idx="3">
                <c:v>9903.7900000000009</c:v>
              </c:pt>
              <c:pt idx="4">
                <c:v>37147.530000000006</c:v>
              </c:pt>
              <c:pt idx="5">
                <c:v>46418.75</c:v>
              </c:pt>
              <c:pt idx="6">
                <c:v>35471.020000000004</c:v>
              </c:pt>
              <c:pt idx="7">
                <c:v>12372.6</c:v>
              </c:pt>
              <c:pt idx="8">
                <c:v>20971.280000000006</c:v>
              </c:pt>
              <c:pt idx="9">
                <c:v>16312.320000000005</c:v>
              </c:pt>
              <c:pt idx="10">
                <c:v>28979.639999999996</c:v>
              </c:pt>
            </c:numLit>
          </c:val>
          <c:extLst>
            <c:ext xmlns:c16="http://schemas.microsoft.com/office/drawing/2014/chart" uri="{C3380CC4-5D6E-409C-BE32-E72D297353CC}">
              <c16:uniqueId val="{00000001-D537-4989-AC35-FD25EE39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6089039"/>
        <c:axId val="457507455"/>
      </c:barChart>
      <c:catAx>
        <c:axId val="4660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07455"/>
        <c:crosses val="autoZero"/>
        <c:auto val="1"/>
        <c:lblAlgn val="ctr"/>
        <c:lblOffset val="100"/>
        <c:noMultiLvlLbl val="0"/>
      </c:catAx>
      <c:valAx>
        <c:axId val="457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[TA_Tabular.xlsx]Broj rezervacija po starosti!PivotTable2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'Broj rezervacija po starosti'!$B$5</c:f>
              <c:strCache>
                <c:ptCount val="1"/>
                <c:pt idx="0">
                  <c:v>BrojRezervacija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'Broj rezervacija po starosti'!$A$6:$A$14</c:f>
              <c:multiLvlStrCache>
                <c:ptCount val="6"/>
                <c:lvl>
                  <c:pt idx="0">
                    <c:v>Mladi</c:v>
                  </c:pt>
                  <c:pt idx="1">
                    <c:v>Stariji</c:v>
                  </c:pt>
                  <c:pt idx="2">
                    <c:v>Zrela dob</c:v>
                  </c:pt>
                  <c:pt idx="3">
                    <c:v>Mladi</c:v>
                  </c:pt>
                  <c:pt idx="4">
                    <c:v>Stariji</c:v>
                  </c:pt>
                  <c:pt idx="5">
                    <c:v>Zrela dob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'Broj rezervacija po starosti'!$B$6:$B$14</c:f>
              <c:numCache>
                <c:formatCode>General</c:formatCode>
                <c:ptCount val="6"/>
                <c:pt idx="0">
                  <c:v>11</c:v>
                </c:pt>
                <c:pt idx="1">
                  <c:v>21</c:v>
                </c:pt>
                <c:pt idx="2">
                  <c:v>22</c:v>
                </c:pt>
                <c:pt idx="3">
                  <c:v>8</c:v>
                </c:pt>
                <c:pt idx="4">
                  <c:v>14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7-4104-B638-131A81130571}"/>
            </c:ext>
          </c:extLst>
        </c:ser>
        <c:ser>
          <c:idx val="1"/>
          <c:order val="1"/>
          <c:tx>
            <c:strRef>
              <c:f>'Broj rezervacija po starosti'!$C$5</c:f>
              <c:strCache>
                <c:ptCount val="1"/>
                <c:pt idx="0">
                  <c:v>Zarada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multiLvlStrRef>
              <c:f>'Broj rezervacija po starosti'!$A$6:$A$14</c:f>
              <c:multiLvlStrCache>
                <c:ptCount val="6"/>
                <c:lvl>
                  <c:pt idx="0">
                    <c:v>Mladi</c:v>
                  </c:pt>
                  <c:pt idx="1">
                    <c:v>Stariji</c:v>
                  </c:pt>
                  <c:pt idx="2">
                    <c:v>Zrela dob</c:v>
                  </c:pt>
                  <c:pt idx="3">
                    <c:v>Mladi</c:v>
                  </c:pt>
                  <c:pt idx="4">
                    <c:v>Stariji</c:v>
                  </c:pt>
                  <c:pt idx="5">
                    <c:v>Zrela dob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'Broj rezervacija po starosti'!$C$6:$C$14</c:f>
              <c:numCache>
                <c:formatCode>General</c:formatCode>
                <c:ptCount val="6"/>
                <c:pt idx="0">
                  <c:v>5302.18</c:v>
                </c:pt>
                <c:pt idx="1">
                  <c:v>11030.82</c:v>
                </c:pt>
                <c:pt idx="2">
                  <c:v>10660.460000000003</c:v>
                </c:pt>
                <c:pt idx="3">
                  <c:v>2813.73</c:v>
                </c:pt>
                <c:pt idx="4">
                  <c:v>4981.9399999999996</c:v>
                </c:pt>
                <c:pt idx="5">
                  <c:v>8517.26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7-4104-B638-131A8113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115936"/>
        <c:axId val="1168120256"/>
        <c:axId val="0"/>
      </c:bar3DChart>
      <c:catAx>
        <c:axId val="10321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20256"/>
        <c:crosses val="autoZero"/>
        <c:auto val="1"/>
        <c:lblAlgn val="ctr"/>
        <c:lblOffset val="100"/>
        <c:noMultiLvlLbl val="0"/>
      </c:catAx>
      <c:valAx>
        <c:axId val="11681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76199</xdr:rowOff>
    </xdr:from>
    <xdr:to>
      <xdr:col>7</xdr:col>
      <xdr:colOff>390525</xdr:colOff>
      <xdr:row>12</xdr:row>
      <xdr:rowOff>14286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772FC-4B06-4501-AC2C-9628E48A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266700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BEF66-1D65-4840-AEF1-56919E83E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19050</xdr:rowOff>
    </xdr:from>
    <xdr:to>
      <xdr:col>12</xdr:col>
      <xdr:colOff>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846BD-E122-4F2F-87FA-9393B0B22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dina Gosto" refreshedDate="43490.873054629628" backgroundQuery="1" createdVersion="6" refreshedVersion="6" minRefreshableVersion="3" recordCount="0" supportSubquery="1" supportAdvancedDrill="1" xr:uid="{00000000-000A-0000-FFFF-FFFFA7000000}">
  <cacheSource type="external" connectionId="1"/>
  <cacheFields count="3">
    <cacheField name="[TipVozila].[Naziv].[Naziv]" caption="Naziv" numFmtId="0" hierarchy="21" level="1">
      <sharedItems count="4">
        <s v="[TipVozila].[Naziv].&amp;[Avion]" c="Avion"/>
        <s v="[TipVozila].[Naziv].&amp;[Bus]" c="Bus"/>
        <s v="[TipVozila].[Naziv].&amp;[Kombi]" c="Kombi"/>
        <s v="[TipVozila].[Naziv].&amp;[MiniBus]" c="MiniBus"/>
      </sharedItems>
    </cacheField>
    <cacheField name="[Measures].[BrojAngazovanja]" caption="BrojAngazovanja" numFmtId="0" hierarchy="41" level="32767"/>
    <cacheField name="[Aranzman].[Godina].[Godina]" caption="Godina" numFmtId="0" level="1">
      <sharedItems containsSemiMixedTypes="0" containsString="0"/>
    </cacheField>
  </cacheFields>
  <cacheHierarchies count="45">
    <cacheHierarchy uniqueName="[Aranzman].[Godina]" caption="Godina" attribute="1" defaultMemberUniqueName="[Aranzman].[Godina].[All]" allUniqueName="[Aranzman].[Godina].[All]" dimensionUniqueName="[Aranzman]" displayFolder="" count="2" unbalanced="0">
      <fieldsUsage count="2">
        <fieldUsage x="-1"/>
        <fieldUsage x="2"/>
      </fieldsUsage>
    </cacheHierarchy>
    <cacheHierarchy uniqueName="[Aranzman].[Mjesec]" caption="Mjesec" attribute="1" defaultMemberUniqueName="[Aranzman].[Mjesec].[All]" allUniqueName="[Aranzman].[Mjesec].[All]" dimensionUniqueName="[Aranzman]" displayFolder="" count="0" unbalanced="0"/>
    <cacheHierarchy uniqueName="[Aranzman].[NazivAranzmana]" caption="NazivAranzmana" attribute="1" defaultMemberUniqueName="[Aranzman].[NazivAranzmana].[All]" allUniqueName="[Aranzman].[NazivAranzmana].[All]" dimensionUniqueName="[Aranzman]" displayFolder="" count="0" unbalanced="0"/>
    <cacheHierarchy uniqueName="[Mjesto].[Drzava]" caption="Drzava" attribute="1" defaultMemberUniqueName="[Mjesto].[Drzava].[All]" allUniqueName="[Mjesto].[Drzava].[All]" dimensionUniqueName="[Mjesto]" displayFolder="" count="0" unbalanced="0"/>
    <cacheHierarchy uniqueName="[Mjesto].[Grad]" caption="Grad" attribute="1" defaultMemberUniqueName="[Mjesto].[Grad].[All]" allUniqueName="[Mjesto].[Grad].[All]" dimensionUniqueName="[Mjesto]" displayFolder="" count="0" unbalanced="0"/>
    <cacheHierarchy uniqueName="[Putnik].[Adresa]" caption="Adresa" attribute="1" defaultMemberUniqueName="[Putnik].[Adresa].[All]" allUniqueName="[Putnik].[Adresa].[All]" dimensionUniqueName="[Putnik]" displayFolder="" count="0" unbalanced="0"/>
    <cacheHierarchy uniqueName="[Putnik].[BrojPasosa]" caption="BrojPasosa" attribute="1" defaultMemberUniqueName="[Putnik].[BrojPasosa].[All]" allUniqueName="[Putnik].[BrojPasosa].[All]" dimensionUniqueName="[Putnik]" displayFolder="" count="0" unbalanced="0"/>
    <cacheHierarchy uniqueName="[Putnik].[BrojTelefona]" caption="BrojTelefona" attribute="1" defaultMemberUniqueName="[Putnik].[BrojTelefona].[All]" allUniqueName="[Putnik].[BrojTelefona].[All]" dimensionUniqueName="[Putnik]" displayFolder="" count="0" unbalanced="0"/>
    <cacheHierarchy uniqueName="[Putnik].[Email]" caption="Email" attribute="1" defaultMemberUniqueName="[Putnik].[Email].[All]" allUniqueName="[Putnik].[Email].[All]" dimensionUniqueName="[Putnik]" displayFolder="" count="0" unbalanced="0"/>
    <cacheHierarchy uniqueName="[Putnik].[Grupa]" caption="Grupa" attribute="1" defaultMemberUniqueName="[Putnik].[Grupa].[All]" allUniqueName="[Putnik].[Grupa].[All]" dimensionUniqueName="[Putnik]" displayFolder="" count="0" unbalanced="0"/>
    <cacheHierarchy uniqueName="[Putnik].[Ime]" caption="Ime" attribute="1" defaultMemberUniqueName="[Putnik].[Ime].[All]" allUniqueName="[Putnik].[Ime].[All]" dimensionUniqueName="[Putnik]" displayFolder="" count="0" unbalanced="0"/>
    <cacheHierarchy uniqueName="[Putnik].[Prezime]" caption="Prezime" attribute="1" defaultMemberUniqueName="[Putnik].[Prezime].[All]" allUniqueName="[Putnik].[Prezime].[All]" dimensionUniqueName="[Putnik]" displayFolder="" count="0" unbalanced="0"/>
    <cacheHierarchy uniqueName="[Putnik].[PutnikID]" caption="PutnikID" attribute="1" defaultMemberUniqueName="[Putnik].[PutnikID].[All]" allUniqueName="[Putnik].[PutnikID].[All]" dimensionUniqueName="[Putnik]" displayFolder="" count="0" unbalanced="0"/>
    <cacheHierarchy uniqueName="[Putnik].[Spol]" caption="Spol" attribute="1" defaultMemberUniqueName="[Putnik].[Spol].[All]" allUniqueName="[Putnik].[Spol].[All]" dimensionUniqueName="[Putnik]" displayFolder="" count="0" unbalanced="0"/>
    <cacheHierarchy uniqueName="[Putnik].[Starost]" caption="Starost" attribute="1" defaultMemberUniqueName="[Putnik].[Starost].[All]" allUniqueName="[Putnik].[Starost].[All]" dimensionUniqueName="[Putnik]" displayFolder="" count="0" unbalanced="0"/>
    <cacheHierarchy uniqueName="[Rezervacija].[Cijena]" caption="Cijena" attribute="1" defaultMemberUniqueName="[Rezervacija].[Cijena].[All]" allUniqueName="[Rezervacija].[Cijena].[All]" dimensionUniqueName="[Rezervacija]" displayFolder="" count="0" unbalanced="0"/>
    <cacheHierarchy uniqueName="[Rezervacija].[DatumRezervacija]" caption="DatumRezervacija" attribute="1" defaultMemberUniqueName="[Rezervacija].[DatumRezervacija].[All]" allUniqueName="[Rezervacija].[DatumRezervacija].[All]" dimensionUniqueName="[Rezervacija]" displayFolder="" count="0" unbalanced="0"/>
    <cacheHierarchy uniqueName="[Rezervacija].[Godina]" caption="Godina" attribute="1" defaultMemberUniqueName="[Rezervacija].[Godina].[All]" allUniqueName="[Rezervacija].[Godina].[All]" dimensionUniqueName="[Rezervacija]" displayFolder="" count="0" unbalanced="0"/>
    <cacheHierarchy uniqueName="[Rezervacija].[Mjesec]" caption="Mjesec" attribute="1" defaultMemberUniqueName="[Rezervacija].[Mjesec].[All]" allUniqueName="[Rezervacija].[Mjesec].[All]" dimensionUniqueName="[Rezervacija]" displayFolder="" count="0" unbalanced="0"/>
    <cacheHierarchy uniqueName="[Smjestaj].[Cijena]" caption="Cijena" attribute="1" defaultMemberUniqueName="[Smjestaj].[Cijena].[All]" allUniqueName="[Smjestaj].[Cijena].[All]" dimensionUniqueName="[Smjestaj]" displayFolder="" count="0" unbalanced="0"/>
    <cacheHierarchy uniqueName="[Smjestaj].[Naziv]" caption="Naziv" attribute="1" defaultMemberUniqueName="[Smjestaj].[Naziv].[All]" allUniqueName="[Smjestaj].[Naziv].[All]" dimensionUniqueName="[Smjestaj]" displayFolder="" count="0" unbalanced="0"/>
    <cacheHierarchy uniqueName="[TipVozila].[Naziv]" caption="Naziv" attribute="1" defaultMemberUniqueName="[TipVozila].[Naziv].[All]" allUniqueName="[TipVozila].[Naziv].[All]" dimensionUniqueName="[TipVozila]" displayFolder="" count="2" unbalanced="0">
      <fieldsUsage count="2">
        <fieldUsage x="-1"/>
        <fieldUsage x="0"/>
      </fieldsUsage>
    </cacheHierarchy>
    <cacheHierarchy uniqueName="[TipVozila].[TipID]" caption="TipID" attribute="1" defaultMemberUniqueName="[TipVozila].[TipID].[All]" allUniqueName="[TipVozila].[TipID].[All]" dimensionUniqueName="[TipVozila]" displayFolder="" count="0" unbalanced="0"/>
    <cacheHierarchy uniqueName="[Aranzman].[AranzmanID]" caption="AranzmanID" attribute="1" defaultMemberUniqueName="[Aranzman].[AranzmanID].[All]" allUniqueName="[Aranzman].[AranzmanID].[All]" dimensionUniqueName="[Aranzman]" displayFolder="" count="0" unbalanced="0" hidden="1"/>
    <cacheHierarchy uniqueName="[Aranzman].[Cijena]" caption="Cijena" attribute="1" defaultMemberUniqueName="[Aranzman].[Cijena].[All]" allUniqueName="[Aranzman].[Cijena].[All]" dimensionUniqueName="[Aranzman]" displayFolder="" count="0" unbalanced="0" hidden="1"/>
    <cacheHierarchy uniqueName="[Aranzman].[DatumOD]" caption="DatumOD" attribute="1" defaultMemberUniqueName="[Aranzman].[DatumOD].[All]" allUniqueName="[Aranzman].[DatumOD].[All]" dimensionUniqueName="[Aranzman]" displayFolder="" count="0" unbalanced="0" hidden="1"/>
    <cacheHierarchy uniqueName="[Aranzman].[MenadzerID]" caption="MenadzerID" attribute="1" defaultMemberUniqueName="[Aranzman].[MenadzerID].[All]" allUniqueName="[Aranzman].[MenadzerID].[All]" dimensionUniqueName="[Aranzman]" displayFolder="" count="0" unbalanced="0" hidden="1"/>
    <cacheHierarchy uniqueName="[Aranzman].[SmjestajID]" caption="SmjestajID" attribute="1" defaultMemberUniqueName="[Aranzman].[SmjestajID].[All]" allUniqueName="[Aranzman].[SmjestajID].[All]" dimensionUniqueName="[Aranzman]" displayFolder="" count="0" unbalanced="0" hidden="1"/>
    <cacheHierarchy uniqueName="[Aranzman_Organizacija].[AranzmanID]" caption="AranzmanID" attribute="1" defaultMemberUniqueName="[Aranzman_Organizacija].[AranzmanID].[All]" allUniqueName="[Aranzman_Organizacija].[AranzmanID].[All]" dimensionUniqueName="[Aranzman_Organizacija]" displayFolder="" count="0" unbalanced="0" hidden="1"/>
    <cacheHierarchy uniqueName="[Aranzman_Organizacija].[OrganizacijaID]" caption="OrganizacijaID" attribute="1" defaultMemberUniqueName="[Aranzman_Organizacija].[OrganizacijaID].[All]" allUniqueName="[Aranzman_Organizacija].[OrganizacijaID].[All]" dimensionUniqueName="[Aranzman_Organizacija]" displayFolder="" count="0" unbalanced="0" hidden="1"/>
    <cacheHierarchy uniqueName="[Aranzman_Organizacija].[VodicID]" caption="VodicID" attribute="1" defaultMemberUniqueName="[Aranzman_Organizacija].[VodicID].[All]" allUniqueName="[Aranzman_Organizacija].[VodicID].[All]" dimensionUniqueName="[Aranzman_Organizacija]" displayFolder="" count="0" unbalanced="0" hidden="1"/>
    <cacheHierarchy uniqueName="[Aranzman_Organizacija].[VozacID]" caption="VozacID" attribute="1" defaultMemberUniqueName="[Aranzman_Organizacija].[VozacID].[All]" allUniqueName="[Aranzman_Organizacija].[VozacID].[All]" dimensionUniqueName="[Aranzman_Organizacija]" displayFolder="" count="0" unbalanced="0" hidden="1"/>
    <cacheHierarchy uniqueName="[Aranzman_Organizacija].[VoziloID]" caption="VoziloID" attribute="1" defaultMemberUniqueName="[Aranzman_Organizacija].[VoziloID].[All]" allUniqueName="[Aranzman_Organizacija].[VoziloID].[All]" dimensionUniqueName="[Aranzman_Organizacija]" displayFolder="" count="0" unbalanced="0" hidden="1"/>
    <cacheHierarchy uniqueName="[Mjesto].[MjestoID]" caption="MjestoID" attribute="1" defaultMemberUniqueName="[Mjesto].[MjestoID].[All]" allUniqueName="[Mjesto].[MjestoID].[All]" dimensionUniqueName="[Mjesto]" displayFolder="" count="0" unbalanced="0" hidden="1"/>
    <cacheHierarchy uniqueName="[Rezervacija].[AranzmanID]" caption="AranzmanID" attribute="1" defaultMemberUniqueName="[Rezervacija].[AranzmanID].[All]" allUniqueName="[Rezervacija].[AranzmanID].[All]" dimensionUniqueName="[Rezervacija]" displayFolder="" count="0" unbalanced="0" hidden="1"/>
    <cacheHierarchy uniqueName="[Rezervacija].[PutnikID]" caption="PutnikID" attribute="1" defaultMemberUniqueName="[Rezervacija].[PutnikID].[All]" allUniqueName="[Rezervacija].[PutnikID].[All]" dimensionUniqueName="[Rezervacija]" displayFolder="" count="0" unbalanced="0" hidden="1"/>
    <cacheHierarchy uniqueName="[Rezervacija].[RezervacijaID]" caption="RezervacijaID" attribute="1" defaultMemberUniqueName="[Rezervacija].[RezervacijaID].[All]" allUniqueName="[Rezervacija].[RezervacijaID].[All]" dimensionUniqueName="[Rezervacija]" displayFolder="" count="0" unbalanced="0" hidden="1"/>
    <cacheHierarchy uniqueName="[Smjestaj].[MjestoID]" caption="MjestoID" attribute="1" defaultMemberUniqueName="[Smjestaj].[MjestoID].[All]" allUniqueName="[Smjestaj].[MjestoID].[All]" dimensionUniqueName="[Smjestaj]" displayFolder="" count="0" unbalanced="0" hidden="1"/>
    <cacheHierarchy uniqueName="[Smjestaj].[SmjestajID]" caption="SmjestajID" attribute="1" defaultMemberUniqueName="[Smjestaj].[SmjestajID].[All]" allUniqueName="[Smjestaj].[SmjestajID].[All]" dimensionUniqueName="[Smjestaj]" displayFolder="" count="0" unbalanced="0" hidden="1"/>
    <cacheHierarchy uniqueName="[Vozilo].[TipID]" caption="TipID" attribute="1" defaultMemberUniqueName="[Vozilo].[TipID].[All]" allUniqueName="[Vozilo].[TipID].[All]" dimensionUniqueName="[Vozilo]" displayFolder="" count="0" unbalanced="0" hidden="1"/>
    <cacheHierarchy uniqueName="[Vozilo].[VoziloID]" caption="VoziloID" attribute="1" defaultMemberUniqueName="[Vozilo].[VoziloID].[All]" allUniqueName="[Vozilo].[VoziloID].[All]" dimensionUniqueName="[Vozilo]" displayFolder="" count="0" unbalanced="0" hidden="1"/>
    <cacheHierarchy uniqueName="[Measures].[BrojAngazovanja]" caption="BrojAngazovanja" measure="1" displayFolder="" measureGroup="Aranzman_Organizacija" count="0" oneField="1">
      <fieldsUsage count="1">
        <fieldUsage x="1"/>
      </fieldsUsage>
    </cacheHierarchy>
    <cacheHierarchy uniqueName="[Measures].[BrojRezervacija]" caption="BrojRezervacija" measure="1" displayFolder="" measureGroup="Rezervacija" count="0"/>
    <cacheHierarchy uniqueName="[Measures].[Zarada]" caption="Zarada" measure="1" displayFolder="" measureGroup="Rezervacija" count="0"/>
    <cacheHierarchy uniqueName="[Measures].[__Default measure]" caption="__Default measure" measure="1" displayFolder="" count="0" hidden="1"/>
  </cacheHierarchies>
  <kpis count="0"/>
  <dimensions count="7">
    <dimension name="Aranzman" uniqueName="[Aranzman]" caption="Aranzman"/>
    <dimension measure="1" name="Measures" uniqueName="[Measures]" caption="Measures"/>
    <dimension name="Mjesto" uniqueName="[Mjesto]" caption="Mjesto"/>
    <dimension name="Putnik" uniqueName="[Putnik]" caption="Putnik"/>
    <dimension name="Rezervacija" uniqueName="[Rezervacija]" caption="Rezervacija"/>
    <dimension name="Smjestaj" uniqueName="[Smjestaj]" caption="Smjestaj"/>
    <dimension name="TipVozila" uniqueName="[TipVozila]" caption="TipVozila"/>
  </dimensions>
  <measureGroups count="8">
    <measureGroup name="Aranzman" caption="Aranzman"/>
    <measureGroup name="Aranzman_Organizacija" caption="Aranzman_Organizacija"/>
    <measureGroup name="Mjesto" caption="Mjesto"/>
    <measureGroup name="Putnik" caption="Putnik"/>
    <measureGroup name="Rezervacija" caption="Rezervacija"/>
    <measureGroup name="Smjestaj" caption="Smjestaj"/>
    <measureGroup name="TipVozila" caption="TipVozila"/>
    <measureGroup name="Vozilo" caption="Vozilo"/>
  </measureGroups>
  <maps count="18">
    <map measureGroup="0" dimension="0"/>
    <map measureGroup="0" dimension="2"/>
    <map measureGroup="0" dimension="5"/>
    <map measureGroup="1" dimension="0"/>
    <map measureGroup="1" dimension="2"/>
    <map measureGroup="1" dimension="5"/>
    <map measureGroup="1" dimension="6"/>
    <map measureGroup="2" dimension="2"/>
    <map measureGroup="3" dimension="3"/>
    <map measureGroup="4" dimension="0"/>
    <map measureGroup="4" dimension="2"/>
    <map measureGroup="4" dimension="3"/>
    <map measureGroup="4" dimension="4"/>
    <map measureGroup="4" dimension="5"/>
    <map measureGroup="5" dimension="2"/>
    <map measureGroup="5" dimension="5"/>
    <map measureGroup="6" dimension="6"/>
    <map measureGroup="7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dina Gosto" refreshedDate="43490.869563078704" backgroundQuery="1" createdVersion="6" refreshedVersion="6" minRefreshableVersion="3" recordCount="0" supportSubquery="1" supportAdvancedDrill="1" xr:uid="{EC37F9EB-DCE9-4852-9C9F-F223D2F872CE}">
  <cacheSource type="external" connectionId="1"/>
  <cacheFields count="6">
    <cacheField name="[Aranzman].[NazivAranzmana].[NazivAranzmana]" caption="NazivAranzmana" numFmtId="0" hierarchy="2" level="1">
      <sharedItems count="11">
        <s v="[Aranzman].[NazivAranzmana].&amp;[ac leo pellentesque]" c="ac leo pellentesque"/>
        <s v="[Aranzman].[NazivAranzmana].&amp;[cras mi]" c="cras mi"/>
        <s v="[Aranzman].[NazivAranzmana].&amp;[cum sociis natoque penatibus]" c="cum sociis natoque penatibus"/>
        <s v="[Aranzman].[NazivAranzmana].&amp;[donec odio justo]" c="donec odio justo"/>
        <s v="[Aranzman].[NazivAranzmana].&amp;[eu massa donec dapibus]" c="eu massa donec dapibus"/>
        <s v="[Aranzman].[NazivAranzmana].&amp;[non ligula pellentesque]" c="non ligula pellentesque"/>
        <s v="[Aranzman].[NazivAranzmana].&amp;[rhoncus sed vestibulum sit]" c="rhoncus sed vestibulum sit"/>
        <s v="[Aranzman].[NazivAranzmana].&amp;[sapien placerat ante nulla]" c="sapien placerat ante nulla"/>
        <s v="[Aranzman].[NazivAranzmana].&amp;[turpis eget]" c="turpis eget"/>
        <s v="[Aranzman].[NazivAranzmana].&amp;[vel nulla eget]" c="vel nulla eget"/>
        <s v="[Aranzman].[NazivAranzmana].&amp;[vestibulum sed]" c="vestibulum sed"/>
      </sharedItems>
    </cacheField>
    <cacheField name="[Measures].[BrojRezervacija]" caption="BrojRezervacija" numFmtId="0" hierarchy="42" level="32767"/>
    <cacheField name="[Measures].[Zarada]" caption="Zarada" numFmtId="0" hierarchy="43" level="32767"/>
    <cacheField name="[Mjesto].[Drzava].[Drzava]" caption="Drzava" numFmtId="0" hierarchy="3" level="1">
      <sharedItems containsSemiMixedTypes="0" containsString="0"/>
    </cacheField>
    <cacheField name="[Aranzman].[Godina].[Godina]" caption="Godina" numFmtId="0" level="1">
      <sharedItems containsSemiMixedTypes="0" containsString="0"/>
    </cacheField>
    <cacheField name="[Aranzman].[Mjesec].[Mjesec]" caption="Mjesec" numFmtId="0" hierarchy="1" level="1">
      <sharedItems containsSemiMixedTypes="0" containsString="0"/>
    </cacheField>
  </cacheFields>
  <cacheHierarchies count="45">
    <cacheHierarchy uniqueName="[Aranzman].[Godina]" caption="Godina" attribute="1" defaultMemberUniqueName="[Aranzman].[Godina].[All]" allUniqueName="[Aranzman].[Godina].[All]" dimensionUniqueName="[Aranzman]" displayFolder="" count="2" unbalanced="0">
      <fieldsUsage count="2">
        <fieldUsage x="-1"/>
        <fieldUsage x="4"/>
      </fieldsUsage>
    </cacheHierarchy>
    <cacheHierarchy uniqueName="[Aranzman].[Mjesec]" caption="Mjesec" attribute="1" defaultMemberUniqueName="[Aranzman].[Mjesec].[All]" allUniqueName="[Aranzman].[Mjesec].[All]" dimensionUniqueName="[Aranzman]" displayFolder="" count="2" unbalanced="0">
      <fieldsUsage count="2">
        <fieldUsage x="-1"/>
        <fieldUsage x="5"/>
      </fieldsUsage>
    </cacheHierarchy>
    <cacheHierarchy uniqueName="[Aranzman].[NazivAranzmana]" caption="NazivAranzmana" attribute="1" defaultMemberUniqueName="[Aranzman].[NazivAranzmana].[All]" allUniqueName="[Aranzman].[NazivAranzmana].[All]" dimensionUniqueName="[Aranzman]" displayFolder="" count="2" unbalanced="0">
      <fieldsUsage count="2">
        <fieldUsage x="-1"/>
        <fieldUsage x="0"/>
      </fieldsUsage>
    </cacheHierarchy>
    <cacheHierarchy uniqueName="[Mjesto].[Drzava]" caption="Drzava" attribute="1" defaultMemberUniqueName="[Mjesto].[Drzava].[All]" allUniqueName="[Mjesto].[Drzava].[All]" dimensionUniqueName="[Mjesto]" displayFolder="" count="2" unbalanced="0">
      <fieldsUsage count="2">
        <fieldUsage x="-1"/>
        <fieldUsage x="3"/>
      </fieldsUsage>
    </cacheHierarchy>
    <cacheHierarchy uniqueName="[Mjesto].[Grad]" caption="Grad" attribute="1" defaultMemberUniqueName="[Mjesto].[Grad].[All]" allUniqueName="[Mjesto].[Grad].[All]" dimensionUniqueName="[Mjesto]" displayFolder="" count="2" unbalanced="0"/>
    <cacheHierarchy uniqueName="[Putnik].[Adresa]" caption="Adresa" attribute="1" defaultMemberUniqueName="[Putnik].[Adresa].[All]" allUniqueName="[Putnik].[Adresa].[All]" dimensionUniqueName="[Putnik]" displayFolder="" count="0" unbalanced="0"/>
    <cacheHierarchy uniqueName="[Putnik].[BrojPasosa]" caption="BrojPasosa" attribute="1" defaultMemberUniqueName="[Putnik].[BrojPasosa].[All]" allUniqueName="[Putnik].[BrojPasosa].[All]" dimensionUniqueName="[Putnik]" displayFolder="" count="0" unbalanced="0"/>
    <cacheHierarchy uniqueName="[Putnik].[BrojTelefona]" caption="BrojTelefona" attribute="1" defaultMemberUniqueName="[Putnik].[BrojTelefona].[All]" allUniqueName="[Putnik].[BrojTelefona].[All]" dimensionUniqueName="[Putnik]" displayFolder="" count="0" unbalanced="0"/>
    <cacheHierarchy uniqueName="[Putnik].[Email]" caption="Email" attribute="1" defaultMemberUniqueName="[Putnik].[Email].[All]" allUniqueName="[Putnik].[Email].[All]" dimensionUniqueName="[Putnik]" displayFolder="" count="0" unbalanced="0"/>
    <cacheHierarchy uniqueName="[Putnik].[Grupa]" caption="Grupa" attribute="1" defaultMemberUniqueName="[Putnik].[Grupa].[All]" allUniqueName="[Putnik].[Grupa].[All]" dimensionUniqueName="[Putnik]" displayFolder="" count="0" unbalanced="0"/>
    <cacheHierarchy uniqueName="[Putnik].[Ime]" caption="Ime" attribute="1" defaultMemberUniqueName="[Putnik].[Ime].[All]" allUniqueName="[Putnik].[Ime].[All]" dimensionUniqueName="[Putnik]" displayFolder="" count="0" unbalanced="0"/>
    <cacheHierarchy uniqueName="[Putnik].[Prezime]" caption="Prezime" attribute="1" defaultMemberUniqueName="[Putnik].[Prezime].[All]" allUniqueName="[Putnik].[Prezime].[All]" dimensionUniqueName="[Putnik]" displayFolder="" count="0" unbalanced="0"/>
    <cacheHierarchy uniqueName="[Putnik].[PutnikID]" caption="PutnikID" attribute="1" defaultMemberUniqueName="[Putnik].[PutnikID].[All]" allUniqueName="[Putnik].[PutnikID].[All]" dimensionUniqueName="[Putnik]" displayFolder="" count="0" unbalanced="0"/>
    <cacheHierarchy uniqueName="[Putnik].[Spol]" caption="Spol" attribute="1" defaultMemberUniqueName="[Putnik].[Spol].[All]" allUniqueName="[Putnik].[Spol].[All]" dimensionUniqueName="[Putnik]" displayFolder="" count="0" unbalanced="0"/>
    <cacheHierarchy uniqueName="[Putnik].[Starost]" caption="Starost" attribute="1" defaultMemberUniqueName="[Putnik].[Starost].[All]" allUniqueName="[Putnik].[Starost].[All]" dimensionUniqueName="[Putnik]" displayFolder="" count="0" unbalanced="0"/>
    <cacheHierarchy uniqueName="[Rezervacija].[Cijena]" caption="Cijena" attribute="1" defaultMemberUniqueName="[Rezervacija].[Cijena].[All]" allUniqueName="[Rezervacija].[Cijena].[All]" dimensionUniqueName="[Rezervacija]" displayFolder="" count="0" unbalanced="0"/>
    <cacheHierarchy uniqueName="[Rezervacija].[DatumRezervacija]" caption="DatumRezervacija" attribute="1" defaultMemberUniqueName="[Rezervacija].[DatumRezervacija].[All]" allUniqueName="[Rezervacija].[DatumRezervacija].[All]" dimensionUniqueName="[Rezervacija]" displayFolder="" count="0" unbalanced="0"/>
    <cacheHierarchy uniqueName="[Rezervacija].[Godina]" caption="Godina" attribute="1" defaultMemberUniqueName="[Rezervacija].[Godina].[All]" allUniqueName="[Rezervacija].[Godina].[All]" dimensionUniqueName="[Rezervacija]" displayFolder="" count="0" unbalanced="0"/>
    <cacheHierarchy uniqueName="[Rezervacija].[Mjesec]" caption="Mjesec" attribute="1" defaultMemberUniqueName="[Rezervacija].[Mjesec].[All]" allUniqueName="[Rezervacija].[Mjesec].[All]" dimensionUniqueName="[Rezervacija]" displayFolder="" count="0" unbalanced="0"/>
    <cacheHierarchy uniqueName="[Smjestaj].[Cijena]" caption="Cijena" attribute="1" defaultMemberUniqueName="[Smjestaj].[Cijena].[All]" allUniqueName="[Smjestaj].[Cijena].[All]" dimensionUniqueName="[Smjestaj]" displayFolder="" count="2" unbalanced="0"/>
    <cacheHierarchy uniqueName="[Smjestaj].[Naziv]" caption="Naziv" attribute="1" defaultMemberUniqueName="[Smjestaj].[Naziv].[All]" allUniqueName="[Smjestaj].[Naziv].[All]" dimensionUniqueName="[Smjestaj]" displayFolder="" count="2" unbalanced="0"/>
    <cacheHierarchy uniqueName="[TipVozila].[Naziv]" caption="Naziv" attribute="1" defaultMemberUniqueName="[TipVozila].[Naziv].[All]" allUniqueName="[TipVozila].[Naziv].[All]" dimensionUniqueName="[TipVozila]" displayFolder="" count="0" unbalanced="0"/>
    <cacheHierarchy uniqueName="[TipVozila].[TipID]" caption="TipID" attribute="1" defaultMemberUniqueName="[TipVozila].[TipID].[All]" allUniqueName="[TipVozila].[TipID].[All]" dimensionUniqueName="[TipVozila]" displayFolder="" count="0" unbalanced="0"/>
    <cacheHierarchy uniqueName="[Aranzman].[AranzmanID]" caption="AranzmanID" attribute="1" defaultMemberUniqueName="[Aranzman].[AranzmanID].[All]" allUniqueName="[Aranzman].[AranzmanID].[All]" dimensionUniqueName="[Aranzman]" displayFolder="" count="0" unbalanced="0" hidden="1"/>
    <cacheHierarchy uniqueName="[Aranzman].[Cijena]" caption="Cijena" attribute="1" defaultMemberUniqueName="[Aranzman].[Cijena].[All]" allUniqueName="[Aranzman].[Cijena].[All]" dimensionUniqueName="[Aranzman]" displayFolder="" count="0" unbalanced="0" hidden="1"/>
    <cacheHierarchy uniqueName="[Aranzman].[DatumOD]" caption="DatumOD" attribute="1" defaultMemberUniqueName="[Aranzman].[DatumOD].[All]" allUniqueName="[Aranzman].[DatumOD].[All]" dimensionUniqueName="[Aranzman]" displayFolder="" count="0" unbalanced="0" hidden="1"/>
    <cacheHierarchy uniqueName="[Aranzman].[MenadzerID]" caption="MenadzerID" attribute="1" defaultMemberUniqueName="[Aranzman].[MenadzerID].[All]" allUniqueName="[Aranzman].[MenadzerID].[All]" dimensionUniqueName="[Aranzman]" displayFolder="" count="0" unbalanced="0" hidden="1"/>
    <cacheHierarchy uniqueName="[Aranzman].[SmjestajID]" caption="SmjestajID" attribute="1" defaultMemberUniqueName="[Aranzman].[SmjestajID].[All]" allUniqueName="[Aranzman].[SmjestajID].[All]" dimensionUniqueName="[Aranzman]" displayFolder="" count="0" unbalanced="0" hidden="1"/>
    <cacheHierarchy uniqueName="[Aranzman_Organizacija].[AranzmanID]" caption="AranzmanID" attribute="1" defaultMemberUniqueName="[Aranzman_Organizacija].[AranzmanID].[All]" allUniqueName="[Aranzman_Organizacija].[AranzmanID].[All]" dimensionUniqueName="[Aranzman_Organizacija]" displayFolder="" count="0" unbalanced="0" hidden="1"/>
    <cacheHierarchy uniqueName="[Aranzman_Organizacija].[OrganizacijaID]" caption="OrganizacijaID" attribute="1" defaultMemberUniqueName="[Aranzman_Organizacija].[OrganizacijaID].[All]" allUniqueName="[Aranzman_Organizacija].[OrganizacijaID].[All]" dimensionUniqueName="[Aranzman_Organizacija]" displayFolder="" count="0" unbalanced="0" hidden="1"/>
    <cacheHierarchy uniqueName="[Aranzman_Organizacija].[VodicID]" caption="VodicID" attribute="1" defaultMemberUniqueName="[Aranzman_Organizacija].[VodicID].[All]" allUniqueName="[Aranzman_Organizacija].[VodicID].[All]" dimensionUniqueName="[Aranzman_Organizacija]" displayFolder="" count="0" unbalanced="0" hidden="1"/>
    <cacheHierarchy uniqueName="[Aranzman_Organizacija].[VozacID]" caption="VozacID" attribute="1" defaultMemberUniqueName="[Aranzman_Organizacija].[VozacID].[All]" allUniqueName="[Aranzman_Organizacija].[VozacID].[All]" dimensionUniqueName="[Aranzman_Organizacija]" displayFolder="" count="0" unbalanced="0" hidden="1"/>
    <cacheHierarchy uniqueName="[Aranzman_Organizacija].[VoziloID]" caption="VoziloID" attribute="1" defaultMemberUniqueName="[Aranzman_Organizacija].[VoziloID].[All]" allUniqueName="[Aranzman_Organizacija].[VoziloID].[All]" dimensionUniqueName="[Aranzman_Organizacija]" displayFolder="" count="0" unbalanced="0" hidden="1"/>
    <cacheHierarchy uniqueName="[Mjesto].[MjestoID]" caption="MjestoID" attribute="1" defaultMemberUniqueName="[Mjesto].[MjestoID].[All]" allUniqueName="[Mjesto].[MjestoID].[All]" dimensionUniqueName="[Mjesto]" displayFolder="" count="0" unbalanced="0" hidden="1"/>
    <cacheHierarchy uniqueName="[Rezervacija].[AranzmanID]" caption="AranzmanID" attribute="1" defaultMemberUniqueName="[Rezervacija].[AranzmanID].[All]" allUniqueName="[Rezervacija].[AranzmanID].[All]" dimensionUniqueName="[Rezervacija]" displayFolder="" count="0" unbalanced="0" hidden="1"/>
    <cacheHierarchy uniqueName="[Rezervacija].[PutnikID]" caption="PutnikID" attribute="1" defaultMemberUniqueName="[Rezervacija].[PutnikID].[All]" allUniqueName="[Rezervacija].[PutnikID].[All]" dimensionUniqueName="[Rezervacija]" displayFolder="" count="0" unbalanced="0" hidden="1"/>
    <cacheHierarchy uniqueName="[Rezervacija].[RezervacijaID]" caption="RezervacijaID" attribute="1" defaultMemberUniqueName="[Rezervacija].[RezervacijaID].[All]" allUniqueName="[Rezervacija].[RezervacijaID].[All]" dimensionUniqueName="[Rezervacija]" displayFolder="" count="0" unbalanced="0" hidden="1"/>
    <cacheHierarchy uniqueName="[Smjestaj].[MjestoID]" caption="MjestoID" attribute="1" defaultMemberUniqueName="[Smjestaj].[MjestoID].[All]" allUniqueName="[Smjestaj].[MjestoID].[All]" dimensionUniqueName="[Smjestaj]" displayFolder="" count="0" unbalanced="0" hidden="1"/>
    <cacheHierarchy uniqueName="[Smjestaj].[SmjestajID]" caption="SmjestajID" attribute="1" defaultMemberUniqueName="[Smjestaj].[SmjestajID].[All]" allUniqueName="[Smjestaj].[SmjestajID].[All]" dimensionUniqueName="[Smjestaj]" displayFolder="" count="0" unbalanced="0" hidden="1"/>
    <cacheHierarchy uniqueName="[Vozilo].[TipID]" caption="TipID" attribute="1" defaultMemberUniqueName="[Vozilo].[TipID].[All]" allUniqueName="[Vozilo].[TipID].[All]" dimensionUniqueName="[Vozilo]" displayFolder="" count="0" unbalanced="0" hidden="1"/>
    <cacheHierarchy uniqueName="[Vozilo].[VoziloID]" caption="VoziloID" attribute="1" defaultMemberUniqueName="[Vozilo].[VoziloID].[All]" allUniqueName="[Vozilo].[VoziloID].[All]" dimensionUniqueName="[Vozilo]" displayFolder="" count="0" unbalanced="0" hidden="1"/>
    <cacheHierarchy uniqueName="[Measures].[BrojAngazovanja]" caption="BrojAngazovanja" measure="1" displayFolder="" measureGroup="Aranzman_Organizacija" count="0"/>
    <cacheHierarchy uniqueName="[Measures].[BrojRezervacija]" caption="BrojRezervacija" measure="1" displayFolder="" measureGroup="Rezervacija" count="0" oneField="1">
      <fieldsUsage count="1">
        <fieldUsage x="1"/>
      </fieldsUsage>
    </cacheHierarchy>
    <cacheHierarchy uniqueName="[Measures].[Zarada]" caption="Zarada" measure="1" displayFolder="" measureGroup="Rezervacija" count="0" oneField="1">
      <fieldsUsage count="1">
        <fieldUsage x="2"/>
      </fieldsUsage>
    </cacheHierarchy>
    <cacheHierarchy uniqueName="[Measures].[__Default measure]" caption="__Default measure" measure="1" displayFolder="" count="0" hidden="1"/>
  </cacheHierarchies>
  <kpis count="0"/>
  <dimensions count="7">
    <dimension name="Aranzman" uniqueName="[Aranzman]" caption="Aranzman"/>
    <dimension measure="1" name="Measures" uniqueName="[Measures]" caption="Measures"/>
    <dimension name="Mjesto" uniqueName="[Mjesto]" caption="Mjesto"/>
    <dimension name="Putnik" uniqueName="[Putnik]" caption="Putnik"/>
    <dimension name="Rezervacija" uniqueName="[Rezervacija]" caption="Rezervacija"/>
    <dimension name="Smjestaj" uniqueName="[Smjestaj]" caption="Smjestaj"/>
    <dimension name="TipVozila" uniqueName="[TipVozila]" caption="TipVozila"/>
  </dimensions>
  <measureGroups count="8">
    <measureGroup name="Aranzman" caption="Aranzman"/>
    <measureGroup name="Aranzman_Organizacija" caption="Aranzman_Organizacija"/>
    <measureGroup name="Mjesto" caption="Mjesto"/>
    <measureGroup name="Putnik" caption="Putnik"/>
    <measureGroup name="Rezervacija" caption="Rezervacija"/>
    <measureGroup name="Smjestaj" caption="Smjestaj"/>
    <measureGroup name="TipVozila" caption="TipVozila"/>
    <measureGroup name="Vozilo" caption="Vozilo"/>
  </measureGroups>
  <maps count="18">
    <map measureGroup="0" dimension="0"/>
    <map measureGroup="0" dimension="2"/>
    <map measureGroup="0" dimension="5"/>
    <map measureGroup="1" dimension="0"/>
    <map measureGroup="1" dimension="2"/>
    <map measureGroup="1" dimension="5"/>
    <map measureGroup="1" dimension="6"/>
    <map measureGroup="2" dimension="2"/>
    <map measureGroup="3" dimension="3"/>
    <map measureGroup="4" dimension="0"/>
    <map measureGroup="4" dimension="2"/>
    <map measureGroup="4" dimension="3"/>
    <map measureGroup="4" dimension="4"/>
    <map measureGroup="4" dimension="5"/>
    <map measureGroup="5" dimension="2"/>
    <map measureGroup="5" dimension="5"/>
    <map measureGroup="6" dimension="6"/>
    <map measureGroup="7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dina Gosto" refreshedDate="43490.861986111115" backgroundQuery="1" createdVersion="6" refreshedVersion="6" minRefreshableVersion="3" recordCount="0" supportSubquery="1" supportAdvancedDrill="1" xr:uid="{D7636E8E-0F3A-46F2-B4FB-6D277B750986}">
  <cacheSource type="external" connectionId="1"/>
  <cacheFields count="6">
    <cacheField name="[Putnik].[Spol].[Spol]" caption="Spol" numFmtId="0" hierarchy="13" level="1">
      <sharedItems count="2">
        <s v="[Putnik].[Spol].&amp;[Female]" c="Female"/>
        <s v="[Putnik].[Spol].&amp;[Male]" c="Male"/>
      </sharedItems>
    </cacheField>
    <cacheField name="[Putnik].[Grupa].[Grupa]" caption="Grupa" numFmtId="0" hierarchy="9" level="1">
      <sharedItems count="3">
        <s v="[Putnik].[Grupa].&amp;[Mladi]" c="Mladi"/>
        <s v="[Putnik].[Grupa].&amp;[Stariji]" c="Stariji"/>
        <s v="[Putnik].[Grupa].&amp;[Zrela dob]" c="Zrela dob"/>
      </sharedItems>
    </cacheField>
    <cacheField name="[Measures].[BrojRezervacija]" caption="BrojRezervacija" numFmtId="0" hierarchy="42" level="32767"/>
    <cacheField name="[Measures].[Zarada]" caption="Zarada" numFmtId="0" hierarchy="43" level="32767"/>
    <cacheField name="[Aranzman].[Godina].[Godina]" caption="Godina" numFmtId="0" level="1">
      <sharedItems containsSemiMixedTypes="0" containsString="0"/>
    </cacheField>
    <cacheField name="[Mjesto].[Drzava].[Drzava]" caption="Drzava" numFmtId="0" hierarchy="3" level="1">
      <sharedItems containsSemiMixedTypes="0" containsString="0"/>
    </cacheField>
  </cacheFields>
  <cacheHierarchies count="45">
    <cacheHierarchy uniqueName="[Aranzman].[Godina]" caption="Godina" attribute="1" defaultMemberUniqueName="[Aranzman].[Godina].[All]" allUniqueName="[Aranzman].[Godina].[All]" dimensionUniqueName="[Aranzman]" displayFolder="" count="2" unbalanced="0">
      <fieldsUsage count="2">
        <fieldUsage x="-1"/>
        <fieldUsage x="4"/>
      </fieldsUsage>
    </cacheHierarchy>
    <cacheHierarchy uniqueName="[Aranzman].[Mjesec]" caption="Mjesec" attribute="1" defaultMemberUniqueName="[Aranzman].[Mjesec].[All]" allUniqueName="[Aranzman].[Mjesec].[All]" dimensionUniqueName="[Aranzman]" displayFolder="" count="0" unbalanced="0"/>
    <cacheHierarchy uniqueName="[Aranzman].[NazivAranzmana]" caption="NazivAranzmana" attribute="1" defaultMemberUniqueName="[Aranzman].[NazivAranzmana].[All]" allUniqueName="[Aranzman].[NazivAranzmana].[All]" dimensionUniqueName="[Aranzman]" displayFolder="" count="0" unbalanced="0"/>
    <cacheHierarchy uniqueName="[Mjesto].[Drzava]" caption="Drzava" attribute="1" defaultMemberUniqueName="[Mjesto].[Drzava].[All]" allUniqueName="[Mjesto].[Drzava].[All]" dimensionUniqueName="[Mjesto]" displayFolder="" count="2" unbalanced="0">
      <fieldsUsage count="2">
        <fieldUsage x="-1"/>
        <fieldUsage x="5"/>
      </fieldsUsage>
    </cacheHierarchy>
    <cacheHierarchy uniqueName="[Mjesto].[Grad]" caption="Grad" attribute="1" defaultMemberUniqueName="[Mjesto].[Grad].[All]" allUniqueName="[Mjesto].[Grad].[All]" dimensionUniqueName="[Mjesto]" displayFolder="" count="0" unbalanced="0"/>
    <cacheHierarchy uniqueName="[Putnik].[Adresa]" caption="Adresa" attribute="1" defaultMemberUniqueName="[Putnik].[Adresa].[All]" allUniqueName="[Putnik].[Adresa].[All]" dimensionUniqueName="[Putnik]" displayFolder="" count="0" unbalanced="0"/>
    <cacheHierarchy uniqueName="[Putnik].[BrojPasosa]" caption="BrojPasosa" attribute="1" defaultMemberUniqueName="[Putnik].[BrojPasosa].[All]" allUniqueName="[Putnik].[BrojPasosa].[All]" dimensionUniqueName="[Putnik]" displayFolder="" count="0" unbalanced="0"/>
    <cacheHierarchy uniqueName="[Putnik].[BrojTelefona]" caption="BrojTelefona" attribute="1" defaultMemberUniqueName="[Putnik].[BrojTelefona].[All]" allUniqueName="[Putnik].[BrojTelefona].[All]" dimensionUniqueName="[Putnik]" displayFolder="" count="0" unbalanced="0"/>
    <cacheHierarchy uniqueName="[Putnik].[Email]" caption="Email" attribute="1" defaultMemberUniqueName="[Putnik].[Email].[All]" allUniqueName="[Putnik].[Email].[All]" dimensionUniqueName="[Putnik]" displayFolder="" count="0" unbalanced="0"/>
    <cacheHierarchy uniqueName="[Putnik].[Grupa]" caption="Grupa" attribute="1" defaultMemberUniqueName="[Putnik].[Grupa].[All]" allUniqueName="[Putnik].[Grupa].[All]" dimensionUniqueName="[Putnik]" displayFolder="" count="2" unbalanced="0">
      <fieldsUsage count="2">
        <fieldUsage x="-1"/>
        <fieldUsage x="1"/>
      </fieldsUsage>
    </cacheHierarchy>
    <cacheHierarchy uniqueName="[Putnik].[Ime]" caption="Ime" attribute="1" defaultMemberUniqueName="[Putnik].[Ime].[All]" allUniqueName="[Putnik].[Ime].[All]" dimensionUniqueName="[Putnik]" displayFolder="" count="0" unbalanced="0"/>
    <cacheHierarchy uniqueName="[Putnik].[Prezime]" caption="Prezime" attribute="1" defaultMemberUniqueName="[Putnik].[Prezime].[All]" allUniqueName="[Putnik].[Prezime].[All]" dimensionUniqueName="[Putnik]" displayFolder="" count="0" unbalanced="0"/>
    <cacheHierarchy uniqueName="[Putnik].[PutnikID]" caption="PutnikID" attribute="1" defaultMemberUniqueName="[Putnik].[PutnikID].[All]" allUniqueName="[Putnik].[PutnikID].[All]" dimensionUniqueName="[Putnik]" displayFolder="" count="0" unbalanced="0"/>
    <cacheHierarchy uniqueName="[Putnik].[Spol]" caption="Spol" attribute="1" defaultMemberUniqueName="[Putnik].[Spol].[All]" allUniqueName="[Putnik].[Spol].[All]" dimensionUniqueName="[Putnik]" displayFolder="" count="2" unbalanced="0">
      <fieldsUsage count="2">
        <fieldUsage x="-1"/>
        <fieldUsage x="0"/>
      </fieldsUsage>
    </cacheHierarchy>
    <cacheHierarchy uniqueName="[Putnik].[Starost]" caption="Starost" attribute="1" defaultMemberUniqueName="[Putnik].[Starost].[All]" allUniqueName="[Putnik].[Starost].[All]" dimensionUniqueName="[Putnik]" displayFolder="" count="2" unbalanced="0"/>
    <cacheHierarchy uniqueName="[Rezervacija].[Cijena]" caption="Cijena" attribute="1" defaultMemberUniqueName="[Rezervacija].[Cijena].[All]" allUniqueName="[Rezervacija].[Cijena].[All]" dimensionUniqueName="[Rezervacija]" displayFolder="" count="0" unbalanced="0"/>
    <cacheHierarchy uniqueName="[Rezervacija].[DatumRezervacija]" caption="DatumRezervacija" attribute="1" defaultMemberUniqueName="[Rezervacija].[DatumRezervacija].[All]" allUniqueName="[Rezervacija].[DatumRezervacija].[All]" dimensionUniqueName="[Rezervacija]" displayFolder="" count="0" unbalanced="0"/>
    <cacheHierarchy uniqueName="[Rezervacija].[Godina]" caption="Godina" attribute="1" defaultMemberUniqueName="[Rezervacija].[Godina].[All]" allUniqueName="[Rezervacija].[Godina].[All]" dimensionUniqueName="[Rezervacija]" displayFolder="" count="0" unbalanced="0"/>
    <cacheHierarchy uniqueName="[Rezervacija].[Mjesec]" caption="Mjesec" attribute="1" defaultMemberUniqueName="[Rezervacija].[Mjesec].[All]" allUniqueName="[Rezervacija].[Mjesec].[All]" dimensionUniqueName="[Rezervacija]" displayFolder="" count="0" unbalanced="0"/>
    <cacheHierarchy uniqueName="[Smjestaj].[Naziv]" caption="Naziv" attribute="1" defaultMemberUniqueName="[Smjestaj].[Naziv].[All]" allUniqueName="[Smjestaj].[Naziv].[All]" dimensionUniqueName="[Smjestaj]" displayFolder="" count="0" unbalanced="0"/>
    <cacheHierarchy uniqueName="[TipVozila].[Naziv]" caption="Naziv" attribute="1" defaultMemberUniqueName="[TipVozila].[Naziv].[All]" allUniqueName="[TipVozila].[Naziv].[All]" dimensionUniqueName="[TipVozila]" displayFolder="" count="0" unbalanced="0"/>
    <cacheHierarchy uniqueName="[Aranzman].[AranzmanID]" caption="AranzmanID" attribute="1" defaultMemberUniqueName="[Aranzman].[AranzmanID].[All]" allUniqueName="[Aranzman].[AranzmanID].[All]" dimensionUniqueName="[Aranzman]" displayFolder="" count="0" unbalanced="0" hidden="1"/>
    <cacheHierarchy uniqueName="[Aranzman].[Cijena]" caption="Cijena" attribute="1" defaultMemberUniqueName="[Aranzman].[Cijena].[All]" allUniqueName="[Aranzman].[Cijena].[All]" dimensionUniqueName="[Aranzman]" displayFolder="" count="0" unbalanced="0" hidden="1"/>
    <cacheHierarchy uniqueName="[Aranzman].[DatumOD]" caption="DatumOD" attribute="1" defaultMemberUniqueName="[Aranzman].[DatumOD].[All]" allUniqueName="[Aranzman].[DatumOD].[All]" dimensionUniqueName="[Aranzman]" displayFolder="" count="0" unbalanced="0" hidden="1"/>
    <cacheHierarchy uniqueName="[Aranzman].[MenadzerID]" caption="MenadzerID" attribute="1" defaultMemberUniqueName="[Aranzman].[MenadzerID].[All]" allUniqueName="[Aranzman].[MenadzerID].[All]" dimensionUniqueName="[Aranzman]" displayFolder="" count="0" unbalanced="0" hidden="1"/>
    <cacheHierarchy uniqueName="[Aranzman].[SmjestajID]" caption="SmjestajID" attribute="1" defaultMemberUniqueName="[Aranzman].[SmjestajID].[All]" allUniqueName="[Aranzman].[SmjestajID].[All]" dimensionUniqueName="[Aranzman]" displayFolder="" count="0" unbalanced="0" hidden="1"/>
    <cacheHierarchy uniqueName="[Aranzman_Organizacija].[AranzmanID]" caption="AranzmanID" attribute="1" defaultMemberUniqueName="[Aranzman_Organizacija].[AranzmanID].[All]" allUniqueName="[Aranzman_Organizacija].[AranzmanID].[All]" dimensionUniqueName="[Aranzman_Organizacija]" displayFolder="" count="0" unbalanced="0" hidden="1"/>
    <cacheHierarchy uniqueName="[Aranzman_Organizacija].[OrganizacijaID]" caption="OrganizacijaID" attribute="1" defaultMemberUniqueName="[Aranzman_Organizacija].[OrganizacijaID].[All]" allUniqueName="[Aranzman_Organizacija].[OrganizacijaID].[All]" dimensionUniqueName="[Aranzman_Organizacija]" displayFolder="" count="0" unbalanced="0" hidden="1"/>
    <cacheHierarchy uniqueName="[Aranzman_Organizacija].[VodicID]" caption="VodicID" attribute="1" defaultMemberUniqueName="[Aranzman_Organizacija].[VodicID].[All]" allUniqueName="[Aranzman_Organizacija].[VodicID].[All]" dimensionUniqueName="[Aranzman_Organizacija]" displayFolder="" count="0" unbalanced="0" hidden="1"/>
    <cacheHierarchy uniqueName="[Aranzman_Organizacija].[VozacID]" caption="VozacID" attribute="1" defaultMemberUniqueName="[Aranzman_Organizacija].[VozacID].[All]" allUniqueName="[Aranzman_Organizacija].[VozacID].[All]" dimensionUniqueName="[Aranzman_Organizacija]" displayFolder="" count="0" unbalanced="0" hidden="1"/>
    <cacheHierarchy uniqueName="[Aranzman_Organizacija].[VoziloID]" caption="VoziloID" attribute="1" defaultMemberUniqueName="[Aranzman_Organizacija].[VoziloID].[All]" allUniqueName="[Aranzman_Organizacija].[VoziloID].[All]" dimensionUniqueName="[Aranzman_Organizacija]" displayFolder="" count="0" unbalanced="0" hidden="1"/>
    <cacheHierarchy uniqueName="[Mjesto].[MjestoID]" caption="MjestoID" attribute="1" defaultMemberUniqueName="[Mjesto].[MjestoID].[All]" allUniqueName="[Mjesto].[MjestoID].[All]" dimensionUniqueName="[Mjesto]" displayFolder="" count="0" unbalanced="0" hidden="1"/>
    <cacheHierarchy uniqueName="[Rezervacija].[AranzmanID]" caption="AranzmanID" attribute="1" defaultMemberUniqueName="[Rezervacija].[AranzmanID].[All]" allUniqueName="[Rezervacija].[AranzmanID].[All]" dimensionUniqueName="[Rezervacija]" displayFolder="" count="0" unbalanced="0" hidden="1"/>
    <cacheHierarchy uniqueName="[Rezervacija].[PutnikID]" caption="PutnikID" attribute="1" defaultMemberUniqueName="[Rezervacija].[PutnikID].[All]" allUniqueName="[Rezervacija].[PutnikID].[All]" dimensionUniqueName="[Rezervacija]" displayFolder="" count="0" unbalanced="0" hidden="1"/>
    <cacheHierarchy uniqueName="[Rezervacija].[RezervacijaID]" caption="RezervacijaID" attribute="1" defaultMemberUniqueName="[Rezervacija].[RezervacijaID].[All]" allUniqueName="[Rezervacija].[RezervacijaID].[All]" dimensionUniqueName="[Rezervacija]" displayFolder="" count="0" unbalanced="0" hidden="1"/>
    <cacheHierarchy uniqueName="[Smjestaj].[Cijena]" caption="Cijena" attribute="1" defaultMemberUniqueName="[Smjestaj].[Cijena].[All]" allUniqueName="[Smjestaj].[Cijena].[All]" dimensionUniqueName="[Smjestaj]" displayFolder="" count="0" unbalanced="0" hidden="1"/>
    <cacheHierarchy uniqueName="[Smjestaj].[MjestoID]" caption="MjestoID" attribute="1" defaultMemberUniqueName="[Smjestaj].[MjestoID].[All]" allUniqueName="[Smjestaj].[MjestoID].[All]" dimensionUniqueName="[Smjestaj]" displayFolder="" count="0" unbalanced="0" hidden="1"/>
    <cacheHierarchy uniqueName="[Smjestaj].[SmjestajID]" caption="SmjestajID" attribute="1" defaultMemberUniqueName="[Smjestaj].[SmjestajID].[All]" allUniqueName="[Smjestaj].[SmjestajID].[All]" dimensionUniqueName="[Smjestaj]" displayFolder="" count="0" unbalanced="0" hidden="1"/>
    <cacheHierarchy uniqueName="[TipVozila].[TipID]" caption="TipID" attribute="1" defaultMemberUniqueName="[TipVozila].[TipID].[All]" allUniqueName="[TipVozila].[TipID].[All]" dimensionUniqueName="[TipVozila]" displayFolder="" count="0" unbalanced="0" hidden="1"/>
    <cacheHierarchy uniqueName="[Vozilo].[TipID]" caption="TipID" attribute="1" defaultMemberUniqueName="[Vozilo].[TipID].[All]" allUniqueName="[Vozilo].[TipID].[All]" dimensionUniqueName="[Vozilo]" displayFolder="" count="0" unbalanced="0" hidden="1"/>
    <cacheHierarchy uniqueName="[Vozilo].[VoziloID]" caption="VoziloID" attribute="1" defaultMemberUniqueName="[Vozilo].[VoziloID].[All]" allUniqueName="[Vozilo].[VoziloID].[All]" dimensionUniqueName="[Vozilo]" displayFolder="" count="0" unbalanced="0" hidden="1"/>
    <cacheHierarchy uniqueName="[Measures].[BrojAngazovanja]" caption="BrojAngazovanja" measure="1" displayFolder="" measureGroup="Aranzman_Organizacija" count="0"/>
    <cacheHierarchy uniqueName="[Measures].[BrojRezervacija]" caption="BrojRezervacija" measure="1" displayFolder="" measureGroup="Rezervacija" count="0" oneField="1">
      <fieldsUsage count="1">
        <fieldUsage x="2"/>
      </fieldsUsage>
    </cacheHierarchy>
    <cacheHierarchy uniqueName="[Measures].[Zarada]" caption="Zarada" measure="1" displayFolder="" measureGroup="Rezervacija" count="0" oneField="1">
      <fieldsUsage count="1">
        <fieldUsage x="3"/>
      </fieldsUsage>
    </cacheHierarchy>
    <cacheHierarchy uniqueName="[Measures].[__Default measure]" caption="__Default measure" measure="1" displayFolder="" count="0" hidden="1"/>
  </cacheHierarchies>
  <kpis count="0"/>
  <dimensions count="7">
    <dimension name="Aranzman" uniqueName="[Aranzman]" caption="Aranzman"/>
    <dimension measure="1" name="Measures" uniqueName="[Measures]" caption="Measures"/>
    <dimension name="Mjesto" uniqueName="[Mjesto]" caption="Mjesto"/>
    <dimension name="Putnik" uniqueName="[Putnik]" caption="Putnik"/>
    <dimension name="Rezervacija" uniqueName="[Rezervacija]" caption="Rezervacija"/>
    <dimension name="Smjestaj" uniqueName="[Smjestaj]" caption="Smjestaj"/>
    <dimension name="TipVozila" uniqueName="[TipVozila]" caption="TipVozila"/>
  </dimensions>
  <measureGroups count="8">
    <measureGroup name="Aranzman" caption="Aranzman"/>
    <measureGroup name="Aranzman_Organizacija" caption="Aranzman_Organizacija"/>
    <measureGroup name="Mjesto" caption="Mjesto"/>
    <measureGroup name="Putnik" caption="Putnik"/>
    <measureGroup name="Rezervacija" caption="Rezervacija"/>
    <measureGroup name="Smjestaj" caption="Smjestaj"/>
    <measureGroup name="TipVozila" caption="TipVozila"/>
    <measureGroup name="Vozilo" caption="Vozilo"/>
  </measureGroups>
  <maps count="18">
    <map measureGroup="0" dimension="0"/>
    <map measureGroup="0" dimension="2"/>
    <map measureGroup="0" dimension="5"/>
    <map measureGroup="1" dimension="0"/>
    <map measureGroup="1" dimension="2"/>
    <map measureGroup="1" dimension="5"/>
    <map measureGroup="1" dimension="6"/>
    <map measureGroup="2" dimension="2"/>
    <map measureGroup="3" dimension="3"/>
    <map measureGroup="4" dimension="0"/>
    <map measureGroup="4" dimension="2"/>
    <map measureGroup="4" dimension="3"/>
    <map measureGroup="4" dimension="4"/>
    <map measureGroup="4" dimension="5"/>
    <map measureGroup="5" dimension="2"/>
    <map measureGroup="5" dimension="5"/>
    <map measureGroup="6" dimension="6"/>
    <map measureGroup="7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 fieldListSortAscending="1">
  <location ref="A3:B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0" name="[Aranzman].[Godina].[All]" cap="All"/>
  </pageFields>
  <dataFields count="1">
    <dataField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2D469-DCDC-4084-A815-4907CE975DC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5:C17" firstHeaderRow="0" firstDataRow="1" firstDataCol="1" rowPageCount="2" colPageCount="1"/>
  <pivotFields count="6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3" name="[Mjesto].[Drzava].&amp;[China]" cap="China"/>
    <pageField fld="4" hier="0" name="[Aranzman].[Godina].&amp;[2017]" cap="2017"/>
  </pageFields>
  <dataFields count="2">
    <dataField fld="1" baseField="0" baseItem="0"/>
    <dataField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5">
    <pivotHierarchy multipleItemSelectionAllowed="1">
      <members count="1" level="1">
        <member name="[Aranzman].[Godina].&amp;[2017]"/>
      </members>
    </pivotHierarchy>
    <pivotHierarchy multipleItemSelectionAllowed="1">
      <members count="1" level="1">
        <member name="[Aranzman].[Mjesec].&amp;[December]"/>
      </members>
    </pivotHierarchy>
    <pivotHierarchy/>
    <pivotHierarchy multipleItemSelectionAllowed="1">
      <members count="1" level="1">
        <member name="[Mjesto].[Drzava].&amp;[Chin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C41CE-41E6-4483-A1BE-CD80616C1E36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fieldListSortAscending="1">
  <location ref="A5:C14" firstHeaderRow="0" firstDataRow="1" firstDataCol="1" rowPageCount="2" colPageCount="1"/>
  <pivotFields count="6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0" name="[Aranzman].[Godina].&amp;[2018]" cap="2018"/>
    <pageField fld="5" hier="3" name="[Mjesto].[Drzava].&amp;[China]" cap="China"/>
  </pageFields>
  <dataFields count="2">
    <dataField fld="2" baseField="0" baseItem="0"/>
    <dataField fld="3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5">
    <pivotHierarchy multipleItemSelectionAllowed="1">
      <members count="1" level="1">
        <member name="[Aranzman].[Godina].&amp;[2018]"/>
      </members>
    </pivotHierarchy>
    <pivotHierarchy/>
    <pivotHierarchy/>
    <pivotHierarchy multipleItemSelectionAllowed="1">
      <members count="1" level="1">
        <member name="[Mjesto].[Drzava].&amp;[Chin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J11" sqref="J11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5" bestFit="1" customWidth="1"/>
    <col min="4" max="4" width="11.28515625" bestFit="1" customWidth="1"/>
    <col min="6" max="6" width="27.7109375" bestFit="1" customWidth="1"/>
    <col min="7" max="7" width="14.7109375" bestFit="1" customWidth="1"/>
    <col min="8" max="8" width="10" bestFit="1" customWidth="1"/>
    <col min="9" max="9" width="8.28515625" bestFit="1" customWidth="1"/>
    <col min="10" max="10" width="13.140625" bestFit="1" customWidth="1"/>
    <col min="11" max="11" width="14.7109375" bestFit="1" customWidth="1"/>
    <col min="12" max="12" width="9" bestFit="1" customWidth="1"/>
    <col min="13" max="13" width="9.28515625" bestFit="1" customWidth="1"/>
    <col min="14" max="14" width="11.28515625" bestFit="1" customWidth="1"/>
    <col min="15" max="15" width="19.7109375" bestFit="1" customWidth="1"/>
    <col min="16" max="16" width="11.7109375" bestFit="1" customWidth="1"/>
    <col min="17" max="17" width="9.42578125" bestFit="1" customWidth="1"/>
    <col min="18" max="18" width="7.28515625" bestFit="1" customWidth="1"/>
    <col min="19" max="19" width="14.42578125" bestFit="1" customWidth="1"/>
    <col min="20" max="20" width="18.85546875" bestFit="1" customWidth="1"/>
    <col min="21" max="21" width="7.42578125" bestFit="1" customWidth="1"/>
    <col min="22" max="22" width="8.28515625" bestFit="1" customWidth="1"/>
    <col min="23" max="23" width="6.85546875" bestFit="1" customWidth="1"/>
    <col min="24" max="24" width="7.42578125" bestFit="1" customWidth="1"/>
    <col min="25" max="25" width="9.7109375" bestFit="1" customWidth="1"/>
    <col min="26" max="26" width="5.85546875" bestFit="1" customWidth="1"/>
    <col min="27" max="27" width="7.85546875" bestFit="1" customWidth="1"/>
    <col min="28" max="28" width="8.85546875" bestFit="1" customWidth="1"/>
    <col min="29" max="29" width="7.5703125" bestFit="1" customWidth="1"/>
    <col min="30" max="30" width="9.42578125" bestFit="1" customWidth="1"/>
    <col min="31" max="31" width="11" bestFit="1" customWidth="1"/>
    <col min="32" max="32" width="12.5703125" bestFit="1" customWidth="1"/>
    <col min="33" max="33" width="7.42578125" bestFit="1" customWidth="1"/>
    <col min="34" max="34" width="5.140625" bestFit="1" customWidth="1"/>
    <col min="35" max="35" width="11" bestFit="1" customWidth="1"/>
    <col min="36" max="36" width="7.140625" bestFit="1" customWidth="1"/>
    <col min="37" max="37" width="8.42578125" bestFit="1" customWidth="1"/>
    <col min="38" max="38" width="6.5703125" bestFit="1" customWidth="1"/>
    <col min="39" max="39" width="7.42578125" bestFit="1" customWidth="1"/>
    <col min="40" max="40" width="8.140625" bestFit="1" customWidth="1"/>
    <col min="41" max="41" width="8.5703125" bestFit="1" customWidth="1"/>
    <col min="42" max="42" width="8" bestFit="1" customWidth="1"/>
    <col min="43" max="43" width="13.140625" bestFit="1" customWidth="1"/>
    <col min="44" max="44" width="10.42578125" bestFit="1" customWidth="1"/>
    <col min="45" max="45" width="8.5703125" bestFit="1" customWidth="1"/>
    <col min="46" max="46" width="7.28515625" bestFit="1" customWidth="1"/>
    <col min="47" max="47" width="11.28515625" bestFit="1" customWidth="1"/>
  </cols>
  <sheetData>
    <row r="1" spans="1:2" x14ac:dyDescent="0.25">
      <c r="A1" s="1" t="s">
        <v>10</v>
      </c>
      <c r="B1" t="s" vm="1">
        <v>11</v>
      </c>
    </row>
    <row r="3" spans="1:2" x14ac:dyDescent="0.25">
      <c r="A3" s="1" t="s">
        <v>0</v>
      </c>
      <c r="B3" t="s">
        <v>6</v>
      </c>
    </row>
    <row r="4" spans="1:2" x14ac:dyDescent="0.25">
      <c r="A4" s="2" t="s">
        <v>1</v>
      </c>
      <c r="B4" s="3">
        <v>16</v>
      </c>
    </row>
    <row r="5" spans="1:2" x14ac:dyDescent="0.25">
      <c r="A5" s="2" t="s">
        <v>2</v>
      </c>
      <c r="B5" s="3">
        <v>42</v>
      </c>
    </row>
    <row r="6" spans="1:2" x14ac:dyDescent="0.25">
      <c r="A6" s="2" t="s">
        <v>3</v>
      </c>
      <c r="B6" s="3">
        <v>15</v>
      </c>
    </row>
    <row r="7" spans="1:2" x14ac:dyDescent="0.25">
      <c r="A7" s="2" t="s">
        <v>4</v>
      </c>
      <c r="B7" s="3">
        <v>8</v>
      </c>
    </row>
    <row r="8" spans="1:2" x14ac:dyDescent="0.25">
      <c r="A8" s="2" t="s">
        <v>5</v>
      </c>
      <c r="B8" s="3">
        <v>81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DB60-11F8-4C0F-A5EB-81AE17329B90}">
  <dimension ref="A2:C17"/>
  <sheetViews>
    <sheetView workbookViewId="0">
      <selection activeCell="P15" sqref="P15"/>
    </sheetView>
  </sheetViews>
  <sheetFormatPr defaultRowHeight="15" x14ac:dyDescent="0.25"/>
  <sheetData>
    <row r="2" spans="1:3" x14ac:dyDescent="0.25">
      <c r="A2" s="1" t="s">
        <v>25</v>
      </c>
      <c r="B2" t="s" vm="4">
        <v>23</v>
      </c>
    </row>
    <row r="3" spans="1:3" x14ac:dyDescent="0.25">
      <c r="A3" s="1" t="s">
        <v>10</v>
      </c>
      <c r="B3" t="s" vm="2">
        <v>7</v>
      </c>
    </row>
    <row r="5" spans="1:3" x14ac:dyDescent="0.25">
      <c r="A5" s="1" t="s">
        <v>0</v>
      </c>
      <c r="B5" s="1" t="s">
        <v>9</v>
      </c>
      <c r="C5" s="1" t="s">
        <v>24</v>
      </c>
    </row>
    <row r="6" spans="1:3" x14ac:dyDescent="0.25">
      <c r="A6" s="2" t="s">
        <v>12</v>
      </c>
      <c r="B6" s="3">
        <v>10</v>
      </c>
      <c r="C6" s="3">
        <v>19408.600000000002</v>
      </c>
    </row>
    <row r="7" spans="1:3" x14ac:dyDescent="0.25">
      <c r="A7" s="2" t="s">
        <v>13</v>
      </c>
      <c r="B7" s="3">
        <v>18</v>
      </c>
      <c r="C7" s="3">
        <v>28836</v>
      </c>
    </row>
    <row r="8" spans="1:3" x14ac:dyDescent="0.25">
      <c r="A8" s="2" t="s">
        <v>14</v>
      </c>
      <c r="B8" s="3">
        <v>19</v>
      </c>
      <c r="C8" s="3">
        <v>32730.729999999989</v>
      </c>
    </row>
    <row r="9" spans="1:3" x14ac:dyDescent="0.25">
      <c r="A9" s="2" t="s">
        <v>15</v>
      </c>
      <c r="B9" s="3">
        <v>13</v>
      </c>
      <c r="C9" s="3">
        <v>9903.7900000000009</v>
      </c>
    </row>
    <row r="10" spans="1:3" x14ac:dyDescent="0.25">
      <c r="A10" s="2" t="s">
        <v>16</v>
      </c>
      <c r="B10" s="3">
        <v>23</v>
      </c>
      <c r="C10" s="3">
        <v>37147.530000000006</v>
      </c>
    </row>
    <row r="11" spans="1:3" x14ac:dyDescent="0.25">
      <c r="A11" s="2" t="s">
        <v>17</v>
      </c>
      <c r="B11" s="3">
        <v>25</v>
      </c>
      <c r="C11" s="3">
        <v>46418.75</v>
      </c>
    </row>
    <row r="12" spans="1:3" x14ac:dyDescent="0.25">
      <c r="A12" s="2" t="s">
        <v>18</v>
      </c>
      <c r="B12" s="3">
        <v>26</v>
      </c>
      <c r="C12" s="3">
        <v>35471.020000000004</v>
      </c>
    </row>
    <row r="13" spans="1:3" x14ac:dyDescent="0.25">
      <c r="A13" s="2" t="s">
        <v>19</v>
      </c>
      <c r="B13" s="3">
        <v>15</v>
      </c>
      <c r="C13" s="3">
        <v>12372.6</v>
      </c>
    </row>
    <row r="14" spans="1:3" x14ac:dyDescent="0.25">
      <c r="A14" s="2" t="s">
        <v>20</v>
      </c>
      <c r="B14" s="3">
        <v>22</v>
      </c>
      <c r="C14" s="3">
        <v>20971.280000000006</v>
      </c>
    </row>
    <row r="15" spans="1:3" x14ac:dyDescent="0.25">
      <c r="A15" s="2" t="s">
        <v>21</v>
      </c>
      <c r="B15" s="3">
        <v>16</v>
      </c>
      <c r="C15" s="3">
        <v>16312.320000000005</v>
      </c>
    </row>
    <row r="16" spans="1:3" x14ac:dyDescent="0.25">
      <c r="A16" s="2" t="s">
        <v>22</v>
      </c>
      <c r="B16" s="3">
        <v>18</v>
      </c>
      <c r="C16" s="3">
        <v>28979.639999999996</v>
      </c>
    </row>
    <row r="17" spans="1:3" x14ac:dyDescent="0.25">
      <c r="A17" s="2" t="s">
        <v>5</v>
      </c>
      <c r="B17" s="3">
        <v>205</v>
      </c>
      <c r="C17" s="3">
        <v>288552.25999999978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DA75-065D-4F29-9669-17DE5143B807}">
  <dimension ref="A2:C14"/>
  <sheetViews>
    <sheetView workbookViewId="0">
      <selection activeCell="N16" sqref="N16"/>
    </sheetView>
  </sheetViews>
  <sheetFormatPr defaultRowHeight="15" x14ac:dyDescent="0.25"/>
  <sheetData>
    <row r="2" spans="1:3" x14ac:dyDescent="0.25">
      <c r="A2" s="1" t="s">
        <v>10</v>
      </c>
      <c r="B2" t="s" vm="3">
        <v>8</v>
      </c>
    </row>
    <row r="3" spans="1:3" x14ac:dyDescent="0.25">
      <c r="A3" s="1" t="s">
        <v>25</v>
      </c>
      <c r="B3" t="s" vm="4">
        <v>23</v>
      </c>
    </row>
    <row r="5" spans="1:3" x14ac:dyDescent="0.25">
      <c r="A5" s="1" t="s">
        <v>0</v>
      </c>
      <c r="B5" s="1" t="s">
        <v>9</v>
      </c>
      <c r="C5" s="1" t="s">
        <v>24</v>
      </c>
    </row>
    <row r="6" spans="1:3" x14ac:dyDescent="0.25">
      <c r="A6" s="2" t="s">
        <v>26</v>
      </c>
      <c r="B6" s="3"/>
      <c r="C6" s="3"/>
    </row>
    <row r="7" spans="1:3" x14ac:dyDescent="0.25">
      <c r="A7" s="4" t="s">
        <v>28</v>
      </c>
      <c r="B7" s="3">
        <v>11</v>
      </c>
      <c r="C7" s="3">
        <v>5302.18</v>
      </c>
    </row>
    <row r="8" spans="1:3" x14ac:dyDescent="0.25">
      <c r="A8" s="4" t="s">
        <v>29</v>
      </c>
      <c r="B8" s="3">
        <v>21</v>
      </c>
      <c r="C8" s="3">
        <v>11030.82</v>
      </c>
    </row>
    <row r="9" spans="1:3" x14ac:dyDescent="0.25">
      <c r="A9" s="4" t="s">
        <v>30</v>
      </c>
      <c r="B9" s="3">
        <v>22</v>
      </c>
      <c r="C9" s="3">
        <v>10660.460000000003</v>
      </c>
    </row>
    <row r="10" spans="1:3" x14ac:dyDescent="0.25">
      <c r="A10" s="2" t="s">
        <v>27</v>
      </c>
      <c r="B10" s="3"/>
      <c r="C10" s="3"/>
    </row>
    <row r="11" spans="1:3" x14ac:dyDescent="0.25">
      <c r="A11" s="4" t="s">
        <v>28</v>
      </c>
      <c r="B11" s="3">
        <v>8</v>
      </c>
      <c r="C11" s="3">
        <v>2813.73</v>
      </c>
    </row>
    <row r="12" spans="1:3" x14ac:dyDescent="0.25">
      <c r="A12" s="4" t="s">
        <v>29</v>
      </c>
      <c r="B12" s="3">
        <v>14</v>
      </c>
      <c r="C12" s="3">
        <v>4981.9399999999996</v>
      </c>
    </row>
    <row r="13" spans="1:3" x14ac:dyDescent="0.25">
      <c r="A13" s="4" t="s">
        <v>30</v>
      </c>
      <c r="B13" s="3">
        <v>23</v>
      </c>
      <c r="C13" s="3">
        <v>8517.26</v>
      </c>
    </row>
    <row r="14" spans="1:3" x14ac:dyDescent="0.25">
      <c r="A14" s="2" t="s">
        <v>5</v>
      </c>
      <c r="B14" s="3">
        <v>99</v>
      </c>
      <c r="C14" s="3">
        <v>43306.389999999992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tmpC073</vt:lpstr>
      <vt:lpstr>Broj rezervacija za aranzmane</vt:lpstr>
      <vt:lpstr>Broj rezervacija po starosti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Sedina Gosto</dc:creator>
  <cp:lastModifiedBy>Sedina Gosto</cp:lastModifiedBy>
  <dcterms:created xsi:type="dcterms:W3CDTF">2019-01-25T20:02:47Z</dcterms:created>
  <dcterms:modified xsi:type="dcterms:W3CDTF">2019-01-26T12:19:07Z</dcterms:modified>
</cp:coreProperties>
</file>