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fileSharing userName="Skladaná Gabriela" algorithmName="SHA-512" hashValue="BpnQ3uvmoXFk70tGkVgMD4PDMjhSkoX8igNuIy5Q1dwIm7xiaJMOoz7clQH+9TVsxyXAuQCVStFAM5/gt1zPSQ==" saltValue="Q3vjUViZouQFxriJwpdbWg==" spinCount="100000"/>
  <workbookPr/>
  <mc:AlternateContent xmlns:mc="http://schemas.openxmlformats.org/markup-compatibility/2006">
    <mc:Choice Requires="x15">
      <x15ac:absPath xmlns:x15ac="http://schemas.microsoft.com/office/spreadsheetml/2010/11/ac" url="https://telcocloud-my.sharepoint.com/personal/gabriela_skladana_o2_cz/Documents/Plocha/"/>
    </mc:Choice>
  </mc:AlternateContent>
  <xr:revisionPtr revIDLastSave="0" documentId="10_ncr:1010000_{13F4C7C5-AA5E-794F-BFC6-8B79C45DA1A0}" xr6:coauthVersionLast="47" xr6:coauthVersionMax="47" xr10:uidLastSave="{00000000-0000-0000-0000-000000000000}"/>
  <bookViews>
    <workbookView xWindow="-120" yWindow="-120" windowWidth="29040" windowHeight="15720" firstSheet="2" activeTab="2" xr2:uid="{00000000-000D-0000-FFFF-FFFF00000000}"/>
  </bookViews>
  <sheets>
    <sheet name="Akce 2024" sheetId="1" r:id="rId1"/>
    <sheet name="Akce 2025" sheetId="2" r:id="rId2"/>
    <sheet name="Akce_2026" sheetId="3" r:id="rId3"/>
    <sheet name="Akce_2027" sheetId="4" r:id="rId4"/>
  </sheets>
  <definedNames>
    <definedName name="_xlnm._FilterDatabase" localSheetId="0" hidden="1">'Akce 2024'!$C$1:$Q$1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tc={9A64D784-C1B3-48CE-BC51-612F68A57E04}</author>
    <author>tc={5EA8A6C0-A411-CC43-8805-31953B381EB4}</author>
  </authors>
  <commentList>
    <comment ref="D911" authorId="0" shapeId="0" xr:uid="{9A64D784-C1B3-48CE-BC51-612F68A57E04}">
      <text>
        <t>[Threaded comment]
Your version of Excel allows you to read this threaded comment; however, any edits to it will get removed if the file is opened in a newer version of Excel. Learn more: https://go.microsoft.com/fwlink/?linkid=870924
Comment:
    schváleno dodatečně Vaškem</t>
      </text>
    </comment>
    <comment ref="C952" authorId="1" shapeId="0" xr:uid="{5EA8A6C0-A411-CC43-8805-31953B381EB4}">
      <text>
        <t>[Threaded comment]
Your version of Excel allows you to read this threaded comment; however, any edits to it will get removed if the file is opened in a newer version of Excel. Learn more: https://go.microsoft.com/fwlink/?linkid=870924
Comment:
    Už schváleno - Vašek</t>
      </text>
    </comment>
  </commentList>
</comments>
</file>

<file path=xl/sharedStrings.xml><?xml version="1.0" encoding="utf-8"?>
<sst xmlns="http://schemas.openxmlformats.org/spreadsheetml/2006/main" count="17702" uniqueCount="3859">
  <si>
    <t>Datum a čas akce</t>
  </si>
  <si>
    <t>Schváleno/Neschváleno/Náhradník</t>
  </si>
  <si>
    <t>Název akce</t>
  </si>
  <si>
    <t>OP</t>
  </si>
  <si>
    <t>KO</t>
  </si>
  <si>
    <t>Zákazník</t>
  </si>
  <si>
    <t>Pozice</t>
  </si>
  <si>
    <t>IČO</t>
  </si>
  <si>
    <t>Celkové Výnosy klienta</t>
  </si>
  <si>
    <t>Nadřízený žadatele / ASM</t>
  </si>
  <si>
    <t>Žadatel / AM</t>
  </si>
  <si>
    <t>Akvizice / Retence / Nový prodej</t>
  </si>
  <si>
    <t>Specifické zdůvodnění</t>
  </si>
  <si>
    <t>Klient telefon</t>
  </si>
  <si>
    <t>SkyBox č./Místo č.</t>
  </si>
  <si>
    <t>Počet vstupenek</t>
  </si>
  <si>
    <t>Rozdáno:</t>
  </si>
  <si>
    <t>Ano</t>
  </si>
  <si>
    <t>Schváleno</t>
  </si>
  <si>
    <t>Nojmič na ledě</t>
  </si>
  <si>
    <t>XX-DDccjjkkll</t>
  </si>
  <si>
    <t>Pepa</t>
  </si>
  <si>
    <t>PPF</t>
  </si>
  <si>
    <t>Ředitel</t>
  </si>
  <si>
    <t>YY</t>
  </si>
  <si>
    <t>yy</t>
  </si>
  <si>
    <t>Nový prodej</t>
  </si>
  <si>
    <t>Jsme ve finále s Cloudem za 10.000</t>
  </si>
  <si>
    <t>30.2.2024 18:00</t>
  </si>
  <si>
    <t>Milan</t>
  </si>
  <si>
    <t>FPP</t>
  </si>
  <si>
    <t>xxx</t>
  </si>
  <si>
    <t>.</t>
  </si>
  <si>
    <t>YY-DFRT</t>
  </si>
  <si>
    <t>..</t>
  </si>
  <si>
    <t>-</t>
  </si>
  <si>
    <t>Neschváleno</t>
  </si>
  <si>
    <t>xxxx</t>
  </si>
  <si>
    <t>xxxxx</t>
  </si>
  <si>
    <t>Náhradník schváleno</t>
  </si>
  <si>
    <t>ff</t>
  </si>
  <si>
    <t>rr</t>
  </si>
  <si>
    <t>VZOR</t>
  </si>
  <si>
    <t>zz</t>
  </si>
  <si>
    <t>Doprovod O2:</t>
  </si>
  <si>
    <t>Petr Buchar</t>
  </si>
  <si>
    <t>Popelka na ledě</t>
  </si>
  <si>
    <t>OP-7018259HA</t>
  </si>
  <si>
    <t>Vít Slunéčko</t>
  </si>
  <si>
    <t>Xconsulting s.r.o.</t>
  </si>
  <si>
    <t>jednatel</t>
  </si>
  <si>
    <t>retence</t>
  </si>
  <si>
    <t>Strategie 2023</t>
  </si>
  <si>
    <t>345/13-16</t>
  </si>
  <si>
    <t>6.1.2024 13:00</t>
  </si>
  <si>
    <t>OP-6930298HA</t>
  </si>
  <si>
    <t>Iveta Chmielová / Leona Chmielová</t>
  </si>
  <si>
    <t>Champion International Czech Incorporated s.r.o.</t>
  </si>
  <si>
    <t>HR</t>
  </si>
  <si>
    <t>Martin Kašinský</t>
  </si>
  <si>
    <t>Petr Zemánek</t>
  </si>
  <si>
    <t>tender - vstupenky použity při vyjednávání o přepodpisu</t>
  </si>
  <si>
    <t>345/2-3</t>
  </si>
  <si>
    <t>OP-7037865HA, OP-7038161HA</t>
  </si>
  <si>
    <t>Urbánek Michal</t>
  </si>
  <si>
    <t>Chemotex Děčín</t>
  </si>
  <si>
    <t>finanční ředitel</t>
  </si>
  <si>
    <t>Kašinský Martin</t>
  </si>
  <si>
    <t>Lukešová Andrea</t>
  </si>
  <si>
    <t>retenční tendr fixních služeb a ICT, podpora přepodpisu</t>
  </si>
  <si>
    <t>345/8-9</t>
  </si>
  <si>
    <t>Jan Vančura</t>
  </si>
  <si>
    <t>Delor International</t>
  </si>
  <si>
    <t xml:space="preserve">majitel </t>
  </si>
  <si>
    <t>akvizice</t>
  </si>
  <si>
    <t xml:space="preserve">akvizice TM </t>
  </si>
  <si>
    <t>345/4-5</t>
  </si>
  <si>
    <t>Uzavřeno:</t>
  </si>
  <si>
    <t>OP-6938214HA</t>
  </si>
  <si>
    <t>Lukáš Jenč</t>
  </si>
  <si>
    <t>Presco Group a.s.</t>
  </si>
  <si>
    <t>IT manager</t>
  </si>
  <si>
    <t>Martin Vilím</t>
  </si>
  <si>
    <t>Poděkování za přepodpis</t>
  </si>
  <si>
    <t>345/2-5</t>
  </si>
  <si>
    <t>6.1.2024 17:30</t>
  </si>
  <si>
    <t>OP-7040187HA</t>
  </si>
  <si>
    <t>Michal Pazderec</t>
  </si>
  <si>
    <t>BIOFER s.r.o.</t>
  </si>
  <si>
    <t>IT manažer</t>
  </si>
  <si>
    <t>nový prodej/retence</t>
  </si>
  <si>
    <t>doprodej IB</t>
  </si>
  <si>
    <t>345/6-9</t>
  </si>
  <si>
    <t>Andrea Bocelli</t>
  </si>
  <si>
    <t>13.1.2024 20:00</t>
  </si>
  <si>
    <t>Marika Gombitová</t>
  </si>
  <si>
    <t>OP-6899083HA</t>
  </si>
  <si>
    <t>Mikuláš Pavlík</t>
  </si>
  <si>
    <t>Církev adventistů sedmého dne</t>
  </si>
  <si>
    <t>Rozhodovatel</t>
  </si>
  <si>
    <t>Jan Klíma</t>
  </si>
  <si>
    <t>Akvizice Cloud</t>
  </si>
  <si>
    <t>jednání nad prodejem Cloudu+ udržení vztahů v rámci porovnání vyšších cen mobilní RD vs O2 Family</t>
  </si>
  <si>
    <t>16.1.2024 20:00</t>
  </si>
  <si>
    <t>OP-6938307HA</t>
  </si>
  <si>
    <t>Libuše Vojáčková</t>
  </si>
  <si>
    <t>LE CYGNE SPORTIF GROUPE a.s.</t>
  </si>
  <si>
    <t>finanční ředitelka</t>
  </si>
  <si>
    <t>Petr Fink</t>
  </si>
  <si>
    <t>akvizice od TM</t>
  </si>
  <si>
    <t>345/4-5, 13-14</t>
  </si>
  <si>
    <t>OP-7034668HA, OP-70344673HA</t>
  </si>
  <si>
    <t>Jiří Živnůstka</t>
  </si>
  <si>
    <t>Sudop Group</t>
  </si>
  <si>
    <t xml:space="preserve">tech. ředitel </t>
  </si>
  <si>
    <t>David Šinágl</t>
  </si>
  <si>
    <t>nový prodej</t>
  </si>
  <si>
    <t>podpora prode NGFV a tenderu na mobilní SIM</t>
  </si>
  <si>
    <t>Jana Parkánová</t>
  </si>
  <si>
    <t>345/6-7</t>
  </si>
  <si>
    <t>OP-6961330HA</t>
  </si>
  <si>
    <t>Myslivcová Gabriela</t>
  </si>
  <si>
    <t>Total Service a.s.</t>
  </si>
  <si>
    <t>Office manager</t>
  </si>
  <si>
    <t>58 000,-</t>
  </si>
  <si>
    <t>Kašinský</t>
  </si>
  <si>
    <t>Šinágl</t>
  </si>
  <si>
    <t>Mobilní tendr proti TM, poděkování za informace k tendru a odsouhlasení strategie, kdy jsme nemuseli klesat tak, jak byla konkurenční nabídka</t>
  </si>
  <si>
    <t>345/15-16</t>
  </si>
  <si>
    <t>Divokej Bill</t>
  </si>
  <si>
    <t>OP-7025594HA</t>
  </si>
  <si>
    <t>Soňa Hronová</t>
  </si>
  <si>
    <t>Purchasing manažer</t>
  </si>
  <si>
    <t>26000 (45000,- bez FB)</t>
  </si>
  <si>
    <t>Neumann Kamil</t>
  </si>
  <si>
    <t>Chomátová Zuzana</t>
  </si>
  <si>
    <t>posílení vztahů před VŘ</t>
  </si>
  <si>
    <t>19.1.2024 20:00</t>
  </si>
  <si>
    <t>OP-6984816HA</t>
  </si>
  <si>
    <t>Jaroslav Nikodém</t>
  </si>
  <si>
    <t>Caravan Metropol</t>
  </si>
  <si>
    <t>Retence</t>
  </si>
  <si>
    <t>Podpora prodeje NGFW</t>
  </si>
  <si>
    <t>OP-7010711HA, OP-7004316HA</t>
  </si>
  <si>
    <t>Paní Hanková</t>
  </si>
  <si>
    <t>Colognia press, a.s</t>
  </si>
  <si>
    <t>nákupčí</t>
  </si>
  <si>
    <t>Lada Endrštová</t>
  </si>
  <si>
    <t>Bára Šoltysová</t>
  </si>
  <si>
    <t>další potenciál na NS v řádech desítek tisíc měsíčně -  forticlient + 5G privátní síť</t>
  </si>
  <si>
    <t>345/13-14</t>
  </si>
  <si>
    <t>OP-7018612HA</t>
  </si>
  <si>
    <t>Jan Nedvěd</t>
  </si>
  <si>
    <t>Mironet.cz</t>
  </si>
  <si>
    <t>Office Manager</t>
  </si>
  <si>
    <t>RETENCE</t>
  </si>
  <si>
    <t>OP-6974626HA</t>
  </si>
  <si>
    <t>Matěj Proks</t>
  </si>
  <si>
    <t>RAMA BOHEMIA, a.s.</t>
  </si>
  <si>
    <t>IT ředitel</t>
  </si>
  <si>
    <t>Tománek Jakub</t>
  </si>
  <si>
    <t>Adámková Martina</t>
  </si>
  <si>
    <t>ZK nyní bude aktivovat IB 50 Mbit/s za 5.300 Kč měs. + jednáme o nabídce na 5G kampus do nově vystavené výrobní haly a ZK projevil velký zájem o službu. Zaslal plány atd. Aktuálně žádá o 4 vstupenky do O2 arény.</t>
  </si>
  <si>
    <t>DARA ROLINS 2</t>
  </si>
  <si>
    <t>OP-7017386HA, OP-6460530HA</t>
  </si>
  <si>
    <t>Michal Škrob</t>
  </si>
  <si>
    <t>Havetrans s.r.o.</t>
  </si>
  <si>
    <t>Operation manager</t>
  </si>
  <si>
    <t>Aleš Jerie</t>
  </si>
  <si>
    <t>Migrace serverů do VDC (O2 Cloud), zákaznické řešení pro monitoring areálu</t>
  </si>
  <si>
    <t>26.1.2024 20:00</t>
  </si>
  <si>
    <t>OP-7022275HA</t>
  </si>
  <si>
    <t>Martin Hubinger</t>
  </si>
  <si>
    <t>NADOTEC s.r.o.</t>
  </si>
  <si>
    <t>Jan Mikula</t>
  </si>
  <si>
    <t>akvizice TM</t>
  </si>
  <si>
    <t>OP-6904474HA</t>
  </si>
  <si>
    <t>Marek Koplík</t>
  </si>
  <si>
    <t>ACI-AUTO COMPONENTS INTERNATIONAL, s.r.o.</t>
  </si>
  <si>
    <t>CFO</t>
  </si>
  <si>
    <t>Jan Soukup</t>
  </si>
  <si>
    <t>podpora vztahů - nový AM, dokup CC, Cloud</t>
  </si>
  <si>
    <t>OP-7003961HA</t>
  </si>
  <si>
    <t>Filip Maroušek</t>
  </si>
  <si>
    <t>Mar-Lan s.r.o.</t>
  </si>
  <si>
    <t>řešíme symetrický internet</t>
  </si>
  <si>
    <t>OP-7037912HA</t>
  </si>
  <si>
    <t>David Černický</t>
  </si>
  <si>
    <t>Čedo Trans s.r.o.</t>
  </si>
  <si>
    <t>podpis Strategie 2023</t>
  </si>
  <si>
    <t>Ondřej Šeda</t>
  </si>
  <si>
    <t>OP-7038827HA a OP-6879770HA</t>
  </si>
  <si>
    <t>Jan Novotný</t>
  </si>
  <si>
    <t>Storex FST, spol. s r.o.</t>
  </si>
  <si>
    <t>Petr Peroutka</t>
  </si>
  <si>
    <t>Petr Všetíček</t>
  </si>
  <si>
    <t>Akvizice</t>
  </si>
  <si>
    <t>komplet akvizice od TM - MT, cloud, MPLS, voip</t>
  </si>
  <si>
    <t>345/14-16</t>
  </si>
  <si>
    <t>27.1.2024 20:00</t>
  </si>
  <si>
    <t>OP-7031570HA</t>
  </si>
  <si>
    <t>Johanis</t>
  </si>
  <si>
    <t>AKCENTA CZ a.s.</t>
  </si>
  <si>
    <t>Svatoslav Zajíček</t>
  </si>
  <si>
    <t>Retence zákazníka za cca 300K. Dobré vazby na TM (chodí s nimi na golf) a proto mu musíme i my dát nějaký event.</t>
  </si>
  <si>
    <t>OP-6974781HA</t>
  </si>
  <si>
    <t>Lenka Barešová</t>
  </si>
  <si>
    <t>AUDO VIKTORIA</t>
  </si>
  <si>
    <t>Jednatelka</t>
  </si>
  <si>
    <t>Andrea Lukešová</t>
  </si>
  <si>
    <t>Nový prodej VDC, pouze za předpokladu podpisu</t>
  </si>
  <si>
    <t>Karel Řepa</t>
  </si>
  <si>
    <t>Galard Praha s.r.o.</t>
  </si>
  <si>
    <t>345/8,9,13</t>
  </si>
  <si>
    <t>30.1.2024 20:00</t>
  </si>
  <si>
    <t>OP-6819389HA</t>
  </si>
  <si>
    <t>Vladimír Matějka</t>
  </si>
  <si>
    <t xml:space="preserve">BS Transportní chlazení </t>
  </si>
  <si>
    <t>obchodní ředitel</t>
  </si>
  <si>
    <t>Martin Przeczek</t>
  </si>
  <si>
    <t>zákazník od nás má všechny služby, včetně ICT, všechny nové pobočky jede s námi (tedy O2 CLOUD, OS365, MPLS a další…</t>
  </si>
  <si>
    <t>OP-7018338HA</t>
  </si>
  <si>
    <t>František Ampapa</t>
  </si>
  <si>
    <t>VAREX CZECH, s.r.o.</t>
  </si>
  <si>
    <t>Albert Schweitzer</t>
  </si>
  <si>
    <t>Vlastimil Janda</t>
  </si>
  <si>
    <t xml:space="preserve">podpora vztahu a vstřícný krok vzhledem k přepodpisu dodatku, který je v jednání, zákazník zmínil, že byl kontaktován ze strany T-mobile s nabídkou nižší o 30% </t>
  </si>
  <si>
    <t>OP-7042638HA</t>
  </si>
  <si>
    <t>Jakub Krupka</t>
  </si>
  <si>
    <t>GESTAMP LOUNY</t>
  </si>
  <si>
    <t>Purchasing manager</t>
  </si>
  <si>
    <t>Omluva za potíže se ztrátou signálu v celém areálu, zároveň podpora OP na strategii 23</t>
  </si>
  <si>
    <t>OP-7025424HA</t>
  </si>
  <si>
    <t>Ivana Linhartová</t>
  </si>
  <si>
    <t>FEHRER BOHEMIA</t>
  </si>
  <si>
    <t>GŘ</t>
  </si>
  <si>
    <t>Martin Kašínský</t>
  </si>
  <si>
    <t>Miroslav Uhlíř</t>
  </si>
  <si>
    <t>Příprava na retenční tendr</t>
  </si>
  <si>
    <t>OP-6827569HA a OP-6827565HA</t>
  </si>
  <si>
    <t>Jiří Dimitrov</t>
  </si>
  <si>
    <t>J+M autodíly s.r.o.</t>
  </si>
  <si>
    <t>IT - ovlivňovatel</t>
  </si>
  <si>
    <t xml:space="preserve">komplet akvizice od VDF </t>
  </si>
  <si>
    <t xml:space="preserve">Jana Parkánová </t>
  </si>
  <si>
    <t>Pocta Haně Zagorové</t>
  </si>
  <si>
    <t>OP-6961111HA</t>
  </si>
  <si>
    <t>přepodpis mobilní RD, tender od T-mobile, předchozí obchodník Hubáček, velmi těžké</t>
  </si>
  <si>
    <t>6.2.2024 0:00</t>
  </si>
  <si>
    <t>OP-7037303HA</t>
  </si>
  <si>
    <t>Ing. Jindřich Oupický</t>
  </si>
  <si>
    <t>AZ Elektrostav, a.s.</t>
  </si>
  <si>
    <t>předseda představenstva</t>
  </si>
  <si>
    <t>Řešíme NIS2 s BDM, účast na seminář</t>
  </si>
  <si>
    <t>OP-7042846HA</t>
  </si>
  <si>
    <t>Irena Varhaníková</t>
  </si>
  <si>
    <t>BW - Stavitelství, s.r.o.</t>
  </si>
  <si>
    <t>Ovlivňovatel</t>
  </si>
  <si>
    <t>přepodpis zákazník o cca 5%, podpora přepodpisu</t>
  </si>
  <si>
    <t>OP-6971021HA</t>
  </si>
  <si>
    <t>Ing. Libor Vaculík</t>
  </si>
  <si>
    <t>International Metal Plast spol s r.o.</t>
  </si>
  <si>
    <t>David Rubeš</t>
  </si>
  <si>
    <t>Ustáli jsme přepodpis RD, pod velkým tlakem ze strany TM</t>
  </si>
  <si>
    <t>OP-6938305HA</t>
  </si>
  <si>
    <t>Markéta Tomášková</t>
  </si>
  <si>
    <t>Techwood Individual s.r.o.</t>
  </si>
  <si>
    <t>OP-6988240HA</t>
  </si>
  <si>
    <t>Radek Čech</t>
  </si>
  <si>
    <t>Noes s.r.o.</t>
  </si>
  <si>
    <t>rozhodovatel</t>
  </si>
  <si>
    <t>Přepodpis RD prolongační okno</t>
  </si>
  <si>
    <t>Koncert 2 / Jiří Korn</t>
  </si>
  <si>
    <t>OP-6948531HA</t>
  </si>
  <si>
    <t xml:space="preserve">Treza Ježková </t>
  </si>
  <si>
    <t xml:space="preserve">KOBERCE BRENO </t>
  </si>
  <si>
    <t>COO</t>
  </si>
  <si>
    <t>Jakub Tománek</t>
  </si>
  <si>
    <t xml:space="preserve">Jitka Holešovská </t>
  </si>
  <si>
    <t xml:space="preserve">migrace asymetrie / 50 lokalit </t>
  </si>
  <si>
    <t>10.2.2024 19:30</t>
  </si>
  <si>
    <t>OP-6990667HA, OP-6987404HA</t>
  </si>
  <si>
    <t>Ladislav Vojtko</t>
  </si>
  <si>
    <t>cbdata</t>
  </si>
  <si>
    <t>majitel</t>
  </si>
  <si>
    <t>Sládek</t>
  </si>
  <si>
    <t>ICT prodej security + SMS Connector</t>
  </si>
  <si>
    <t>OP-7042774HA</t>
  </si>
  <si>
    <t>Šimon Nosek</t>
  </si>
  <si>
    <t>AUTOCENTRUM PIMES s.r.o.</t>
  </si>
  <si>
    <t>přepodpis zákazníka v rámci strategie 2023, podpoda prodeje a zlepšení vztahů s klientem, vstupuje konkurence t-mobile s agresivními podmínkami</t>
  </si>
  <si>
    <t>OP-6979569HA</t>
  </si>
  <si>
    <t>Petr Hübl</t>
  </si>
  <si>
    <t>NTT DATA Business Solutions a.s.</t>
  </si>
  <si>
    <t>CEO</t>
  </si>
  <si>
    <t>přepodpis RD</t>
  </si>
  <si>
    <t>OP-6997640HA</t>
  </si>
  <si>
    <t>Pavel Hynek</t>
  </si>
  <si>
    <t>Prague store CZ, a.s.</t>
  </si>
  <si>
    <t>Václav Sládek</t>
  </si>
  <si>
    <t>OP-6975966HA</t>
  </si>
  <si>
    <t>Jednatel</t>
  </si>
  <si>
    <t>O2 Cloud</t>
  </si>
  <si>
    <t>Ondra Šeda</t>
  </si>
  <si>
    <t>DEPECHE MODE</t>
  </si>
  <si>
    <t>OP-7019732HA</t>
  </si>
  <si>
    <t>Pavla Marková</t>
  </si>
  <si>
    <t>T.G.,a.s.</t>
  </si>
  <si>
    <t>člen představenstva</t>
  </si>
  <si>
    <t>Martin Suchý</t>
  </si>
  <si>
    <t xml:space="preserve">Zákazník chtěl převést symetrický internet k místnímu poskytovateli u dceřiné společnosti F1 Petrol. Přestože je linka cca 3x dražší, nakonec zůstal u O2. + Budoucí potenciál na získání linek využívaných u lokála </t>
  </si>
  <si>
    <t>22.2.2024 20:00</t>
  </si>
  <si>
    <t>OP-6916696HA</t>
  </si>
  <si>
    <t>Radek Pečenka</t>
  </si>
  <si>
    <t>Feltra s.r.o.</t>
  </si>
  <si>
    <t>28934067</t>
  </si>
  <si>
    <t>Tomáš Fait</t>
  </si>
  <si>
    <t>Podpora v rámci retenčního tendru a doprodeje nových SIM</t>
  </si>
  <si>
    <t>OP-7005445HA</t>
  </si>
  <si>
    <t>Michal Křivan</t>
  </si>
  <si>
    <t>Purtex s.r.o.</t>
  </si>
  <si>
    <t>IT</t>
  </si>
  <si>
    <t>Buchar</t>
  </si>
  <si>
    <t>Fink</t>
  </si>
  <si>
    <t>Přepodpis RD, + stále jednáme o zálohování.</t>
  </si>
  <si>
    <t>OP-6971003HA</t>
  </si>
  <si>
    <t>p. Limpouch</t>
  </si>
  <si>
    <t>STET s.r.o.</t>
  </si>
  <si>
    <t>vstupenky pro jednatele za přepodpis - byli jsme o 50% horší než nabídka TM, přesto podepsal s O2</t>
  </si>
  <si>
    <t>OP-6976090HA</t>
  </si>
  <si>
    <t>Pokorný</t>
  </si>
  <si>
    <t>Flexible Metal s.r.o.</t>
  </si>
  <si>
    <t>Tománek</t>
  </si>
  <si>
    <t>Pitrová</t>
  </si>
  <si>
    <t>podpora prodeje 5G kampus - 50.000/m</t>
  </si>
  <si>
    <t xml:space="preserve">Sládek </t>
  </si>
  <si>
    <t>OP-7003522HA</t>
  </si>
  <si>
    <t>Tomáš Žalud</t>
  </si>
  <si>
    <t>TAC-TAC agency, s.r.o.</t>
  </si>
  <si>
    <t>Jakub Gärtner</t>
  </si>
  <si>
    <t>Akviziční Výběrové řízení vs T-mobile -&gt; 11000,-Kč/měsíc !PROSÍM O PARKOVACÍ MÍSTO!</t>
  </si>
  <si>
    <t>OP-6961036HA</t>
  </si>
  <si>
    <t>Kudlička Petr</t>
  </si>
  <si>
    <t>Techno Vyškov</t>
  </si>
  <si>
    <t>Milan Krmíček</t>
  </si>
  <si>
    <t>Přepodpis mobilní, fixní, internetu - bez tendru právě za tyto lístky</t>
  </si>
  <si>
    <t>24.2.2024 20:00</t>
  </si>
  <si>
    <t>OP-6961481HA</t>
  </si>
  <si>
    <t xml:space="preserve">Pavel Sochor </t>
  </si>
  <si>
    <t>MARENT DEMOLICE s.r.o.</t>
  </si>
  <si>
    <t>Tatiana Zvárová</t>
  </si>
  <si>
    <t xml:space="preserve">Vstupenky zpětně za tender  - doložení kopie nabídky od Vodafonu  - nedorovana cena a che zůstat za léta nabízéné možnosti i O2 areny </t>
  </si>
  <si>
    <t>345/3-4</t>
  </si>
  <si>
    <t xml:space="preserve">Pavla Prokůpková </t>
  </si>
  <si>
    <t xml:space="preserve">asistentka jednatelů společnosti </t>
  </si>
  <si>
    <t>retence mobil RD / FIX</t>
  </si>
  <si>
    <t>Petr Klug</t>
  </si>
  <si>
    <t>STAVEBNINY LIBUŠÍN IVO KLUG s.r.o..</t>
  </si>
  <si>
    <t>Endrštová Lada</t>
  </si>
  <si>
    <t>Seimlová Michala</t>
  </si>
  <si>
    <t>0824 končí závazek SDSL, OP ještě není nahráno, podpora VŘ, které si ZKZ vždy dělá. Standardně mají nabídky od TM i VDF.</t>
  </si>
  <si>
    <t>OP-7014588HA</t>
  </si>
  <si>
    <t>Petr Pavlas</t>
  </si>
  <si>
    <t>Lagardere Travel Retail, a.s.</t>
  </si>
  <si>
    <t>Jitka Holešovská</t>
  </si>
  <si>
    <t>Podpora migrace 300 xDSL na RADO, OP v hodnotě 100k/m</t>
  </si>
  <si>
    <t>OP-7037868HA</t>
  </si>
  <si>
    <t>Matěj Kvíčala</t>
  </si>
  <si>
    <t>FWG s.r.o.</t>
  </si>
  <si>
    <t>Přepodpis mobilní RD, strategie 2023</t>
  </si>
  <si>
    <t xml:space="preserve">OP-6976898HA, OP-7019513HA, OP-7037915HA </t>
  </si>
  <si>
    <t>Čáslavská Helena</t>
  </si>
  <si>
    <t>Orienta Czech s.r.o.</t>
  </si>
  <si>
    <t>Martina Adámková</t>
  </si>
  <si>
    <t>Retence/Nový prodej</t>
  </si>
  <si>
    <t>Se ZK (ovlivňovatel, která vše připravuje k podpisu jednatele) aktuálně řešíme Strategii 2023, kde bychom podesali mobilní RD na 36 měs.(OP-7019513HA) + prodlužujeme zvz na SDSL na 24 měs. (OP-7037915HA) + je zde nový potenciál doprodej na Office  365 - 20 licencí (OP-6976898HA)</t>
  </si>
  <si>
    <t>345-15-16</t>
  </si>
  <si>
    <t>OP-7010704HA</t>
  </si>
  <si>
    <t>Jiří Flandera</t>
  </si>
  <si>
    <t>STOELZLE UNION s.r.o.</t>
  </si>
  <si>
    <t>Prokura/Finanční ředitel</t>
  </si>
  <si>
    <t>Nový prodej/retence</t>
  </si>
  <si>
    <t>Podpora OP na novou SDSL optiku, pro novou pec v plánu přelom 24/25, dále podpora mobilnícho VŘ, které ZKZ bude v roce24 dělat, Strategii nepodepsal s tím, že musí pravidelně porovnávat</t>
  </si>
  <si>
    <t>Daniel Rangl</t>
  </si>
  <si>
    <t>EVA URBANOVÁ - GRANDE FINÁLE</t>
  </si>
  <si>
    <t>OP-7047637HA</t>
  </si>
  <si>
    <t>Martin Lébl</t>
  </si>
  <si>
    <t>Pražský volejbalový svaz z. s.</t>
  </si>
  <si>
    <t>prodej RADO internetu</t>
  </si>
  <si>
    <t>29.2.2024 20:00</t>
  </si>
  <si>
    <t>bude doplněno</t>
  </si>
  <si>
    <t>Lenka Bechyňová</t>
  </si>
  <si>
    <t>Hodinářství Bechyně s.r.o.</t>
  </si>
  <si>
    <t>migrace z SMB, řešení ICT služeb</t>
  </si>
  <si>
    <t>Tomáš Novák</t>
  </si>
  <si>
    <t>TARGO PROMOTION PRAHA spol. s r.o.</t>
  </si>
  <si>
    <t>Karolína Hubková</t>
  </si>
  <si>
    <t>omluva za shozenou slevu</t>
  </si>
  <si>
    <t>OP-7054551HA</t>
  </si>
  <si>
    <t>Viktor Bělov</t>
  </si>
  <si>
    <t>SICO Rent</t>
  </si>
  <si>
    <t>Majitel</t>
  </si>
  <si>
    <t>Akvizice IB konektivit od VDF</t>
  </si>
  <si>
    <t>OP-7031539HA</t>
  </si>
  <si>
    <t>Eva Cibulková</t>
  </si>
  <si>
    <t>INVENTI Development s. r. o.</t>
  </si>
  <si>
    <t>přepodpis zákazníka v rámci strategie 2023, zákazník podepsal výhra. Navíc máme rozjednáno NIS2</t>
  </si>
  <si>
    <t>THE WORLD OF HANS ZIMMER - A NEW DIMENSION 2024</t>
  </si>
  <si>
    <t>OP-7018487HA</t>
  </si>
  <si>
    <t xml:space="preserve">Martin Svátek </t>
  </si>
  <si>
    <t>atlantis telecom spol. s r.o.</t>
  </si>
  <si>
    <t xml:space="preserve">jednatel společník </t>
  </si>
  <si>
    <t xml:space="preserve">retence - vyhrocený přepodpis RD/podpis - vstupenky poděkování </t>
  </si>
  <si>
    <t>8.3.2024 20:00</t>
  </si>
  <si>
    <t>OP-6974763HA</t>
  </si>
  <si>
    <t>Jiří Brothánek</t>
  </si>
  <si>
    <t>Crocodille ČR, spol. s r.o.</t>
  </si>
  <si>
    <t>Prodej SD WAN</t>
  </si>
  <si>
    <t>OP-7018431HA</t>
  </si>
  <si>
    <t>Jan Antl</t>
  </si>
  <si>
    <t>VETROPACK MORAVIA GLASS a.s.</t>
  </si>
  <si>
    <t>Martin Průdek</t>
  </si>
  <si>
    <t>Petr Janda</t>
  </si>
  <si>
    <t>složitý přepodpis mobil RD, fix RD, nový ZVZ IB linky - KO Antl pomohl k podpisu se ZVZ do 2026</t>
  </si>
  <si>
    <t>OP-7012215HA</t>
  </si>
  <si>
    <t>Chomjaková Katarina</t>
  </si>
  <si>
    <t>LGI Czechia s. r. o.</t>
  </si>
  <si>
    <t>primární kontaktní osoba / Finance &amp; HR Specialist</t>
  </si>
  <si>
    <t>Jakub Sedláček</t>
  </si>
  <si>
    <t>Přepodpis symetrické konektivity, bezproblémové retence se stávajícím primárem.</t>
  </si>
  <si>
    <t>OP-7024380HA</t>
  </si>
  <si>
    <t>Miroslav Světlík</t>
  </si>
  <si>
    <t>Jednota Moravský Krumlov</t>
  </si>
  <si>
    <t>ekonomický ředitel</t>
  </si>
  <si>
    <t>Václav Lukeš</t>
  </si>
  <si>
    <t>retence - přepodpis RD/podpis bez tenderu,</t>
  </si>
  <si>
    <t>Zprostředkování 2ks vstupenek pro finančního manažera, který nám vyšlapal cestu u ředitele a při přepodpisu mobilní smlouvy nebyl tender.  Nárůst +9% + aktivace 20x O2DNSSEC = celkem + 6.160/měsíc + 12m prodloužení RD.  Dále řešíme nový prodej jednotek Carcontrolu.</t>
  </si>
  <si>
    <t>OP-7005903HA</t>
  </si>
  <si>
    <t>Petr Jaroš</t>
  </si>
  <si>
    <t>Bezpečnostní služba IBIS s.r.o.</t>
  </si>
  <si>
    <t>Jedná se o omluvu za moje pochybení. V 8/2023 předčasně prodlouženo o nových 29 měsíců (celkem 40), modelace č. podpesána mod. č. 350290. ZK na schůzce zmiňoval nespokojenost skrz ID, nespokojenost s bývalým OZ s tím, že už jedná s TMCZ. Nabídku na prol. jsem podpořil lístky do O2 arény, ZK souhlasil, podpesána mod. č. 350290. Následně zjištěno (moje chyba), že při předč. prol. se upravuje lhůta pro čerpání HWB. HWB byl jeden z důvodů, proč ZK podepsal. Opravit se povedlo až dodatkem 18.9.2023 , ZK tak HW musel nakoupit za vlastní.</t>
  </si>
  <si>
    <t xml:space="preserve">Martin Kašinský </t>
  </si>
  <si>
    <t>EWA FARNA "30"</t>
  </si>
  <si>
    <t>OP-7035020HA</t>
  </si>
  <si>
    <t>Jan Kříž</t>
  </si>
  <si>
    <t>A. Pöttinger, spol. s r.o.</t>
  </si>
  <si>
    <t>Podpora jednorázového prodeje za cca 400.000 Kč.</t>
  </si>
  <si>
    <t>E</t>
  </si>
  <si>
    <t>22.3.2024 19:00</t>
  </si>
  <si>
    <t>OP-6961116HA</t>
  </si>
  <si>
    <t>Stanislav Máša</t>
  </si>
  <si>
    <t>Národní Pokladnice s.r.o.</t>
  </si>
  <si>
    <t>Navýšení zákazníka o cca 14% v rámci přepodpisu v únoru 2023, ST329223</t>
  </si>
  <si>
    <t>OP-7027898HA</t>
  </si>
  <si>
    <t>Nový Prodej / Retence</t>
  </si>
  <si>
    <t>Chystaný prodej zálohování + udržení vztahů v rámci nadcházející strategie 2023</t>
  </si>
  <si>
    <t>OP-7018571HA</t>
  </si>
  <si>
    <t xml:space="preserve">Pavel Basl </t>
  </si>
  <si>
    <t>BEPOF, spol. s r.o.</t>
  </si>
  <si>
    <t xml:space="preserve">Vstupenky zpětně za přepodpis komplexních služeb od O2 - MOBIL RD /FIX RD / MPlS /NGFW </t>
  </si>
  <si>
    <t>OP-7035534HA</t>
  </si>
  <si>
    <t>Denis Fefko</t>
  </si>
  <si>
    <t>OK Stavby s.r.o.</t>
  </si>
  <si>
    <t>Domerecký</t>
  </si>
  <si>
    <t>Symetrická linka, nový rozhodovatel, jsme před podpisem.</t>
  </si>
  <si>
    <t>OP-7025393HA</t>
  </si>
  <si>
    <t>Marek Kozel</t>
  </si>
  <si>
    <t>TJ Lokomotiva Plzeň</t>
  </si>
  <si>
    <t>Podpora přepodpisu strategie 24M dopředu</t>
  </si>
  <si>
    <t>JASON DERULO</t>
  </si>
  <si>
    <t>OP-7005957HA</t>
  </si>
  <si>
    <t>Nina Schreierová</t>
  </si>
  <si>
    <t>Suse Linux</t>
  </si>
  <si>
    <t>rozhodovatelka</t>
  </si>
  <si>
    <t>Přepodpis RD</t>
  </si>
  <si>
    <t>24.3.2024 20:00</t>
  </si>
  <si>
    <t>OP-7045106HA</t>
  </si>
  <si>
    <t>Hana Kupková</t>
  </si>
  <si>
    <t>Fond ohrožených dětí</t>
  </si>
  <si>
    <t>předsedkyně FOD</t>
  </si>
  <si>
    <t xml:space="preserve">Tatiana Zvárová </t>
  </si>
  <si>
    <t>zákazník postupně roste na nových SIM + podpora podpisu fix rd, která končí 0324</t>
  </si>
  <si>
    <t>Veronika Lhotáková</t>
  </si>
  <si>
    <t>datasapiens a.s.</t>
  </si>
  <si>
    <t>Jitka Pitrová</t>
  </si>
  <si>
    <t>podpora akvizice od VDF</t>
  </si>
  <si>
    <t>OP-7054217HA</t>
  </si>
  <si>
    <t>Linda Paulů</t>
  </si>
  <si>
    <t>PKO</t>
  </si>
  <si>
    <t>migrace z SMB, řešení ICT služeb  + portace od VDF/Daktela</t>
  </si>
  <si>
    <t>OP-7041868HA</t>
  </si>
  <si>
    <t>Martin David</t>
  </si>
  <si>
    <t>Knowdirect s.r.o.</t>
  </si>
  <si>
    <t>podpora tendru</t>
  </si>
  <si>
    <t>OP-7052287HA</t>
  </si>
  <si>
    <t>Ondřej Šimeček</t>
  </si>
  <si>
    <t>H &amp; Hotels s. r.o.</t>
  </si>
  <si>
    <t>retence + nový prodej MPLS a Cloud</t>
  </si>
  <si>
    <t xml:space="preserve">Václav Sládek </t>
  </si>
  <si>
    <t>JUDAS PRIEST</t>
  </si>
  <si>
    <t>p.Rynda</t>
  </si>
  <si>
    <t>Strojírenský zkušební ústav, s.p.</t>
  </si>
  <si>
    <t>Martina Říhová</t>
  </si>
  <si>
    <t>OP-6971028HA</t>
  </si>
  <si>
    <t>tendr s VDF ( za účasti poradce, potřebujeme KO na naší straně )</t>
  </si>
  <si>
    <t>29.3.2024 18:00</t>
  </si>
  <si>
    <t>OP-6916823HA</t>
  </si>
  <si>
    <t xml:space="preserve">Poděkování za pomoc při retenčním tenderu - Výhra. </t>
  </si>
  <si>
    <t>OP-7044434HA</t>
  </si>
  <si>
    <t>Jan Říha</t>
  </si>
  <si>
    <t>Brands 77 fashion s.r.o.</t>
  </si>
  <si>
    <t>ředitel</t>
  </si>
  <si>
    <t>OP-7048846HA</t>
  </si>
  <si>
    <t>Pavel Němeček</t>
  </si>
  <si>
    <t>PMS s.r.o.</t>
  </si>
  <si>
    <t>Strategie, přepodpis, v rámci posílení vztahů.</t>
  </si>
  <si>
    <t>OP-7042440HA</t>
  </si>
  <si>
    <t>Karel Vavřička</t>
  </si>
  <si>
    <t>DV-TRANS spol. s r.o.</t>
  </si>
  <si>
    <t>předpopis RD nárůst GM +13,5%</t>
  </si>
  <si>
    <t>ENNIO MORRICONE</t>
  </si>
  <si>
    <t>OP-6769048HA</t>
  </si>
  <si>
    <t>Lukáš Snětivý</t>
  </si>
  <si>
    <t>Wacker Neuson s.r.o.</t>
  </si>
  <si>
    <t>48585432</t>
  </si>
  <si>
    <t>Podpora pro prodej velké ústředny, dále jako poděkování za podpis RET tendru a navýšení celkem 7 IB přípojek</t>
  </si>
  <si>
    <t>6.4.2024 20:00</t>
  </si>
  <si>
    <t xml:space="preserve">	
OP-7005854HA</t>
  </si>
  <si>
    <t>Petra Buřičová</t>
  </si>
  <si>
    <t>JAHODNÍK s.r.o.</t>
  </si>
  <si>
    <t>asistentka jednatelů</t>
  </si>
  <si>
    <t>Podařilo se nám podepsat vyhrocený tender mobilní rámcovky, který jsme nakonec ustáli a nechali si ve smlouvě i inflační doložku, kterou na začátku jednání odmítaly + přepodepsali symetrickou konektivitu, kterou jim konkurence nabízela o 3 tisíce levněji. Poděkování KO, která na tomto měla zásadní podíl.</t>
  </si>
  <si>
    <t xml:space="preserve">OP-6948531HA </t>
  </si>
  <si>
    <t>Pavla Prokůpková</t>
  </si>
  <si>
    <t>KOBERCE BRENO, spol. s r.o.</t>
  </si>
  <si>
    <t>migrace přechod s xDSL na RADO, 50 lokalit</t>
  </si>
  <si>
    <t>OP-7042815HA</t>
  </si>
  <si>
    <t>Jakub Lébl</t>
  </si>
  <si>
    <t>AGENTURA LEMAN s.r.o.</t>
  </si>
  <si>
    <t>OP-7055662HA</t>
  </si>
  <si>
    <t>Ježek Tomáš</t>
  </si>
  <si>
    <t>Logwin Air + Ocean Czech s.r.o.</t>
  </si>
  <si>
    <t>ředitel/jednatel</t>
  </si>
  <si>
    <t>podpora prodeje - managed wifi - zkz dostane lístky pouze za předpokladu podpisu</t>
  </si>
  <si>
    <t>BigBoard Superfinále Florbalu 2024</t>
  </si>
  <si>
    <t>OP-6906424HA</t>
  </si>
  <si>
    <t>Michal Bauer</t>
  </si>
  <si>
    <t>Majkl s.r.o.</t>
  </si>
  <si>
    <t>Podpora prodeje NGFW, O2 Cloudu a retence mobilní RD</t>
  </si>
  <si>
    <t>14.4.2024</t>
  </si>
  <si>
    <t>OP-7034934HA</t>
  </si>
  <si>
    <t>Mgr. Jakub Zámečník</t>
  </si>
  <si>
    <t>EUROBIT - čerpací stanice s.r.o.</t>
  </si>
  <si>
    <t>Havel</t>
  </si>
  <si>
    <t>Zákazník (pan Zámečník je florbalista). Poptal mě na tuto akci. Jendáme o NIS 2 amalýáze. Máme jednání 15.02. s BDM.</t>
  </si>
  <si>
    <t>OP-6829746HA</t>
  </si>
  <si>
    <t>Tomáš Marek</t>
  </si>
  <si>
    <t>DAF Trucks Praha, s.r.o.</t>
  </si>
  <si>
    <t>IT Manager</t>
  </si>
  <si>
    <t>Jan Vodička</t>
  </si>
  <si>
    <t>akvizice 90 SIM</t>
  </si>
  <si>
    <t>OP-7037863HA</t>
  </si>
  <si>
    <t>Zbyněk Boháč</t>
  </si>
  <si>
    <t xml:space="preserve">BOVYS, s.r.o.	</t>
  </si>
  <si>
    <t>Obchodní ředitel</t>
  </si>
  <si>
    <t>Zákazník mě poptal na tuto akci.Řešíme poruchový lístek k signálu a Strategii 2023.</t>
  </si>
  <si>
    <t>OP-6993797HA</t>
  </si>
  <si>
    <t>Tomáš Rzounek</t>
  </si>
  <si>
    <t>Louwman Motor</t>
  </si>
  <si>
    <t>Proks Plastic, s.r.o.</t>
  </si>
  <si>
    <t>podpora obchodního případu 5G Kampus</t>
  </si>
  <si>
    <t>ANO</t>
  </si>
  <si>
    <t>LORD OF DANCE</t>
  </si>
  <si>
    <t>OP-7048379HA</t>
  </si>
  <si>
    <t>František Zvěřina</t>
  </si>
  <si>
    <t>Stobart Automotive CZ s.r.o.</t>
  </si>
  <si>
    <t>Nákup</t>
  </si>
  <si>
    <t>zákazník vždy tendruje, kritérium cena – otevřen přepodpis RD = vyhnout se tendru při konci RD</t>
  </si>
  <si>
    <t>1.6.2024 20:00</t>
  </si>
  <si>
    <t>OP-7046681HA</t>
  </si>
  <si>
    <t>Milan Landa</t>
  </si>
  <si>
    <t>METABO s.r.o.</t>
  </si>
  <si>
    <t>odměna za podepsanou strategii, navýšení rychlosti IB</t>
  </si>
  <si>
    <t>OP-7066608HA</t>
  </si>
  <si>
    <t>Jakub Pešek</t>
  </si>
  <si>
    <t>CHRIST CAR WASH s.r.o.</t>
  </si>
  <si>
    <t>IT MNGR/rozhodovatel (VŘ)</t>
  </si>
  <si>
    <t>Jan Vála</t>
  </si>
  <si>
    <t>RET</t>
  </si>
  <si>
    <t>Se zákazníkem jsme několikrát řešili nabídku v rámci ID/Strategie, bohužel jsme si zavařili u vedení, bude velký tender  na konci smlouvy, musím slepit vztahy - zároveň chci akvizovat konektivitu, která je nyní TMCZ a potřebuji si naklonit IT</t>
  </si>
  <si>
    <t>OP-7065603HA</t>
  </si>
  <si>
    <t>Jakub Moravec</t>
  </si>
  <si>
    <t>Dun &amp; Bradstreet Czech Republic, a.s.</t>
  </si>
  <si>
    <t>statutář, finanční ředitel</t>
  </si>
  <si>
    <t>Aleš Sýkora</t>
  </si>
  <si>
    <t>DNS Security pro 100 čísel</t>
  </si>
  <si>
    <t>OP-7031906HA</t>
  </si>
  <si>
    <t>Pospíšil Roland</t>
  </si>
  <si>
    <t>IGT Czech Republic LLC, organizační složka</t>
  </si>
  <si>
    <t>podpora tenderu</t>
  </si>
  <si>
    <t>NICKELBACK:GET ROLLIN' TOUR</t>
  </si>
  <si>
    <t>OP-7031905HA</t>
  </si>
  <si>
    <t>Nikol Horáková</t>
  </si>
  <si>
    <t>RICOH Czech Republic s.r.o.</t>
  </si>
  <si>
    <t>Facility &amp; Purchase Manager</t>
  </si>
  <si>
    <t>Retenční tender</t>
  </si>
  <si>
    <t>6.6.2024 19:30</t>
  </si>
  <si>
    <t>OP-6689248HA</t>
  </si>
  <si>
    <t>Karolina Zahradniková</t>
  </si>
  <si>
    <t>Beko</t>
  </si>
  <si>
    <t>Akvzice</t>
  </si>
  <si>
    <t>ACQ</t>
  </si>
  <si>
    <t>OP-7063338HA</t>
  </si>
  <si>
    <t>Záruba Josef</t>
  </si>
  <si>
    <t xml:space="preserve">Vapas a.s. </t>
  </si>
  <si>
    <t>Schweitzer</t>
  </si>
  <si>
    <t>Michal Štěrba</t>
  </si>
  <si>
    <t>podpora vztahu</t>
  </si>
  <si>
    <t>OP-7072787HA</t>
  </si>
  <si>
    <t>Ivo Novák</t>
  </si>
  <si>
    <t>Colognia press a.s.</t>
  </si>
  <si>
    <t>Endrštová</t>
  </si>
  <si>
    <t>Šoltysová</t>
  </si>
  <si>
    <t>NS</t>
  </si>
  <si>
    <t>další potenciál forticlient + fortianalyzer + 5G privátní síť + NIS2 analýza</t>
  </si>
  <si>
    <t>ANDRÉ RIEU</t>
  </si>
  <si>
    <t>7.6.2024 19:30</t>
  </si>
  <si>
    <t>OP-6988515HA</t>
  </si>
  <si>
    <t>Hašek Miloslav</t>
  </si>
  <si>
    <t>Uniservis Hašek</t>
  </si>
  <si>
    <t>retenční tendr , podpora podpisu, podpora zachování CC, kdy po ID došlo k navýšení ceny a megatovně ovlivnilo zákazníka</t>
  </si>
  <si>
    <t>Dalibor Pokorný</t>
  </si>
  <si>
    <t>Šeda</t>
  </si>
  <si>
    <t xml:space="preserve">nový prodej </t>
  </si>
  <si>
    <t>ICT Securita 14.600 Kč</t>
  </si>
  <si>
    <t>OP-7020072HA</t>
  </si>
  <si>
    <t>Petr Štanglica</t>
  </si>
  <si>
    <t>NOPEK, a.s.</t>
  </si>
  <si>
    <t>člen PŘ, výrobní ředitel</t>
  </si>
  <si>
    <t>K. Neumann</t>
  </si>
  <si>
    <t>Posílení vztahů před podpisem retenční smlouvy</t>
  </si>
  <si>
    <t>OP-7042792HA, OP-7037865HA</t>
  </si>
  <si>
    <t>Retenční tendr fixních služeb a mobilních, podpora přepodpisu, zároveň omluva za zřízení NGFW po 1,5roce, po celoi dobu neměol firewall</t>
  </si>
  <si>
    <t>OP-6976296HA</t>
  </si>
  <si>
    <t>Jan Řeřábek</t>
  </si>
  <si>
    <t>ČZ a.s.</t>
  </si>
  <si>
    <t>doprodej MPLS + O365 + cloud cca za 50000</t>
  </si>
  <si>
    <t>OP-7019751HA</t>
  </si>
  <si>
    <t>Vladislav Veselý</t>
  </si>
  <si>
    <t>TOORS CZ s.r.o.</t>
  </si>
  <si>
    <t>Akvizice TM</t>
  </si>
  <si>
    <t>Poděkování za akvizici REVE 17000 v 03/2024 a retenci IB za 11000,-</t>
  </si>
  <si>
    <t>OP-7077315HA</t>
  </si>
  <si>
    <t>Jakub Sýkora</t>
  </si>
  <si>
    <t xml:space="preserve">	Kuraray Europe Moravia s.r.o.</t>
  </si>
  <si>
    <t>Foldyna</t>
  </si>
  <si>
    <t>Kalus</t>
  </si>
  <si>
    <t>Potenciál na security řešení - O2 Security a NGFW, Jednatel pan Sýkora má kompetenci k rozhodnutí pro ČR, jinak řízeno z Německa a Japonska. Měsíčně 6000 Kč.</t>
  </si>
  <si>
    <t>8.6.2024    19:30</t>
  </si>
  <si>
    <t>OP-6666549HA</t>
  </si>
  <si>
    <t>Mirek Dobiáš</t>
  </si>
  <si>
    <t>Promotime s.r.o.</t>
  </si>
  <si>
    <t>Podpora prodeje o2 cloudu</t>
  </si>
  <si>
    <t>OP-7048548HA</t>
  </si>
  <si>
    <t>Milan Lederer</t>
  </si>
  <si>
    <t>LEDNET, s.r.o.</t>
  </si>
  <si>
    <t>Milan Kozák</t>
  </si>
  <si>
    <t xml:space="preserve">Retence, RDM, RDF, podpora podpisu bez Tendru, na první nabídku nereagoval pozitivně a nechal si uplatnit ID. </t>
  </si>
  <si>
    <t>345/6,7,8</t>
  </si>
  <si>
    <t>OP-7064851HA</t>
  </si>
  <si>
    <t>Michal Zapletal</t>
  </si>
  <si>
    <t>Alfa Portas, s.r.o.</t>
  </si>
  <si>
    <t>podpora obchodního případu (symetrický internet )</t>
  </si>
  <si>
    <t>345/9,13,14</t>
  </si>
  <si>
    <t>OP-7003244HA</t>
  </si>
  <si>
    <t>Boris Jindra</t>
  </si>
  <si>
    <t>DataLine Technology, a.s.</t>
  </si>
  <si>
    <t>Akvizice/Retence</t>
  </si>
  <si>
    <t>Zákazník komplet u VDF, potenciál na akvizici 45tis./měs., u nás jen housing, kde za poslední rok došlo 2x ke zdražení kvůli EE</t>
  </si>
  <si>
    <t>OP-7042480HA</t>
  </si>
  <si>
    <t>Veronika Wimmerová</t>
  </si>
  <si>
    <t>ZEELANDIA</t>
  </si>
  <si>
    <t>Peroutka</t>
  </si>
  <si>
    <t>Przeczek</t>
  </si>
  <si>
    <t>Přepodpis s ID</t>
  </si>
  <si>
    <t>Prudek</t>
  </si>
  <si>
    <t>TECHMISSION – PAUL KALKBRENNER</t>
  </si>
  <si>
    <t>14.6.2024  20:00</t>
  </si>
  <si>
    <t>OP-7072944HA</t>
  </si>
  <si>
    <t>Stanislav Hruška</t>
  </si>
  <si>
    <t>Česká Doka bednicí technika spol. s r.o.</t>
  </si>
  <si>
    <t>SelfCare</t>
  </si>
  <si>
    <t xml:space="preserve">  podpora prodeje security služeb</t>
  </si>
  <si>
    <t>OP-7062496HA</t>
  </si>
  <si>
    <t>Helena Richterová</t>
  </si>
  <si>
    <t>Inos Richter s.r.o.</t>
  </si>
  <si>
    <t>Podpora vztahů</t>
  </si>
  <si>
    <t>Sladek</t>
  </si>
  <si>
    <t>TRANSMISSION Festival</t>
  </si>
  <si>
    <t>OP-7018737HA</t>
  </si>
  <si>
    <t>Lucie Špachtová</t>
  </si>
  <si>
    <t>STEM/MARK, a.s.</t>
  </si>
  <si>
    <t>PKO- pravá ruka rozhodovatele</t>
  </si>
  <si>
    <t>Hana Beničáková</t>
  </si>
  <si>
    <t>podpora přepodpisu mobilní RD, snížení FB kvůli migraci conexu do VOIP + nová fix RD</t>
  </si>
  <si>
    <t>15.6.2024 21:00</t>
  </si>
  <si>
    <t>Authentica</t>
  </si>
  <si>
    <t>OP-6978058HA</t>
  </si>
  <si>
    <t>Daniel Ismail</t>
  </si>
  <si>
    <t>Imperial Invest F s.r.o.</t>
  </si>
  <si>
    <t>David Šedý</t>
  </si>
  <si>
    <t>prodej CLOUD služeb, testovací provoz bude spuštěn do měsíce a následně ostrý provoz</t>
  </si>
  <si>
    <t>OP-7032007HA</t>
  </si>
  <si>
    <t>Tereza Štampachová</t>
  </si>
  <si>
    <t>HANSA-FLEX spol. s r.o.</t>
  </si>
  <si>
    <t>Rozhodovatel/Jednatel</t>
  </si>
  <si>
    <t>20 000,-Kč</t>
  </si>
  <si>
    <t>Podpora vztahu a přepodpisu RD</t>
  </si>
  <si>
    <t>OP-6997595HA, OP-6997681HA</t>
  </si>
  <si>
    <t>pí.Kavková</t>
  </si>
  <si>
    <t>cargo-partner ČR s.r.o.</t>
  </si>
  <si>
    <t>marketingová ředitelka</t>
  </si>
  <si>
    <t>NS potenciál datovky</t>
  </si>
  <si>
    <t>Helena Vondráčková 77</t>
  </si>
  <si>
    <t>Prague Store</t>
  </si>
  <si>
    <t>ICT upsell - M365, migrace od Google</t>
  </si>
  <si>
    <t>24.6.2024   19:00</t>
  </si>
  <si>
    <t>OP-7029484HA</t>
  </si>
  <si>
    <t>Lukáš Vítek</t>
  </si>
  <si>
    <t>Ulimex s.r.o.</t>
  </si>
  <si>
    <t>Lukešová andrea</t>
  </si>
  <si>
    <t>podpora prodeje NGFW</t>
  </si>
  <si>
    <t>Pavla Matějčková</t>
  </si>
  <si>
    <t>Polymedica CZ s.r.o.</t>
  </si>
  <si>
    <t>07674295</t>
  </si>
  <si>
    <t>akvizice část VDF</t>
  </si>
  <si>
    <t>OP-7064859HA</t>
  </si>
  <si>
    <t>Jiráková</t>
  </si>
  <si>
    <t>Charvát Group</t>
  </si>
  <si>
    <t>Omluva za špatný signál</t>
  </si>
  <si>
    <t>ČedoTrans s.r.o.</t>
  </si>
  <si>
    <t>345/13-15</t>
  </si>
  <si>
    <t>345/16</t>
  </si>
  <si>
    <t>OP-7048716HA</t>
  </si>
  <si>
    <t>ACI-auto components international s.r.o.</t>
  </si>
  <si>
    <t>podpora prodeje, konkurenční výhoda při tendru</t>
  </si>
  <si>
    <t>25.6.2024 19:00</t>
  </si>
  <si>
    <t>ROD STEWART</t>
  </si>
  <si>
    <t>OP-7036018HA</t>
  </si>
  <si>
    <t>Jaroslav Matula</t>
  </si>
  <si>
    <t>závazně schváleno Vaškem 1123 - YASKAWA Czech s.r.o.</t>
  </si>
  <si>
    <t>Lukáš Hucl</t>
  </si>
  <si>
    <t>závazně schváleno Vaškem 1123 - 4Q23 náročný tendr proti VDF a ISP, pan Matula pomohl ustát mobilní služby u nás proti nabídce VDF</t>
  </si>
  <si>
    <t>3.7.2024 20:00</t>
  </si>
  <si>
    <t>OP-7042851HA</t>
  </si>
  <si>
    <t>David Kronovetr</t>
  </si>
  <si>
    <t>PRAGOIMEX a.s.</t>
  </si>
  <si>
    <t>Řešen přepodpis RD.</t>
  </si>
  <si>
    <t>OP-6847635HA</t>
  </si>
  <si>
    <t>Petr Kolečkář</t>
  </si>
  <si>
    <t>podpora vztahu, podpora prodeje cloudu</t>
  </si>
  <si>
    <t>602 614 880</t>
  </si>
  <si>
    <t>OP-7032009HA</t>
  </si>
  <si>
    <t>Ivana Peterková</t>
  </si>
  <si>
    <t>Společnost LBM s.r.o.</t>
  </si>
  <si>
    <t>podpora přepodpisu RD</t>
  </si>
  <si>
    <t>OP-7080364HA</t>
  </si>
  <si>
    <t>Libor Vaculík</t>
  </si>
  <si>
    <t>International Metal Plast</t>
  </si>
  <si>
    <t>podpora prodeje cloudových služeb</t>
  </si>
  <si>
    <t>Tomanek</t>
  </si>
  <si>
    <t>Travis Scott: Utopia – Circus Maximus World Tour</t>
  </si>
  <si>
    <t>OP-7053910HA</t>
  </si>
  <si>
    <t>Tumová</t>
  </si>
  <si>
    <t>GENTEC CHP s.r.o.</t>
  </si>
  <si>
    <t>asistent jednatele</t>
  </si>
  <si>
    <t>akvizice VDF</t>
  </si>
  <si>
    <t>18.7.2024    20:00</t>
  </si>
  <si>
    <t>OP-7048690HA</t>
  </si>
  <si>
    <t>Vladimír Steiner</t>
  </si>
  <si>
    <t>DAIKIN AIRCONDITIONING CENTRAL EUROPE - CZECH REPUBLIC spol. s r.o.</t>
  </si>
  <si>
    <t>Přepodpis mobilní RD strategie 2023</t>
  </si>
  <si>
    <t>OP-7064343HA</t>
  </si>
  <si>
    <t>Vlastimil Ranuša</t>
  </si>
  <si>
    <t>KB – BLOK systém</t>
  </si>
  <si>
    <t>Finanční ředitel</t>
  </si>
  <si>
    <t xml:space="preserve">akvizice od VDF </t>
  </si>
  <si>
    <t>OP-6989680HA</t>
  </si>
  <si>
    <t>Kubišová Lenka</t>
  </si>
  <si>
    <t>Elkov Elektro</t>
  </si>
  <si>
    <t>Asistentka Ředitele</t>
  </si>
  <si>
    <t xml:space="preserve">Akvizice+ retence </t>
  </si>
  <si>
    <t xml:space="preserve">Podpora prodeje NGFW + Obnova HW a sítě a mobilni RD přepodpis </t>
  </si>
  <si>
    <t>345/14-15</t>
  </si>
  <si>
    <t>OP-7066255HA</t>
  </si>
  <si>
    <t>T.G. , a.s.</t>
  </si>
  <si>
    <t>Podpora přepodpisu RD ve strategii</t>
  </si>
  <si>
    <t>RYTMUS - KING FOREVER</t>
  </si>
  <si>
    <t>nový prodej IB</t>
  </si>
  <si>
    <t>14.9.2024 20:30</t>
  </si>
  <si>
    <t>OP-6719118HA</t>
  </si>
  <si>
    <t>Robert Kráčmar</t>
  </si>
  <si>
    <t>TRUMPF Praha, spol. s r.o.</t>
  </si>
  <si>
    <t>Ekonomický ředitel</t>
  </si>
  <si>
    <t>53.000</t>
  </si>
  <si>
    <t>Uhlíř</t>
  </si>
  <si>
    <t>Podpora části SIM od VDF</t>
  </si>
  <si>
    <t>345-4-5</t>
  </si>
  <si>
    <t>OP-7074123HA</t>
  </si>
  <si>
    <t>Strategie 2024</t>
  </si>
  <si>
    <t>OP-6989164HA</t>
  </si>
  <si>
    <t>Viktor Furman</t>
  </si>
  <si>
    <t>GHC GENETICS, s.r.o.</t>
  </si>
  <si>
    <t>Věříš</t>
  </si>
  <si>
    <t>retence/nový prodej</t>
  </si>
  <si>
    <t>podpora dalšího upsellu</t>
  </si>
  <si>
    <t>OP-6988433HA</t>
  </si>
  <si>
    <t>Jiří Krásný</t>
  </si>
  <si>
    <t>Krásný - Veterán s.r.o.</t>
  </si>
  <si>
    <t>kontaktní osoba</t>
  </si>
  <si>
    <t xml:space="preserve">retence  </t>
  </si>
  <si>
    <t>retence - vztahy</t>
  </si>
  <si>
    <t>OP-7019719HA</t>
  </si>
  <si>
    <t>Vladimír König</t>
  </si>
  <si>
    <t>Connectronics s.r.o.</t>
  </si>
  <si>
    <t>100.000,-</t>
  </si>
  <si>
    <t>Barbora Šoltysová</t>
  </si>
  <si>
    <t>Retence mobil + SDSL</t>
  </si>
  <si>
    <t>ELÁN</t>
  </si>
  <si>
    <t>OP-7031678HA</t>
  </si>
  <si>
    <t>Věra Morávková</t>
  </si>
  <si>
    <t>Bobcat CZ, a.s.</t>
  </si>
  <si>
    <t>Přepodpis mobilní RD, strategie 2023 s navýšením.</t>
  </si>
  <si>
    <t>20.9.2024 20:30</t>
  </si>
  <si>
    <t>OP-7019534HA</t>
  </si>
  <si>
    <t>Dušan Popule</t>
  </si>
  <si>
    <t>Závazně schváleno Vaškem S. 8.2.24 - FOX INTERIER s.r.o.</t>
  </si>
  <si>
    <t>Generální ředitel</t>
  </si>
  <si>
    <t>závazně schváleno V.S. mail 8.2.24 - podpis RD + 8% a téma migrace xDLS na IB asymetrický+audit/FW</t>
  </si>
  <si>
    <t>OP-7018811HA</t>
  </si>
  <si>
    <t>Věra Kasardová</t>
  </si>
  <si>
    <t>ZEMI a. s. Mičovice</t>
  </si>
  <si>
    <t>Finanční ředitelka</t>
  </si>
  <si>
    <t>PetrPeroutka</t>
  </si>
  <si>
    <t>Yvette Rusínová</t>
  </si>
  <si>
    <t>Opakované problémy se signálem a výpadky. Aktuálně řešíme přepodpis RD.</t>
  </si>
  <si>
    <t>5G Kampus</t>
  </si>
  <si>
    <t>elektronicky</t>
  </si>
  <si>
    <t>OP-7037261HA</t>
  </si>
  <si>
    <t>Jakub Voldán</t>
  </si>
  <si>
    <t>GASTRO PRODUCTION s.r.o.</t>
  </si>
  <si>
    <t>zálohování</t>
  </si>
  <si>
    <t>ELÁN 70 pre Vaša Patejdla</t>
  </si>
  <si>
    <t>21.9.2024 20:30</t>
  </si>
  <si>
    <t>OP-7056121HA</t>
  </si>
  <si>
    <t>Andrea Dočekalová</t>
  </si>
  <si>
    <t>KART, spol. s r.o.</t>
  </si>
  <si>
    <t>GASTRO PRODUCTION</t>
  </si>
  <si>
    <t>VDC, veem CLOUD</t>
  </si>
  <si>
    <t>ZÁKAZNÍK od nás nakupuje díky vztahům vše co může a lze, aktuálně se bavíme o VEEM CLOUD pro zálohování</t>
  </si>
  <si>
    <t>OP-6629714HA</t>
  </si>
  <si>
    <t>Petr Šebesta</t>
  </si>
  <si>
    <t>con4PAS</t>
  </si>
  <si>
    <t xml:space="preserve">Nový prodej </t>
  </si>
  <si>
    <t>Cloud záloha</t>
  </si>
  <si>
    <t>OP-7090104HA</t>
  </si>
  <si>
    <t>Marek Bohatý</t>
  </si>
  <si>
    <t>Czech Aerosol</t>
  </si>
  <si>
    <t>Podpora prodeje managed PBX</t>
  </si>
  <si>
    <t>Cirque du Soleil: Corteo</t>
  </si>
  <si>
    <t>OP-7066547HA</t>
  </si>
  <si>
    <t>Ján Kubušek</t>
  </si>
  <si>
    <t>Hodinářství Bechyně</t>
  </si>
  <si>
    <t>dokup 9x IB + Hlasové řešení</t>
  </si>
  <si>
    <t>212 / 3-6</t>
  </si>
  <si>
    <t>25.9.2024 20:00</t>
  </si>
  <si>
    <t>Karolína Lejbová</t>
  </si>
  <si>
    <t>EPCD CZ&amp;SK s.r.o.</t>
  </si>
  <si>
    <t>31 tis</t>
  </si>
  <si>
    <t>Prosím o schválení lístků pro obě společnosti v rámci dobrých vztahů, proběhl retenční přepodpis na 36m u obou společností Dior parfums Česko a Slovensko a Guerlain parfums Česko a Slovensko. Jsme v dobrém vztahu s KO, která spravuje obě společnosti. Poptávky na akce jsou pro zaměstnance obou společností. Děkuji moc, Daniel</t>
  </si>
  <si>
    <t>212 / 7-8</t>
  </si>
  <si>
    <t>OP-7065132HA</t>
  </si>
  <si>
    <t>Jan skořepa</t>
  </si>
  <si>
    <t>PUMPA,a.s.</t>
  </si>
  <si>
    <t>Cloud,nový prodej v hodnotě 70 tis,podpora prodeje</t>
  </si>
  <si>
    <t>212 / 9-10</t>
  </si>
  <si>
    <t>OP-7048422HA</t>
  </si>
  <si>
    <t>Ing. Bartheldy Patrik</t>
  </si>
  <si>
    <t>KHYPO s.r.o.</t>
  </si>
  <si>
    <t>Akvizovaný holding od TM a VF, nyní 234 SIM, dalších 300 SIM portace od VF v 10/24, dalších 100 SIM v 02/25, nyní vyjednávání o O365 za 48.000 Kč - viz. OP</t>
  </si>
  <si>
    <t>212 / 11-14</t>
  </si>
  <si>
    <t>OP-6802824HA</t>
  </si>
  <si>
    <t>Drahuše Ježková</t>
  </si>
  <si>
    <t>Závazná rezervace Vaškem S. 4.4.24 - Outdoor Concept a.s.</t>
  </si>
  <si>
    <t>Manažer správy majetku a budov</t>
  </si>
  <si>
    <t>Nový prodej a retence</t>
  </si>
  <si>
    <t>závazně schváleno Vaškem 4.4.24 - podpora prodeje o365 v hodnotě 50.000 Kč + poděkování za retenci, přepodpis všech smluv. Paní Ježková před vedením schovala nabídku od TM</t>
  </si>
  <si>
    <t>213/5-6</t>
  </si>
  <si>
    <t>26.9.2024 20:00</t>
  </si>
  <si>
    <t>OP-7025483HA</t>
  </si>
  <si>
    <t>Lucie Malecká</t>
  </si>
  <si>
    <t>Karcher s.r.o.</t>
  </si>
  <si>
    <t>finance</t>
  </si>
  <si>
    <t>přepodpis RD, důležitý tendr, podpora vztahů</t>
  </si>
  <si>
    <t>213/7-8</t>
  </si>
  <si>
    <t>OP-7088504HA</t>
  </si>
  <si>
    <t>Kamila Hošková</t>
  </si>
  <si>
    <t>HSH Chemie</t>
  </si>
  <si>
    <t>26152011 </t>
  </si>
  <si>
    <t>213/9-10</t>
  </si>
  <si>
    <t>OP-7090229HA, OP-7048628HA</t>
  </si>
  <si>
    <t>Jaroslav Kadeřábek</t>
  </si>
  <si>
    <t>Sahm - lze i jiný termín</t>
  </si>
  <si>
    <t>Obchdoní ředitel</t>
  </si>
  <si>
    <t>153 000,-</t>
  </si>
  <si>
    <t>Luboš Dolejš</t>
  </si>
  <si>
    <t>porpora rozšížení mLAN a přepodpisu mobilní RD</t>
  </si>
  <si>
    <t>213/11-12</t>
  </si>
  <si>
    <t>OP-7031799HA</t>
  </si>
  <si>
    <t>Petr Lukáš</t>
  </si>
  <si>
    <t>TCCM</t>
  </si>
  <si>
    <t>podpis strategie, potenciál Cloud</t>
  </si>
  <si>
    <t>213/13-14</t>
  </si>
  <si>
    <t>OP-7103178HA</t>
  </si>
  <si>
    <t>Miloslav Lexa</t>
  </si>
  <si>
    <t>ADL systems</t>
  </si>
  <si>
    <t>Lukešová</t>
  </si>
  <si>
    <t xml:space="preserve">podpora rozhodnutí </t>
  </si>
  <si>
    <t>213/15-16</t>
  </si>
  <si>
    <t>OP-7018602HA</t>
  </si>
  <si>
    <t>Pavel Švec</t>
  </si>
  <si>
    <t>CloverDX a.s.</t>
  </si>
  <si>
    <t>tendr, přepodpis RD + ICT služby</t>
  </si>
  <si>
    <t>212/5-6</t>
  </si>
  <si>
    <t>27.9.2024 20:00</t>
  </si>
  <si>
    <t>OP-7059640HA</t>
  </si>
  <si>
    <t>Jan Vavřinec</t>
  </si>
  <si>
    <t>Park Holiday a.s.</t>
  </si>
  <si>
    <t>doprodej IB500Mbit</t>
  </si>
  <si>
    <t>212/7-8</t>
  </si>
  <si>
    <t xml:space="preserve">	
OP-7025594HA</t>
  </si>
  <si>
    <t>B:tech</t>
  </si>
  <si>
    <t>Zuzana Chomátová</t>
  </si>
  <si>
    <t>Posílení vztahů před VŘ - mobil</t>
  </si>
  <si>
    <t>212/9-10</t>
  </si>
  <si>
    <t>OP-7051039HA</t>
  </si>
  <si>
    <t>Vobruba Vojtěch</t>
  </si>
  <si>
    <t>PELIKÁN KROFTA KOHOUTEK advokátní kancelář s.r.o.</t>
  </si>
  <si>
    <t>rozhodovatel - pko</t>
  </si>
  <si>
    <t>Slíbeno p.Melicharem chci to dotáhnout já nemají dobré zkušenosti návazat vztahy ICT řeší exterka.</t>
  </si>
  <si>
    <t>212/11-12</t>
  </si>
  <si>
    <t>OP-7038332HA</t>
  </si>
  <si>
    <t>Josef Kovář</t>
  </si>
  <si>
    <t>MOTORPAL,a.s.</t>
  </si>
  <si>
    <t>NIS 2 analáza,a 30 x Car Control</t>
  </si>
  <si>
    <t>212/13-16</t>
  </si>
  <si>
    <t>OP-7079481HA</t>
  </si>
  <si>
    <t>Ing. Radek Luka</t>
  </si>
  <si>
    <t>Lucky service, s.r.o.</t>
  </si>
  <si>
    <t>komplet akvizice od TM</t>
  </si>
  <si>
    <t>212/1-2</t>
  </si>
  <si>
    <t>28.9.2024 16:00</t>
  </si>
  <si>
    <t>OP-7042436HA</t>
  </si>
  <si>
    <t>Dvořáková Lucie</t>
  </si>
  <si>
    <t>Ammeraal Beltech s.r.o.</t>
  </si>
  <si>
    <t>ekonomický manažer</t>
  </si>
  <si>
    <t>212/3-4</t>
  </si>
  <si>
    <t>OP-6338950HA</t>
  </si>
  <si>
    <t>Ing. Michal Holík</t>
  </si>
  <si>
    <t>SILNICE ČÁSLAV - HOLDING, a.s.</t>
  </si>
  <si>
    <t>Zákazník poptal tuto akci. Poděkování za OP O2 CC (80 vozidel), která dopadne tento rok (přelom Q1/Q2). Jednorázová cena 300.000,- Kč a měsíční 18.000,- Kč.</t>
  </si>
  <si>
    <t>bude terpve nalito systémem</t>
  </si>
  <si>
    <t>Ondřej Tesař</t>
  </si>
  <si>
    <t>APART Czech Republic s.r.o.</t>
  </si>
  <si>
    <t>retence RD mobil i fix (popoří strategii a přepodpis o rok dříve bez poklesu)</t>
  </si>
  <si>
    <t>212/7-8-9-10</t>
  </si>
  <si>
    <t xml:space="preserve">	
OP-7066080HA</t>
  </si>
  <si>
    <t>Dalibor Zmeko</t>
  </si>
  <si>
    <t>Gabiony Liberec s.r.o.</t>
  </si>
  <si>
    <t>podpora přepodisu strategie + již přepodepsaná konektivita OP-7025201HA v dubnu 24</t>
  </si>
  <si>
    <t>OP-7098527HA</t>
  </si>
  <si>
    <t>Pavel Střihavka</t>
  </si>
  <si>
    <t>epack s.r.o.</t>
  </si>
  <si>
    <t>akvizice od TM reference Milan Pulda</t>
  </si>
  <si>
    <t>213/1-2</t>
  </si>
  <si>
    <t>28.9.2024 20:00</t>
  </si>
  <si>
    <t xml:space="preserve">OP7100121HA
OP7081203HA
OP7042040HA
</t>
  </si>
  <si>
    <t>Amit Agarwal</t>
  </si>
  <si>
    <t>Tabella s.r.o.
Luminary Media s.r.o.
Symetrica Media s.r.o.</t>
  </si>
  <si>
    <t>05005752
21058211
21079137</t>
  </si>
  <si>
    <t>22.000,-
13.000,-
27.000,-</t>
  </si>
  <si>
    <t>Nový prodej
Retence
Nový prodej</t>
  </si>
  <si>
    <t>pomoc při podpisu, jednání probíhalo 7 měsíců, podepsali až 9 nabídku</t>
  </si>
  <si>
    <t>213/3-6</t>
  </si>
  <si>
    <t>OP-6981636HA</t>
  </si>
  <si>
    <t>Petr Dobosz</t>
  </si>
  <si>
    <t>Evrofin</t>
  </si>
  <si>
    <t>podpora prodeje MPLS</t>
  </si>
  <si>
    <t>OP-7101575HA</t>
  </si>
  <si>
    <t>Alice Poslední</t>
  </si>
  <si>
    <t>CALI SPORTS s.r.o.</t>
  </si>
  <si>
    <t>Provozní manažer/nákup</t>
  </si>
  <si>
    <t>09139753</t>
  </si>
  <si>
    <t>Vála</t>
  </si>
  <si>
    <t>Zákazník je nyní ve fázi realizace dvou nových konektivit a budeme pokračovat auditem a následně nabídkou na NGFW.</t>
  </si>
  <si>
    <t>777 559 898‬</t>
  </si>
  <si>
    <t>OP-7047404HA a OP-7038330HA</t>
  </si>
  <si>
    <t>Pavel Toman</t>
  </si>
  <si>
    <t>Družstvo JEDNOTA KLADNO</t>
  </si>
  <si>
    <t>IT Manažer</t>
  </si>
  <si>
    <t>Po realizaci 70.000</t>
  </si>
  <si>
    <t>Odměna za podpis MPLS/Firewal/ NIS2 analýza</t>
  </si>
  <si>
    <t>OP-6961364HA</t>
  </si>
  <si>
    <t>Lucie Pavlicová</t>
  </si>
  <si>
    <t>ZFP akademie, a.s.</t>
  </si>
  <si>
    <t>provozní manažer</t>
  </si>
  <si>
    <t>72.000</t>
  </si>
  <si>
    <t>29.9.2024 13:00</t>
  </si>
  <si>
    <t>OP-7094038HA</t>
  </si>
  <si>
    <t>Luděk Pavlíček</t>
  </si>
  <si>
    <t>UNI hotelová, s.r.o.</t>
  </si>
  <si>
    <t>Portace dcery od VDF</t>
  </si>
  <si>
    <t>212/3-6</t>
  </si>
  <si>
    <t>212/7-10</t>
  </si>
  <si>
    <t>OP-7072435HA</t>
  </si>
  <si>
    <t>Zdeněk Procházka</t>
  </si>
  <si>
    <t>Vodovody a Kanalizace Vyškov a.s.</t>
  </si>
  <si>
    <t>NIS2 analýza 400.000</t>
  </si>
  <si>
    <t>OP-7097647HA</t>
  </si>
  <si>
    <t>Petr Štěpánek</t>
  </si>
  <si>
    <t>ŠACorporation s.r.o.</t>
  </si>
  <si>
    <t>Prodej až 200 sim MBB projekt Ybox24</t>
  </si>
  <si>
    <t>29.9.2024 17:00</t>
  </si>
  <si>
    <t>Eva Tomanová</t>
  </si>
  <si>
    <t>Techwood s.r.o.</t>
  </si>
  <si>
    <t>ovlivňovatel</t>
  </si>
  <si>
    <t>akvizice zbytku firmy od TM</t>
  </si>
  <si>
    <t>OP-7097666HA</t>
  </si>
  <si>
    <t>Monika Laidgeb</t>
  </si>
  <si>
    <t>Skalaris company s.r.o.</t>
  </si>
  <si>
    <t>jednatelka</t>
  </si>
  <si>
    <t xml:space="preserve">retence + nová konektivita 1Gbit </t>
  </si>
  <si>
    <t>212/9-12</t>
  </si>
  <si>
    <t>OP-7066355HA</t>
  </si>
  <si>
    <t>portace VDF</t>
  </si>
  <si>
    <t>PETER BENCE</t>
  </si>
  <si>
    <t>OP-7018588HA</t>
  </si>
  <si>
    <t>Ing. Martin Klíma</t>
  </si>
  <si>
    <t>ELMTRADE SE</t>
  </si>
  <si>
    <t>NIS2, ACQ,  přepodpis RD</t>
  </si>
  <si>
    <t>ACQ dcer holdingu od TMB, NIS2 analýza, strategie 2023</t>
  </si>
  <si>
    <t>345/2-3+15-16</t>
  </si>
  <si>
    <t>11.10.2024 20:00</t>
  </si>
  <si>
    <t>OP-7042462HA</t>
  </si>
  <si>
    <t>Branislav Ludva</t>
  </si>
  <si>
    <t>KARAT Software a.s.</t>
  </si>
  <si>
    <t>David Foldyna</t>
  </si>
  <si>
    <t>David Pospíšil</t>
  </si>
  <si>
    <t>Retence a podpora vztahu, podpis fix, mobil, data a ICT na 36m bez poklesu</t>
  </si>
  <si>
    <t>OP-7100819HA</t>
  </si>
  <si>
    <t>Edita Hanušová</t>
  </si>
  <si>
    <t>D+D REAL, s.r.o.</t>
  </si>
  <si>
    <t>manažer</t>
  </si>
  <si>
    <t>podpora akvizice od TM</t>
  </si>
  <si>
    <t>Peter Čík</t>
  </si>
  <si>
    <t>Předseda představenstva</t>
  </si>
  <si>
    <t>160 000</t>
  </si>
  <si>
    <t>Akvizice Cloud Q1/2025</t>
  </si>
  <si>
    <t>OP-7101630HA</t>
  </si>
  <si>
    <t>Volodymyr Rudakov</t>
  </si>
  <si>
    <t>AD PARTNER CZ &amp; SK, a.s.</t>
  </si>
  <si>
    <t>Podpora prodeje nového IB na nový sklad, NGFW a podpora mobilní retence</t>
  </si>
  <si>
    <t>IL VOLO</t>
  </si>
  <si>
    <t>OP-7055976HA</t>
  </si>
  <si>
    <t>Hanka Kupková</t>
  </si>
  <si>
    <t>Fond Ohrožených Dětí</t>
  </si>
  <si>
    <t>Předsedkyně FOD</t>
  </si>
  <si>
    <t>podpora přepodpisu RD v hodnotě 60k/m</t>
  </si>
  <si>
    <t>12.10.2024   20:00</t>
  </si>
  <si>
    <t>OP-6937947HA, OP-6937948HA, OP-6893593HA</t>
  </si>
  <si>
    <t>p. Zajíčková</t>
  </si>
  <si>
    <t>Ball Aerosol Packaging CZ s.r.o.</t>
  </si>
  <si>
    <t>Hodnotitel</t>
  </si>
  <si>
    <t>Ivo Šobr</t>
  </si>
  <si>
    <t>Marcela Foltýnová</t>
  </si>
  <si>
    <t>podpora přepodpisu RD  - 58000,- Kč</t>
  </si>
  <si>
    <t>Společnost LMB, s.r.o.</t>
  </si>
  <si>
    <t>přepodpis tendr</t>
  </si>
  <si>
    <t>345-6-7-8-9</t>
  </si>
  <si>
    <t>OP-7103206HA</t>
  </si>
  <si>
    <t>Josef Štrobach</t>
  </si>
  <si>
    <t>DOLÁK s.r.o.</t>
  </si>
  <si>
    <t>180 000</t>
  </si>
  <si>
    <t>podpis dalšího IB 100 MB</t>
  </si>
  <si>
    <t>345/ 13-14</t>
  </si>
  <si>
    <t>OP-7100686HA</t>
  </si>
  <si>
    <t>METABO</t>
  </si>
  <si>
    <t>prodloužení zvz u IB</t>
  </si>
  <si>
    <t>Buchy</t>
  </si>
  <si>
    <t>JONAS BROTHERS</t>
  </si>
  <si>
    <t>OP-6931320HA</t>
  </si>
  <si>
    <t>přepodpis zákazník o 7,52% reve navíc v rámci odložení ID 23, viz modelace st 326533</t>
  </si>
  <si>
    <t>15.10.2024    20:00</t>
  </si>
  <si>
    <t>OP-7058582HA</t>
  </si>
  <si>
    <t>Jaroslav Šebek</t>
  </si>
  <si>
    <t>NICOTRANS a.s.</t>
  </si>
  <si>
    <t>Radek Venuš</t>
  </si>
  <si>
    <t>Retence + Nový prodej</t>
  </si>
  <si>
    <t>Doprodej konektivity + přepodpis fixní RD</t>
  </si>
  <si>
    <t>345/6-8</t>
  </si>
  <si>
    <t>OP-6774385HA</t>
  </si>
  <si>
    <t>Miroslav Zicháček</t>
  </si>
  <si>
    <t>Asekol a.s.</t>
  </si>
  <si>
    <t>Office + malý Cloud</t>
  </si>
  <si>
    <t>OP-7066205HA</t>
  </si>
  <si>
    <t>p.Miller</t>
  </si>
  <si>
    <t>Kovodemont</t>
  </si>
  <si>
    <t>podpora přepodpisu bez poklesu</t>
  </si>
  <si>
    <t>Petr Hejduk</t>
  </si>
  <si>
    <t>Bobcat CZ a.s.</t>
  </si>
  <si>
    <t>345/15-16 + 9</t>
  </si>
  <si>
    <t>MELANIE MARTINEZ</t>
  </si>
  <si>
    <t>OP-7074209HA</t>
  </si>
  <si>
    <t>Ing.Vladimír Mikeš</t>
  </si>
  <si>
    <t>Technimat</t>
  </si>
  <si>
    <t>retence fix</t>
  </si>
  <si>
    <t>podpora přepodpisu fixní služby,</t>
  </si>
  <si>
    <t>16.10.2024   19:30</t>
  </si>
  <si>
    <t>OP-7036887HA</t>
  </si>
  <si>
    <t>Jakub Sklenář</t>
  </si>
  <si>
    <t>iFORO Group, s.r.o.</t>
  </si>
  <si>
    <t>Podrpora prodeje kontaktního centra, cloud a hovorného od konkurence, celkem za 30.000/m</t>
  </si>
  <si>
    <t>Nick Cave &amp; the Bad Seeds</t>
  </si>
  <si>
    <t>OP-7048521HA</t>
  </si>
  <si>
    <t>Antonie Vankan</t>
  </si>
  <si>
    <t>PASSERINVEST GROUP, a.s.</t>
  </si>
  <si>
    <t>Udržování vztahů s klientem + čekáme na rozhodnutí ohledně Strategie 2024 mobil + fix</t>
  </si>
  <si>
    <t>17.10.2024   19:30</t>
  </si>
  <si>
    <t>OP-7048784HA, OP-6959673HA, OP-6962632HA</t>
  </si>
  <si>
    <t>p. Král</t>
  </si>
  <si>
    <t>GOLDBECK Bau s.r.o.</t>
  </si>
  <si>
    <t xml:space="preserve">Nový prodej  a mobilní retence </t>
  </si>
  <si>
    <t xml:space="preserve">Nový prodej symetrika, NGFW a mobilní retence </t>
  </si>
  <si>
    <t>OP-7021434HA</t>
  </si>
  <si>
    <t>Šutka Martin</t>
  </si>
  <si>
    <t>ELEKTROSVIT Svatobořice, a.s.</t>
  </si>
  <si>
    <t>nový prodej,NGFW</t>
  </si>
  <si>
    <t>OP-7084205HA</t>
  </si>
  <si>
    <t>Michal Lomoz</t>
  </si>
  <si>
    <t>SI Corporate Finance, a.s.</t>
  </si>
  <si>
    <t>Zdeněk Sladký</t>
  </si>
  <si>
    <t>PKO pro skupinu SICF. V uvedených OP není rozhodovatelem, ale dostal mě k Petrovi Otáhalovi
místopředsedovi představenstva, se kterým jsme řešlili tender na Cloud u VDF. 
1/2 fa u O2 a 2/2 u VDF. Reve-100.000Kč</t>
  </si>
  <si>
    <t>OP-6994688HA</t>
  </si>
  <si>
    <t>Jiří  Bláha</t>
  </si>
  <si>
    <t>100MEGA Distribution s.r.o.</t>
  </si>
  <si>
    <t>ředitel provozní</t>
  </si>
  <si>
    <t>49 tis. Kč</t>
  </si>
  <si>
    <t>Jitka Pechová</t>
  </si>
  <si>
    <t>Nový prodej NGFW single box HA cluster 9000 Kč/M</t>
  </si>
  <si>
    <t>Český mejdan s Impulsem 2024</t>
  </si>
  <si>
    <t>OP-7065882HA</t>
  </si>
  <si>
    <t xml:space="preserve">Jauker </t>
  </si>
  <si>
    <t xml:space="preserve">V+J Obuv </t>
  </si>
  <si>
    <t xml:space="preserve">	
25172221</t>
  </si>
  <si>
    <t xml:space="preserve">nový prodej, O2 cloud </t>
  </si>
  <si>
    <t>19.10.2024 18:00</t>
  </si>
  <si>
    <t>OP-7019624HA</t>
  </si>
  <si>
    <t>Petr Spurný</t>
  </si>
  <si>
    <t>ÚSOVSKO a. s.</t>
  </si>
  <si>
    <t>Jan Chudý</t>
  </si>
  <si>
    <t xml:space="preserve">Odměna za spolupráci + akceptace výrazně nižší HWB, než nabízí VDF do tendru. KO doporučí přijmout naši nabídku na představenstvu jako vítěznou.  </t>
  </si>
  <si>
    <t>OP-7063294HA</t>
  </si>
  <si>
    <t>Prodej asymetrie a přepodpis mobilní RD, strategie 2023</t>
  </si>
  <si>
    <t>OP-6948435HA</t>
  </si>
  <si>
    <t>Proks plastic s.r.o.</t>
  </si>
  <si>
    <t>nový prodej 5G Kampus, prodloužení IB a mobilní Rámcovky</t>
  </si>
  <si>
    <t>EKTOR</t>
  </si>
  <si>
    <t>Doprodej IB</t>
  </si>
  <si>
    <t>25.10.2024 20:00</t>
  </si>
  <si>
    <t>Bohumil Horký</t>
  </si>
  <si>
    <t>OP-7088579HA</t>
  </si>
  <si>
    <t>Filip Štica</t>
  </si>
  <si>
    <t>Yankee Candle</t>
  </si>
  <si>
    <t>podposra vztahu s IT, retence konektivit</t>
  </si>
  <si>
    <t>OP-7015982HA</t>
  </si>
  <si>
    <t>JAUKER</t>
  </si>
  <si>
    <t xml:space="preserve">V+J OBUV </t>
  </si>
  <si>
    <t>majitel, jednatel</t>
  </si>
  <si>
    <t>Venuš</t>
  </si>
  <si>
    <t>345/9,16</t>
  </si>
  <si>
    <t>OP-7089212HA, OP-7092143HA</t>
  </si>
  <si>
    <t xml:space="preserve">Václav Lauer </t>
  </si>
  <si>
    <t>Christian Dior Couture CZ s.r.o.</t>
  </si>
  <si>
    <t>Sedláček</t>
  </si>
  <si>
    <t xml:space="preserve">Poděkování za rozvoj spolupráce. V 7 měsíci jsme prodali 2x symetrickou konektivitu za 15 000,-/měsíc. </t>
  </si>
  <si>
    <t>KAREL GOTT…jeho písně žijí dál!</t>
  </si>
  <si>
    <t>OP-7074741HA</t>
  </si>
  <si>
    <t>Radim Káňa</t>
  </si>
  <si>
    <t>ROMOTOP</t>
  </si>
  <si>
    <t>Prokurista</t>
  </si>
  <si>
    <t>Lukáš Pour</t>
  </si>
  <si>
    <t xml:space="preserve">Doprodej MFA WatchGuard AuthPoint </t>
  </si>
  <si>
    <t>5.11.2024   20:00</t>
  </si>
  <si>
    <t>OP-7037695HA</t>
  </si>
  <si>
    <t>Tomáš Balátě</t>
  </si>
  <si>
    <t>Trans Team</t>
  </si>
  <si>
    <t xml:space="preserve"> strategie</t>
  </si>
  <si>
    <t>OP-7018836HA</t>
  </si>
  <si>
    <t>Petr Študent</t>
  </si>
  <si>
    <t>O.K.PRODEJ s.r.o.</t>
  </si>
  <si>
    <t>mobilní tendr, konkurence VDF, ponechání CC</t>
  </si>
  <si>
    <t>OP-7051959HA</t>
  </si>
  <si>
    <t>přepodpis mobilní RD v rámci tendru</t>
  </si>
  <si>
    <t>OP-7080983HA</t>
  </si>
  <si>
    <t>přepodpis NGFW</t>
  </si>
  <si>
    <t>KABÁT - PO ČERTECH VELKÝ TURNÉ 2024</t>
  </si>
  <si>
    <t>OP-7005970HA</t>
  </si>
  <si>
    <t>Radek Kříž</t>
  </si>
  <si>
    <t>AV Media systems a.s.</t>
  </si>
  <si>
    <t>8.11.2024 20:00</t>
  </si>
  <si>
    <t>OP-7025431HA</t>
  </si>
  <si>
    <t>Valentina Šundovská</t>
  </si>
  <si>
    <t>Delta Operations s.r.o.</t>
  </si>
  <si>
    <t>Prolong RD (VZ)</t>
  </si>
  <si>
    <t>OP-7112315HA</t>
  </si>
  <si>
    <t>OP-6997799HA</t>
  </si>
  <si>
    <t>Michal Janků</t>
  </si>
  <si>
    <t>PEDOP s.r.o.</t>
  </si>
  <si>
    <t>NGFW + O365</t>
  </si>
  <si>
    <t>Jakoubek a Kauschwitz</t>
  </si>
  <si>
    <t>JAKUB a.s.</t>
  </si>
  <si>
    <t>sládek</t>
  </si>
  <si>
    <t>NIS2 - MDM platforma</t>
  </si>
  <si>
    <t>9.11.2024 20:00</t>
  </si>
  <si>
    <t>OP-7025385HA a OP-6802824HA</t>
  </si>
  <si>
    <t>Outdoor Concept a.s.</t>
  </si>
  <si>
    <t>Retence i nový prodej</t>
  </si>
  <si>
    <t>Zákazník nám velmi pomohl v přepodpisu RD v rámci strategie a neukázal nabídku T-M vedení firmy a prosadil si O2. Dále je u zákazníka potenciál na akvizici O365 v hodnotě 50.000 kč/měs. od Swone</t>
  </si>
  <si>
    <t>OP-6971296HA</t>
  </si>
  <si>
    <t>OP-6714246HA</t>
  </si>
  <si>
    <t>Marcela Erbenová</t>
  </si>
  <si>
    <t>COMPAG Mladá Boleslav</t>
  </si>
  <si>
    <t>vedoucí nákupu</t>
  </si>
  <si>
    <t>akvizice mobilních služeb za 40000</t>
  </si>
  <si>
    <t>345/8+9+13</t>
  </si>
  <si>
    <t>Náhradník</t>
  </si>
  <si>
    <t>OP-6955568HA</t>
  </si>
  <si>
    <t>Bohuslav Rojík</t>
  </si>
  <si>
    <t>ANEXIA s.r.o.</t>
  </si>
  <si>
    <t>podpora služby O2 SEC</t>
  </si>
  <si>
    <t>SUM 41</t>
  </si>
  <si>
    <t>OP-7092791HA</t>
  </si>
  <si>
    <t>Style Jet s.r.o.</t>
  </si>
  <si>
    <t>Podpora prodeje 40 nových SIM v dubnu 2025, vztah s klientem.</t>
  </si>
  <si>
    <t>10.11.2024   20:00</t>
  </si>
  <si>
    <t>Colognia press, a.s.</t>
  </si>
  <si>
    <t>manager IT</t>
  </si>
  <si>
    <t>250.000,-</t>
  </si>
  <si>
    <t>NIS2 analýza, Managed LAN/Wifi</t>
  </si>
  <si>
    <t>OP-7111740HA</t>
  </si>
  <si>
    <t>Jiří Zaoral</t>
  </si>
  <si>
    <t>PV - Czech s.r.o.</t>
  </si>
  <si>
    <t>16.000</t>
  </si>
  <si>
    <t>Michal Klečatský</t>
  </si>
  <si>
    <t>a) u zák. je blízko na podpis O2 zálohování za 8300 Kč. b) KO je nadnárodní IT manažer v roce 2026 končí HW železo. Budou řešit CLOUD nebo HW, IT by šel spíše cestou CLOUDU = podpora tohoto řešení. Zároveň je u zák. rozjetý projekt na cloud VDC - pro disaster recovery plán dopad 2025 s tím, že to bude cca sice jen kolem 1500 Kč / měsíc udržovací prostředí, kdy toto prostředí je kdyby se jim něco stalo v primarní lokalitě se současným řešením, tak rozjedeme u nás. Zároveń testy, které zák. bude dělat na tomto prostředí, nám můžou pomoci v roce 2026</t>
  </si>
  <si>
    <t>OP-7095739HA</t>
  </si>
  <si>
    <t>Stehno</t>
  </si>
  <si>
    <t>Coop HB</t>
  </si>
  <si>
    <t>Provozní ředitel</t>
  </si>
  <si>
    <t>mobilní tender 50 000</t>
  </si>
  <si>
    <t>OP-7048628HA</t>
  </si>
  <si>
    <t>Jiří Hynek</t>
  </si>
  <si>
    <t>Sahm s.r.o.</t>
  </si>
  <si>
    <t>prokura</t>
  </si>
  <si>
    <t>155 000,-</t>
  </si>
  <si>
    <t xml:space="preserve">podpora prodloužení mobilní RD </t>
  </si>
  <si>
    <t>Childish Gambino</t>
  </si>
  <si>
    <t>OP-6906329HA</t>
  </si>
  <si>
    <t>Matěj Tomek</t>
  </si>
  <si>
    <t>INNEX CZ s.r.o.</t>
  </si>
  <si>
    <t>marketingový manažer</t>
  </si>
  <si>
    <t>podpora prodeje Cloudu a přepodpis IB</t>
  </si>
  <si>
    <t>12.11.2024   20:00</t>
  </si>
  <si>
    <t>S.Hruška</t>
  </si>
  <si>
    <t>Česká Doka Bednicí technika</t>
  </si>
  <si>
    <t>penetrační test</t>
  </si>
  <si>
    <t>MEGA MONSTER MEETING</t>
  </si>
  <si>
    <t>OP-7045904HA</t>
  </si>
  <si>
    <t>Brands 77 s.r.o.</t>
  </si>
  <si>
    <t>akvizice od TM reference Jan Hrubeš</t>
  </si>
  <si>
    <t>22.11.2024 18:00</t>
  </si>
  <si>
    <t>OP-7066099HA</t>
  </si>
  <si>
    <t>Jana Frgalová</t>
  </si>
  <si>
    <t>Euler Hermes Services Česká republika, s.r.o.</t>
  </si>
  <si>
    <t>CEE</t>
  </si>
  <si>
    <t>Retence - přepodpis mobilní RD</t>
  </si>
  <si>
    <t>Prosím o schválení lístků pro Euler Hermes, budování vztahů, firma zvažuje odchod pod mateřskou Allianz Trade u TM, lístky nám pomůžou k lepším vztahům a pozici k vyjednávání dalšího přepodpisu RD.</t>
  </si>
  <si>
    <t>602 606 286</t>
  </si>
  <si>
    <t>OP-6764555HA</t>
  </si>
  <si>
    <t>Libor Fontán</t>
  </si>
  <si>
    <t>Dereza</t>
  </si>
  <si>
    <t>Technický Manager</t>
  </si>
  <si>
    <t>19 000</t>
  </si>
  <si>
    <t>OP-7018708HA</t>
  </si>
  <si>
    <t>Peter Zachariáš</t>
  </si>
  <si>
    <t>Conteg</t>
  </si>
  <si>
    <t>Podpora pro výběrové řízení</t>
  </si>
  <si>
    <t>RADIO KISS MILLENNIUM EXPLOSION</t>
  </si>
  <si>
    <t xml:space="preserve">OP-7112178HA
</t>
  </si>
  <si>
    <t xml:space="preserve">Filip Mentzl
</t>
  </si>
  <si>
    <t>Belimo CZ s.r.o.</t>
  </si>
  <si>
    <t>podpora doprodeje NGFW</t>
  </si>
  <si>
    <t>23.11.2024   19:00</t>
  </si>
  <si>
    <t>OP-7119070HA + OP-7113959HA</t>
  </si>
  <si>
    <t>Jiří Mayrich</t>
  </si>
  <si>
    <t>Jaroš Real Estate s.r.o.</t>
  </si>
  <si>
    <t>35 000</t>
  </si>
  <si>
    <t>345/4-6</t>
  </si>
  <si>
    <t>65 000</t>
  </si>
  <si>
    <t>345/7-9</t>
  </si>
  <si>
    <t>Robert Dobeš</t>
  </si>
  <si>
    <t>Techwood s..r.o.</t>
  </si>
  <si>
    <t>Akvizice od TM</t>
  </si>
  <si>
    <t>JSME ZLOČINOŽROUTI</t>
  </si>
  <si>
    <t>OP-6988159HA</t>
  </si>
  <si>
    <t>Marek Bober</t>
  </si>
  <si>
    <t>Hotelpro s.r.o.</t>
  </si>
  <si>
    <t>poděkování za referenci</t>
  </si>
  <si>
    <t>345/2-4</t>
  </si>
  <si>
    <t>24.11.2024 20:00</t>
  </si>
  <si>
    <t>OP-7035024HA</t>
  </si>
  <si>
    <t>Lukáš Grundel</t>
  </si>
  <si>
    <t>JULI</t>
  </si>
  <si>
    <t>Jiří Zavadil</t>
  </si>
  <si>
    <t>VD</t>
  </si>
  <si>
    <t>345/5-6</t>
  </si>
  <si>
    <t>OP-7066329HA</t>
  </si>
  <si>
    <t>Lucie Uličná</t>
  </si>
  <si>
    <t>Hager Electro s.r.o.</t>
  </si>
  <si>
    <t>asistent</t>
  </si>
  <si>
    <t>Jan Havel</t>
  </si>
  <si>
    <t>podpora retence mobilní RD</t>
  </si>
  <si>
    <t> +420724206105</t>
  </si>
  <si>
    <t>OP-7022306HA</t>
  </si>
  <si>
    <t>Jan Przyczko</t>
  </si>
  <si>
    <t>Hyundai Motor Czech s.r.o.</t>
  </si>
  <si>
    <t>Vojtěch Dyk &amp; D.Y.K.</t>
  </si>
  <si>
    <t>OP-7031552HA</t>
  </si>
  <si>
    <t>David Remiš</t>
  </si>
  <si>
    <t>ZF Capital s.r.o.</t>
  </si>
  <si>
    <t>přepodpis zákazníka v rámci strategie 2023</t>
  </si>
  <si>
    <t>27.11.2024 20:00</t>
  </si>
  <si>
    <t>OP-6939676HA</t>
  </si>
  <si>
    <t>Josef Kyllar</t>
  </si>
  <si>
    <t>BOMAR, spol. s r.o.</t>
  </si>
  <si>
    <t>Podpis RD FIX, MOBIL, DATA ma 36m, bez tendru</t>
  </si>
  <si>
    <t>OP-7093078HA</t>
  </si>
  <si>
    <t>Hana Brůhová</t>
  </si>
  <si>
    <t>Pirelli Tyre ( Suisse ) S.A.</t>
  </si>
  <si>
    <t>Prokuristka</t>
  </si>
  <si>
    <t>OP-7070022HA</t>
  </si>
  <si>
    <t>Jan Strnad</t>
  </si>
  <si>
    <t>MGC servis s.r.o.</t>
  </si>
  <si>
    <t>poděkování za referenci Polymedica 57 SIM VDF</t>
  </si>
  <si>
    <t>BS - Transportní chlazení spol. s r.o.</t>
  </si>
  <si>
    <t>HABERA&amp;TEAM - TOUR</t>
  </si>
  <si>
    <t>OP-6979658HA</t>
  </si>
  <si>
    <t>Jiří Vajdik</t>
  </si>
  <si>
    <t>Hanácká potravinářská společnost</t>
  </si>
  <si>
    <t>Pospíšil</t>
  </si>
  <si>
    <t>retence, poděkování</t>
  </si>
  <si>
    <t>komplexní služby od O2 - MOBIL RD /FIX RD / IB . Mobil podepsán bez poklesu na 36m s plně implementovanou ID.</t>
  </si>
  <si>
    <t>email</t>
  </si>
  <si>
    <t>29.11.2024 19:30</t>
  </si>
  <si>
    <t>OP-6763122HA</t>
  </si>
  <si>
    <t>Reich Jiří</t>
  </si>
  <si>
    <t>Bioveta, a.s.</t>
  </si>
  <si>
    <t>akvizice, podekování za spolupráci</t>
  </si>
  <si>
    <t>aktuálně chystáme akvizici a výnosy 20.000 .Vstupenky jsou pro kontak, který nám pomohl k výhře</t>
  </si>
  <si>
    <t>OP-7088539HA</t>
  </si>
  <si>
    <t>Retence mobil</t>
  </si>
  <si>
    <t>podpora přepodpisu mobilní RD</t>
  </si>
  <si>
    <t>OP-6844085HA</t>
  </si>
  <si>
    <t>Jan Majer</t>
  </si>
  <si>
    <t>TOBACCO TRADING INTERNATIONAL CZECHOSLOVAKIA spol. s r.o.</t>
  </si>
  <si>
    <t xml:space="preserve">Podpora vztahů - akvizice mobilních služeb + symetrické konektivity. </t>
  </si>
  <si>
    <t>Akvizice mobil  20.000 Kč + symetrika 10.000 Kč</t>
  </si>
  <si>
    <t>Viktor Sheen</t>
  </si>
  <si>
    <t>OP-7040972HA</t>
  </si>
  <si>
    <t>Michal Morong</t>
  </si>
  <si>
    <t>JIP - Papírny Větřní, a. s.</t>
  </si>
  <si>
    <t>Prodej služby O2 Cloud</t>
  </si>
  <si>
    <t>7.12.2024 20:00</t>
  </si>
  <si>
    <t>OP-7031626HA</t>
  </si>
  <si>
    <t>Michale Skůčková</t>
  </si>
  <si>
    <t>AFI EUROPE Czech Republic s.r.o.</t>
  </si>
  <si>
    <t>Přepodpis mob RD v rámci strategi 2023.</t>
  </si>
  <si>
    <t>OP-7055165HA, OP-7055466HA, OP-7031616HA</t>
  </si>
  <si>
    <t>David Veselý</t>
  </si>
  <si>
    <t>závazně schváleno V.S.30.4.24 - Supellex - svět podlah s.r.o.</t>
  </si>
  <si>
    <t>dlouhodobé problémy s domácí O2 TV + komplexní přepodpis služeb na 36 měsíců (mobil, MPLS, NGFW, Cloud)</t>
  </si>
  <si>
    <t>45/6-7</t>
  </si>
  <si>
    <t>OP-6948632HA</t>
  </si>
  <si>
    <t>Ondřej Štěpánek</t>
  </si>
  <si>
    <t>MICHAEL - Střední škola a Vyšší odborná škola reklamní a umělecké tvorby, s.r.o.</t>
  </si>
  <si>
    <t>Nabídka antiddos</t>
  </si>
  <si>
    <t>OP-7093407HA</t>
  </si>
  <si>
    <t>BEKO SPÓLKA AKCYJNA, organizační složka</t>
  </si>
  <si>
    <t>Martin Věříš</t>
  </si>
  <si>
    <t>akvizice Whirpool</t>
  </si>
  <si>
    <t>mobilní akvizice</t>
  </si>
  <si>
    <t>OP-7115981HA</t>
  </si>
  <si>
    <t>Martin Kerbler</t>
  </si>
  <si>
    <t>HUMANIC</t>
  </si>
  <si>
    <t>Country Manager CZ/SK</t>
  </si>
  <si>
    <t>140 tis. Kč/M</t>
  </si>
  <si>
    <t>Retence/nový prodej</t>
  </si>
  <si>
    <t>O2 Internet Business - otevření 2-3 nových prodejen HUMANIC v roce 2025  a udržení služeb u stávajících 22 prodejen s vyšší marží</t>
  </si>
  <si>
    <t>CHINASKI 30</t>
  </si>
  <si>
    <t>OP-7114143HA</t>
  </si>
  <si>
    <t>Jaroslav Rys</t>
  </si>
  <si>
    <t>Tesla Energy</t>
  </si>
  <si>
    <t xml:space="preserve">akvizice </t>
  </si>
  <si>
    <t>11.12.2024 20:00</t>
  </si>
  <si>
    <t>OP-6988482HA</t>
  </si>
  <si>
    <t>p. Opočenský</t>
  </si>
  <si>
    <t>FÉNIX, s.r.o.</t>
  </si>
  <si>
    <t>Podpora retenčního přepodpisu</t>
  </si>
  <si>
    <t>OP-7085248HA</t>
  </si>
  <si>
    <t>Mirek záruba</t>
  </si>
  <si>
    <t>ZÁRUBA FOOD a.s.</t>
  </si>
  <si>
    <t>Zbyněk Adamíček</t>
  </si>
  <si>
    <t>NIS2</t>
  </si>
  <si>
    <t>prodej NIS2 analýza</t>
  </si>
  <si>
    <t>Chlubna Tomáš</t>
  </si>
  <si>
    <t>CENTROSTAV, a.s.</t>
  </si>
  <si>
    <t>velmi dobrá spolupráci,věrnost klienta</t>
  </si>
  <si>
    <t>OP-7041553HA</t>
  </si>
  <si>
    <t>Michal Neckář</t>
  </si>
  <si>
    <t>OPTIMATIC-CZ,spol.s.r.o.</t>
  </si>
  <si>
    <t>prodej cloudu 13000 Kč</t>
  </si>
  <si>
    <t>CHINASKI 31</t>
  </si>
  <si>
    <t>OP-6959055HA</t>
  </si>
  <si>
    <t>Petr Macák</t>
  </si>
  <si>
    <t>IBA CZ, s.r.o.</t>
  </si>
  <si>
    <t>95 000</t>
  </si>
  <si>
    <t>komplet akvizice od VDF MT + FIX</t>
  </si>
  <si>
    <t>OP-7074046HA</t>
  </si>
  <si>
    <t>Iveta Tachovská</t>
  </si>
  <si>
    <t>AVT Group a.s.</t>
  </si>
  <si>
    <t>Selfcare</t>
  </si>
  <si>
    <t xml:space="preserve"> prodloužení smlouvy strategie</t>
  </si>
  <si>
    <t xml:space="preserve">podpora při tendru </t>
  </si>
  <si>
    <t>12.12.2024     20:00</t>
  </si>
  <si>
    <t>OP-7111262HA</t>
  </si>
  <si>
    <t>Leona Ničová</t>
  </si>
  <si>
    <t>Bohemia Propeties</t>
  </si>
  <si>
    <t>Hlavní nákupčí</t>
  </si>
  <si>
    <t>nový prodej konektivit do hotelů v Krumlově 17 000,-</t>
  </si>
  <si>
    <t>OP-7115154HA</t>
  </si>
  <si>
    <t>Kateřina Frýbertová</t>
  </si>
  <si>
    <t>Z - TEC SERVICE s.r.o.</t>
  </si>
  <si>
    <t>Otevřen projekt konektivity pro holding</t>
  </si>
  <si>
    <t>OP-7038385HA</t>
  </si>
  <si>
    <t>Jan Lieder</t>
  </si>
  <si>
    <t>Dentsu Media Services CE s.r.o.</t>
  </si>
  <si>
    <t>NIS1</t>
  </si>
  <si>
    <t>Udržování vztahů s klientem + čekáme na rozhodnutí ohledně NIS2 u matky (UK)</t>
  </si>
  <si>
    <t>OP-7037605HA</t>
  </si>
  <si>
    <t>Lukáš Chrt</t>
  </si>
  <si>
    <t>ProPS, s.r.o.</t>
  </si>
  <si>
    <t>Podpora přepodpisu mobilní RD bez tendru</t>
  </si>
  <si>
    <t>FMX GLADIATOR GAMES 2024</t>
  </si>
  <si>
    <t>OP-6893179HA</t>
  </si>
  <si>
    <t>Martin Charvát</t>
  </si>
  <si>
    <t>Appolo Soft</t>
  </si>
  <si>
    <t>potenciál u VDF, reference p.Dvořák</t>
  </si>
  <si>
    <t>14.12.2024 13:30</t>
  </si>
  <si>
    <t>OP-6862547HA</t>
  </si>
  <si>
    <t>Petr Spilka</t>
  </si>
  <si>
    <t>Physter technology</t>
  </si>
  <si>
    <t>ACQ/ nový prodej</t>
  </si>
  <si>
    <t xml:space="preserve">podpora prodeje </t>
  </si>
  <si>
    <t>OP-7084186HA</t>
  </si>
  <si>
    <t>Libor Hammer</t>
  </si>
  <si>
    <t>TOP TANK s.r.o. - závazně schváleno V.S. 21.10.</t>
  </si>
  <si>
    <t>Vála Jan</t>
  </si>
  <si>
    <t>Akvizice fix</t>
  </si>
  <si>
    <t>Fix mají komplet u ČRA jde o desítky poboček, předpokládaná hodnota OP 45tis./měs., potřebujeme si naklonit jednatele/majitele vstupenkami o které si řekl - AM předá osobně, aby se s jednatelem viděl znovu, jinak s námi komunikuje IT a FŘ</t>
  </si>
  <si>
    <t>345/6,7,8,9,13</t>
  </si>
  <si>
    <t>OP-7095584HA</t>
  </si>
  <si>
    <t>podpora strategie a retence FIX RD</t>
  </si>
  <si>
    <t>OP-7042328HA</t>
  </si>
  <si>
    <t>Petr Horák</t>
  </si>
  <si>
    <t>Vafo Praha</t>
  </si>
  <si>
    <t>IT rozhodovatel</t>
  </si>
  <si>
    <t xml:space="preserve">Přepodpis RD </t>
  </si>
  <si>
    <t>14.12.2024 19:00</t>
  </si>
  <si>
    <t xml:space="preserve">OP-7037889HA
</t>
  </si>
  <si>
    <t>Presco Group</t>
  </si>
  <si>
    <t>Podpora vztahu</t>
  </si>
  <si>
    <t>Štěpán Kukliš</t>
  </si>
  <si>
    <t>345/7-8</t>
  </si>
  <si>
    <t>OP-7103582HA</t>
  </si>
  <si>
    <t>Petr Friedmann</t>
  </si>
  <si>
    <t>AUTO ELSO s.r.o.</t>
  </si>
  <si>
    <t>11 000</t>
  </si>
  <si>
    <t>Přepodepsání mobil smlouvy na 36 měsíců.</t>
  </si>
  <si>
    <t>345/9,13</t>
  </si>
  <si>
    <t>OP-6284540HA</t>
  </si>
  <si>
    <t>Boris Bartoš</t>
  </si>
  <si>
    <t>Pořádková a zásahová služba s.r.o.</t>
  </si>
  <si>
    <t>Aleš Hypšman</t>
  </si>
  <si>
    <t>MARIE ROTTROVÁ &amp; JANÁČKOVA FILHARMONIE OSTRAVA</t>
  </si>
  <si>
    <t>Ředitelka</t>
  </si>
  <si>
    <t>Retence a Nový prodej</t>
  </si>
  <si>
    <t>U firmy řešíme podpis dodatku v rámci strategie a nový prodej více než 50 SIM od VF</t>
  </si>
  <si>
    <t>22.12.2024    19:00</t>
  </si>
  <si>
    <t>OP-7025590HA</t>
  </si>
  <si>
    <t>Jiří Michna</t>
  </si>
  <si>
    <t>Manoli s r.o.</t>
  </si>
  <si>
    <t>GALARD Praha</t>
  </si>
  <si>
    <t>PetrBuchar</t>
  </si>
  <si>
    <t>reference na firmu u TM</t>
  </si>
  <si>
    <t>Kontaktní centrum + akvizice fix voice + cloud celkem za 40000</t>
  </si>
  <si>
    <t>Vašek - doprovod Manolli</t>
  </si>
  <si>
    <t>Outdoor Concept a.s.- závazně schváleno V.S.21.10.</t>
  </si>
  <si>
    <t>Manažer správy majetku</t>
  </si>
  <si>
    <t>podpora NS o365 + omluva, za velmi nevhodné a arogantní chování konzultanta při vyzvednutí HW na prodejně</t>
  </si>
  <si>
    <t>JESUS CHRIST SUPERSTAR</t>
  </si>
  <si>
    <t>OP-7019501HA</t>
  </si>
  <si>
    <t>Mašek</t>
  </si>
  <si>
    <t xml:space="preserve">MANE STAVEBNÍ </t>
  </si>
  <si>
    <t xml:space="preserve">Nákupčí </t>
  </si>
  <si>
    <t>80 000</t>
  </si>
  <si>
    <t xml:space="preserve">Venuš </t>
  </si>
  <si>
    <t xml:space="preserve">Retence </t>
  </si>
  <si>
    <t xml:space="preserve">ret. Tendr proti VF </t>
  </si>
  <si>
    <t>28.12.2024   19:00</t>
  </si>
  <si>
    <t>PV -czech s.r.o.</t>
  </si>
  <si>
    <t>Klečatský</t>
  </si>
  <si>
    <t>prodej nových služeb za 9800 Kč/měsíc - očekávaný podpis prosinec (8300 O2 Zálohování a 1500 Kč - malé VDC jako disaster recovery. Budoucí výhled - v roce 2026 zákazníkovi končí železo a IT bude u své zahraniční matky prosazovat cestu Cloudu.</t>
  </si>
  <si>
    <t>OP-7025159HA</t>
  </si>
  <si>
    <t>Ing. Jan SUDÍK</t>
  </si>
  <si>
    <t>PYRAMIDA Průhonice s.r.o.</t>
  </si>
  <si>
    <t>Šobr</t>
  </si>
  <si>
    <t>Hypšman</t>
  </si>
  <si>
    <t>Retence a vztah</t>
  </si>
  <si>
    <t>Přepodpis RD a nový AM</t>
  </si>
  <si>
    <t>OP-7071364HA</t>
  </si>
  <si>
    <t>Veselý Ondřej</t>
  </si>
  <si>
    <t>287 000</t>
  </si>
  <si>
    <t>celká podpora kavizice</t>
  </si>
  <si>
    <t>OP-7045159HA</t>
  </si>
  <si>
    <t>Petr Šálek</t>
  </si>
  <si>
    <t>KONTAKT - služby motoristům, spol. s r.o.</t>
  </si>
  <si>
    <t>Akvizice a retence</t>
  </si>
  <si>
    <t>Akvizice NIS 2 analýza a retence</t>
  </si>
  <si>
    <t>OKTAGON 65</t>
  </si>
  <si>
    <t>OP-7019557HA</t>
  </si>
  <si>
    <t>Radek Čermák</t>
  </si>
  <si>
    <t>Interhotel Olympik a.s.</t>
  </si>
  <si>
    <t>45272271</t>
  </si>
  <si>
    <t>podpora přepodpisu fixní a mobilní rámcové dohody</t>
  </si>
  <si>
    <t>29.12.2024   18:00</t>
  </si>
  <si>
    <t>Vašek Sládek - doprovod</t>
  </si>
  <si>
    <t>OP-7071725HA</t>
  </si>
  <si>
    <t>Michal Morrison</t>
  </si>
  <si>
    <t>Víno Hruška</t>
  </si>
  <si>
    <t>Provozní manažer</t>
  </si>
  <si>
    <t>Radka Burešová</t>
  </si>
  <si>
    <t>Akvizice SDWAN</t>
  </si>
  <si>
    <t xml:space="preserve">Podpora nového prodeje SD WAN pro 35 lokalit + NGFW v celkové hodnotě 55k
</t>
  </si>
  <si>
    <t>OP-7037792HA</t>
  </si>
  <si>
    <t>Šamánek Rostislav</t>
  </si>
  <si>
    <t>EMPO spol. s r.o.</t>
  </si>
  <si>
    <t>Tomáš Mládek</t>
  </si>
  <si>
    <t xml:space="preserve">Přepodpis mobilní RD </t>
  </si>
  <si>
    <t>Prodej 5G kampusu</t>
  </si>
  <si>
    <t>OP-7112067HA</t>
  </si>
  <si>
    <t>Libor Růžička</t>
  </si>
  <si>
    <t>MEDIATRANS, s.r.o.</t>
  </si>
  <si>
    <t>Vendelína Čejková</t>
  </si>
  <si>
    <t>nabídka na O2 Cloud</t>
  </si>
  <si>
    <t>ADAM PLACHETKA – NAROZENINY</t>
  </si>
  <si>
    <t>24.1.2025   20:00</t>
  </si>
  <si>
    <t>OP-7042855HA</t>
  </si>
  <si>
    <t>Marcela Šulcová</t>
  </si>
  <si>
    <t xml:space="preserve">Raycom s.r.o. </t>
  </si>
  <si>
    <t>Poděkování za podepsanou strategii</t>
  </si>
  <si>
    <t>OP-7088653HA</t>
  </si>
  <si>
    <t>Dolejš</t>
  </si>
  <si>
    <t>INFO NOVA, s.r.o.</t>
  </si>
  <si>
    <t>Primární KO</t>
  </si>
  <si>
    <t>58 281</t>
  </si>
  <si>
    <t>renece</t>
  </si>
  <si>
    <t>OP-7098140HA</t>
  </si>
  <si>
    <t>Dan Vaníček</t>
  </si>
  <si>
    <t>Hotel Pro</t>
  </si>
  <si>
    <t>DELOR</t>
  </si>
  <si>
    <t>podpora prodeje O2 Cloud</t>
  </si>
  <si>
    <t>LEOŠ MAREŠ: PRVNÍ TURNÉ</t>
  </si>
  <si>
    <t>Bohemia properties</t>
  </si>
  <si>
    <t>115 000</t>
  </si>
  <si>
    <t>podpora prodeje datové konektivity</t>
  </si>
  <si>
    <t>31.1.2025   20:00</t>
  </si>
  <si>
    <t>OP-7095571HA</t>
  </si>
  <si>
    <t>Danuše Kudrová</t>
  </si>
  <si>
    <t>Spedice Kudrová s.r.o.</t>
  </si>
  <si>
    <t>podpora vztahů</t>
  </si>
  <si>
    <t>OP-7022384HA</t>
  </si>
  <si>
    <t>Martin Rodinger</t>
  </si>
  <si>
    <t>MORACELL</t>
  </si>
  <si>
    <t>finanční kontroling</t>
  </si>
  <si>
    <t>Nový zákazník</t>
  </si>
  <si>
    <t>OP-6975167HA</t>
  </si>
  <si>
    <t>Hill´s Pet Nutrition Manufacturing, s.r.o.</t>
  </si>
  <si>
    <t>šéf IT, ovlivńovatel</t>
  </si>
  <si>
    <t>55 000</t>
  </si>
  <si>
    <t>akvizice od VDF</t>
  </si>
  <si>
    <t>OP-7125334HA</t>
  </si>
  <si>
    <t>Ing. Bartheldy</t>
  </si>
  <si>
    <t>KHYPO</t>
  </si>
  <si>
    <t>Průdek</t>
  </si>
  <si>
    <t>Janda</t>
  </si>
  <si>
    <t>Dcera Zdravé stravování, IČ: 29292069 - koupena matkou KHYPO, investice do firmy a monitoring stavu ve firmě vč. mobil poskytovatele, plán sjednocení pod RD KHYPO, upsell SIM portace</t>
  </si>
  <si>
    <t xml:space="preserve">OP-7102584HA, OP-7095638HA, OP-7088642HA
</t>
  </si>
  <si>
    <t>Irena Stuchlová</t>
  </si>
  <si>
    <t>Replast Holding</t>
  </si>
  <si>
    <t>nový prodej, retence</t>
  </si>
  <si>
    <t>podpora prodeje NGFW a vztahu před prodloužení obou RD</t>
  </si>
  <si>
    <t>1.2.2025    15:00</t>
  </si>
  <si>
    <t>OP-7031973HA</t>
  </si>
  <si>
    <t>Michal Bartůněk</t>
  </si>
  <si>
    <t>SPEDQUICK Třebíč, spol. s r.o.</t>
  </si>
  <si>
    <t xml:space="preserve">retence
</t>
  </si>
  <si>
    <t>podpora vztahu před podpisem dodatku RD</t>
  </si>
  <si>
    <t>345 /2-5</t>
  </si>
  <si>
    <t>OP-7127163HA</t>
  </si>
  <si>
    <t>Martina Boubínová</t>
  </si>
  <si>
    <t>FILICON, s.r.o.</t>
  </si>
  <si>
    <t>Retence, záchrana zákazníka</t>
  </si>
  <si>
    <t>OP-7037555HA</t>
  </si>
  <si>
    <t>Vladimíra Karasová</t>
  </si>
  <si>
    <t>INTEROBAL k.s.</t>
  </si>
  <si>
    <t>Lístky z volných kapacit, pro pravou ruku jednatele, rozhoduje o mobilech, nebyla podepsána strategie, nechci se dostat do VŘ</t>
  </si>
  <si>
    <t>‭+420 725 709 779‬</t>
  </si>
  <si>
    <t>OP-7136875HA</t>
  </si>
  <si>
    <t>Tomás Jirsa</t>
  </si>
  <si>
    <t xml:space="preserve">Acron Czech, s.r.o. </t>
  </si>
  <si>
    <t>30.000,-</t>
  </si>
  <si>
    <t xml:space="preserve">potenciál na nový NGFW + podpora kompletní retence + </t>
  </si>
  <si>
    <t>HELENA VONDRÁČKOVÁ 77</t>
  </si>
  <si>
    <t xml:space="preserve">OP-6975966HA
</t>
  </si>
  <si>
    <t>Jaroslav Kašický</t>
  </si>
  <si>
    <t>reference na klienta SAMUI SPA akvizice TM</t>
  </si>
  <si>
    <t>4.2.2025    19:00</t>
  </si>
  <si>
    <t>OP-7062304HA</t>
  </si>
  <si>
    <t>Houžvík</t>
  </si>
  <si>
    <t>Elanor</t>
  </si>
  <si>
    <t>60 232</t>
  </si>
  <si>
    <t>nový prodejpodpora prodeje baby sec</t>
  </si>
  <si>
    <t>OP-7127509HA</t>
  </si>
  <si>
    <t>Dalibor míka</t>
  </si>
  <si>
    <t>Virtus security s.r.o.</t>
  </si>
  <si>
    <t>345/4,5,8,9</t>
  </si>
  <si>
    <t>OP-6989974HA</t>
  </si>
  <si>
    <t>Richard Foltýn</t>
  </si>
  <si>
    <t>Vinofol, s.r.o.</t>
  </si>
  <si>
    <t>Průdek Maritn</t>
  </si>
  <si>
    <t xml:space="preserve">jednání o nové konektivitně pro centrálu a možnost propojení poboček </t>
  </si>
  <si>
    <t>OP-7028493HA, OP-7028495HA</t>
  </si>
  <si>
    <t>Renata Klepárníková</t>
  </si>
  <si>
    <t>Slévárna HEUNISCH Brno, s.r.o.</t>
  </si>
  <si>
    <t>HR manager, ředitel</t>
  </si>
  <si>
    <t>200 tis. Jednorázově plus 5 tis. Kč FW a navazující ICT</t>
  </si>
  <si>
    <t>NGFW Premium na 150 a NIS2</t>
  </si>
  <si>
    <t>ELÁN ROCK SYMPHONY</t>
  </si>
  <si>
    <t>OP-7018684HA</t>
  </si>
  <si>
    <t>Michal Březina</t>
  </si>
  <si>
    <t>GIA Czech Republic s.r.o.</t>
  </si>
  <si>
    <t>7.2.2025    20:30</t>
  </si>
  <si>
    <t>OP-7048663HA</t>
  </si>
  <si>
    <t>Jiří Václavík</t>
  </si>
  <si>
    <t>VÚTS a.s.</t>
  </si>
  <si>
    <t xml:space="preserve">
46709002</t>
  </si>
  <si>
    <t>Přepodpis fixní RD</t>
  </si>
  <si>
    <t>OP-7042588HA</t>
  </si>
  <si>
    <t>Andrea Rybková</t>
  </si>
  <si>
    <t>Neit Consulting</t>
  </si>
  <si>
    <t>HR manager</t>
  </si>
  <si>
    <t>12 000</t>
  </si>
  <si>
    <t>Podpora v rámci tenderu</t>
  </si>
  <si>
    <t>Proks Plastic s.r.o.</t>
  </si>
  <si>
    <t>60 tis</t>
  </si>
  <si>
    <t>Nový prodej, podepsán 5G kampus, mob ramcová dohoda, plus IB prepodpis, budování dobrých vztahů</t>
  </si>
  <si>
    <t>702 154 076</t>
  </si>
  <si>
    <t>OP-7020106HA</t>
  </si>
  <si>
    <t>Jiří Eisner</t>
  </si>
  <si>
    <t>19 268</t>
  </si>
  <si>
    <t>vyhrocený tender poděkování</t>
  </si>
  <si>
    <t>Drahuže Ježková</t>
  </si>
  <si>
    <t>podpora OP o365</t>
  </si>
  <si>
    <t>14.2.2025     19:00</t>
  </si>
  <si>
    <t>Filinger Miroslav</t>
  </si>
  <si>
    <t>GOFIS s.r.o.</t>
  </si>
  <si>
    <t>Těžkosti u migrace do MC, data na plno, chybná fakturace</t>
  </si>
  <si>
    <t>OP-7090401HA
OP-7048786HA</t>
  </si>
  <si>
    <t>Jan Fídler</t>
  </si>
  <si>
    <t>SCHOTT CR, s.r.o.</t>
  </si>
  <si>
    <t>nový prodej /retence</t>
  </si>
  <si>
    <t>přesun Housingu z DC Faster do DC Praha / těžká mobilní retence duben 2025</t>
  </si>
  <si>
    <t>OP-7099557HA</t>
  </si>
  <si>
    <t>David Štíbr</t>
  </si>
  <si>
    <t>Alset, spol s.r.o.</t>
  </si>
  <si>
    <t>90 000</t>
  </si>
  <si>
    <t>Otevření potenciálu AntiDDos</t>
  </si>
  <si>
    <t>OP-6990149HA</t>
  </si>
  <si>
    <t>pan Dufek</t>
  </si>
  <si>
    <t>ADOSA a.s.</t>
  </si>
  <si>
    <t>retence,prodloužení  smlouvy Strategie 2023 o 36 měs.navýšení</t>
  </si>
  <si>
    <t xml:space="preserve">reteneční péče,za dosavdní bezproblémovou  spolupráci,poděkování,podpis RD mobi,podpis RD FIX,O2 Security, potenciál na IB +  NGFW </t>
  </si>
  <si>
    <t>OP-7126858HA</t>
  </si>
  <si>
    <t>Jiřina Žižková</t>
  </si>
  <si>
    <t>VAS pilot</t>
  </si>
  <si>
    <t>OP-7119713HA</t>
  </si>
  <si>
    <t>Pavel Dupal</t>
  </si>
  <si>
    <t>Orthomed</t>
  </si>
  <si>
    <t>akvizice mobil, IB, Cloud, FW. NIS</t>
  </si>
  <si>
    <t>15,2,2025      19:00</t>
  </si>
  <si>
    <t xml:space="preserve">
OP-6982381HA</t>
  </si>
  <si>
    <t>Martin Doubek</t>
  </si>
  <si>
    <t>VELKOOBCHOD ORION, spol. s r. o.</t>
  </si>
  <si>
    <t>240.000 Kč</t>
  </si>
  <si>
    <t>Poděkování za spolupráci, zejména SD WAN a NGFW realizované v 12/2024</t>
  </si>
  <si>
    <t>OP-7084760HA</t>
  </si>
  <si>
    <t>Kateřina Kupková</t>
  </si>
  <si>
    <t>Solarbeam s.r.o.</t>
  </si>
  <si>
    <t>office manager</t>
  </si>
  <si>
    <t xml:space="preserve">Podpis RD </t>
  </si>
  <si>
    <t>602 670 705</t>
  </si>
  <si>
    <t>OP-7113458HA</t>
  </si>
  <si>
    <t>JEDNOTA, spotřební družstvo, Moravský Krumlov</t>
  </si>
  <si>
    <t>Poděkování - nově zřízená symetrická konektivita 50Mbps bez tendru, KO interně domluvil s ředitelem. Do budoucna i na další pobočky. KO nám dlouhodobě vychází vstříc a vyšlapává nám cestu u ředitele, díky spolupráci nedochází k tendrům a porovnání s konkurencí v New Sale.</t>
  </si>
  <si>
    <t xml:space="preserve">OP-6938307HA
</t>
  </si>
  <si>
    <t>fin. ředitel</t>
  </si>
  <si>
    <t>akvizice mobil od TM</t>
  </si>
  <si>
    <t>16.2.2025     19:00</t>
  </si>
  <si>
    <t>OP-7133836HA</t>
  </si>
  <si>
    <t>Josef Duchek</t>
  </si>
  <si>
    <t>ROSSO STEEL, a.s.</t>
  </si>
  <si>
    <t>IT manažer + Rozhodovatel</t>
  </si>
  <si>
    <t>40 000,-Kč</t>
  </si>
  <si>
    <t xml:space="preserve">akvizice  </t>
  </si>
  <si>
    <t>Podpora při doprodeji O365</t>
  </si>
  <si>
    <t>TJ Lokomotiva Plzeň z.s.</t>
  </si>
  <si>
    <t>26 000,-Kč</t>
  </si>
  <si>
    <t>OP-7138815HA</t>
  </si>
  <si>
    <t>Ničová</t>
  </si>
  <si>
    <t>podpora prodeje NGFW do Krumlova</t>
  </si>
  <si>
    <t>OP-7139072HA</t>
  </si>
  <si>
    <t>Rangl</t>
  </si>
  <si>
    <t>upsell 5G kampusu</t>
  </si>
  <si>
    <t>OP-6880413HA</t>
  </si>
  <si>
    <t>Oresi s.r.o.</t>
  </si>
  <si>
    <t>Cyndi Lauper: Girls Just Wanna Have Fun Farewell Tour</t>
  </si>
  <si>
    <t>Guerlain CZ&amp;SK s.r.o.</t>
  </si>
  <si>
    <t>7 tis</t>
  </si>
  <si>
    <t xml:space="preserve">Prosím o schválení lístků pro obě společnosti v rámci dobrých vztahů, proběhl retenční přepodpis na 36m u obou společností Dior parfums Česko a Slovensko a Guerlain parfums Česko a Slovensko. Jsme v dobrém vztahu s KO, která spravuje obě společnosti. Poptávky na akce jsou </t>
  </si>
  <si>
    <t>23.2.2025   20:00</t>
  </si>
  <si>
    <t>OP-7114984HA</t>
  </si>
  <si>
    <t>Michael Zámečník</t>
  </si>
  <si>
    <t>ADELL TRADING a.s.</t>
  </si>
  <si>
    <t>Big Data AI - individuální řešení (pilot)</t>
  </si>
  <si>
    <t>OP-7081058HA</t>
  </si>
  <si>
    <t>Lucie Naňáková</t>
  </si>
  <si>
    <t>Forvis Mazars s.r.o.</t>
  </si>
  <si>
    <t>Nákupčí</t>
  </si>
  <si>
    <t>104 000</t>
  </si>
  <si>
    <t>Přepodpis v rámci Strategie 24</t>
  </si>
  <si>
    <t>OP-7090572HA</t>
  </si>
  <si>
    <t>Motorpal a.s.</t>
  </si>
  <si>
    <t>retence, dokup jednotek CC a NIS2</t>
  </si>
  <si>
    <t>retence,podpora,přepodpis RD mobil a Internet B.</t>
  </si>
  <si>
    <t>OP-7106461HA</t>
  </si>
  <si>
    <t>Michal Chour</t>
  </si>
  <si>
    <t>Needmore, s.r.o.</t>
  </si>
  <si>
    <t>OP-7112224HA</t>
  </si>
  <si>
    <t>Jan Štěpánek</t>
  </si>
  <si>
    <t>RENOSPORT profi s.r.o.</t>
  </si>
  <si>
    <t>poděkování za podpis. Portace proběhla.Vstupenky jsou pro jednatele</t>
  </si>
  <si>
    <t>LENNY KRAVITZ – BLUE ELECTRIC LIGHT TOUR 2025</t>
  </si>
  <si>
    <t>Tendr na mob a fix RD</t>
  </si>
  <si>
    <t>12.3.2025    19:30</t>
  </si>
  <si>
    <t>OP-7095383HA</t>
  </si>
  <si>
    <t>Lukáš Vintrlík</t>
  </si>
  <si>
    <t>STAPPERT Česká republika spol. s r.o.</t>
  </si>
  <si>
    <t>nový prodej optika 1 Gbits</t>
  </si>
  <si>
    <t>OP-7088621HA</t>
  </si>
  <si>
    <t>Jaromír Ficek</t>
  </si>
  <si>
    <t>Podpora obchodních vztahů</t>
  </si>
  <si>
    <t xml:space="preserve">
OP-7126475HA</t>
  </si>
  <si>
    <t>Robert Marvan</t>
  </si>
  <si>
    <t>Form - Thermit, spol. s r.o.</t>
  </si>
  <si>
    <t>primární KO, doporučuje</t>
  </si>
  <si>
    <t>NIS2 analýza</t>
  </si>
  <si>
    <t>Podpora NIS2 a vztahu s rozhodovatelem. Lístky jsou pro něj</t>
  </si>
  <si>
    <t>TIKI-TAKA LIVE</t>
  </si>
  <si>
    <t>OP-7093533HA</t>
  </si>
  <si>
    <t>Skřeček</t>
  </si>
  <si>
    <t xml:space="preserve">
Koordinátor ODIS s.r.o</t>
  </si>
  <si>
    <t xml:space="preserve">ředitel </t>
  </si>
  <si>
    <t>160.000</t>
  </si>
  <si>
    <t>navýšení M2M platformy o 40.000 Kč/měsíc (reve zákazníka pak celkem 200.000)</t>
  </si>
  <si>
    <t>345/13,14,15</t>
  </si>
  <si>
    <t>posláno online</t>
  </si>
  <si>
    <t>15.3.2025   19:00</t>
  </si>
  <si>
    <t>OP-7008577HA</t>
  </si>
  <si>
    <t>Jan Roubal</t>
  </si>
  <si>
    <t>Diamorph hob certec</t>
  </si>
  <si>
    <t>IB</t>
  </si>
  <si>
    <t>OP-7066549HA</t>
  </si>
  <si>
    <t>Pet Buchar</t>
  </si>
  <si>
    <t>Doprodej FW</t>
  </si>
  <si>
    <t>345/6-7, 16</t>
  </si>
  <si>
    <t>Vašek Sládek</t>
  </si>
  <si>
    <t>V případě, že budou volné lístky, kontaktovat prosím Vaška Sládka - dáme jako odměnu.</t>
  </si>
  <si>
    <t>Twenty One Pilots – The Clancy World Tour</t>
  </si>
  <si>
    <t>12.4.2025   19:00</t>
  </si>
  <si>
    <t>OP-7095247HA</t>
  </si>
  <si>
    <t>Karel Frank</t>
  </si>
  <si>
    <t>Crown metal CZ, s.r.o.</t>
  </si>
  <si>
    <t>43 545</t>
  </si>
  <si>
    <t>Prodej aktivní + pasivní infrastruktury za 2mio (400 000,- marže)</t>
  </si>
  <si>
    <t>OP-7119635HA</t>
  </si>
  <si>
    <t>Jiří Ondra, ml</t>
  </si>
  <si>
    <t>Tank ONO, s.r.o.</t>
  </si>
  <si>
    <t>Provozní manažer, syn majitele</t>
  </si>
  <si>
    <t>zákazníkovi dne 2.3. nefungovalo naší chybou 45 čerpacích stanic. Komenzace výpadku</t>
  </si>
  <si>
    <t>OP-7092366HA</t>
  </si>
  <si>
    <t>Petr Czak</t>
  </si>
  <si>
    <t>EGIS Praha, spol. s r.o.</t>
  </si>
  <si>
    <t>112 000</t>
  </si>
  <si>
    <t>poděkování za prodej samoidentifikace NIS2 170.000</t>
  </si>
  <si>
    <t xml:space="preserve">
OP-7077446HA</t>
  </si>
  <si>
    <t>Jan Šmída</t>
  </si>
  <si>
    <t>Nerrox s.r.o.</t>
  </si>
  <si>
    <t>Daid Rubeš</t>
  </si>
  <si>
    <t>Podpora na prodej NIS 2</t>
  </si>
  <si>
    <t>OP-6959400HA</t>
  </si>
  <si>
    <t>Lucie Mičková</t>
  </si>
  <si>
    <t>CIE UNITOOLS PRESS, a.s.</t>
  </si>
  <si>
    <t>manažerka nákupu</t>
  </si>
  <si>
    <t>Roman Kalus</t>
  </si>
  <si>
    <t xml:space="preserve">Akvizice </t>
  </si>
  <si>
    <t>17.2 upgrade - dnes potvrzena akvizice CIE Ždáníce (20 SIM, cca 6.000 Kč) + fin Dir bude pomáhat s akvizicí druhí sestry CIE PLASTY (VDF) - měsíčně nové výnosy 15.000 Kč/měsíc +  poděkování za přepodpis CIE UNITOOLS a METAL (retenčně jsme obhájili)</t>
  </si>
  <si>
    <t xml:space="preserve">online </t>
  </si>
  <si>
    <t>The Lumineers</t>
  </si>
  <si>
    <t>OP-7093848HA - MDM Platforma
OP-7074085HA - retenční tender</t>
  </si>
  <si>
    <t>ředitel a předseda představenstva</t>
  </si>
  <si>
    <t>Retence / Nový prodej</t>
  </si>
  <si>
    <t>NIS2 - MDM platforma pro plnou správu MT / Retenční tender holdingu HAVETRANS</t>
  </si>
  <si>
    <t>24.4.2025    19:30</t>
  </si>
  <si>
    <t>OP-7104244HA</t>
  </si>
  <si>
    <t>ředitel IT</t>
  </si>
  <si>
    <t>nový prodej, licence OS365 Copilot za ca 110000</t>
  </si>
  <si>
    <t>zákazník od nás má všechny služby, včetně ICT, všechny nové pobočky jede s námi (tedy O2 CLOUD, OS365, MPLS a další…) a teď další nové NÁKUPY Copilot licence</t>
  </si>
  <si>
    <t>OP-7117797HA</t>
  </si>
  <si>
    <t>Tatarková</t>
  </si>
  <si>
    <t>PT servis konzervárna spol. s r.o.</t>
  </si>
  <si>
    <t>primární KO - pomáhá a doporučuje</t>
  </si>
  <si>
    <t>Adamíček</t>
  </si>
  <si>
    <t>podpora prodeje SD-WAN v hodnotě 35K)</t>
  </si>
  <si>
    <t>OP-7095513HA</t>
  </si>
  <si>
    <t>Žahour</t>
  </si>
  <si>
    <t>STRAKONSPED s.r.o.</t>
  </si>
  <si>
    <t>Podpora retenčního tenderu</t>
  </si>
  <si>
    <t>OP-7116647HA</t>
  </si>
  <si>
    <t>p.Svoboda</t>
  </si>
  <si>
    <t>Fielmann Chomutov s.r.o.</t>
  </si>
  <si>
    <t>Prodej IB</t>
  </si>
  <si>
    <t>OP-6981762HA</t>
  </si>
  <si>
    <t>p.Kout</t>
  </si>
  <si>
    <t>AUTO KOUT CENTRUM, spol. s r.o.</t>
  </si>
  <si>
    <t>BigBoard Superfinále florbalu</t>
  </si>
  <si>
    <t>OP-7098554HA</t>
  </si>
  <si>
    <t>Filip Čáka</t>
  </si>
  <si>
    <t>20 000</t>
  </si>
  <si>
    <t>nový prodej cloud</t>
  </si>
  <si>
    <t>27.4.2025   10:00</t>
  </si>
  <si>
    <t xml:space="preserve">
OP-7125837HA</t>
  </si>
  <si>
    <t>Josef Zíka</t>
  </si>
  <si>
    <t>STAVOPLAST KL spol. s r.o.</t>
  </si>
  <si>
    <t>se zákazníkem řešíme dedikovaný NAS ca 150.000,- nový case a další nadstavby k tomuto. Dále pak od nás nakoupili zatím všechny služby co lze, včetně O2 CLOUD</t>
  </si>
  <si>
    <t>OP-7037795HA</t>
  </si>
  <si>
    <t>Aleš Fialka</t>
  </si>
  <si>
    <t>YASHICA s.r.o.</t>
  </si>
  <si>
    <t>podpora vztahu, slíbeno při podpisu dodatku RD,  + aktuálně se řeší i  NIS2</t>
  </si>
  <si>
    <t>OP-6979770HA</t>
  </si>
  <si>
    <t>Mgr. Jaroslav Kamarád</t>
  </si>
  <si>
    <t>69GAMES a.s.</t>
  </si>
  <si>
    <t>OP-7077817HA</t>
  </si>
  <si>
    <t>Jaroslav Doman</t>
  </si>
  <si>
    <t>KARMAX s.r.o.</t>
  </si>
  <si>
    <t>345//6-7</t>
  </si>
  <si>
    <t>OP-7098167HA</t>
  </si>
  <si>
    <t>Jakub Záměčník</t>
  </si>
  <si>
    <t>NGFW</t>
  </si>
  <si>
    <t>Tyler, The Creator – CHROMAKOPIA: THE WORLD TOUR</t>
  </si>
  <si>
    <t>9.5.2025    19:30</t>
  </si>
  <si>
    <t>OP-7087083HA</t>
  </si>
  <si>
    <t xml:space="preserve">Vladimír Křimský </t>
  </si>
  <si>
    <t>Artifex Instant, s.r.o.</t>
  </si>
  <si>
    <t>ředitel IT 25219821</t>
  </si>
  <si>
    <t xml:space="preserve">Lada Endrštová </t>
  </si>
  <si>
    <t xml:space="preserve">Tatiana  Zvárová </t>
  </si>
  <si>
    <t xml:space="preserve">retence </t>
  </si>
  <si>
    <t xml:space="preserve">akvizice datovky po 20 letech od CRA </t>
  </si>
  <si>
    <t>OP-7042727HA</t>
  </si>
  <si>
    <t>Kuraray Europe Moravia s.r.o.</t>
  </si>
  <si>
    <t>Retence/Nový Prodej</t>
  </si>
  <si>
    <t>Lístky podpíněny novým podpisem RD s námí : VŘ na všechny služby, máme tam TM, cellkový objem předpodpisu 45.000 + jedna nvá datovka jako SLA3 (cca 5.000 Kč)</t>
  </si>
  <si>
    <t>739 583 930</t>
  </si>
  <si>
    <t xml:space="preserve">p.Klička </t>
  </si>
  <si>
    <t>STORMWARE s.r.o.</t>
  </si>
  <si>
    <t>retence,bezproblémový podpis RD FIX i Mobil</t>
  </si>
  <si>
    <t>reteneční péče,za dosavdní bezproblémovou  spolupráci,poděkování,za bezproblémový podpis RD Fix,a i mobil</t>
  </si>
  <si>
    <t>GHOST: World Tour 2025</t>
  </si>
  <si>
    <t xml:space="preserve">
OP-7088505HA</t>
  </si>
  <si>
    <t>Petr Brenkus</t>
  </si>
  <si>
    <t>Synthon, s.r.o.</t>
  </si>
  <si>
    <t>Head of IS</t>
  </si>
  <si>
    <t>75.000 Kč</t>
  </si>
  <si>
    <t>Nový IT ředitel, podpora vztahu, tendr na mobily, přepodpis  IB 1 GB, potenciál ICT</t>
  </si>
  <si>
    <t>11.5.2025   20:00</t>
  </si>
  <si>
    <t>OP-7056015HA</t>
  </si>
  <si>
    <t>Martina Vítová</t>
  </si>
  <si>
    <t xml:space="preserve">PUMA </t>
  </si>
  <si>
    <t xml:space="preserve">Martin Kašínský </t>
  </si>
  <si>
    <t>poděkování za přepodpis konektivit</t>
  </si>
  <si>
    <t>QUEEN RELIVED Philharmonic</t>
  </si>
  <si>
    <t>16.5.2025   20:00</t>
  </si>
  <si>
    <t>OP-7098616HA</t>
  </si>
  <si>
    <t>Petr Toman</t>
  </si>
  <si>
    <t>SV pojišťovna</t>
  </si>
  <si>
    <t>IT řiditel</t>
  </si>
  <si>
    <t>207 000</t>
  </si>
  <si>
    <t xml:space="preserve"> podpora při prodejí \VDC</t>
  </si>
  <si>
    <t>OP-7060409HA</t>
  </si>
  <si>
    <t xml:space="preserve">Gustav Žaludko </t>
  </si>
  <si>
    <t>Léčebné lázně Jáchymov a. s.</t>
  </si>
  <si>
    <t xml:space="preserve">rozhodovatel o financích </t>
  </si>
  <si>
    <t>podpora rozhodovatele, nový majitel skupina AXXOS, komplet u TM a s O2 vůbec nekomunikují</t>
  </si>
  <si>
    <t>ICT manažér</t>
  </si>
  <si>
    <t>66 000</t>
  </si>
  <si>
    <t>SD WAN za 50k</t>
  </si>
  <si>
    <t>OP-6976610HA a OP-6976611HA</t>
  </si>
  <si>
    <t>p. Štverka</t>
  </si>
  <si>
    <t>lze případně i 17.5. - KABELOVNA KABEX a. s.</t>
  </si>
  <si>
    <t>Quality Assurance Manager</t>
  </si>
  <si>
    <t>podpoření "dotažení" akvizice od VDF</t>
  </si>
  <si>
    <t xml:space="preserve">OP-7168254HA
</t>
  </si>
  <si>
    <t>Richar Vlach</t>
  </si>
  <si>
    <t>Medicon a.s.</t>
  </si>
  <si>
    <t>Cyber guard</t>
  </si>
  <si>
    <t>17.5.2025      19:00</t>
  </si>
  <si>
    <t>OP-7154559HA/OP-7143023HA</t>
  </si>
  <si>
    <t xml:space="preserve">Manažer správy majetku a budov </t>
  </si>
  <si>
    <t>podpora prodeje VDC a Cyber Guard</t>
  </si>
  <si>
    <t>OP-7097999HA</t>
  </si>
  <si>
    <t>Wilczek Jan</t>
  </si>
  <si>
    <t>HERČÍK a KŘÍŽ, spol. s r.o.</t>
  </si>
  <si>
    <t>27 300</t>
  </si>
  <si>
    <t>nový prodej telefonie</t>
  </si>
  <si>
    <t>podpora prodeje</t>
  </si>
  <si>
    <t>604 116 800</t>
  </si>
  <si>
    <t>OP-7139314HA</t>
  </si>
  <si>
    <t>Vlaďka Kameníková</t>
  </si>
  <si>
    <t>SPORT INVEST International, a.s.</t>
  </si>
  <si>
    <t>Akvizice mobilní RD -  60 tis, podpora do výběrového řízení, děkuji moc, D.</t>
  </si>
  <si>
    <t>739 686 713</t>
  </si>
  <si>
    <t>OP-7074262HA</t>
  </si>
  <si>
    <t>Kateřina Vášová</t>
  </si>
  <si>
    <t>Ditherm a.s.</t>
  </si>
  <si>
    <t>26 000</t>
  </si>
  <si>
    <t>Podpora ve výběrovém řízení - retence</t>
  </si>
  <si>
    <t>602 201 516</t>
  </si>
  <si>
    <t>OP-7164514HA</t>
  </si>
  <si>
    <t>Jan Prokop</t>
  </si>
  <si>
    <t>RC Development, s.r.o.</t>
  </si>
  <si>
    <t>Podpora akvizice. Dohoda na podpisu mobil, pokracovat budeme fixem</t>
  </si>
  <si>
    <t>20.5.2025    20:00</t>
  </si>
  <si>
    <t>PlayStation: The Concert</t>
  </si>
  <si>
    <t>OP-7024091HA</t>
  </si>
  <si>
    <t>Kateřina Staňková</t>
  </si>
  <si>
    <t>Polymedica s.r.o.</t>
  </si>
  <si>
    <t>Prodej NIS2</t>
  </si>
  <si>
    <t>OP-7126868HA</t>
  </si>
  <si>
    <t>Michal Čermák</t>
  </si>
  <si>
    <t>ČMBA</t>
  </si>
  <si>
    <t xml:space="preserve">Retence - podpora vztahu. Část služeb u TMCZ. </t>
  </si>
  <si>
    <t>MARVEL STUDIO’S INFINITY SAGA CONCERT EXPERIENCE</t>
  </si>
  <si>
    <t>24.52025      19:30</t>
  </si>
  <si>
    <t>OP-7127205HA - NGFW + FortiAnalyzer
OP-7127210HA - NGFW + FortiAnalyzer</t>
  </si>
  <si>
    <t xml:space="preserve">Amit Agarwal </t>
  </si>
  <si>
    <t>Symetrica Media s.r.o.
Luminary Media s.r.o.
Tabella s.r.o.</t>
  </si>
  <si>
    <t>Director IT Infra</t>
  </si>
  <si>
    <t>21079137
21058211
05005752</t>
  </si>
  <si>
    <t xml:space="preserve">NOVÝ PRODEJ </t>
  </si>
  <si>
    <t xml:space="preserve">NGFW Dedicated PREMIUM 2 x Fortinet F200F, FortiAnalyzer </t>
  </si>
  <si>
    <t xml:space="preserve">online  Buchar </t>
  </si>
  <si>
    <t>OP-7152621HA</t>
  </si>
  <si>
    <t>Helena Ziková</t>
  </si>
  <si>
    <t>DaniDarx, s.r.o.</t>
  </si>
  <si>
    <t>manažerka</t>
  </si>
  <si>
    <t>17 500</t>
  </si>
  <si>
    <t>Přechod z SMB do MC</t>
  </si>
  <si>
    <t>776 599 442</t>
  </si>
  <si>
    <t>Dua Lipa – Radical Optimism Tour</t>
  </si>
  <si>
    <t>27.5.2025   19:30</t>
  </si>
  <si>
    <t>diamorph hob certec s.r.o.</t>
  </si>
  <si>
    <t>prodej IB</t>
  </si>
  <si>
    <t>Gestamp Louny</t>
  </si>
  <si>
    <t>podpora přepodpisu, velké potíže se signálem</t>
  </si>
  <si>
    <t>OP-7095212HA</t>
  </si>
  <si>
    <t>Bořek Hájek</t>
  </si>
  <si>
    <t>DIKLO Consulting s.r.o.</t>
  </si>
  <si>
    <t>retence+NS</t>
  </si>
  <si>
    <t>Budování vztahů, změna OZ (převod z TC).</t>
  </si>
  <si>
    <t>OP-7103637HA</t>
  </si>
  <si>
    <t>Jotovová</t>
  </si>
  <si>
    <t>Profinit</t>
  </si>
  <si>
    <t>podpora přepodpisu RD mobil</t>
  </si>
  <si>
    <t>OP-7134488HA</t>
  </si>
  <si>
    <t>Vojtěch Konvalinka</t>
  </si>
  <si>
    <t>KONVALINKA s.r.o.</t>
  </si>
  <si>
    <t>Leo Prachař</t>
  </si>
  <si>
    <t>Budování vztahu, kompenzace za problémy při zřízení internteového připojení, podpora potanciálu SD WAN</t>
  </si>
  <si>
    <t>OP-7154737HA + OP-7148759HA</t>
  </si>
  <si>
    <t>Horová</t>
  </si>
  <si>
    <t>Sekyra Group, a.s.</t>
  </si>
  <si>
    <t>ovlivňovatel, spolumajitel</t>
  </si>
  <si>
    <t>komplet akvizice </t>
  </si>
  <si>
    <t xml:space="preserve">OP-7016088HA
</t>
  </si>
  <si>
    <t>Prodej MPLS</t>
  </si>
  <si>
    <t>28.5.2025   19:30</t>
  </si>
  <si>
    <t>Tereza Ježková</t>
  </si>
  <si>
    <t>migrace na Asymetrie - 55 lokalit</t>
  </si>
  <si>
    <t>OP-6934445HA</t>
  </si>
  <si>
    <t>Alena Kukrechtová</t>
  </si>
  <si>
    <t>POHL CZ a.s.</t>
  </si>
  <si>
    <t>Budování vztahů, změna OZ, pokračování ve spolupráci.</t>
  </si>
  <si>
    <t>OP-7032219HA</t>
  </si>
  <si>
    <t>Vladimír Pacák</t>
  </si>
  <si>
    <t>175 831</t>
  </si>
  <si>
    <t>Nový prodej + Retence</t>
  </si>
  <si>
    <t>NIS2 analýza + za podporu v tendru přepodpisu RD</t>
  </si>
  <si>
    <t>OP-7095462HA</t>
  </si>
  <si>
    <t>Čestmír Ondráček</t>
  </si>
  <si>
    <t>CARMEUSE CZECH REPUBLIC s. r. o.</t>
  </si>
  <si>
    <t>OP-7111026HA</t>
  </si>
  <si>
    <t>DATA-Software spol. s r. o.</t>
  </si>
  <si>
    <t>Prodej cloud + firewall + konektivita - cca za 35 000,-</t>
  </si>
  <si>
    <t>André Rieu in Prague 2025</t>
  </si>
  <si>
    <t>Dalibor Míka</t>
  </si>
  <si>
    <t>odměna za akvizici</t>
  </si>
  <si>
    <t>30.5.2025   19:30</t>
  </si>
  <si>
    <t>OP-7144204HA</t>
  </si>
  <si>
    <t>Filip Mentzl</t>
  </si>
  <si>
    <t>BELIMO CZ</t>
  </si>
  <si>
    <t>24 000</t>
  </si>
  <si>
    <t>přepodpis RD + audit</t>
  </si>
  <si>
    <t>OP-7103411HA a OP-7095461HA OP-7159654HA</t>
  </si>
  <si>
    <t>Jiří Němec a Karin Němcová</t>
  </si>
  <si>
    <t>NERA DISPLAYS s.r.o.</t>
  </si>
  <si>
    <t>nový Prodej PBX a VOIP  + Přepodpis IB včetně AntiDDoS - bez tendru právě za tyto lístky</t>
  </si>
  <si>
    <t>online</t>
  </si>
  <si>
    <t>OP-7081681HA</t>
  </si>
  <si>
    <t>Jakub Strnad</t>
  </si>
  <si>
    <t>Hamr sport a.s.</t>
  </si>
  <si>
    <t>místopředseda představnstva</t>
  </si>
  <si>
    <t>prodej 2x IB, 2x FW, a portace 100 SIM TM</t>
  </si>
  <si>
    <t>Kosina</t>
  </si>
  <si>
    <t>STAVEBNINY LIBUŠÍN IVO KLUG s.r.o.</t>
  </si>
  <si>
    <t>15 000,- Kč</t>
  </si>
  <si>
    <t>Otevření příležistosti s prodejem NGFW</t>
  </si>
  <si>
    <t>André Rieu in Pragu e 2025</t>
  </si>
  <si>
    <t>OP-7127565HA</t>
  </si>
  <si>
    <t>Daikin</t>
  </si>
  <si>
    <t>Andrea Mášová</t>
  </si>
  <si>
    <t>hlasové řešení BC4.0</t>
  </si>
  <si>
    <t>31.5.2025   19:30</t>
  </si>
  <si>
    <t>OP-7074066HA</t>
  </si>
  <si>
    <t>Irena Kuklová</t>
  </si>
  <si>
    <t>Karma Český Brod a.s.</t>
  </si>
  <si>
    <t>Asistent GŘ - ovlivňovatel</t>
  </si>
  <si>
    <t>podpora vztahu a přepodpis RD</t>
  </si>
  <si>
    <t>OP-7063923HA</t>
  </si>
  <si>
    <t>Ing. JOSEF KOUŘIL</t>
  </si>
  <si>
    <t>WIKY, a.s.</t>
  </si>
  <si>
    <t>Akvizice konektivity, NGFW</t>
  </si>
  <si>
    <t>Podpora akvizice konektivity a vztahu s panem jednatelem</t>
  </si>
  <si>
    <t>725 711 737</t>
  </si>
  <si>
    <t>OP-7087042HA</t>
  </si>
  <si>
    <t>Ivan Matějovič</t>
  </si>
  <si>
    <t>PP 53 a.s.</t>
  </si>
  <si>
    <t>Ladislav Šašek</t>
  </si>
  <si>
    <t>OP-7048548HA, OP-7080896HA</t>
  </si>
  <si>
    <t>LEDNET s.r.o.</t>
  </si>
  <si>
    <t>Retence , udržení dobreho vztahu, při Tendru, dané pozvánky na Akce v O2 areny,  jsou rozhodujici. Poděkovani za vítezví v tendru RDM a RDF.</t>
  </si>
  <si>
    <t>OP-7126988HA</t>
  </si>
  <si>
    <t>p.Chlubna</t>
  </si>
  <si>
    <t>Centrostav</t>
  </si>
  <si>
    <t>reteneční péče,za dosavdní bezproblémovou  spolupráci,poděkování,za podpis RD mobi,O2 Security</t>
  </si>
  <si>
    <t>BILLIE EILISH: HIT ME HARD AND SOFT: THE TOUR</t>
  </si>
  <si>
    <t>OP-7038343HA</t>
  </si>
  <si>
    <t>Miroslav Hanák</t>
  </si>
  <si>
    <t>Authentica, s.r.o.</t>
  </si>
  <si>
    <t xml:space="preserve"> Velký potenciál na ICT služby. NIS2 jako otvírák. Hlavní IT napárovaný přímo na tohoto jednatele, který lístky požaduje. </t>
  </si>
  <si>
    <t>1.6.2025    19:00</t>
  </si>
  <si>
    <t>OP-7063576HA</t>
  </si>
  <si>
    <t>Jan Tyleček</t>
  </si>
  <si>
    <t>Besta Trade s.r.o.</t>
  </si>
  <si>
    <t>Klára Hejduková</t>
  </si>
  <si>
    <t>slíbeno za akvizici, podepsána ve 4/2024 a PORT IN ve 5/2024 (zapsáno 5/2024)</t>
  </si>
  <si>
    <t>OP-7087658HA</t>
  </si>
  <si>
    <t xml:space="preserve">Václav Vávra </t>
  </si>
  <si>
    <t>INVESTIKA, investiční společnost, a.s.</t>
  </si>
  <si>
    <t xml:space="preserve">IT ředitel </t>
  </si>
  <si>
    <t xml:space="preserve">komplexní řešení ICT/za spolupráce s BDM/ESM, zák licence FC, realizace FA, nyní O2 Cloud - kompletní přesun do cloudu/privátní cloud. Pravidelné schůzky, IT ředitel již dal do budgetu na příští rok. Cloud řeší pouze s námi. (zároveň potenciál stejných služeb do dalších dcer holdingu RENTEL). </t>
  </si>
  <si>
    <t>724 936 653</t>
  </si>
  <si>
    <t>345/5</t>
  </si>
  <si>
    <t>OP-7142905HA + OP-7119070HA + OP-7113959HA</t>
  </si>
  <si>
    <t>40 000</t>
  </si>
  <si>
    <t>akvizice od TM - MT + O365 + FIX</t>
  </si>
  <si>
    <t>OP-7126865HA</t>
  </si>
  <si>
    <t>Jana Dvořáková</t>
  </si>
  <si>
    <t>Zeelandia spol. s r.o.</t>
  </si>
  <si>
    <t>ředitelka nákupu</t>
  </si>
  <si>
    <t>NOVÝ PRODEJ - se zákazníkem řešíme call centrum BC4 nový prodej, dále pak datařinu a další věci, tedy nové prodeje a CORP zákazník (celkem za 820000,-</t>
  </si>
  <si>
    <t>Tate McRae – Miss Possessive Tour</t>
  </si>
  <si>
    <t>OP-7107643HA</t>
  </si>
  <si>
    <t>Pavel Pravda</t>
  </si>
  <si>
    <t>42 000</t>
  </si>
  <si>
    <t>10.6.2025     20:00</t>
  </si>
  <si>
    <t>OP-6987064HA + OP-7123589HA</t>
  </si>
  <si>
    <t>Lukáš Matěáska</t>
  </si>
  <si>
    <t>Kablo Vrchlabí s.r.o.</t>
  </si>
  <si>
    <t>O5593174</t>
  </si>
  <si>
    <t>1 GB + 500 MB optika + NGFW</t>
  </si>
  <si>
    <t xml:space="preserve">
OP-7128414HA</t>
  </si>
  <si>
    <t>Ivo Wasserbauer</t>
  </si>
  <si>
    <t>S-W Cattle Trade</t>
  </si>
  <si>
    <t>přepodpis mobilní smlouvy</t>
  </si>
  <si>
    <t>OP-7143584HA</t>
  </si>
  <si>
    <t>Bühler Praha s.r.o.</t>
  </si>
  <si>
    <t>Prodej cloud + VOIP</t>
  </si>
  <si>
    <t>OP-7164741HA
OP-7153334HA</t>
  </si>
  <si>
    <t>Symetrica Media s.r.o.
Luminary Media s.r.o.</t>
  </si>
  <si>
    <t>21079137
21058211</t>
  </si>
  <si>
    <t>120 000</t>
  </si>
  <si>
    <t>Přepodpis RD a IB</t>
  </si>
  <si>
    <t>Robert Nečas</t>
  </si>
  <si>
    <t>MICHAL DAVID</t>
  </si>
  <si>
    <t>OP-6980278HA</t>
  </si>
  <si>
    <t>Černecká</t>
  </si>
  <si>
    <t>GeoTec-GS</t>
  </si>
  <si>
    <t>32 000</t>
  </si>
  <si>
    <t>poděkování za kavizici sim</t>
  </si>
  <si>
    <t>13.6.2025    20:00</t>
  </si>
  <si>
    <t>OP-7153871HA</t>
  </si>
  <si>
    <t>poděkování za akvizici na Real Point s.r.o.</t>
  </si>
  <si>
    <t xml:space="preserve">
OP-7080983HA</t>
  </si>
  <si>
    <t>Rubeš</t>
  </si>
  <si>
    <t>Součást dohody u přepodpisu, podpora vztahů</t>
  </si>
  <si>
    <t>OP-7113772HA</t>
  </si>
  <si>
    <t>Minařík</t>
  </si>
  <si>
    <t>KM - PRONA Trading s.r.o.</t>
  </si>
  <si>
    <t>Na konci roku nás čeká retenční tendr</t>
  </si>
  <si>
    <t>345/8-9+13</t>
  </si>
  <si>
    <t>ZKZ požaduje 3 ks vstupenek, bude-li přetlak, snižujeme na 2</t>
  </si>
  <si>
    <t>obchodní ředitelka</t>
  </si>
  <si>
    <t>OP-7074085HA - retenční tender</t>
  </si>
  <si>
    <t>1 262 400</t>
  </si>
  <si>
    <t>Retenční tender holdingu HAVETRANS</t>
  </si>
  <si>
    <t>14.6.2025   20:00</t>
  </si>
  <si>
    <t>OP-7143933HA</t>
  </si>
  <si>
    <t>Michal Bláha</t>
  </si>
  <si>
    <t>Zemědělské služby Dynín, a.s.</t>
  </si>
  <si>
    <t>prodej NIS2 analýza + doprodej následné bezpečnosti</t>
  </si>
  <si>
    <t>OP-7151937HA</t>
  </si>
  <si>
    <t>Marek Švec</t>
  </si>
  <si>
    <t>VS PETROL s.r.o.</t>
  </si>
  <si>
    <t>manažer nákupu</t>
  </si>
  <si>
    <t>18 000</t>
  </si>
  <si>
    <t>podpora prodeje SIM a internetu pro nové pobočky benzinek</t>
  </si>
  <si>
    <t>601 166 156</t>
  </si>
  <si>
    <t>OP-7095638HA</t>
  </si>
  <si>
    <t>Zdeněk Blažek</t>
  </si>
  <si>
    <t>25 000,-</t>
  </si>
  <si>
    <t xml:space="preserve">Poděkování za prodloužení mRD a fix RD v létě </t>
  </si>
  <si>
    <t>/</t>
  </si>
  <si>
    <t>Pitbull – Party After Dark</t>
  </si>
  <si>
    <t>OP-6897267HA, OP-7116941HA</t>
  </si>
  <si>
    <t>Martin Brzák</t>
  </si>
  <si>
    <t>ENIKA, spol. s r. o.</t>
  </si>
  <si>
    <t>NIS 2 Analýza 90 000 Kč jednorázově + NGFW 4 800 Kč/měs</t>
  </si>
  <si>
    <t>18.6.2025   18:00</t>
  </si>
  <si>
    <t>OP-7138541HA</t>
  </si>
  <si>
    <t>Jan Kadlec</t>
  </si>
  <si>
    <t>MEDISTA s.r.o.</t>
  </si>
  <si>
    <t>Jan KLíma</t>
  </si>
  <si>
    <t>OP-7140492HA</t>
  </si>
  <si>
    <t>p.Kovář</t>
  </si>
  <si>
    <t>retence,migrace Conexu na Voip Connect</t>
  </si>
  <si>
    <t>reteneční péče,za dosavdní bezproblémovou  spolupráci,poděkování,za bezproblémový přechod z Conex na VOIP Conect,zřízení konektivity,</t>
  </si>
  <si>
    <t>OP-7155627HA</t>
  </si>
  <si>
    <t>Josef Haas</t>
  </si>
  <si>
    <t>HAAS s.r.o.</t>
  </si>
  <si>
    <t>Retence, podpis dodatku, prodej CyberGuard 25 licencí</t>
  </si>
  <si>
    <t>OP-7118153HA</t>
  </si>
  <si>
    <t>Petr cikhart</t>
  </si>
  <si>
    <t>INDUSTRY MEASURING,spol. s r.o.</t>
  </si>
  <si>
    <t>50283,-</t>
  </si>
  <si>
    <t>podpora prodeje IL + poděkování za prodloužení RD v roce 2024</t>
  </si>
  <si>
    <t>LIONEL RICHIE</t>
  </si>
  <si>
    <t>OP-7103583HA</t>
  </si>
  <si>
    <t>Nicol Fabbio</t>
  </si>
  <si>
    <t>EAA - OIL, s.r.o.</t>
  </si>
  <si>
    <t>ředitelka</t>
  </si>
  <si>
    <t>50 tis</t>
  </si>
  <si>
    <t>podpora přepodpisu mobilní RD bez tenderu</t>
  </si>
  <si>
    <t>606 424 464</t>
  </si>
  <si>
    <t>6.7.2025   20:00</t>
  </si>
  <si>
    <t>OP-7104332HA</t>
  </si>
  <si>
    <t>Kreidl</t>
  </si>
  <si>
    <t>Advent s.r.o.</t>
  </si>
  <si>
    <t>64705,-</t>
  </si>
  <si>
    <t>poděkování za pordej analýza rizik za 250K</t>
  </si>
  <si>
    <t>OP-7125641HA</t>
  </si>
  <si>
    <t>Blumenbecker Prag</t>
  </si>
  <si>
    <t xml:space="preserve">IT </t>
  </si>
  <si>
    <t>prodej zálohování ded. NAS</t>
  </si>
  <si>
    <t>OP-7037924HA</t>
  </si>
  <si>
    <t>Ondřej Lieskovský</t>
  </si>
  <si>
    <t>ISW Solutions s.r.o.</t>
  </si>
  <si>
    <t>i přes výrazně lepší nabídku od Vodafone, prodlouží s účinností od 21.5.2025. Toto slouží do určité míry jako kompenzace rozdílu v budgetu a v cenách za tarify. Nabídku VF máme</t>
  </si>
  <si>
    <t>OP-7159066HA</t>
  </si>
  <si>
    <t>Martin Kopecký</t>
  </si>
  <si>
    <t>BD Advisory</t>
  </si>
  <si>
    <t>NGFW prodej</t>
  </si>
  <si>
    <t>LYNYRD SKYNYRD</t>
  </si>
  <si>
    <t>OP-7136719HA</t>
  </si>
  <si>
    <t>IB+ SLA za 21k/m</t>
  </si>
  <si>
    <t>7.7.2025    20:00</t>
  </si>
  <si>
    <t>OP-7154039HA</t>
  </si>
  <si>
    <t>Martin Ohnheiser</t>
  </si>
  <si>
    <t>oil TEAM s.r.oi.</t>
  </si>
  <si>
    <t>pouze podpora vztahu retence, která vždy funguje dobře</t>
  </si>
  <si>
    <t>OP-7120667HA</t>
  </si>
  <si>
    <t xml:space="preserve">jednatel </t>
  </si>
  <si>
    <t>poděkování za podpis Strategie</t>
  </si>
  <si>
    <t>OP-7142045HA</t>
  </si>
  <si>
    <t>Michaela Šramotová</t>
  </si>
  <si>
    <t>Citfin - Finanční trhy, a.s.</t>
  </si>
  <si>
    <t>sales manažer</t>
  </si>
  <si>
    <t>akvizice + hlasové řešení</t>
  </si>
  <si>
    <t>OP-7088573HA</t>
  </si>
  <si>
    <t>MAR-LAN s.r.o.</t>
  </si>
  <si>
    <t>OP-7138367HA</t>
  </si>
  <si>
    <t>30 tis</t>
  </si>
  <si>
    <t>Nový prodej, podepsáno kontaktní centrum pro CC, nyní proběhne jednání o další nadstavbě sms connectoru či GSM brány, prosím o schválení</t>
  </si>
  <si>
    <t>774 711 089</t>
  </si>
  <si>
    <t>Robbie Williams</t>
  </si>
  <si>
    <t>7.9.2025    20:00</t>
  </si>
  <si>
    <t>OP-7080914HA</t>
  </si>
  <si>
    <t>Lubomír Moravčík</t>
  </si>
  <si>
    <t>RENTEL FACILITY MANAGEMENT s.r.o.</t>
  </si>
  <si>
    <t>přepodpis mobilní smlouvy, 130tis/měsíčně, zároveˇmm u dcerky Investika řešíme ICT/cloud s ESM, chceme řešit v rámci celého holdingu (Lubomír Moravčík jednatel holdingu)</t>
  </si>
  <si>
    <t>602 025 025</t>
  </si>
  <si>
    <t>OP-7087176HA</t>
  </si>
  <si>
    <t>Juraj Strieženec</t>
  </si>
  <si>
    <t>Kiwi.com</t>
  </si>
  <si>
    <t>Průdek Martin</t>
  </si>
  <si>
    <t>Podpora prodeje 5G Campusu/přepodpisu</t>
  </si>
  <si>
    <t>OP-7115462HA</t>
  </si>
  <si>
    <t>Jan Porsch</t>
  </si>
  <si>
    <t>Biofer s.r.o.</t>
  </si>
  <si>
    <t>Podpis O2 Cloud za 65.000,-</t>
  </si>
  <si>
    <t>Cloud ruší, vracíme lístky</t>
  </si>
  <si>
    <t xml:space="preserve">
OP-7005904HA</t>
  </si>
  <si>
    <t>Ing. Radek Kladiva</t>
  </si>
  <si>
    <t>HOKR a.s.</t>
  </si>
  <si>
    <t>Šobr Ivo</t>
  </si>
  <si>
    <t>Přepodpis mobilní i fixní RD, nový závazek 36 měs.</t>
  </si>
  <si>
    <t>OP-7074234HA OP-7103611HA</t>
  </si>
  <si>
    <t>Vitamvas</t>
  </si>
  <si>
    <t>Explast spol s.r.o.</t>
  </si>
  <si>
    <t>36 602</t>
  </si>
  <si>
    <t>podpora přepodpisu RD mobil a Fix RD</t>
  </si>
  <si>
    <t>Fehrer Bohemia s.r.o.</t>
  </si>
  <si>
    <t>Ředitelka nákupu</t>
  </si>
  <si>
    <t>Podpora retence - rozvoj osobních vztahů</t>
  </si>
  <si>
    <t>OP-7088830HA</t>
  </si>
  <si>
    <t>Libor Vavera</t>
  </si>
  <si>
    <t>REGUTEC a.s.</t>
  </si>
  <si>
    <t xml:space="preserve">Podpora qkvizice IB druhé lokality  a podpora vztahu pro cloud ( zálohování) </t>
  </si>
  <si>
    <t>Poslední Alice</t>
  </si>
  <si>
    <t>OP-7147875HA</t>
  </si>
  <si>
    <t>Miroslav Líbal</t>
  </si>
  <si>
    <t>ředitel závodu</t>
  </si>
  <si>
    <t>nový prodej, licence OS365 Copilot za ca 110000, řeší se další a další nové řešení ICT v rámci COPILOT, al etaké retence, doložka a majitel, tendr v roce 2025</t>
  </si>
  <si>
    <t>zákazník od nás má všechny služby, včetně ICT, všechny nové pobočky jede s námi (tedy O2 CLOUD, OS365, MPLS a další…) a teď další nové NÁKUPY Copilot licence, budou další a řešíme další ICT věci</t>
  </si>
  <si>
    <t>Martin Miler</t>
  </si>
  <si>
    <t>Kovodemont Czech</t>
  </si>
  <si>
    <t>schváleno Vašek, 4/2025</t>
  </si>
  <si>
    <t>OP-7177439HA, OP-7047095HA</t>
  </si>
  <si>
    <t>p. Pařízek</t>
  </si>
  <si>
    <t>HASIT Šumavské vápenice a omítkárny, s.r.o.</t>
  </si>
  <si>
    <t>IOT pro netlaková sila (40k/m) a kontaktní centrum</t>
  </si>
  <si>
    <t>schváleno Vašek, 6/2025</t>
  </si>
  <si>
    <t>OP-7093533HA, OP-7179077HA, OP-7172613HA</t>
  </si>
  <si>
    <t>Daniel Kaps</t>
  </si>
  <si>
    <t>Koordinátor ODIS s.r.o.</t>
  </si>
  <si>
    <t xml:space="preserve">u zák. letos do F5 3 OP rozšíření machine platformy o 42000 Kč / měs., aktivace 50 SIM pro panely na autobusové zastávky ( zatím je aktivováno 22 za 3200 Kč) a nově zřiujeme APN CMA za 2800 Kč. </t>
  </si>
  <si>
    <t>DJ WICH &amp; HOSTÉ</t>
  </si>
  <si>
    <t>OP-7126958HA</t>
  </si>
  <si>
    <t>Nikol Klapalová</t>
  </si>
  <si>
    <t>WELL PACK s.r.o.</t>
  </si>
  <si>
    <t>BO manager</t>
  </si>
  <si>
    <t>60 000</t>
  </si>
  <si>
    <t>19.9.2025    20:00</t>
  </si>
  <si>
    <t>OP-7074085HA</t>
  </si>
  <si>
    <t>Retenční tendr</t>
  </si>
  <si>
    <t>OP-7159073HA</t>
  </si>
  <si>
    <t>Podpis Dedikovaného serveru 35.000 Kč/měs. na 36m, 30% marže</t>
  </si>
  <si>
    <t>OP-6443133HA</t>
  </si>
  <si>
    <t>Michal Holík</t>
  </si>
  <si>
    <t>Podpora prodeje cloud</t>
  </si>
  <si>
    <t>OP-7166548HA, OP-7159268HA</t>
  </si>
  <si>
    <t>Natálie Kaplová</t>
  </si>
  <si>
    <t>LF Group Services s.r.o.</t>
  </si>
  <si>
    <t>Asistentka majitele</t>
  </si>
  <si>
    <t>74 000</t>
  </si>
  <si>
    <t>Upgrade Pbx od nás. Nová konektivita</t>
  </si>
  <si>
    <t xml:space="preserve">
+420734158948</t>
  </si>
  <si>
    <t>OP-7126931HA</t>
  </si>
  <si>
    <t>Zemčík</t>
  </si>
  <si>
    <t>Zavadil</t>
  </si>
  <si>
    <t>Řešíme přepodpis mobil RD, pomůže nám při tendru.</t>
  </si>
  <si>
    <t>Ricky Gervais: Mortality</t>
  </si>
  <si>
    <t>Agentura Leman s.r.o.</t>
  </si>
  <si>
    <t>4.10.2025    19:30</t>
  </si>
  <si>
    <t>OP-7012088HA</t>
  </si>
  <si>
    <t>Michal Hanák</t>
  </si>
  <si>
    <t>NES Mělník, s.r.o.</t>
  </si>
  <si>
    <t>Manažer</t>
  </si>
  <si>
    <t>Při podpoře prodeje Internet Business 100/100 jsem při vyjednávání nabízel lístky do O2 arény. ZK si na to teď vzpomněl a chce využít. OP-7012088HA, Case ID 4203618</t>
  </si>
  <si>
    <t>Iveta Kučerová</t>
  </si>
  <si>
    <t>Sudop Group a.s.</t>
  </si>
  <si>
    <t>486 000,-</t>
  </si>
  <si>
    <t>poděkování za pomoc při portaci sim</t>
  </si>
  <si>
    <t>podpora vztahu s majitelem společnosti</t>
  </si>
  <si>
    <t>p. Veselý</t>
  </si>
  <si>
    <t>Supellex - svět podlah s.r.o.</t>
  </si>
  <si>
    <t>podpora vztahu s majitelem společnosti, zákazník od o2 vše (MPLS, cloud, NGFW, fix voice, mobil). Nyní opětovně řešena otázka inflační doložky a nespokojenosti zákazníka. Odvrácení tendru.</t>
  </si>
  <si>
    <t>prodej IB100</t>
  </si>
  <si>
    <t>OP-OP-7048525HA</t>
  </si>
  <si>
    <t>Jan Slezák</t>
  </si>
  <si>
    <t>FEBE SCRAP s.r.o.</t>
  </si>
  <si>
    <t>změna v pozice rozhhodovatele + změna obchodnika - podpora přepodpisu kontraktu na období 36 měs. bez poklesu + otevření dveří do dvou dalších firem v holdingu (zda je nepřipojit pod smlouvu, částečná akvizice)</t>
  </si>
  <si>
    <t>OP-7103701HA</t>
  </si>
  <si>
    <t>IZ manažer</t>
  </si>
  <si>
    <t>Nový prodej/Retence</t>
  </si>
  <si>
    <t>Prodej 1 x IE Business asymetrický + retence mobilní RD bez vstupu konkurence, optimálně bez poklesu (konec RD 10/2025)</t>
  </si>
  <si>
    <t>COOP HB</t>
  </si>
  <si>
    <t>202 000,-</t>
  </si>
  <si>
    <t>poděkování za přepodpis mobilní RD hodnota 62 000,-</t>
  </si>
  <si>
    <t>ONEREPUBLIC – Escape to Europe 2025</t>
  </si>
  <si>
    <t>asistentka ředitele</t>
  </si>
  <si>
    <t>45 000</t>
  </si>
  <si>
    <t>odměna za podpis strategie, kompenzace za problém se signálem ve Voděrádkách</t>
  </si>
  <si>
    <t>5.10.2025   20:00</t>
  </si>
  <si>
    <t>TOMÁŠ Rozlílek</t>
  </si>
  <si>
    <t>602 336 467</t>
  </si>
  <si>
    <t>OP-7127000HA</t>
  </si>
  <si>
    <t>Pavel Jahoda</t>
  </si>
  <si>
    <t>Promat s.r.o.</t>
  </si>
  <si>
    <t>Podpora strategie</t>
  </si>
  <si>
    <t>OP-6967490HA</t>
  </si>
  <si>
    <t>Rudolf Fidler</t>
  </si>
  <si>
    <t>DANZER BOHEMIA DÝHARNA</t>
  </si>
  <si>
    <t>Poděkování za nový prodej symetriky a jednání o tendru na mobilxfix služby</t>
  </si>
  <si>
    <t>OP-7126305HA</t>
  </si>
  <si>
    <t>Ivan Coufal</t>
  </si>
  <si>
    <t>MASO UZENINY PÍSEK, a.s.</t>
  </si>
  <si>
    <t>Doprodej O2 Cloud + optika celkově cca 50000 - 90000</t>
  </si>
  <si>
    <t>DISTURBED: The Sickness 25th Anniversary Tour</t>
  </si>
  <si>
    <t>OP-7148021HA</t>
  </si>
  <si>
    <t>67 500</t>
  </si>
  <si>
    <t xml:space="preserve">podpora prodeje penetračního testu </t>
  </si>
  <si>
    <t>7.10.2025    19:30</t>
  </si>
  <si>
    <t>Tomáš Kadlec</t>
  </si>
  <si>
    <t>Nový zákazník - ACQ fixní konektivita 15 000,- v 09/2025 - již podepsáno. V 03/25 portace 85 SIM za 30k</t>
  </si>
  <si>
    <t>OP-7161341HA</t>
  </si>
  <si>
    <t>Ondřej Novák</t>
  </si>
  <si>
    <t>HRG Partners, advokátní kancelář s.r.o.</t>
  </si>
  <si>
    <t>76 000</t>
  </si>
  <si>
    <t xml:space="preserve">Hlasové řešení/Pobočková ústředna </t>
  </si>
  <si>
    <t>725 119 119</t>
  </si>
  <si>
    <t>OP-7150122HA</t>
  </si>
  <si>
    <t>Jiří Tomaštík</t>
  </si>
  <si>
    <t>Inventec Czech s.r.o.</t>
  </si>
  <si>
    <t>Information Security Management Manager</t>
  </si>
  <si>
    <t>Akvizice + Nový Prodej</t>
  </si>
  <si>
    <t>Nový prodej O2 Cyber Guard premium a akvizice security FortiPAM pro sběr logů - kontrakt 1,4 M</t>
  </si>
  <si>
    <t>OP-7128530HA</t>
  </si>
  <si>
    <t>podpora přepodpisu vech konektivit bez VŘ</t>
  </si>
  <si>
    <t>ČESKÝ MEJDAN S IMPULSEM 2025</t>
  </si>
  <si>
    <t>18.10.2025   18:00</t>
  </si>
  <si>
    <t>Ing. Petr Spurný</t>
  </si>
  <si>
    <t>Úsovsko a.s.</t>
  </si>
  <si>
    <t>Martin Stryk</t>
  </si>
  <si>
    <t>rezervace Kašinský (Darča, konzultace s Vaškem)</t>
  </si>
  <si>
    <t>Matěj Pecuš</t>
  </si>
  <si>
    <t>SK Slavia Praha - fotbal a.s.</t>
  </si>
  <si>
    <t>Darina Kořánová</t>
  </si>
  <si>
    <t>Spolupráce v rámci Fortuna Arény Eden</t>
  </si>
  <si>
    <t>OP-7144715HA</t>
  </si>
  <si>
    <t>Karel Naxera</t>
  </si>
  <si>
    <t>Léčebné lázně Lázně Kynžvart</t>
  </si>
  <si>
    <t>novy prodej</t>
  </si>
  <si>
    <t>Karel Jauker</t>
  </si>
  <si>
    <t>V+J Obuv s.r.o.</t>
  </si>
  <si>
    <t>Novotný</t>
  </si>
  <si>
    <t>Nový Prodej</t>
  </si>
  <si>
    <t>podpora podeje O2 CLOUD + upsell ICZ služeb</t>
  </si>
  <si>
    <t>HELLOWEEN</t>
  </si>
  <si>
    <t>24.10.2025     19:00</t>
  </si>
  <si>
    <t>OP-7014804HA</t>
  </si>
  <si>
    <t>p.Pytlík</t>
  </si>
  <si>
    <t>IMESO spol. s r.o.</t>
  </si>
  <si>
    <t xml:space="preserve">retence,přepodpisy konektivity </t>
  </si>
  <si>
    <t xml:space="preserve">retence,podpora a poděkování za dosavadní spolupráci, pronlém s nefunkčním internetem( strom ) potenciál na cloud </t>
  </si>
  <si>
    <t>Podpora vztahu, tendr na mobily, potenciál ICT -( DRAS - cloud)</t>
  </si>
  <si>
    <t>OP-7144337HA</t>
  </si>
  <si>
    <t>Bukvová D.</t>
  </si>
  <si>
    <t>FARMAK,a.s.</t>
  </si>
  <si>
    <t>asistentka</t>
  </si>
  <si>
    <t>Změna, nový prodej</t>
  </si>
  <si>
    <t>SI na novou lokalitu, poděkování za záchranu dcery, která se chtěla připojit k VDF a lobovala za to aby přešela celá firma, zároveň i jako součást omluvy za výpadky, které je hondě rozhodily</t>
  </si>
  <si>
    <t>OP-7184203HA</t>
  </si>
  <si>
    <t>Jakubowicz Darek</t>
  </si>
  <si>
    <t>Bohemians 1905, a.s.</t>
  </si>
  <si>
    <t>IB + FW</t>
  </si>
  <si>
    <t>SCOOTER na RAVE Festivalu</t>
  </si>
  <si>
    <t>10tis</t>
  </si>
  <si>
    <t>Nový prodej sms connector, podepsáno nové kontaktní centrum pro CC, budování dobrých vztahů, prosím o schválení</t>
  </si>
  <si>
    <t>25.10.2025    19:00</t>
  </si>
  <si>
    <t>podpora prodeje NIS 2, zároveň tlak VDF na mobilní smlouvu</t>
  </si>
  <si>
    <t>OP-7141757HA</t>
  </si>
  <si>
    <t>Jindřich Krausz</t>
  </si>
  <si>
    <t>GRANDHOTEL PUPP Karlovy Vary, akciová společnost</t>
  </si>
  <si>
    <t xml:space="preserve">nova konektivita </t>
  </si>
  <si>
    <t>OP-7176242HA</t>
  </si>
  <si>
    <t>Matěj Matoušek</t>
  </si>
  <si>
    <t>TRIMA NEWS s.r.o.</t>
  </si>
  <si>
    <t>podpora při prodeji FORTIMAILU v hodnotě 5500,-/měs</t>
  </si>
  <si>
    <t>OP-6810910HA</t>
  </si>
  <si>
    <t>Brunclík</t>
  </si>
  <si>
    <t>PROMENS</t>
  </si>
  <si>
    <t xml:space="preserve">IT podpořil další nový prodej služeb. Velmi důležitá strategická osoba pro další obchodní příležitosti. </t>
  </si>
  <si>
    <t>OP-7143117HA</t>
  </si>
  <si>
    <t>Podpora OP, výměna HW za VDC, NIS2 dokumentace, NGFW</t>
  </si>
  <si>
    <t>OP-7095465HA</t>
  </si>
  <si>
    <t>Monika Maixner</t>
  </si>
  <si>
    <t>Svaz Lyžařů České republiky</t>
  </si>
  <si>
    <t>Retence, podpora přepodpisu, v jednání také výběrové řízení na Světový pohár 2026</t>
  </si>
  <si>
    <t>739 321 555</t>
  </si>
  <si>
    <t>Katy Perry</t>
  </si>
  <si>
    <t xml:space="preserve">Přemysl Pytlík </t>
  </si>
  <si>
    <t>potenciál na CLOOUD,a trpělivost s velkými problémy s konektivitou,poděkování,že ji nevypověděli</t>
  </si>
  <si>
    <t>30.10.2025   20:00</t>
  </si>
  <si>
    <t>OP-7037650HA</t>
  </si>
  <si>
    <t>Roman Zelinka</t>
  </si>
  <si>
    <t>ASAKO GROUP s.r.o.</t>
  </si>
  <si>
    <t>Podpora záchrany RD, řešíme ve 12/2024 a jsme před podpisem</t>
  </si>
  <si>
    <t>OP-7100564HA</t>
  </si>
  <si>
    <t>prodej O2 Cloud</t>
  </si>
  <si>
    <t>Dle infa od Zbyni přislíbeno Petrem Peroutkou, cloud bude k podpisu Q1/26</t>
  </si>
  <si>
    <t>OP-6994058HA</t>
  </si>
  <si>
    <t>Lenka Kůrková</t>
  </si>
  <si>
    <t>Rybářství Kardašova Řečice</t>
  </si>
  <si>
    <t>ekonomická ředitelka</t>
  </si>
  <si>
    <t>akvizice Vodafone</t>
  </si>
  <si>
    <t>akvizice 150 SIM Karet VFN</t>
  </si>
  <si>
    <t>Otevřen projekt sjednocení konektivit pro celý holding (cca 20.000/m+)</t>
  </si>
  <si>
    <t>602 403 792</t>
  </si>
  <si>
    <t>OP-7028367HA</t>
  </si>
  <si>
    <t>Josef Buják</t>
  </si>
  <si>
    <t>B&amp;B commercial activity s.r.o.</t>
  </si>
  <si>
    <t>22 tis</t>
  </si>
  <si>
    <t>Akvizice nové mob RD MP 22 tis, slíbeno při vyjednávání</t>
  </si>
  <si>
    <t>732 840 631</t>
  </si>
  <si>
    <t>Schváleno Vaškem na L3 20.7.25</t>
  </si>
  <si>
    <t>STARDANCE TOUR</t>
  </si>
  <si>
    <t>Tomáš Kurka</t>
  </si>
  <si>
    <t>Retence a akvizice</t>
  </si>
  <si>
    <t>Přepodpis RD mobilní a akvizice NGFW a PBX</t>
  </si>
  <si>
    <t>4.11.2025    19:00</t>
  </si>
  <si>
    <t>reference na Polymedica a Benešovskou nemocnici</t>
  </si>
  <si>
    <t>účetní</t>
  </si>
  <si>
    <t>ve firmě prosazuje nabídky O2, pomoc při retenčním tendru</t>
  </si>
  <si>
    <t>Lubomír Snášel</t>
  </si>
  <si>
    <t>300.000,-</t>
  </si>
  <si>
    <t>konektivity nová lokalita + retence mobilní RD + neustálé rozšiřování v oblasti ICT</t>
  </si>
  <si>
    <t>345/4,5</t>
  </si>
  <si>
    <t>OP-6787696HA , OP-7143612HA</t>
  </si>
  <si>
    <t>Jakub Holec</t>
  </si>
  <si>
    <t>108 REAL ESTATE a.s.</t>
  </si>
  <si>
    <t>Poděkování za akvizici</t>
  </si>
  <si>
    <t>OP-7184475HA, OP-7199436HA</t>
  </si>
  <si>
    <t>Tomáš Vašíček</t>
  </si>
  <si>
    <t>AQUACONSULT, spol. s r.o.</t>
  </si>
  <si>
    <t>vedoucí ekonomického úseku, nákupčí</t>
  </si>
  <si>
    <t>25 000 Kč</t>
  </si>
  <si>
    <t>Ondřej Čermák</t>
  </si>
  <si>
    <t>Pavel Jaček</t>
  </si>
  <si>
    <t>segmentace SMB, doprodej O2 Internet Business, dále budeme řešit NIS2, securitu a pevné linky</t>
  </si>
  <si>
    <t>345/6,7</t>
  </si>
  <si>
    <t>ROXETTE</t>
  </si>
  <si>
    <t>OP-7072084HA</t>
  </si>
  <si>
    <t>Jakub Frank</t>
  </si>
  <si>
    <t>Počítačová Společnost</t>
  </si>
  <si>
    <t>Akvizice SDSL od VF</t>
  </si>
  <si>
    <t>6.11.2025    20:00</t>
  </si>
  <si>
    <t>OP-7172521HA</t>
  </si>
  <si>
    <t>Sllavoljub Kusmuk</t>
  </si>
  <si>
    <t>Sport Vision Czechia</t>
  </si>
  <si>
    <t xml:space="preserve">Lada Endrštová Tatiana Zvárová </t>
  </si>
  <si>
    <t>další licence KNOX</t>
  </si>
  <si>
    <t>345/2,3</t>
  </si>
  <si>
    <t>OP-7198174HA</t>
  </si>
  <si>
    <t>Jiří Mitický</t>
  </si>
  <si>
    <t>CONTEG, spol. s r.o.</t>
  </si>
  <si>
    <t>Marek Stein</t>
  </si>
  <si>
    <t>OP-7163032HA</t>
  </si>
  <si>
    <t>Marek Jelen</t>
  </si>
  <si>
    <t>Czech Asset Investments, a.s.</t>
  </si>
  <si>
    <t>201 000</t>
  </si>
  <si>
    <t>Baby SEC za 15k + flastr za výpadky cloudu</t>
  </si>
  <si>
    <t>nový ICT potenciál satisfakce za výpadky v O2 VDC</t>
  </si>
  <si>
    <t>Nový prodej, podepsání 5G, mob ramcová dohoda, plus IB prepodpis,  dále v j</t>
  </si>
  <si>
    <t>FMX GLADIATOR GAMES 2025</t>
  </si>
  <si>
    <t>OP-7132331HA</t>
  </si>
  <si>
    <t>David Vitina</t>
  </si>
  <si>
    <t>e-spz s.r.o.</t>
  </si>
  <si>
    <t>Tendr, podpora v rámci podpisu dodatku MOBIL</t>
  </si>
  <si>
    <t>8.11.2025     13:30</t>
  </si>
  <si>
    <t>Miroslav Doubek</t>
  </si>
  <si>
    <t>TOP TANK s.r.o.</t>
  </si>
  <si>
    <t>ITMNGR</t>
  </si>
  <si>
    <t>Čermák</t>
  </si>
  <si>
    <t>Honza Vála</t>
  </si>
  <si>
    <t>lístky pro jednatele společnosti, čeká nás velké VŘ v roce 2026, kde se budeme ucházet o kompletní konektivitu na čerpacích stanicích a centrále. Cca 40 přípojek</t>
  </si>
  <si>
    <t>Hamr sport</t>
  </si>
  <si>
    <t>předseda předstvendstva</t>
  </si>
  <si>
    <t>OP-7169370HA</t>
  </si>
  <si>
    <t>Jakub Hybler</t>
  </si>
  <si>
    <t>KAFKA TRANSPORT</t>
  </si>
  <si>
    <t>ŘEDITEL</t>
  </si>
  <si>
    <t>zákazník od nás má všechny služby, včetně ICT, teď řešíme bezpečnost Cyber Guard a další..</t>
  </si>
  <si>
    <t>OP-6990601HA</t>
  </si>
  <si>
    <t>Václav Lorenc</t>
  </si>
  <si>
    <t>Lorenc Logistic, s.r.o.</t>
  </si>
  <si>
    <t>135 000 Kč</t>
  </si>
  <si>
    <t>několik důvodů, ve 4Q/2025 začneme řešit OP na bezpečnostní služby, dále strategie + extrémní tlak ze strany T-Mobile. Jedná se o velkého autodopravce, které zasáhly nedávné výpadky a ovlivnily jeho provoz zásadním způsobem.</t>
  </si>
  <si>
    <t>602 422 139</t>
  </si>
  <si>
    <t>345/8,9</t>
  </si>
  <si>
    <t>Schváleno Vašek mail komunikace</t>
  </si>
  <si>
    <t>OP-7207754HA, OP-7207758HA</t>
  </si>
  <si>
    <t>Vafo Praha s.r.o.</t>
  </si>
  <si>
    <t>Cloud + PBX</t>
  </si>
  <si>
    <t>8.11.2025    19:00</t>
  </si>
  <si>
    <t>OP-7066080HA</t>
  </si>
  <si>
    <t>Přepodpis mobilní RD</t>
  </si>
  <si>
    <t xml:space="preserve">OP-7074085HA </t>
  </si>
  <si>
    <t xml:space="preserve">Michal Škrob </t>
  </si>
  <si>
    <t>145 000</t>
  </si>
  <si>
    <t>Retenční tender, riziko CHURN VDF - udržení zákazníka</t>
  </si>
  <si>
    <t>724 111 122</t>
  </si>
  <si>
    <t>345/9-14</t>
  </si>
  <si>
    <t>OP-7095492HA</t>
  </si>
  <si>
    <t>člen představenstva a PKO</t>
  </si>
  <si>
    <t>101 294</t>
  </si>
  <si>
    <t>Probíhá tender na mobilní RD k termínu do 19.10.2025.O 1/3 více v mobilní RD a Cloudové služby mají jako skupina služby u VDF. Kde jsme je před rokem se Štěpánem zkoušeli získat. Podpora vstupenkami by byla víc než pomocná.</t>
  </si>
  <si>
    <t>724 160 683</t>
  </si>
  <si>
    <t>Hans Zimmer Live – The Next Level</t>
  </si>
  <si>
    <t>11.11.2025    19:30</t>
  </si>
  <si>
    <t>OP-7088697HA</t>
  </si>
  <si>
    <t>Renata Švandelková</t>
  </si>
  <si>
    <t>HM, s.r.o.</t>
  </si>
  <si>
    <t>Tlak bývalého AM Zbyňka, podpora retenčního tendru</t>
  </si>
  <si>
    <t>OP-7138821HA</t>
  </si>
  <si>
    <t>Medista s.r.o.</t>
  </si>
  <si>
    <t>NGFW a NIS2</t>
  </si>
  <si>
    <t>OP-7100124HA</t>
  </si>
  <si>
    <t>Dyntarová, Zuzana</t>
  </si>
  <si>
    <t>AP TRUST a.s.</t>
  </si>
  <si>
    <t>Manager</t>
  </si>
  <si>
    <t>Ondra Čermák</t>
  </si>
  <si>
    <t>podpora prodeje IB, KO pravá ruka předsedy Šikoše. Zároveň máme ještě SIM pod Viktoria Plzeň, ty také chci postupem času migrovat sem pod AP</t>
  </si>
  <si>
    <t>OP-7125775HA, OP-7149941HA</t>
  </si>
  <si>
    <t>Zemědělské služby Dynín</t>
  </si>
  <si>
    <t>zákazník od nás nakupuje nové a nové služby, řešíme EP SECURITU Cyber Guard, dále pak NEXGEN, dále pak akvizcie T-Mobile, celkem další výnosy za 40000,- měsíčně</t>
  </si>
  <si>
    <t>Zbyňa ověří - případně výměna za roxete</t>
  </si>
  <si>
    <t>OP-7169681HA + OP-7102890HA</t>
  </si>
  <si>
    <t>Jan Pavlík</t>
  </si>
  <si>
    <t>Andreas Schmid Logistik s.r.o.</t>
  </si>
  <si>
    <t>provozní ředitel</t>
  </si>
  <si>
    <t>33 000 Kč</t>
  </si>
  <si>
    <t>Kašínský Martin</t>
  </si>
  <si>
    <t>propojení poboček do MPLS, Cloud pro potřeby logistického SW propojeného s e-shopem jejich zákazníků</t>
  </si>
  <si>
    <t>Bláha Jiří</t>
  </si>
  <si>
    <t>Jitka Pechová /Milan Krmíček</t>
  </si>
  <si>
    <t xml:space="preserve">Podpora prodeje za podpis  NGFW </t>
  </si>
  <si>
    <t>Živnůstka</t>
  </si>
  <si>
    <t>CIO</t>
  </si>
  <si>
    <t>671 000,-</t>
  </si>
  <si>
    <t>poděkování aza spolupráci a zároveň požadavek zákazníka při podpisu mobilní RD minulý rok to nevyško</t>
  </si>
  <si>
    <t>OP-7170256HA</t>
  </si>
  <si>
    <t>46 000</t>
  </si>
  <si>
    <t>Nové CC jednotky - další budou následovat během cca roku</t>
  </si>
  <si>
    <t>420 725 818 349</t>
  </si>
  <si>
    <t>13.11.2025   20:00</t>
  </si>
  <si>
    <t>OP-7136689HA</t>
  </si>
  <si>
    <t>110 000</t>
  </si>
  <si>
    <t>Retence + Nový prodej MPLS</t>
  </si>
  <si>
    <t>ZKZ nám podepsal podmínky u mobilu, které byly horší než u konkurence a zároveň znovu otevřeme téma MPLS, které chtěl řešit až po mobilním tendru</t>
  </si>
  <si>
    <t>OP-7144520HA</t>
  </si>
  <si>
    <t>KnowDirect s.r.o.</t>
  </si>
  <si>
    <t>Pilot Strategie Connect</t>
  </si>
  <si>
    <t>OP-7184695HA</t>
  </si>
  <si>
    <t>Obchodní ředitelka</t>
  </si>
  <si>
    <t>Prodej NIS2 a Cyber guard</t>
  </si>
  <si>
    <t>Global Champions Prague Playoffs 2025</t>
  </si>
  <si>
    <t>OP-7169813HA</t>
  </si>
  <si>
    <t>Martina Jarolímová</t>
  </si>
  <si>
    <t>Dellux CZ s.r.o.</t>
  </si>
  <si>
    <t>20.11.2025</t>
  </si>
  <si>
    <t>OP-7173565HA</t>
  </si>
  <si>
    <t>Tadeáš Hnátek</t>
  </si>
  <si>
    <t>MATEO PACKING, s.r.o.</t>
  </si>
  <si>
    <t>25 500</t>
  </si>
  <si>
    <t>Podpis RD</t>
  </si>
  <si>
    <t>601 141 833</t>
  </si>
  <si>
    <t>OP-7186144HA</t>
  </si>
  <si>
    <t>Zuzana Zelenková</t>
  </si>
  <si>
    <t>CAMPING GAZ CS s.r.o.</t>
  </si>
  <si>
    <t>prokurista</t>
  </si>
  <si>
    <t>OP-7157557HA</t>
  </si>
  <si>
    <t>Mirek Záruba</t>
  </si>
  <si>
    <t>prodej optického internetu</t>
  </si>
  <si>
    <t>OP-7170062HA</t>
  </si>
  <si>
    <t>Jan Váhala</t>
  </si>
  <si>
    <t xml:space="preserve">VÁHALA a spol. s r.o. </t>
  </si>
  <si>
    <t>33.000</t>
  </si>
  <si>
    <t>Akvizice / Nový Prodej / Retence</t>
  </si>
  <si>
    <t>Přímo majitel - po podpora Akvizice mobil v roce 2026 (cca 20.000) podpora NIS II (cca 180.000), podekování za prodej NGFW (již v F5) a podpora přepodpisu retence Fix Voice a Fix data</t>
  </si>
  <si>
    <t>OP-6980083HA</t>
  </si>
  <si>
    <t>Pavel Ondráček</t>
  </si>
  <si>
    <t>dokončení kabeláže + kamerový systém zámek Peruc, + retence 2x optika</t>
  </si>
  <si>
    <t>724 159 000</t>
  </si>
  <si>
    <t>21.11.2025</t>
  </si>
  <si>
    <t>OP-7152820HA,OP-7152819HA</t>
  </si>
  <si>
    <t>Bohemia Properties a.s.</t>
  </si>
  <si>
    <t>113 000,-</t>
  </si>
  <si>
    <t>prodej 4x NGFW</t>
  </si>
  <si>
    <t>Vojtěch Svoboda</t>
  </si>
  <si>
    <t xml:space="preserve">Fielmann </t>
  </si>
  <si>
    <t>Prodej IB za 15000</t>
  </si>
  <si>
    <t xml:space="preserve">723 158 943 </t>
  </si>
  <si>
    <t>OP-7212388HA</t>
  </si>
  <si>
    <t>Marina Lipno, družstvo</t>
  </si>
  <si>
    <t>předseda</t>
  </si>
  <si>
    <t>Nesvadbová Šárka</t>
  </si>
  <si>
    <t>FASTLINE Logistics s.r.o.</t>
  </si>
  <si>
    <t>17 000</t>
  </si>
  <si>
    <t>Prolong RD</t>
  </si>
  <si>
    <t>606 630 114</t>
  </si>
  <si>
    <t>OP-7173354HA</t>
  </si>
  <si>
    <t>David Kříž</t>
  </si>
  <si>
    <t>ALL SPORTS a.s.</t>
  </si>
  <si>
    <t>manager</t>
  </si>
  <si>
    <t>nový prodej / retence</t>
  </si>
  <si>
    <t>IP Connecty na další pobočky + podpora vztahu při retenčním tendru</t>
  </si>
  <si>
    <t>22.11.2025</t>
  </si>
  <si>
    <t>podpora blížící se retence mobilů</t>
  </si>
  <si>
    <t>Zákazník požaduje 4 lístky, bude-li přetlak, sundáme na 2.</t>
  </si>
  <si>
    <t>OP-7147666HA</t>
  </si>
  <si>
    <t>Daniel Včela</t>
  </si>
  <si>
    <t>RADANSPORT s.r.o.</t>
  </si>
  <si>
    <t>zákazník od nás má všechny služby, včetně ICT, majitel nakoupí od nás všechno, teď bezpečnost a ve hře je VDC, kdy dneska napsané na sebe a již jsme toto téma otevřeli a chce e bavit.</t>
  </si>
  <si>
    <t>Zavolat si s PePe a sundat na 2</t>
  </si>
  <si>
    <t>OP-7139296HA</t>
  </si>
  <si>
    <t>Petr Šmidlík</t>
  </si>
  <si>
    <t>Yusen Logistics</t>
  </si>
  <si>
    <t>Nový predej</t>
  </si>
  <si>
    <t>NIS 2 analýza</t>
  </si>
  <si>
    <t>OP-7066281HA</t>
  </si>
  <si>
    <t>oil TEAM a.s.</t>
  </si>
  <si>
    <t xml:space="preserve">Strategie + předejití lostu. (Vaška jsem žádal o závaznou nominaci). Lístky jako podmínka přepodpisu strategie - dále tolerance, že na jedné jeho lokalitě máme signál na.... +  omluva za vzniklé problémy  s roamingem kdy byl zák. ve Slovinsku cca týden a na rozdíl od kolegy s VDF se nechytil na operátora, musel řešit řučním výběrem sítí. Tím, že byl na motorce tak mi to dal sežrat, navíc loni byl v Laosu, kde opět jsme jako jediní z operátorů nefungovali a ten důvod je, že tam nemáme partnera. VDF a T-mobil byli ok. Tzn. tento lístek spíše záchrana než nový prodej. RD fix nově podepsána na 12m. S přídělem lístků chci podepsat mobilní RD: </t>
  </si>
  <si>
    <t xml:space="preserve">OP-7187583HA, OP-7187463HA, OP-7187413HA/, </t>
  </si>
  <si>
    <t>Zuzana Matušková</t>
  </si>
  <si>
    <t>Papírna Aloisov a.s</t>
  </si>
  <si>
    <t>Místopředseda představenstva</t>
  </si>
  <si>
    <t>Zbyněk Hymlár</t>
  </si>
  <si>
    <t>retence, ale zároveň vize prodeje Cloud služeb, protože před cca rokem zmigrovali do MPLS + NGFW a „nemají“ IT</t>
  </si>
  <si>
    <t>OP-7206116HA</t>
  </si>
  <si>
    <t>Jiří Limpouch</t>
  </si>
  <si>
    <t>nový prodej, ICT - VDC O2 CLOUD technologické centrum Písek, kde mají sídlo STET s.r.o., otevřená debata a jednání a šance se domluvit, vztahy</t>
  </si>
  <si>
    <t>zákazník od nás má všechny služby, kdy vše co lze, bere si od nás, ať se to týká konektivity, security, dalších mobilních služeb a další. Je na vysoké marži s výnosy 130 000</t>
  </si>
  <si>
    <t>OP-7080835HA</t>
  </si>
  <si>
    <t>p. Dvořák</t>
  </si>
  <si>
    <t>ORLIMEX CZ, s.r.o.</t>
  </si>
  <si>
    <t>25930915 </t>
  </si>
  <si>
    <t>retence, podpora NIS2</t>
  </si>
  <si>
    <t>podepsání SDSL retence na dvou lokalitách a k podpoře tématu NIS2</t>
  </si>
  <si>
    <t>23.11.2025</t>
  </si>
  <si>
    <t>OP-7048803HA</t>
  </si>
  <si>
    <t>Renata Trso</t>
  </si>
  <si>
    <t>Sony Europe B.V., odštěpný závod</t>
  </si>
  <si>
    <t>Každoročně dostávají lístky (firma z TC), výměnou za přepodpis bez VŘ</t>
  </si>
  <si>
    <t>OP-7076074HA</t>
  </si>
  <si>
    <t>RS maso CZ, s.r.o.</t>
  </si>
  <si>
    <t xml:space="preserve">Udržení zákazníka u O2 v rámci přechodu z SMB-MC (vyhrocený tender). </t>
  </si>
  <si>
    <t>schváleno Vašek- 07/25</t>
  </si>
  <si>
    <t>OP-7031541HA</t>
  </si>
  <si>
    <t>paní Blahutová</t>
  </si>
  <si>
    <t>Abbvie</t>
  </si>
  <si>
    <t>Pomoc při výběrovém řízení na dodavatele mobilních služeb.</t>
  </si>
  <si>
    <t>SKALARIS Company s.r.o.</t>
  </si>
  <si>
    <t>přepodpis RD a konektivita Praha 1 Gbit/s</t>
  </si>
  <si>
    <t>OLYMPIC</t>
  </si>
  <si>
    <t>SV Pojišťovna a.s.</t>
  </si>
  <si>
    <t>213 000</t>
  </si>
  <si>
    <t>podpora prodeje ICT služeb</t>
  </si>
  <si>
    <t>28.11.2025    20:00</t>
  </si>
  <si>
    <t>OP-OP-7177721HA</t>
  </si>
  <si>
    <t>Mráz</t>
  </si>
  <si>
    <t>CCA group</t>
  </si>
  <si>
    <t>72000,-</t>
  </si>
  <si>
    <t>podpora prodeje ochrana koncových stanic  hodnota 29 000,- + prodej core switche za 1 000 0000,-</t>
  </si>
  <si>
    <t>OP-7005070HA</t>
  </si>
  <si>
    <t>Dominika Ošťádalová</t>
  </si>
  <si>
    <t>KARDEX s.r.o.</t>
  </si>
  <si>
    <t>Hroch</t>
  </si>
  <si>
    <t>Vyhraná akvizice, dohoda jako poděkování lístky do O2 areény dle vlastního výběru</t>
  </si>
  <si>
    <t>OP-7189859HA</t>
  </si>
  <si>
    <t>Crown Metals CZ s.r.o.</t>
  </si>
  <si>
    <t>Výrobní ředitel</t>
  </si>
  <si>
    <t>89 712,-</t>
  </si>
  <si>
    <t>Podpora prodeje Bitdefenderu</t>
  </si>
  <si>
    <t>29.11.2025  19:30</t>
  </si>
  <si>
    <t>OP-7028120HA</t>
  </si>
  <si>
    <t>prodeje IB</t>
  </si>
  <si>
    <t>OP-7099349HA</t>
  </si>
  <si>
    <t xml:space="preserve">retence - přepodpis RD/podpis bez tenderu - vstupenky poděkování </t>
  </si>
  <si>
    <t>Zprostředkování 2ks vstupenek pro finančního manažera, který nám vyšlapal cestu u ředitele a při přepodpisu mobilní smlouvy nebyl tender. Dále řešíme nový prodej konektivity</t>
  </si>
  <si>
    <t>Jan Adamec</t>
  </si>
  <si>
    <t>Přepodpis RD, navázaní vztahu s novým AM</t>
  </si>
  <si>
    <t>OP-7078089HA + OP-7064515HA</t>
  </si>
  <si>
    <t>Petr Němec</t>
  </si>
  <si>
    <t>CANIS SAFETY a.s.</t>
  </si>
  <si>
    <t>akvizice od TM - SDWAN</t>
  </si>
  <si>
    <t>OP-7164491HA</t>
  </si>
  <si>
    <t>kpmplet akvizice od TM</t>
  </si>
  <si>
    <t>OP-7193573HA</t>
  </si>
  <si>
    <t>Jirotka</t>
  </si>
  <si>
    <t>Nemocnice na Pleši</t>
  </si>
  <si>
    <t>provozní Mnagaer</t>
  </si>
  <si>
    <t>20 000,-</t>
  </si>
  <si>
    <t>prodej PBX + cloud měcíční FA19000,-</t>
  </si>
  <si>
    <t>Podmíněno F5</t>
  </si>
  <si>
    <t>Calin</t>
  </si>
  <si>
    <t>OP-7169230HA</t>
  </si>
  <si>
    <t>KART s.r.o.</t>
  </si>
  <si>
    <t>75 000</t>
  </si>
  <si>
    <t xml:space="preserve">Akvizice 30 SIM TM </t>
  </si>
  <si>
    <t>1.12.2025    20:00</t>
  </si>
  <si>
    <t>345/2-7</t>
  </si>
  <si>
    <t>Cikhart</t>
  </si>
  <si>
    <t>Industry measuring  </t>
  </si>
  <si>
    <t>Poděkování za prodej konektivity 7/2025</t>
  </si>
  <si>
    <t>OP-7103493HA</t>
  </si>
  <si>
    <t>115.000,-</t>
  </si>
  <si>
    <t>přepodpis mobilní RD s nárůstem + migrace ISDN na VoIP</t>
  </si>
  <si>
    <t>2.12.2025      20:00</t>
  </si>
  <si>
    <t>TESLA Energy Holding a.s.</t>
  </si>
  <si>
    <t>akvizice od VDF + prodej IB</t>
  </si>
  <si>
    <t>OP-7144271HA</t>
  </si>
  <si>
    <t>Prolong tendr RD a IB</t>
  </si>
  <si>
    <t>OP-7074235HA</t>
  </si>
  <si>
    <t>Jakub Mrázik</t>
  </si>
  <si>
    <t>Spirit Property s.r.o.</t>
  </si>
  <si>
    <t>45 000,-</t>
  </si>
  <si>
    <t>Podpora přepodpisu smlouvy.</t>
  </si>
  <si>
    <t>OP-7134222HA</t>
  </si>
  <si>
    <t>Ing. Lukáš Chrt</t>
  </si>
  <si>
    <t>37 452</t>
  </si>
  <si>
    <t>Dlouhodobá spolupráce a prodloužení smluv vždy bez problémů.</t>
  </si>
  <si>
    <t>725 959 315</t>
  </si>
  <si>
    <t>OP-7212748HA + OP-7212747HA</t>
  </si>
  <si>
    <t>Petr Slowik</t>
  </si>
  <si>
    <t>SP-IT Limited s.r.o.</t>
  </si>
  <si>
    <t>akvizice </t>
  </si>
  <si>
    <t>akvizice od MT od VDF + 07.25 prodáno DC a  budou pravděpodobně navyšovat</t>
  </si>
  <si>
    <t>4TENOŘI: Vánoční přání</t>
  </si>
  <si>
    <t>Společnost LMB s.r.o.</t>
  </si>
  <si>
    <t>6.12.2025 19:00</t>
  </si>
  <si>
    <t>OP-7103487HA</t>
  </si>
  <si>
    <t>REMOV EK s.r.o.</t>
  </si>
  <si>
    <t>Asistentka jednatele</t>
  </si>
  <si>
    <t>Podpora při přepodpisu mobil RD.</t>
  </si>
  <si>
    <t>OP-7181708HA</t>
  </si>
  <si>
    <t>43 000,-Kč</t>
  </si>
  <si>
    <t>AKVICIZE</t>
  </si>
  <si>
    <t>Podpora prodeje Internet business 200Mbit/s</t>
  </si>
  <si>
    <t>Pavel Slíva</t>
  </si>
  <si>
    <t>Hamr Sport</t>
  </si>
  <si>
    <t>Akvizice od TM, KO IT Slíva dodává veškeré podklady pro úspěšnou akvizici.</t>
  </si>
  <si>
    <t>OP-7128705HA</t>
  </si>
  <si>
    <t>23 000,-Kč</t>
  </si>
  <si>
    <t>Podpora přepodpisu mobilní rámcové dohody</t>
  </si>
  <si>
    <t>2 x zkz plus 1x AM</t>
  </si>
  <si>
    <t>nový prodej, licence OS365 Copilot za ca 110000, řeší se další a další nové řešení ICT v rámci COPILOT, INDI naše IA</t>
  </si>
  <si>
    <t>LUCIE</t>
  </si>
  <si>
    <t>3x optika Hlavní nádraží (Wilsonova), 2x již zřízeno, třetí v realizaci (probíhá fyzický průzkum), migrace na Asymetrie - potenciál na cca 100, 150 lokalit (celkem 300 lokalit)</t>
  </si>
  <si>
    <t>9.12.2025   20:00</t>
  </si>
  <si>
    <t>OP-7169169HA</t>
  </si>
  <si>
    <t>Tadeáš Havlíček</t>
  </si>
  <si>
    <t>Service de la Publicite</t>
  </si>
  <si>
    <t>25000,-</t>
  </si>
  <si>
    <t>Cloud a Office</t>
  </si>
  <si>
    <t>OP-7144207HA</t>
  </si>
  <si>
    <t>Jiří Doubrava</t>
  </si>
  <si>
    <t>Hexpol Compounding s.r.o.</t>
  </si>
  <si>
    <t>Vedoucí IT</t>
  </si>
  <si>
    <t>Přislíbeno při přepodpisu mobilní RD, nyní si vybral Lucie Koncert. Teď otevřen přepodpis NAS a čeká nás datová linka</t>
  </si>
  <si>
    <t>OP-6990212HA</t>
  </si>
  <si>
    <t xml:space="preserve">Nový prodej 2x firewall + správa od O2 + přepodpis 2x symetrika na nových 24 měsíců. </t>
  </si>
  <si>
    <t>OP-6766459HA</t>
  </si>
  <si>
    <t>Hana Tulachová</t>
  </si>
  <si>
    <t>Adria - Neptun</t>
  </si>
  <si>
    <t>Finanční manažerka</t>
  </si>
  <si>
    <t>Jednáme o novém prodeji konektivity pro restauraci u Pinkasů, podpora přepodpisu mob RD, otevření O2F programu pro 100 zaměstnanců skupiny, prosím o 2 lístky</t>
  </si>
  <si>
    <t>737 701 171</t>
  </si>
  <si>
    <t>OP-7120673HA</t>
  </si>
  <si>
    <t>Jaroslav Hořava</t>
  </si>
  <si>
    <t>TRUCK TRADE spol. s r. o.</t>
  </si>
  <si>
    <t>50.000</t>
  </si>
  <si>
    <t>Podpora vzathu, pře-podpis RD</t>
  </si>
  <si>
    <t>OP-7120021HA</t>
  </si>
  <si>
    <t>Bedroš</t>
  </si>
  <si>
    <t>Podpora prodeje IB + NGFW. Lístky pro jednatele.</t>
  </si>
  <si>
    <t>OP-7213387HA</t>
  </si>
  <si>
    <t>Lucie Connour</t>
  </si>
  <si>
    <t>Zoetis Česká republika, s.r.o.</t>
  </si>
  <si>
    <t>doporučovatel</t>
  </si>
  <si>
    <t>OP-7048049HA</t>
  </si>
  <si>
    <t>Romana Francová</t>
  </si>
  <si>
    <t>MONZAS, a.s.</t>
  </si>
  <si>
    <t>akvizice 300 CN od VDF</t>
  </si>
  <si>
    <t>OP-7088622HA</t>
  </si>
  <si>
    <t xml:space="preserve">Lenka Slunská </t>
  </si>
  <si>
    <t>CONNEXION GROUPE, a.s.</t>
  </si>
  <si>
    <t xml:space="preserve">GR </t>
  </si>
  <si>
    <t>ondřej Čermák T</t>
  </si>
  <si>
    <t xml:space="preserve">mobil zachrana a pomoc </t>
  </si>
  <si>
    <t>10.12.2025    20:00</t>
  </si>
  <si>
    <t>OP-7113746HA, OP-7078303HA</t>
  </si>
  <si>
    <t>Lukáš Schejbal</t>
  </si>
  <si>
    <t>Českomoravská Nemovitostní a.s.</t>
  </si>
  <si>
    <t>Chief of Staff</t>
  </si>
  <si>
    <t>71000,-</t>
  </si>
  <si>
    <t>Retence/akvizice</t>
  </si>
  <si>
    <t>Bezproblémové přepodpisy mobil RD (SMS Connector), podpora akvizice - potenciál 40k na mobilech (cca 100SIM)</t>
  </si>
  <si>
    <t>Bohemi Properties</t>
  </si>
  <si>
    <t>Hlavní Nákupčí</t>
  </si>
  <si>
    <t>127 000</t>
  </si>
  <si>
    <t>podpora mobilního tenderu hodnota 47 000</t>
  </si>
  <si>
    <t>OP-7218588HA</t>
  </si>
  <si>
    <t>Radek Jonke</t>
  </si>
  <si>
    <t>Lacnea, a.s.</t>
  </si>
  <si>
    <t>prodej CG</t>
  </si>
  <si>
    <t xml:space="preserve">OP-7178108HA
</t>
  </si>
  <si>
    <t>MICHAEL - Střední škola, Gymnázium a Vyšší odborná škola, s.r.o.</t>
  </si>
  <si>
    <t>HAUSER: THE REBEL IS BACK</t>
  </si>
  <si>
    <t>OP-7149693HA</t>
  </si>
  <si>
    <t>Kratochvíl Michal</t>
  </si>
  <si>
    <t xml:space="preserve">Podpora vztahu obchodního vztahu. </t>
  </si>
  <si>
    <t>11.12.2025    20:00</t>
  </si>
  <si>
    <t>OP-7172490HA</t>
  </si>
  <si>
    <t>Michal Hanetšlégr</t>
  </si>
  <si>
    <t>AUTOIMPORT MACH.CZ a.s.</t>
  </si>
  <si>
    <t>doprodej konetivity a NGFW</t>
  </si>
  <si>
    <t>OP-7210972HA</t>
  </si>
  <si>
    <t>Podpora akvizice O2 Cyberguard v 1Q/2026</t>
  </si>
  <si>
    <t>KAR MAX</t>
  </si>
  <si>
    <t>přislíbeno při akvizici telefonů od TM</t>
  </si>
  <si>
    <t>OP-7120514HA</t>
  </si>
  <si>
    <t>UNI Hotelová s.r.o.</t>
  </si>
  <si>
    <t>Michal Král</t>
  </si>
  <si>
    <t>Strategie</t>
  </si>
  <si>
    <t>OP-7181280HA</t>
  </si>
  <si>
    <t>JELEN</t>
  </si>
  <si>
    <t>OP-7078690HA</t>
  </si>
  <si>
    <t>Dana Sotonová</t>
  </si>
  <si>
    <t>CELTIMA s.r.o.</t>
  </si>
  <si>
    <t>Mobilní akvizice</t>
  </si>
  <si>
    <t>Předběžně schváleno Vaškem 7/2025</t>
  </si>
  <si>
    <t>13.12.2025   20:00</t>
  </si>
  <si>
    <t>OP-7154156HA</t>
  </si>
  <si>
    <t>Ing, Miroslav Filípek</t>
  </si>
  <si>
    <t>ŽPSV s.r.o.</t>
  </si>
  <si>
    <t>primární KO vedoucí ICT divize</t>
  </si>
  <si>
    <t>Retence - podpora mobilního tendru, tendru na konektivity</t>
  </si>
  <si>
    <t>345/ 6-7</t>
  </si>
  <si>
    <t>OP-7168805HA, OP-7214266HA a další OP na AR TRUCK a AR PARTNER</t>
  </si>
  <si>
    <t>Lukáš Matějů</t>
  </si>
  <si>
    <t>AR SERVIS, AR PARTNER, AR TRUCK</t>
  </si>
  <si>
    <t>zákazník si od nás vezme OS365 na všechny společnosti, dále pak OPTIKA na centrále a budou další business case, nyní AKVIZICE také 60 SIM karet</t>
  </si>
  <si>
    <t>OP-7144329HA</t>
  </si>
  <si>
    <t>Technický manager</t>
  </si>
  <si>
    <t>43 445</t>
  </si>
  <si>
    <t>Retence- tender</t>
  </si>
  <si>
    <t>V rámci přejednávání nové Mobilní RD/O2 Connect</t>
  </si>
  <si>
    <t>602 214 369</t>
  </si>
  <si>
    <t>OP-6733525HA</t>
  </si>
  <si>
    <t>Rudolf Mašek</t>
  </si>
  <si>
    <t>MANE STAVEBNÍ s.r.o.</t>
  </si>
  <si>
    <t>Peroutka Petr</t>
  </si>
  <si>
    <t>Novotný Milan</t>
  </si>
  <si>
    <t>Podpora pro prodej NGFW, retence- špatná zkušenost s reklamcí zařízení. </t>
  </si>
  <si>
    <t>Společnost GeoTec-GS, a.s</t>
  </si>
  <si>
    <t xml:space="preserve">Omluva za výpadky lokalita Jetelová + čekání na posílení signálu </t>
  </si>
  <si>
    <t>Vánoce v O2 areně</t>
  </si>
  <si>
    <t>OP-7199674HA, OP-7159249HA a OP-7159247HA</t>
  </si>
  <si>
    <t>75 000 Kč</t>
  </si>
  <si>
    <t>podpora OP, vztahy</t>
  </si>
  <si>
    <t>725 379 157</t>
  </si>
  <si>
    <t>16.12.2025   20:00</t>
  </si>
  <si>
    <t>OP-7175716HA</t>
  </si>
  <si>
    <t>Tomáš Jirsa</t>
  </si>
  <si>
    <t xml:space="preserve">Acron Czech s.r.o. </t>
  </si>
  <si>
    <t>33.000,-</t>
  </si>
  <si>
    <t>Nový prodej - NAS</t>
  </si>
  <si>
    <t>OP-7140041HA</t>
  </si>
  <si>
    <t>Jaromír Dobšík</t>
  </si>
  <si>
    <t>GAHR International, spol. s r.o.</t>
  </si>
  <si>
    <t>24.000,-</t>
  </si>
  <si>
    <t>OP-7212675HA</t>
  </si>
  <si>
    <t>Jaroslava Zwickerová</t>
  </si>
  <si>
    <t>SISTEL INTERNATIONAL s.r.o.</t>
  </si>
  <si>
    <t>Nový prodej - symetrika (optika)</t>
  </si>
  <si>
    <t>OP-7134058HA</t>
  </si>
  <si>
    <t>strategie 26</t>
  </si>
  <si>
    <t>OP-7223983HA</t>
  </si>
  <si>
    <t>Flesarová</t>
  </si>
  <si>
    <t>Kytky od Pepy a.s.</t>
  </si>
  <si>
    <t>Manažerka</t>
  </si>
  <si>
    <t>34 000</t>
  </si>
  <si>
    <t>774 632 456</t>
  </si>
  <si>
    <t>Till Lindemann – Meine Welt Tour 2025</t>
  </si>
  <si>
    <t>OP-7149733HA</t>
  </si>
  <si>
    <t>Zmocněnec</t>
  </si>
  <si>
    <t>Poděkování za podpis NIS2 objednávek ve výši 170 000,-</t>
  </si>
  <si>
    <t>18.12.2025   20:00</t>
  </si>
  <si>
    <t>OP-7074283HA +OP-6878906HA</t>
  </si>
  <si>
    <t>Viktor Vican</t>
  </si>
  <si>
    <t>EKOSTAVBY Louny s.r.o.</t>
  </si>
  <si>
    <t>vedoucí IT</t>
  </si>
  <si>
    <t>37 000 Kč</t>
  </si>
  <si>
    <t>Retence + nový prodej</t>
  </si>
  <si>
    <t>podpora retence mobil + prodej NGFW</t>
  </si>
  <si>
    <t>OP-7178660HA</t>
  </si>
  <si>
    <t>Jan SPurný</t>
  </si>
  <si>
    <t>Glazura s.r.o.</t>
  </si>
  <si>
    <t>Nový prodej ISO 27001 certifikace, jednorázově 99.000 Kč</t>
  </si>
  <si>
    <t>OP-7137030HA</t>
  </si>
  <si>
    <t>Jiří Kurský</t>
  </si>
  <si>
    <t>WAVIN CZECHIA a.s.</t>
  </si>
  <si>
    <t>Michal Domerecký</t>
  </si>
  <si>
    <t>Nový Prodej/Retence</t>
  </si>
  <si>
    <t>Prodej nového IOL</t>
  </si>
  <si>
    <t>OP-7218901HA</t>
  </si>
  <si>
    <t>Ziková Helena</t>
  </si>
  <si>
    <t xml:space="preserve">BO manažerka </t>
  </si>
  <si>
    <t>15 000</t>
  </si>
  <si>
    <t>345/15-196</t>
  </si>
  <si>
    <t>c</t>
  </si>
  <si>
    <t>Tři sestry &amp; Trautenberk</t>
  </si>
  <si>
    <t>OP-7027188HA</t>
  </si>
  <si>
    <t>Ivo šrámek</t>
  </si>
  <si>
    <t>JANČA &amp; EMAS group s.r.o.</t>
  </si>
  <si>
    <t>Manažer IT</t>
  </si>
  <si>
    <t>Podpora přepodpisu mobilů (140.000), nový projekt clouduse zahájením jednání v 1H 2025</t>
  </si>
  <si>
    <t>20.12.2025    19:00</t>
  </si>
  <si>
    <t>OP-7074098HA</t>
  </si>
  <si>
    <t>Petra Abraham</t>
  </si>
  <si>
    <t>ESCATEC Mechatronics s.r.o.</t>
  </si>
  <si>
    <t>21816,-</t>
  </si>
  <si>
    <t>podpora retenčního tenderu</t>
  </si>
  <si>
    <t>OP-7214398HA, OP-7180892HA a OP-7173445HA</t>
  </si>
  <si>
    <t>p. Kunžwart</t>
  </si>
  <si>
    <t>INOTECH ČR, spol. s r.o.</t>
  </si>
  <si>
    <t>150 000 Kč</t>
  </si>
  <si>
    <t>u zákazníka začíná sílit vliv externí IT firmy, majitel je kamarád jednatele INOTECHu, obava z postupné migrace cloudových a ICT služeb k této firmě</t>
  </si>
  <si>
    <t xml:space="preserve">
</t>
  </si>
  <si>
    <t>změna ZKZ KO (dohoda Káša)</t>
  </si>
  <si>
    <t>Jan Wilczek</t>
  </si>
  <si>
    <t>Prokura</t>
  </si>
  <si>
    <t>22 000</t>
  </si>
  <si>
    <t>Podpis telefonie, cloudu výhra</t>
  </si>
  <si>
    <t>OKTAGON 81</t>
  </si>
  <si>
    <t>OP-7168254HA</t>
  </si>
  <si>
    <t>Richard Vlach</t>
  </si>
  <si>
    <t>MEDICON a.s.</t>
  </si>
  <si>
    <t>Poděkování za aktivaci O2 Cyber Guard Premium</t>
  </si>
  <si>
    <t>28.12.2025    18:00</t>
  </si>
  <si>
    <t>Virtus Security</t>
  </si>
  <si>
    <t>odměna ACQ mobil</t>
  </si>
  <si>
    <t>odměna za ACQ mobil</t>
  </si>
  <si>
    <t>OP-7103742HA</t>
  </si>
  <si>
    <t>Interhotel Olympik</t>
  </si>
  <si>
    <t>Ředitel divize servis</t>
  </si>
  <si>
    <t>52 tis.</t>
  </si>
  <si>
    <t>Akvizice/retence</t>
  </si>
  <si>
    <t>Otevřen potenciál konektivity pro hotel, poděkování za přepodpis mob + fix rd, již byl nominovaný loni, ale na poslední chvíli musel zrušit účast, jeho lístek jsem předal Pruďasovi do jeho obchodního týmu, má zájem jít letos znovu, prosím o schválení, budování dobrých vztahů se zk</t>
  </si>
  <si>
    <t>602 150 541</t>
  </si>
  <si>
    <t>OP-7184539HA</t>
  </si>
  <si>
    <t>Valenta</t>
  </si>
  <si>
    <t>IQ landie</t>
  </si>
  <si>
    <t>15 000,-</t>
  </si>
  <si>
    <t>podpora prodeje baby sec 15000 měsíčně</t>
  </si>
  <si>
    <t>OP-7120733HA</t>
  </si>
  <si>
    <t>Adam Szabó</t>
  </si>
  <si>
    <t>TGS nástroje-stroje-technologické služby spol. s r.o.</t>
  </si>
  <si>
    <t>50 000</t>
  </si>
  <si>
    <t>retence mobily + O365</t>
  </si>
  <si>
    <t>možný přepodpis Mob RD o 5m dříve bez tendru + potenciál O365 za 60k leden 26</t>
  </si>
  <si>
    <t>OP-7138782HA </t>
  </si>
  <si>
    <t>Jakub Pavlát</t>
  </si>
  <si>
    <t>KASALOVA PILA</t>
  </si>
  <si>
    <t>ředitel nákupu a IT</t>
  </si>
  <si>
    <t>se zákazníkem NOVÝ prodej, Optika do areálu, dále pak IOT pro celý areál a naposledy také Cyber Guard proti AVG</t>
  </si>
  <si>
    <t>PV - Czech, s.r.o.</t>
  </si>
  <si>
    <t>Cloud za lehce přes 100.000 Kč/měsíc. Má dojít k obměně jejich firemního řešení, letos IT prezentoval naše řešení a budgetoval si na rok 2027. Dle jeho slov to vidí na 90 % dopadu, tímto bych ho chtěl podpořit. (předpoklad F5 8/2026, realizace konec roku 2026)</t>
  </si>
  <si>
    <t>POPELKA muzikál na ledě</t>
  </si>
  <si>
    <t>OP-7154083HA</t>
  </si>
  <si>
    <t>Medista</t>
  </si>
  <si>
    <t>10.1.2026    14:30</t>
  </si>
  <si>
    <t>OP-7205868HA</t>
  </si>
  <si>
    <t>ÚSOVSKO a.s.</t>
  </si>
  <si>
    <t>Podpora prodloužení RD mobil, snaha o vyhnutí se VŘ</t>
  </si>
  <si>
    <t xml:space="preserve">Jiří Gnojek </t>
  </si>
  <si>
    <t>Českomoravská bezpečnostní agentura</t>
  </si>
  <si>
    <t>Retence - jednatel má záměr rozdělit SIM mezi O2 a TMCZ. Cílem je přesvědči ho, ať větší část zůstane u nás. Zároveň řešíme O2SEC a dodáváme konektivitu SI do nové lokalit</t>
  </si>
  <si>
    <t>OP-7128567HA</t>
  </si>
  <si>
    <t>Andrea Fleischhansová</t>
  </si>
  <si>
    <t>SMACHTL CZ spol. s.r.o.</t>
  </si>
  <si>
    <t>přepodpis IB, konkurenční návrh</t>
  </si>
  <si>
    <t>10.1.2026    19:00</t>
  </si>
  <si>
    <t>OP-7144305HA</t>
  </si>
  <si>
    <t>Jan Rýznar</t>
  </si>
  <si>
    <t>RPS optická s.r.o.</t>
  </si>
  <si>
    <t>Podpora prodloužení RD mobil, aktuálně nabídka VDF na stole. Dostane pouze v případě, že do té doby bude podepsána RD mobil</t>
  </si>
  <si>
    <t>OP-7227157HA</t>
  </si>
  <si>
    <t>Martin Kočí</t>
  </si>
  <si>
    <t>Společnost Jablonecká Energetická a.s.</t>
  </si>
  <si>
    <t xml:space="preserve">rozhodovatel </t>
  </si>
  <si>
    <t>M2M patforma</t>
  </si>
  <si>
    <t>OP-7030330HA</t>
  </si>
  <si>
    <t>Jaromír Malý</t>
  </si>
  <si>
    <t>Orbita Air Group a.s.</t>
  </si>
  <si>
    <t>28 000</t>
  </si>
  <si>
    <t>Cloud jako redundance ke stávajícímu VDC</t>
  </si>
  <si>
    <t>STODOLA MICHALA TUČNÉHO – VZPOMÍNKOVÝ KONCERT K 30. VÝROČÍ</t>
  </si>
  <si>
    <t>OP-7190811HA</t>
  </si>
  <si>
    <t xml:space="preserve">Inos Richter s.r.o. </t>
  </si>
  <si>
    <t>Michal Kral</t>
  </si>
  <si>
    <t>retence - podpis strategie</t>
  </si>
  <si>
    <t xml:space="preserve">podpis strategie </t>
  </si>
  <si>
    <t>17.1.2026   20:00</t>
  </si>
  <si>
    <t>OP-7206702HA</t>
  </si>
  <si>
    <t xml:space="preserve">DAIKIN AIRCONDITIONING CENTRAL EUROPE </t>
  </si>
  <si>
    <t>strategie</t>
  </si>
  <si>
    <t xml:space="preserve">
OP-7088745HA</t>
  </si>
  <si>
    <t>Miluše Mikulová</t>
  </si>
  <si>
    <t>BOHEMIA FINANCE, a.s.</t>
  </si>
  <si>
    <t>odměna za přepodpis mobilní RD</t>
  </si>
  <si>
    <t>poděkování za referenci HAMR a.s. akvizice TM</t>
  </si>
  <si>
    <t>OP-7198660HA</t>
  </si>
  <si>
    <t>Lukáš Chochole</t>
  </si>
  <si>
    <t>přepodpis RD + reference na firmu Elite Supply akvizice TM</t>
  </si>
  <si>
    <t>Koncert pro Patrika</t>
  </si>
  <si>
    <t>OP-7145098HA</t>
  </si>
  <si>
    <t>Radek Horský</t>
  </si>
  <si>
    <t>19.1.2026   18:00</t>
  </si>
  <si>
    <t>OP-7027973HA</t>
  </si>
  <si>
    <t>Monika Steinhauserova</t>
  </si>
  <si>
    <t>Steinhauser, s.r.o.</t>
  </si>
  <si>
    <t>majitelka</t>
  </si>
  <si>
    <t>podpora prodeje cloudu</t>
  </si>
  <si>
    <t>OP-7198954HA, OP-7198953HA, OP-7198952HA, OP-7165001HA, OP-7120531HA</t>
  </si>
  <si>
    <t>Miloš Slavík</t>
  </si>
  <si>
    <t>Želivská provozní a.s.</t>
  </si>
  <si>
    <t>130 000</t>
  </si>
  <si>
    <t>retence- MT podepsáno, dále řešíme podpis všech fixních služeb, retenční tender</t>
  </si>
  <si>
    <t>OP-7199066HA</t>
  </si>
  <si>
    <t>Josef Kramerius</t>
  </si>
  <si>
    <t>Lagermax Logistics Czech s.r.o.</t>
  </si>
  <si>
    <t>retence - řešíme strategii 25</t>
  </si>
  <si>
    <t>OP-7231884HA</t>
  </si>
  <si>
    <t>p.Havel</t>
  </si>
  <si>
    <t>O2 Cloud- dotažení projektu/upevnění vztahů</t>
  </si>
  <si>
    <t>608 677 276</t>
  </si>
  <si>
    <t>OP-7120376HA</t>
  </si>
  <si>
    <t>GeoTec-GS, a.s.</t>
  </si>
  <si>
    <t>primární KO</t>
  </si>
  <si>
    <t>retence  IOL</t>
  </si>
  <si>
    <t>retence změny na daové konektivitě</t>
  </si>
  <si>
    <t>OP-7231711HA</t>
  </si>
  <si>
    <t>Roman Kovářík</t>
  </si>
  <si>
    <t>Business Lease Group s.r.o.</t>
  </si>
  <si>
    <t>podpora prodeje nové datové linky 100 Mbs za 9 tis.</t>
  </si>
  <si>
    <t>Andrea Bocelli in Concert</t>
  </si>
  <si>
    <t>23.1.2026    20:00</t>
  </si>
  <si>
    <t>OP-7173249HA</t>
  </si>
  <si>
    <t>Jančíková Jitka</t>
  </si>
  <si>
    <t>MJC-Zlín</t>
  </si>
  <si>
    <t>Retence - podpora strategie. Jeden lístek bude pro AM Zavadil - podpora vztahů vč. Authentica</t>
  </si>
  <si>
    <t>Jiří Kadeřábek</t>
  </si>
  <si>
    <t>SAHM, s.r.o.</t>
  </si>
  <si>
    <t>Poděkování za prodloužení smluv na 24 měsíců v 06/2025</t>
  </si>
  <si>
    <t>OP-7101614HA</t>
  </si>
  <si>
    <t>Tomáš Martíšek</t>
  </si>
  <si>
    <t>BOHEMIA POWER ENGINEERING s.r.o.</t>
  </si>
  <si>
    <t>Adamíčšek</t>
  </si>
  <si>
    <t>nový pdej</t>
  </si>
  <si>
    <t>podpora prodeje b2b internetu za 14k</t>
  </si>
  <si>
    <t>Před mobilním přepodpisem + slíbeno za již proběhlou akvizici</t>
  </si>
  <si>
    <t>BELIMO cz</t>
  </si>
  <si>
    <t>24.1.2026   20:00</t>
  </si>
  <si>
    <t>OP-7207599HA</t>
  </si>
  <si>
    <t>ing. Milan Veverka</t>
  </si>
  <si>
    <t>LAYHER CZ s.r.o.</t>
  </si>
  <si>
    <t>CLOUD VDC za 26000, + retence mobil RD</t>
  </si>
  <si>
    <t>OP-7028370HA</t>
  </si>
  <si>
    <t>Martin Janovský</t>
  </si>
  <si>
    <t>K &amp; V ELEKTRO a.s.</t>
  </si>
  <si>
    <t>ICT ředitel</t>
  </si>
  <si>
    <t>83 tis.</t>
  </si>
  <si>
    <t>Podpora při VŘ na ICT řešení MPLS okolo 100tis a přepodpis stávající Mobilní RDMP 70tis</t>
  </si>
  <si>
    <t>601 561 578</t>
  </si>
  <si>
    <t>OP-7161569HA + OP-7138514HA</t>
  </si>
  <si>
    <t>Tibor Chochula</t>
  </si>
  <si>
    <t>CE.ENERGY, s.r.o.</t>
  </si>
  <si>
    <t>Nový prodej konektivita 100/100 s NGFW + Příprava na ISO 27001 - ITS (190000,- Kč)</t>
  </si>
  <si>
    <t>OP-7102018HA</t>
  </si>
  <si>
    <t>Michaela Exlová</t>
  </si>
  <si>
    <t>Vidox s.r.o.</t>
  </si>
  <si>
    <t>Akvizice, při níž tato možnost byla zmíněna a zkz přešel z VDF, po přechodu bylo spusta reklamací (signál, nefunkční SIM atd).</t>
  </si>
  <si>
    <t>OP-7232944HA</t>
  </si>
  <si>
    <t xml:space="preserve">Jiří Šnajberk </t>
  </si>
  <si>
    <t>Pragoclima</t>
  </si>
  <si>
    <t>akvizice VDF + IB</t>
  </si>
  <si>
    <t>602 202 262</t>
  </si>
  <si>
    <t>RAYE – THIS TOUR MAY CONTAIN NEW MUSIC</t>
  </si>
  <si>
    <t>OP-7113742HA</t>
  </si>
  <si>
    <t>pí.Peterková</t>
  </si>
  <si>
    <t>přepodpis mob a fix RD</t>
  </si>
  <si>
    <t>25.1.20256   19:00</t>
  </si>
  <si>
    <t>OP-7214630HA</t>
  </si>
  <si>
    <t>p.Novotný</t>
  </si>
  <si>
    <t>SETRA, spol. s r. o.</t>
  </si>
  <si>
    <t>finanční manažer</t>
  </si>
  <si>
    <t>retence,podpora,přepodpis RD FIX a Internet B.,navýšení</t>
  </si>
  <si>
    <t>OP-7103461HA</t>
  </si>
  <si>
    <t>P. Gregor</t>
  </si>
  <si>
    <t>The Boston Consulting Group, s.r.o.</t>
  </si>
  <si>
    <t>retence, KO nás podržel u tenderu, Vodafone nabídl ještě nižsí cenu, díky zkz jsme tendr vyhráli</t>
  </si>
  <si>
    <t>OP-7224327HA a OP-7137166HA</t>
  </si>
  <si>
    <t>Dragan Ćosić</t>
  </si>
  <si>
    <t>EURO-CENTER HOLDING SE</t>
  </si>
  <si>
    <t>30 000</t>
  </si>
  <si>
    <t>přepodpis MT + IB </t>
  </si>
  <si>
    <t>OP-7165094HA</t>
  </si>
  <si>
    <t>Filip Zábranksý</t>
  </si>
  <si>
    <t>DEREZA, společnost s ručením omezeným</t>
  </si>
  <si>
    <t>Podpiřit podpis nové RD</t>
  </si>
  <si>
    <t>420 602 305 657</t>
  </si>
  <si>
    <t>DRACULA 30 let</t>
  </si>
  <si>
    <t>OP-7227617HA</t>
  </si>
  <si>
    <t>Simona Lánská</t>
  </si>
  <si>
    <t>PDL transformation s.r.o.</t>
  </si>
  <si>
    <t>hodnotitel</t>
  </si>
  <si>
    <t>IB SLA4</t>
  </si>
  <si>
    <t>346-13-14</t>
  </si>
  <si>
    <t>11.2.2026     19:30</t>
  </si>
  <si>
    <t>OP-7206774HA</t>
  </si>
  <si>
    <t>hlavní nákupčí</t>
  </si>
  <si>
    <t>127 000,-</t>
  </si>
  <si>
    <t>Přepodpis mobil</t>
  </si>
  <si>
    <t>346/9-10</t>
  </si>
  <si>
    <t>OP-7180906HA , OP-7180907HA</t>
  </si>
  <si>
    <t>Martin Literák</t>
  </si>
  <si>
    <t>OpenOne a.s.</t>
  </si>
  <si>
    <t>29 000,-</t>
  </si>
  <si>
    <t>Prodloužení smlouvy cloud + zálohování.</t>
  </si>
  <si>
    <t>346/5-6</t>
  </si>
  <si>
    <t>Retence, podpis dodatku, v jednání CyberGuard, problémy se signálem</t>
  </si>
  <si>
    <t>346/1-2</t>
  </si>
  <si>
    <t>OP-7144251HA</t>
  </si>
  <si>
    <t>PARK HOLIDAY a.s.</t>
  </si>
  <si>
    <t>podpis Strategie + hlasové řešení</t>
  </si>
  <si>
    <t>346/3-4</t>
  </si>
  <si>
    <t>OP-7223370HA</t>
  </si>
  <si>
    <t>Retence -  tendru na konektivity, snaha otevřít SLA4 na všechny lokality</t>
  </si>
  <si>
    <t>346/7-8</t>
  </si>
  <si>
    <t>OP-7209224HA</t>
  </si>
  <si>
    <t>157 000</t>
  </si>
  <si>
    <t>podpora prodeje rozšíření ICT služeb ,  ZTNA v počtu 100 ks  a fortitoken</t>
  </si>
  <si>
    <t>346/13-14</t>
  </si>
  <si>
    <t>12.2.2026     19:00</t>
  </si>
  <si>
    <t xml:space="preserve">OP-7101685HA
</t>
  </si>
  <si>
    <t>Martin Kostrba</t>
  </si>
  <si>
    <t>Trilet Graund Services/ Zakládání staaveb</t>
  </si>
  <si>
    <t>podpora prodeje IB 100 + odměna za strategii</t>
  </si>
  <si>
    <t>OP-7074194HA</t>
  </si>
  <si>
    <t>Jindřich Gross</t>
  </si>
  <si>
    <t xml:space="preserve">
Potůček Petr</t>
  </si>
  <si>
    <t>podpora vztahu po podpisu RD bez tendru</t>
  </si>
  <si>
    <t>346/7-10</t>
  </si>
  <si>
    <t>OP-7203915HA</t>
  </si>
  <si>
    <t>Petr Povalil</t>
  </si>
  <si>
    <t>SERVIND s.r.o.</t>
  </si>
  <si>
    <t xml:space="preserve">celkové ICT řešení - SEC/FortiAuthenticator / nová budova optika + osazení budovy komplet Forti prvky </t>
  </si>
  <si>
    <t>602 945 794</t>
  </si>
  <si>
    <t>CG</t>
  </si>
  <si>
    <t>HBK11 – HELL Boxing Kings</t>
  </si>
  <si>
    <t>14.2.2026    18:00</t>
  </si>
  <si>
    <t>MGK: Lost Americana Tour</t>
  </si>
  <si>
    <t>ředitel nákupu</t>
  </si>
  <si>
    <t>21.2.2026    20:00</t>
  </si>
  <si>
    <t>OP-7221339HA</t>
  </si>
  <si>
    <t>ředitel výroby</t>
  </si>
  <si>
    <t>90 000,-</t>
  </si>
  <si>
    <t xml:space="preserve">Prodej NIS 2 analýzy  + podpora prodeje ZTNA </t>
  </si>
  <si>
    <t>346/3-6</t>
  </si>
  <si>
    <t>OP-7073127HA</t>
  </si>
  <si>
    <t>Tomáš Kubišta</t>
  </si>
  <si>
    <t>Infinity Energy</t>
  </si>
  <si>
    <t>Pavel Mojčák</t>
  </si>
  <si>
    <t xml:space="preserve">Se zákazníkem v roce 2024 podepsaná nová smlouva na 36 měsíců. Zákazník nikdy nevyužil Lístků do O2 Areny. Nyní nás s ohledem na dobré vztahy a rostoucí reveneu poprosil o 2 ks lístků. </t>
  </si>
  <si>
    <t>Stehno Jaroslav</t>
  </si>
  <si>
    <t>COOP družstvo HB</t>
  </si>
  <si>
    <t>poděkování za přepodpis RD</t>
  </si>
  <si>
    <t>Patricia Koníčková</t>
  </si>
  <si>
    <t>fin.ředitel</t>
  </si>
  <si>
    <t>Jason Derulo</t>
  </si>
  <si>
    <t>OP-7134175HA</t>
  </si>
  <si>
    <t xml:space="preserve">Marek Spiřík </t>
  </si>
  <si>
    <t xml:space="preserve">BEPOF  spol. s.r.o. </t>
  </si>
  <si>
    <t>35 000 Kč</t>
  </si>
  <si>
    <t xml:space="preserve">Ondřej Čermák </t>
  </si>
  <si>
    <t xml:space="preserve">podpis fix rd a mpls </t>
  </si>
  <si>
    <t> </t>
  </si>
  <si>
    <t>onlinr</t>
  </si>
  <si>
    <t>2.3.2026    20:00</t>
  </si>
  <si>
    <t>OP-6301918HA</t>
  </si>
  <si>
    <t>Neit Consulting s.r.o.</t>
  </si>
  <si>
    <t>tendr RD</t>
  </si>
  <si>
    <t>608 703 026</t>
  </si>
  <si>
    <t>OP-7165277HA a OP-7144535HA</t>
  </si>
  <si>
    <t>René Dubský</t>
  </si>
  <si>
    <t>Siems a Klein, spol. s r.o.</t>
  </si>
  <si>
    <t>přepodpis MT + FIX -04.26 konec smluv - tender nedělá</t>
  </si>
  <si>
    <t>zálohování Veeam + přepodpis/tendr</t>
  </si>
  <si>
    <t>Florence + The Machine – The Everybody Scream Tour</t>
  </si>
  <si>
    <t>OP-6948898HA</t>
  </si>
  <si>
    <t xml:space="preserve">Presco Group s.r.o. </t>
  </si>
  <si>
    <t>Marek Stein/Petr Buchar</t>
  </si>
  <si>
    <t>Housing</t>
  </si>
  <si>
    <t>346/3-5+8</t>
  </si>
  <si>
    <t>5.3.2026    20:00</t>
  </si>
  <si>
    <t>OP-7154071HA</t>
  </si>
  <si>
    <t>p.Muller</t>
  </si>
  <si>
    <t>reca spol. s r.o.</t>
  </si>
  <si>
    <t>retence,podpora a poděkování za dosavadní spolupráci</t>
  </si>
  <si>
    <t>OP-6767968HA</t>
  </si>
  <si>
    <t>Martin Petrák</t>
  </si>
  <si>
    <t>Partner In Pet FOOD</t>
  </si>
  <si>
    <t>Podpora vyhroceného úspěšného přepodpisu, pan Petrák loboval za O2 proti T-Mobile, a pomohl prodloužit mobilní RD o rok na víc, prosím o 3x lístek, budování vztahů</t>
  </si>
  <si>
    <t>OP-7144096HA</t>
  </si>
  <si>
    <t xml:space="preserve">Majitel </t>
  </si>
  <si>
    <t xml:space="preserve">jeden tarif  NEO - mame v ruce VDF nabídku </t>
  </si>
  <si>
    <t>OP-7199328HA , OP-7173712HA</t>
  </si>
  <si>
    <t>Slavíková Lucie</t>
  </si>
  <si>
    <t>Spoladore &amp; Bystřický, advokátní kancelář s.r.o.</t>
  </si>
  <si>
    <t>Sedláček Jakub</t>
  </si>
  <si>
    <t>Pomoc při přepodpisu mobil + symetrika. Poděkování za dlouhodobou spolupráci.</t>
  </si>
  <si>
    <t>346/6-7</t>
  </si>
  <si>
    <t>Mistrovství světa v krasobruslení - KR.POGRAM ŽENY</t>
  </si>
  <si>
    <t>OP-7173319HA</t>
  </si>
  <si>
    <t>Sabina Kotlánová</t>
  </si>
  <si>
    <t>25.3.2026    11:00</t>
  </si>
  <si>
    <t>Tomáš Kupsa</t>
  </si>
  <si>
    <t>MariGastro s.r.o.</t>
  </si>
  <si>
    <t>OP-7230618HA</t>
  </si>
  <si>
    <t>Lukáš Kolařík</t>
  </si>
  <si>
    <t>Alef Nula a.s.</t>
  </si>
  <si>
    <t>Group Team Leader, Systems Operation</t>
  </si>
  <si>
    <t xml:space="preserve">Navýšení cen za server rack housing </t>
  </si>
  <si>
    <t>346/1-4</t>
  </si>
  <si>
    <t xml:space="preserve">Mistrovství světa v krasobruslení - SPORT. DVOJICE </t>
  </si>
  <si>
    <t>OP-7093295HA</t>
  </si>
  <si>
    <t>Lucie Ungerová</t>
  </si>
  <si>
    <t>VELVYSLANECTVÍ SPOJENÉHO KRÁLOVSTVÍ</t>
  </si>
  <si>
    <t>25.3.2026     18:15</t>
  </si>
  <si>
    <t>Profinit EU, s.r.o.</t>
  </si>
  <si>
    <t>office managerka</t>
  </si>
  <si>
    <t>109 000</t>
  </si>
  <si>
    <t>poděkování za přepodpis RD s velkým nárůstem</t>
  </si>
  <si>
    <t>Ing. Patrik Bartheldy</t>
  </si>
  <si>
    <t>Zdravé Stravování s.r.o.</t>
  </si>
  <si>
    <t>Dcera pod KHYPO, akvizice cca 100 Sim od VF, konec ZVZ 11/25</t>
  </si>
  <si>
    <t>OP-7225177HA</t>
  </si>
  <si>
    <t>Irena Pankrácová</t>
  </si>
  <si>
    <t>TD SYNNEX Czech s.r.o.</t>
  </si>
  <si>
    <t>office manager - rozhodovatel</t>
  </si>
  <si>
    <t>Miloš Bittner</t>
  </si>
  <si>
    <t>Poděkování za přepodpis RD</t>
  </si>
  <si>
    <t>OP-7144779HA</t>
  </si>
  <si>
    <t>120 tis</t>
  </si>
  <si>
    <t>Jednání o rozšíření 5G privátní sítě, podpora nahnutých vztahů, prosím o 2 lístky</t>
  </si>
  <si>
    <t>26.3.2026   10:45</t>
  </si>
  <si>
    <t>Mistrovství světa v krasobruslení - KR.PROGRAM MUŽI</t>
  </si>
  <si>
    <t>OP-7164924HA</t>
  </si>
  <si>
    <t>Pešík</t>
  </si>
  <si>
    <t>TI Automotive AC s.r.o.</t>
  </si>
  <si>
    <t>OP-7242975HA, OP-7242976HA, OP-7242973HA</t>
  </si>
  <si>
    <t>Tereza Vydrová</t>
  </si>
  <si>
    <t>Expandia Hotels s.r.o.</t>
  </si>
  <si>
    <t>Podpora pro zřízení O2 Cloudu, IB a Hlasu</t>
  </si>
  <si>
    <t>OP-7250310HA</t>
  </si>
  <si>
    <t>virtus security</t>
  </si>
  <si>
    <t>podpora prodeje IB</t>
  </si>
  <si>
    <t>Mistrovství světa v krasobruslení</t>
  </si>
  <si>
    <t>Mistrovství světa v krasobruslení - SPORT. DVOJICE  VOLNÉ JÍZDY</t>
  </si>
  <si>
    <t>Stávající zákazník</t>
  </si>
  <si>
    <t>26.3.2026    18:15</t>
  </si>
  <si>
    <t>OP-7243581HA + OP-7244953HA</t>
  </si>
  <si>
    <t>Pavel Štancl</t>
  </si>
  <si>
    <t>O.K. Trans Praha spol. s r.o.</t>
  </si>
  <si>
    <t>akvizice O365 + MT od TM</t>
  </si>
  <si>
    <t>OP-7214338HA</t>
  </si>
  <si>
    <t>Marta PAVELKOVÁ</t>
  </si>
  <si>
    <t>NovaTech Cz s.r.o.</t>
  </si>
  <si>
    <t>retence + nový prodej backupu k IB</t>
  </si>
  <si>
    <t>podpora prodeje backupu k  IB a podpora vztahu při podpisu mobil a fix RD bez tendru, včetně nového závazku na konektivtě</t>
  </si>
  <si>
    <t>606 703 427</t>
  </si>
  <si>
    <t>Mistrovství světa v krasobruslení - TANEČNÍ PÁRY RYTM.TANCE</t>
  </si>
  <si>
    <t>OP-7223186HA</t>
  </si>
  <si>
    <t>Jedlan Oldřich</t>
  </si>
  <si>
    <t>Pavel Dobrovský - BETA s.r.o.</t>
  </si>
  <si>
    <t>V rámci přejednávání Fixní RD</t>
  </si>
  <si>
    <t>420 606 668 797</t>
  </si>
  <si>
    <t>27.3.2026    11:00</t>
  </si>
  <si>
    <t>OP-7220518HA</t>
  </si>
  <si>
    <t>Říčař</t>
  </si>
  <si>
    <t>Artifex</t>
  </si>
  <si>
    <t>podpora podpisu M365</t>
  </si>
  <si>
    <t>OP-7249717HA</t>
  </si>
  <si>
    <t>Miroslav Matějka</t>
  </si>
  <si>
    <t>TL GROUP CZ s.r.o.</t>
  </si>
  <si>
    <t>O365</t>
  </si>
  <si>
    <t>Mistrovství světa v krasobruslení - ŽENY VOLNÉ JÍZDY</t>
  </si>
  <si>
    <t>OP-7160889HA a OP-7138630HA</t>
  </si>
  <si>
    <t>21 000</t>
  </si>
  <si>
    <t>akvizice MT + IB </t>
  </si>
  <si>
    <t>27.3.2026     18:00</t>
  </si>
  <si>
    <t>OP-6977781HA</t>
  </si>
  <si>
    <t>Václav Šilhan</t>
  </si>
  <si>
    <t>Förch s.r.o.</t>
  </si>
  <si>
    <t>OP-7153970HA</t>
  </si>
  <si>
    <t>Jitka Slavíková</t>
  </si>
  <si>
    <t>DEMAN 91, spol. s r.o.</t>
  </si>
  <si>
    <t>podpis RD</t>
  </si>
  <si>
    <t>Mistrovství světa v krasobruslení - MUŽI VOLNÉ JÍZDY</t>
  </si>
  <si>
    <t>OP-7218836HA</t>
  </si>
  <si>
    <t>Kadlec</t>
  </si>
  <si>
    <t>externí IT</t>
  </si>
  <si>
    <t>70 000</t>
  </si>
  <si>
    <t xml:space="preserve"> podpora prodeje nových ICT služeb </t>
  </si>
  <si>
    <t>346-9-10</t>
  </si>
  <si>
    <t>28.3.2026    12:30</t>
  </si>
  <si>
    <t>OP-7173463HA</t>
  </si>
  <si>
    <t xml:space="preserve">Karol Iriček </t>
  </si>
  <si>
    <t xml:space="preserve">WITTE Nejdek s.r.o. </t>
  </si>
  <si>
    <t xml:space="preserve">vedoucí nakupu </t>
  </si>
  <si>
    <t>160 000 Kč</t>
  </si>
  <si>
    <t xml:space="preserve">tender na fixní data a hlas  </t>
  </si>
  <si>
    <t>346/6-8</t>
  </si>
  <si>
    <t>OP-7144126HA</t>
  </si>
  <si>
    <t>30 000 Kč</t>
  </si>
  <si>
    <t>Výběrové řízení na dodavatele služeb, podpora při přepodpisu. Konec smlouvy 15. 5. 2026</t>
  </si>
  <si>
    <t>602 465 904</t>
  </si>
  <si>
    <t>346/3-5</t>
  </si>
  <si>
    <t>OP-7237409HA</t>
  </si>
  <si>
    <t>Internet na pobočky</t>
  </si>
  <si>
    <t>Mistrovství světa v krasobruslení -  TANEČNÍ PÁRY VOLNÉ TANCE</t>
  </si>
  <si>
    <t>OP-7159810HA</t>
  </si>
  <si>
    <t>605 349 899</t>
  </si>
  <si>
    <t>28.3.2026     18:30</t>
  </si>
  <si>
    <t>OP-7113613HA</t>
  </si>
  <si>
    <t>Tomáš Bartůněk</t>
  </si>
  <si>
    <t>Strombart s.r.o.</t>
  </si>
  <si>
    <t>Záchrana zákazníka. Omluva za nefunkční aplikaci mojeO2.</t>
  </si>
  <si>
    <t>OP-7245801HA</t>
  </si>
  <si>
    <t>projednání operativního leasingu na servery a NTB, dotace</t>
  </si>
  <si>
    <t>PRONATAL s.r.o.</t>
  </si>
  <si>
    <t>rozdělení společnosti MEDICON - potenciál na nové služby</t>
  </si>
  <si>
    <t>Mistrovství světa v krasobruslení - EXHIBICE</t>
  </si>
  <si>
    <t>29.3.2026     14:30</t>
  </si>
  <si>
    <t xml:space="preserve">Vladimír Lofler </t>
  </si>
  <si>
    <t xml:space="preserve">reditel IT </t>
  </si>
  <si>
    <t xml:space="preserve">retecne </t>
  </si>
  <si>
    <t>OP-7181098HA</t>
  </si>
  <si>
    <t xml:space="preserve">Jaroslav Štefek </t>
  </si>
  <si>
    <t>Tiskárna Hradištko s.r.o.</t>
  </si>
  <si>
    <t>10 000</t>
  </si>
  <si>
    <t>Retence (mobil)</t>
  </si>
  <si>
    <t xml:space="preserve">Strategie mobil </t>
  </si>
  <si>
    <t xml:space="preserve">
OP-7126898HA</t>
  </si>
  <si>
    <t>Lubomír Bureš</t>
  </si>
  <si>
    <t>NOBILITY s.r.o.</t>
  </si>
  <si>
    <t>poděkování za podporu přepodpisu smlouvy</t>
  </si>
  <si>
    <t>OP-7244388HA</t>
  </si>
  <si>
    <t>podpora prodeje konektivita</t>
  </si>
  <si>
    <t>OP-7153981HA</t>
  </si>
  <si>
    <t>Hladíková</t>
  </si>
  <si>
    <t>Velaro s.r.o.</t>
  </si>
  <si>
    <t>Louis Tomlinson</t>
  </si>
  <si>
    <t>OP-7184305HA</t>
  </si>
  <si>
    <t>p.Sysel</t>
  </si>
  <si>
    <t>SANBORN s.r.o.</t>
  </si>
  <si>
    <t>retence,podpis FIX RD a ,a připraven podpis FIX RD</t>
  </si>
  <si>
    <t>poděkování za podpis 30x Cyber Guard Mobil</t>
  </si>
  <si>
    <t>5.4.2026   20:00</t>
  </si>
  <si>
    <t>OP-7247465HA</t>
  </si>
  <si>
    <t>IB 500/500 za 8k</t>
  </si>
  <si>
    <t>OP-7214363HA</t>
  </si>
  <si>
    <t xml:space="preserve">Roman Mašek </t>
  </si>
  <si>
    <t>Volksbank Raiffeisenbank Nordoberpfalz</t>
  </si>
  <si>
    <t xml:space="preserve">Ondřej Čermák Tatiana Zvárová </t>
  </si>
  <si>
    <t>Pentatonix – UK/European Tour 2026</t>
  </si>
  <si>
    <t>OP-7103652HA</t>
  </si>
  <si>
    <t>Zuzana Rosendorfová</t>
  </si>
  <si>
    <t xml:space="preserve">Armex Holding a.s. </t>
  </si>
  <si>
    <t>73.000</t>
  </si>
  <si>
    <t>Za pomoc vyjednávání s majiteli, když bylo řečeno, že odcházejí k T-Mobile. Již podruhé zvrátila rozhodnutí holdingu odejít. Úzká vazba s T-M. Lidé v holdingu tam pracovali a vždy je tlačen tento dodavatel</t>
  </si>
  <si>
    <t>9.4.2026    20:00</t>
  </si>
  <si>
    <t>OP-7225096HA</t>
  </si>
  <si>
    <t>Petra Kedlická</t>
  </si>
  <si>
    <t>BRUDRA</t>
  </si>
  <si>
    <t>Se zákazníkem domluveno zákaznické řešení v podobě vybudování infrastruktury v areálu zákanzíka. Jednorázová cena 180 000,-Kč. V návaznosti na to zřízení optického připojení.</t>
  </si>
  <si>
    <t>OP-7237912HA</t>
  </si>
  <si>
    <t>Petr Matejovič</t>
  </si>
  <si>
    <t>ROTAREX PRAHA, spol. s r.o.</t>
  </si>
  <si>
    <t>47 000</t>
  </si>
  <si>
    <t xml:space="preserve">zvýšení marže u přepodpisu na datovky - plus migrace ISDN na VoiP další narust marže </t>
  </si>
  <si>
    <t>OP-7144452HA</t>
  </si>
  <si>
    <t>Marcel Pacovský</t>
  </si>
  <si>
    <t>Autometal, spol. s r.o.</t>
  </si>
  <si>
    <t>50.000,-</t>
  </si>
  <si>
    <t>Novotný, Milan</t>
  </si>
  <si>
    <t>Podpora podpisu vyhroceného tendru proti TM. </t>
  </si>
  <si>
    <t>OP-7212385HA</t>
  </si>
  <si>
    <t>nový prodej IB + FW</t>
  </si>
  <si>
    <t>EROS RAMAZZOTTI – UNA STORIA IMPORTANTE</t>
  </si>
  <si>
    <t>OP-7183833HA</t>
  </si>
  <si>
    <t>František Štrob</t>
  </si>
  <si>
    <t>ŠTROB &amp;, spol. s r.o.</t>
  </si>
  <si>
    <t>zákazník má u nás od svého založení všechny služby, které může mít, je loajální. Navíc zde máme ve hře v roce 2026 také bezpečnost v rámci NGFW na centrále a 2 pobočkách, viz OP, tedy další možnost nového prodeje.</t>
  </si>
  <si>
    <t>10.4.2026     19:00</t>
  </si>
  <si>
    <t>OP-7165114HA</t>
  </si>
  <si>
    <t>260.000 Kč</t>
  </si>
  <si>
    <t xml:space="preserve">Přepodpis  SD WAN a NGFW  v hodnotě 205.000 Kč/měs. Je to rozděleno na 36 OP, vybral jsem jeden z nich. </t>
  </si>
  <si>
    <t>OP-7205717HA a OP-7173907HA</t>
  </si>
  <si>
    <t>zákazník od nás nakupuje nové a nové služby, řešíme EP SECURITU Cyber Guard, další rozšíření VDC, nový prodej - nová pobočka, nová symetrika</t>
  </si>
  <si>
    <t>OP-7103706HA</t>
  </si>
  <si>
    <t>Leona Pendráková</t>
  </si>
  <si>
    <t>Kögel, s.r.o.</t>
  </si>
  <si>
    <t>24709026 </t>
  </si>
  <si>
    <t>Podpora přepodpisu RD</t>
  </si>
  <si>
    <t>OP-7189268HA</t>
  </si>
  <si>
    <t>Petr Pavel</t>
  </si>
  <si>
    <t>SAUTER Automation, spol. s r.o.</t>
  </si>
  <si>
    <t>Podpis MDM</t>
  </si>
  <si>
    <t>OP-7178975HA</t>
  </si>
  <si>
    <t>Jan Mach</t>
  </si>
  <si>
    <t>DERS s.r.o.</t>
  </si>
  <si>
    <t>Tomáš Hakl/Ondra Šeda</t>
  </si>
  <si>
    <t>Log Management 15000,- Kč/M + 45000,- Kč jednorázově</t>
  </si>
  <si>
    <t>OP-7197637HA</t>
  </si>
  <si>
    <t>90 000 Kč</t>
  </si>
  <si>
    <t>Odměna za podpis kontaktního centra umístěného v našem cloudu</t>
  </si>
  <si>
    <t>602 256 971</t>
  </si>
  <si>
    <t>ano</t>
  </si>
  <si>
    <t>TAME IMPALA – DEADBEAT TOUR</t>
  </si>
  <si>
    <t>OP-7180739HA</t>
  </si>
  <si>
    <t xml:space="preserve">Kristina Venclová </t>
  </si>
  <si>
    <t>44 981</t>
  </si>
  <si>
    <t>V rámci přejednávání Mobilní RD</t>
  </si>
  <si>
    <t>420 732 229 220</t>
  </si>
  <si>
    <t>20.4.2026    20:00</t>
  </si>
  <si>
    <t>OP-7152594HA</t>
  </si>
  <si>
    <t>Michal Šťovíček</t>
  </si>
  <si>
    <t>Cloud</t>
  </si>
  <si>
    <t>OP-7153934HA</t>
  </si>
  <si>
    <t>p.Sichler</t>
  </si>
  <si>
    <t>Frozen Alliance a.s.</t>
  </si>
  <si>
    <t>k podpisu FIX RD a předložena mobilní RD,v jednání NIS 2</t>
  </si>
  <si>
    <t>OP-7080526HA</t>
  </si>
  <si>
    <t>Pavel Štajner</t>
  </si>
  <si>
    <t>STPA CZ s.r.o.</t>
  </si>
  <si>
    <t>Veronika Holečková</t>
  </si>
  <si>
    <t>podpora mobilní akvizice od VDF</t>
  </si>
  <si>
    <t>BigBoard Superfinále florbalu 2026</t>
  </si>
  <si>
    <t>OP-7177146HA</t>
  </si>
  <si>
    <t>p.Brodil</t>
  </si>
  <si>
    <t>ATOS, spol. s r.o. Ledeč nad Sázavou</t>
  </si>
  <si>
    <t>poděkování za akvizici od VDF,80SIM+ fixy</t>
  </si>
  <si>
    <t>nyní možnost dalších produktů,,konektivita,cyber guard</t>
  </si>
  <si>
    <t>25.4.2026</t>
  </si>
  <si>
    <t>OP-6407589HA</t>
  </si>
  <si>
    <t>Radka Starcová</t>
  </si>
  <si>
    <t>SEMILEAS, a. s.</t>
  </si>
  <si>
    <t>Akvizice IB</t>
  </si>
  <si>
    <t>OP-7235982HA</t>
  </si>
  <si>
    <t>Jakub Zámečník</t>
  </si>
  <si>
    <t>Eliška Štěpánková</t>
  </si>
  <si>
    <t>KAR MAX s.r.o.</t>
  </si>
  <si>
    <t>akvizice od TM, slíbeno při podpisu</t>
  </si>
  <si>
    <t>OP-7232305HA</t>
  </si>
  <si>
    <t xml:space="preserve">Bovys, s.r.o. </t>
  </si>
  <si>
    <t>Retence RD mobil + akvizice CG</t>
  </si>
  <si>
    <t>ERIC CLAPTON</t>
  </si>
  <si>
    <t xml:space="preserve">Jindřich Oupický </t>
  </si>
  <si>
    <t xml:space="preserve">předseda představenstva </t>
  </si>
  <si>
    <t>Retenční tender - mobil, ovlivnění výsledků VŘ (záchrana holdingu)</t>
  </si>
  <si>
    <t>#########</t>
  </si>
  <si>
    <t>4.5.2026   20:00</t>
  </si>
  <si>
    <t>Jiří DRDÁK</t>
  </si>
  <si>
    <t>FINANČNÍ ředitel</t>
  </si>
  <si>
    <t>OP-7143676HA</t>
  </si>
  <si>
    <t>Vodovody a kanalizace Vyškov,a.s.</t>
  </si>
  <si>
    <t>Ekonomická náměstek</t>
  </si>
  <si>
    <t>O2 SOC - NIS2, DRP a BC</t>
  </si>
  <si>
    <t>OP-7181223HA</t>
  </si>
  <si>
    <t>p.Farka</t>
  </si>
  <si>
    <t>Weindel Logistik Service ČR, spol. s r.o.</t>
  </si>
  <si>
    <t>retence,přepodpisy konektivit</t>
  </si>
  <si>
    <t>OP-7144246HA</t>
  </si>
  <si>
    <t>Pavel Jaroš</t>
  </si>
  <si>
    <t>jednatel/majitel</t>
  </si>
  <si>
    <t>Riziko výpovědi - lístky za podpis RD</t>
  </si>
  <si>
    <t>Podpora pro přepodpis mobil RD 2026</t>
  </si>
  <si>
    <t>OP-7243904HA</t>
  </si>
  <si>
    <t>Vladimír Mikeš</t>
  </si>
  <si>
    <t>podpora konektivity na sídle</t>
  </si>
  <si>
    <t>ŠTEFAN MARGITA a andělé strážní – „70“</t>
  </si>
  <si>
    <t>OP-7152071HA</t>
  </si>
  <si>
    <t>Vít Pejcha</t>
  </si>
  <si>
    <t>FLUIDTECHNIK BOHEMIA, s.r.o.</t>
  </si>
  <si>
    <t>IB 100 Mbps optika</t>
  </si>
  <si>
    <t>15.5.2026   20:00</t>
  </si>
  <si>
    <t>OP-7238283HA</t>
  </si>
  <si>
    <t>Václav Havlín</t>
  </si>
  <si>
    <t>GAMA HOLDING</t>
  </si>
  <si>
    <t>Product Manager</t>
  </si>
  <si>
    <t>Se zákazníkem v roce 2025 přepodepsána mobilní RD. Dlouhodobě dobré vztahy. Nyní nový prodej Car controlových jednotek a do budoucna řešíme i fixní konektivity. Zákazník nikdy lístky nevyužil. V rámci dobrých vztahů prosím os chválení.</t>
  </si>
  <si>
    <t>Pokáčova dětská O2 arena</t>
  </si>
  <si>
    <t>16.5.2026   18:00</t>
  </si>
  <si>
    <t>OP-7250021HA</t>
  </si>
  <si>
    <t>Dentsu Czech Republic s.r.o.</t>
  </si>
  <si>
    <t>prodej IB/Datovka</t>
  </si>
  <si>
    <t>Flo Rida – Club Can’t Handle Europe Tour</t>
  </si>
  <si>
    <t>OP-7241374HA</t>
  </si>
  <si>
    <t>p.Coufal</t>
  </si>
  <si>
    <t>EUROFARMS JIHLAVA s.r.o.</t>
  </si>
  <si>
    <t>IT manžer</t>
  </si>
  <si>
    <t>retence,podpis MOBIL RD,pilot  a ,a připraven podpis FIX RD,</t>
  </si>
  <si>
    <t>znovu jednání o NIS2,schůzka s BDM,indiaktivní návrh</t>
  </si>
  <si>
    <t xml:space="preserve">19.5.2026     20:00  </t>
  </si>
  <si>
    <t>OP-7190844HA</t>
  </si>
  <si>
    <t xml:space="preserve">Pavel Minařík </t>
  </si>
  <si>
    <t>S. &amp; W. Automobily s.r.o.</t>
  </si>
  <si>
    <t>NE-YO &amp; AKON: Nights Like This Tour 2026</t>
  </si>
  <si>
    <t>Česká Doka Bednicí Technika</t>
  </si>
  <si>
    <t xml:space="preserve">podpora rozvoje ICT+ odměna za strategii + OP penetrační testy </t>
  </si>
  <si>
    <t xml:space="preserve">odměna za dokup služeb , podpora dalšího prodeje </t>
  </si>
  <si>
    <t>27.5.2026     20:00</t>
  </si>
  <si>
    <t>OP-7186722HA</t>
  </si>
  <si>
    <t>Jana Jansová</t>
  </si>
  <si>
    <t xml:space="preserve">Christian Dior Coutore </t>
  </si>
  <si>
    <t>Store manager</t>
  </si>
  <si>
    <t>64 000,-</t>
  </si>
  <si>
    <t>Navýšení rychlosti SI, dovybudování optiky</t>
  </si>
  <si>
    <t>777 220 701</t>
  </si>
  <si>
    <t>OP-7242795HA</t>
  </si>
  <si>
    <t>KNOWDIRECT s.r.o.</t>
  </si>
  <si>
    <t>Portace od TM</t>
  </si>
  <si>
    <t>André Rieu in Prague 2026</t>
  </si>
  <si>
    <t>29.5.2026     19:30</t>
  </si>
  <si>
    <t>OP-7180840HA</t>
  </si>
  <si>
    <t>Robert Bohunický</t>
  </si>
  <si>
    <t>WITT Praha</t>
  </si>
  <si>
    <t>snaha o podpis RD bez tendru</t>
  </si>
  <si>
    <t>OP-7238020HA</t>
  </si>
  <si>
    <t>Marcela Richterová</t>
  </si>
  <si>
    <t>RM Gastro EU SE</t>
  </si>
  <si>
    <t>žena člena představenst</t>
  </si>
  <si>
    <t>ZK podstoupí tender, nástroj na lepší vyjednávání</t>
  </si>
  <si>
    <t>OP-7164817HA</t>
  </si>
  <si>
    <t>Simona Holečková</t>
  </si>
  <si>
    <t>181 000,-</t>
  </si>
  <si>
    <t>Podpora přepodpisu mobilní smlouvy, pokus vyhnout se tenderu.</t>
  </si>
  <si>
    <t>OP-7189460HA</t>
  </si>
  <si>
    <t>Hana Hrušková</t>
  </si>
  <si>
    <t>LIFTEC CZ a.s.</t>
  </si>
  <si>
    <t>office manažerka</t>
  </si>
  <si>
    <t>32 tis</t>
  </si>
  <si>
    <t>Otevření potenciálu na Cyber Guard + budování dobrých vztahů</t>
  </si>
  <si>
    <t>19.5.2026   19:30   nové datum 30.5.2026   19:30</t>
  </si>
  <si>
    <t>OP-7042326HA</t>
  </si>
  <si>
    <t>Martin Dvořák MOSER, a.s.</t>
  </si>
  <si>
    <t xml:space="preserve">GŘ </t>
  </si>
  <si>
    <t xml:space="preserve">akvizice datové sítě  </t>
  </si>
  <si>
    <t xml:space="preserve">OP-7133033HA
</t>
  </si>
  <si>
    <t>retence,prodloužení  smlouvy Strategie 25</t>
  </si>
  <si>
    <t>Conan Gray: Wishbone World Tour With Special Guest Esha Tewari</t>
  </si>
  <si>
    <t>31.5.2026    20:00</t>
  </si>
  <si>
    <t>ELÁN &amp; Kamarádi</t>
  </si>
  <si>
    <t>OP-7248469HA</t>
  </si>
  <si>
    <t>Pavlína Braunová</t>
  </si>
  <si>
    <t xml:space="preserve">KONTAKT - OIL Plus s.r.o. </t>
  </si>
  <si>
    <t>Akvizice + podpora retence</t>
  </si>
  <si>
    <t xml:space="preserve">Akvizice IB + RD mobil </t>
  </si>
  <si>
    <t>9.6.2026    20:00</t>
  </si>
  <si>
    <t>OP-7250593HA</t>
  </si>
  <si>
    <t>NOVÝ PRODEJ</t>
  </si>
  <si>
    <t>podpora dalších ICT služeb, jako je o2 CLOUD VDC podvozek pro účetnictví ABRA</t>
  </si>
  <si>
    <t>OP-7128598HA</t>
  </si>
  <si>
    <t>Jiří Vlček</t>
  </si>
  <si>
    <t>V-group s.r.o.</t>
  </si>
  <si>
    <t>18 000,-</t>
  </si>
  <si>
    <t>Podpora přepodpisu retenční smlouvy.</t>
  </si>
  <si>
    <t>Duran Duran</t>
  </si>
  <si>
    <t>OP-7250842HA</t>
  </si>
  <si>
    <t>Duda Tomáš</t>
  </si>
  <si>
    <t>INTERSNACK a.s.</t>
  </si>
  <si>
    <t>řdeitel nákupu</t>
  </si>
  <si>
    <t>111 000</t>
  </si>
  <si>
    <t>NIS2 - opatření na klíč za 230k</t>
  </si>
  <si>
    <t>24.6.2026    20:00</t>
  </si>
  <si>
    <t>The Pussycat Dolls: PCD FOREVER TOUR</t>
  </si>
  <si>
    <t>23.9.2026    17:00</t>
  </si>
  <si>
    <t>YZO O2 ARENA</t>
  </si>
  <si>
    <t>OP-7214467HA</t>
  </si>
  <si>
    <t>Filip Srba </t>
  </si>
  <si>
    <t>WITTE Nejdek, spol. s r.o.</t>
  </si>
  <si>
    <t>IT technik </t>
  </si>
  <si>
    <t>Ondřej Čermák </t>
  </si>
  <si>
    <t>Tatiana Zvárová </t>
  </si>
  <si>
    <t>zvýšení marže u přepodpisu na datovky - plus migrace ISDN na VoiP další narust marže </t>
  </si>
  <si>
    <t>26.9.2026    20:00</t>
  </si>
  <si>
    <t>OP-7236411HA</t>
  </si>
  <si>
    <t>Martin Mimra</t>
  </si>
  <si>
    <t>Etoile s.r.o.</t>
  </si>
  <si>
    <t>Project manager</t>
  </si>
  <si>
    <t>Nový prodej zálohování + retenční tendr RD</t>
  </si>
  <si>
    <t>Podpora prodeje zálohování dat + rozšíření ústředny po rekonstrukci Hloubětínského zámku</t>
  </si>
  <si>
    <t>OP-7249772HA</t>
  </si>
  <si>
    <t>Obchodní ředitel vedení</t>
  </si>
  <si>
    <t>podpora dalších ICT služeb, jako je Cyber Guard v první a další fázi.</t>
  </si>
  <si>
    <t>OP-7238540HA</t>
  </si>
  <si>
    <t>SMS Connector + přepodpis RD</t>
  </si>
  <si>
    <t>27.9.2026    19:00</t>
  </si>
  <si>
    <t xml:space="preserve">OP-7103141HA </t>
  </si>
  <si>
    <t xml:space="preserve">255 75 081 </t>
  </si>
  <si>
    <t>NIS2 250.000</t>
  </si>
  <si>
    <t>Boris Brejcha</t>
  </si>
  <si>
    <t>OP-7223901HA</t>
  </si>
  <si>
    <t>Jarmila Průšová</t>
  </si>
  <si>
    <t>Průša Martin PAMS</t>
  </si>
  <si>
    <t xml:space="preserve">Poděkování za výhru dodávky serveru za 300k </t>
  </si>
  <si>
    <t>2.10.2026    18:00</t>
  </si>
  <si>
    <t>Deep Purple</t>
  </si>
  <si>
    <t>obchodní ředitel rozhodovatel</t>
  </si>
  <si>
    <t>7.10.2026       20:00</t>
  </si>
  <si>
    <t>OP-7198837HA</t>
  </si>
  <si>
    <t>Josef Bock</t>
  </si>
  <si>
    <t>Broker Trust, a.s.</t>
  </si>
  <si>
    <t>Přepodpis RD v rámci strategie</t>
  </si>
  <si>
    <t>OP-7209263HA, OP-7189862HA</t>
  </si>
  <si>
    <t>Jan Spurný</t>
  </si>
  <si>
    <t xml:space="preserve">Realizace nové serverovny (jednoráz 5,7mio), jednáme o 180ks EDR, řešíme SEC + manažera kyb.bezpečnosti. </t>
  </si>
  <si>
    <t>reference na akvizici HAMR a.s.</t>
  </si>
  <si>
    <t>přepodpis RD v tendru</t>
  </si>
  <si>
    <t>OP-7198941HA</t>
  </si>
  <si>
    <t>Radka Vojtko</t>
  </si>
  <si>
    <t>cbData, s.r.o.</t>
  </si>
  <si>
    <t>420000 Kč</t>
  </si>
  <si>
    <t>OP-7241341HA</t>
  </si>
  <si>
    <t>p.Petrucha</t>
  </si>
  <si>
    <t>TESCAN GROUP, a.s.</t>
  </si>
  <si>
    <t xml:space="preserve">poděkování za akvizici od VDF podpis MOBIL RD 50 tis.   i O2F 250 tis. </t>
  </si>
  <si>
    <t>nyní řešíme Cyber Guard,Security,penetrační testy</t>
  </si>
  <si>
    <t>MARIKA 70</t>
  </si>
  <si>
    <t>OP-7206725HA</t>
  </si>
  <si>
    <t>Radka Peterková</t>
  </si>
  <si>
    <t>Svatavské strojírny s.r.o.</t>
  </si>
  <si>
    <t xml:space="preserve">majitelka </t>
  </si>
  <si>
    <t>10.10.2026      19:00</t>
  </si>
  <si>
    <t>ČESKÝ MEJDAN S IMPULSEM 2026</t>
  </si>
  <si>
    <t>OP-7164836HA</t>
  </si>
  <si>
    <t>Ivo Mareš</t>
  </si>
  <si>
    <t>VÝTAHY SCHMITT+SOHN s.r.o.</t>
  </si>
  <si>
    <t>17.10.2026    18:00</t>
  </si>
  <si>
    <t>THE WORLD OF HANS ZIMMER – A New Dimension</t>
  </si>
  <si>
    <t>OP-7221892HA</t>
  </si>
  <si>
    <t>Podpora prodeje navýšení prostředků VDC</t>
  </si>
  <si>
    <t>25.10.2026   19:30</t>
  </si>
  <si>
    <t>OP-7144292HA</t>
  </si>
  <si>
    <t>Milan Macek</t>
  </si>
  <si>
    <t>FYTOZ CZECH, s.r.o.</t>
  </si>
  <si>
    <t>10 000,-</t>
  </si>
  <si>
    <t>Přepodpis mobilní smlouvy.</t>
  </si>
  <si>
    <t>HALLOWEEN MADNESS</t>
  </si>
  <si>
    <t>27.10.2026    21:00</t>
  </si>
  <si>
    <t>KABÁT – TURNÉ 2026</t>
  </si>
  <si>
    <t>Skybox</t>
  </si>
  <si>
    <t>10.11.2026   20:00</t>
  </si>
  <si>
    <t>OP-7223183HA</t>
  </si>
  <si>
    <t>Mironet.cz a.s.</t>
  </si>
  <si>
    <t>36 000</t>
  </si>
  <si>
    <t>Datovka 2026 - 12 lokalit v řešení pokrytí</t>
  </si>
  <si>
    <t>OP-7153776HA</t>
  </si>
  <si>
    <t>Josef Stodola</t>
  </si>
  <si>
    <t>3J Servis s.r.o.</t>
  </si>
  <si>
    <t>35 000,-</t>
  </si>
  <si>
    <t>Podpora přepodpisu mobil RD.</t>
  </si>
  <si>
    <t>603 887 649</t>
  </si>
  <si>
    <t>OP-7237772HA</t>
  </si>
  <si>
    <t>Žalkovská</t>
  </si>
  <si>
    <t>BEMETA DESIGN s.r.o.</t>
  </si>
  <si>
    <t>Podpora pro přepodpis mobil RD, problémy s ROA ČÍNA</t>
  </si>
  <si>
    <t>celkové ICT řešení - SEC/FortiAuthenticator / nová budova optika + osazení budovy komplet Forti prvky/Brno Forti Wifi / Slovensko - migrace do cloudu</t>
  </si>
  <si>
    <t>11.11.2026     20:00</t>
  </si>
  <si>
    <t>SIMA V O2 ARENĚ</t>
  </si>
  <si>
    <t>13.11.2026    20:00</t>
  </si>
  <si>
    <t>OP-7159268HA</t>
  </si>
  <si>
    <t>Otevírání nových poboček/Internet Business od O2 v jednání</t>
  </si>
  <si>
    <t>420 734 158 948</t>
  </si>
  <si>
    <t>OP-7237902HA</t>
  </si>
  <si>
    <t xml:space="preserve">podpora prodeje IB na sídlo ( 100 Mbit/s) + podpora vztahu při podpisu RD bez tendru </t>
  </si>
  <si>
    <t>OP-6900275HA</t>
  </si>
  <si>
    <t>Stanislav Dvořák</t>
  </si>
  <si>
    <t>PKD, a.s.</t>
  </si>
  <si>
    <t>Akvizice celé firmy za cca 80K od TM</t>
  </si>
  <si>
    <t>Lord of the Dance 2026</t>
  </si>
  <si>
    <t>OP-7144581HA - NIS2 Analýza a navazující spolupráce</t>
  </si>
  <si>
    <t xml:space="preserve">Irena Klímová </t>
  </si>
  <si>
    <t>137 000</t>
  </si>
  <si>
    <t>OP-7144581HA</t>
  </si>
  <si>
    <t>NIS2 Analýza</t>
  </si>
  <si>
    <t>731 159 344</t>
  </si>
  <si>
    <t>kdyžtak stáhneme na 2, nebo 3</t>
  </si>
  <si>
    <t>14.11.2026    20:00</t>
  </si>
  <si>
    <t>OP-7120740HA</t>
  </si>
  <si>
    <t>Katarína Petrovová</t>
  </si>
  <si>
    <t>CZ.NIC, z.s.p.o.</t>
  </si>
  <si>
    <t>Bezproblémový přepodpis mobil RD bez výběrka. - kontaktní osoba nám hodně pomohla.</t>
  </si>
  <si>
    <t>Martina Pártlová</t>
  </si>
  <si>
    <t>20.11.2026   20:00</t>
  </si>
  <si>
    <t>The Kid LAROI – A Perfect World Tour</t>
  </si>
  <si>
    <t>17.11.2026    20:00</t>
  </si>
  <si>
    <t>RADIO KISS MILLENNIUM EXPLOSION – LIVE SHOW</t>
  </si>
  <si>
    <t>OP-7214576HA;OP-7128675HA;OP-7220819HA</t>
  </si>
  <si>
    <t>JAN GALAŠ</t>
  </si>
  <si>
    <t>Hensel, s.r.o.</t>
  </si>
  <si>
    <t>PROKURA</t>
  </si>
  <si>
    <t>21.11.2026    19:00</t>
  </si>
  <si>
    <t>Pitbull – I’m Back!</t>
  </si>
  <si>
    <t>22.11.2026     20:00</t>
  </si>
  <si>
    <t>SARAH BRIGHTMAN – A WINTER SYMPHONY</t>
  </si>
  <si>
    <t>OP-7190584HA</t>
  </si>
  <si>
    <t>Areál PM, a.s.</t>
  </si>
  <si>
    <t>důležitý přepodpis mobilní RD</t>
  </si>
  <si>
    <t xml:space="preserve">26.11.2026   </t>
  </si>
  <si>
    <t>SEPAR – 40 BDAY PARTY</t>
  </si>
  <si>
    <t>28.11.2026    21:00</t>
  </si>
  <si>
    <t>NO NAME 30</t>
  </si>
  <si>
    <t>OP-7199117HA</t>
  </si>
  <si>
    <t> ACCESS TECHNOLOGY - WITtE</t>
  </si>
  <si>
    <t>12.12.2026    20:00</t>
  </si>
  <si>
    <t>OP-7160599HA</t>
  </si>
  <si>
    <t>Jana Pamětická</t>
  </si>
  <si>
    <t>Sauter Automation</t>
  </si>
  <si>
    <t>prokuritka</t>
  </si>
  <si>
    <t>Prodej NIS 2 analýzy</t>
  </si>
  <si>
    <t>Bryan Adams – ROLL WITH THE PUNCHES</t>
  </si>
  <si>
    <t>Ilona Šimánková</t>
  </si>
  <si>
    <t>PrimeVigilance s. r. o.</t>
  </si>
  <si>
    <t>Office manažerka</t>
  </si>
  <si>
    <t>28 000,-</t>
  </si>
  <si>
    <t>Podpora retence přepodpisu mobilní rámcové dohody.</t>
  </si>
  <si>
    <t>13.12.2026    20:00</t>
  </si>
  <si>
    <t>FMX GLADIATOR GAMES 2026</t>
  </si>
  <si>
    <t>OP-7128470HA</t>
  </si>
  <si>
    <t>94 000,-</t>
  </si>
  <si>
    <t>736 752 383</t>
  </si>
  <si>
    <t>19.12.2026   13:30</t>
  </si>
  <si>
    <t>OP-7220399HA</t>
  </si>
  <si>
    <t>Roman Hrudka</t>
  </si>
  <si>
    <t>ANDRITZ HYDRO s.r.o.</t>
  </si>
  <si>
    <t>Manažer nákupu</t>
  </si>
  <si>
    <t>50000,- Kč</t>
  </si>
  <si>
    <t>Akvizice mobil</t>
  </si>
  <si>
    <t>19.12.2026    19:00</t>
  </si>
  <si>
    <t>Tublatanka Alphaville Argema</t>
  </si>
  <si>
    <t>30.1.2027    19:00</t>
  </si>
  <si>
    <t>Richard Krajčo „50“ – Narozeninový koncert</t>
  </si>
  <si>
    <t>OP-7245415HA</t>
  </si>
  <si>
    <t>Oldřich Sedláček</t>
  </si>
  <si>
    <t>TOP Centrum Car</t>
  </si>
  <si>
    <t>Obchodní ředitel - ovlivňovatel</t>
  </si>
  <si>
    <t>NIS2 - pomoc s implementací opatření</t>
  </si>
  <si>
    <t>29.5.2027       19:00</t>
  </si>
  <si>
    <t>18.10.2027      20.00</t>
  </si>
  <si>
    <t>Global Champions Prague Playoffs 2027</t>
  </si>
  <si>
    <t>18.11.2027</t>
  </si>
  <si>
    <t>19.11.2027</t>
  </si>
  <si>
    <t>20.11.2027</t>
  </si>
  <si>
    <t>21.11.2027</t>
  </si>
  <si>
    <t>4 TENOŘI – 10 let na scéně</t>
  </si>
  <si>
    <t>18.12.2027   19:00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</si>
</sst>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quot;Kč&quot;;[Red]\-#,##0\ &quot;Kč&quot;"/>
    <numFmt numFmtId="165" formatCode="#,##0\ &quot;Kč&quot;"/>
  </numFmts>
  <fonts count="206">
    <font>
      <sz val="11"/>
      <color theme="1"/>
      <name val="Calibri"/>
      <family val="2"/>
      <scheme val="minor"/>
    </font>
    <font>
      <sz val="11"/>
      <color theme="1"/>
      <name val="Calibri"/>
      <scheme val="minor"/>
    </font>
    <font>
      <sz val="11"/>
      <color theme="1"/>
      <name val="Calibri"/>
      <family val="2"/>
      <charset val="238"/>
      <scheme val="minor"/>
    </font>
    <font>
      <sz val="11"/>
      <color theme="1"/>
      <name val="Calibri"/>
      <family val="2"/>
      <charset val="238"/>
      <scheme val="minor"/>
    </font>
    <font>
      <sz val="8"/>
      <color theme="1"/>
      <name val="Times New Roman"/>
      <family val="1"/>
      <charset val="238"/>
    </font>
    <font>
      <sz val="8"/>
      <name val="Calibri"/>
      <family val="2"/>
      <scheme val="minor"/>
    </font>
    <font>
      <b/>
      <sz val="11"/>
      <color theme="1"/>
      <name val="Calibri"/>
      <family val="2"/>
      <scheme val="minor"/>
    </font>
    <font>
      <b/>
      <sz val="9"/>
      <color theme="1"/>
      <name val="Calibri"/>
      <family val="2"/>
      <scheme val="minor"/>
    </font>
    <font>
      <b/>
      <sz val="9"/>
      <name val="Calibri"/>
      <family val="2"/>
      <scheme val="minor"/>
    </font>
    <font>
      <b/>
      <sz val="26"/>
      <color rgb="FFFF0000"/>
      <name val="Calibri"/>
      <family val="2"/>
      <scheme val="minor"/>
    </font>
    <font>
      <sz val="11"/>
      <color theme="1"/>
      <name val="Calibri"/>
      <family val="2"/>
      <scheme val="minor"/>
    </font>
    <font>
      <sz val="11"/>
      <color rgb="FF505050"/>
      <name val="Calibri"/>
      <family val="2"/>
      <charset val="238"/>
      <scheme val="minor"/>
    </font>
    <font>
      <b/>
      <sz val="9"/>
      <color theme="1"/>
      <name val="Calibri"/>
      <family val="2"/>
      <charset val="238"/>
      <scheme val="minor"/>
    </font>
    <font>
      <sz val="11"/>
      <name val="Calibri"/>
      <family val="2"/>
      <scheme val="minor"/>
    </font>
    <font>
      <sz val="11"/>
      <name val="Calibri"/>
      <family val="2"/>
      <charset val="238"/>
      <scheme val="minor"/>
    </font>
    <font>
      <sz val="7"/>
      <color theme="1"/>
      <name val="Arial"/>
      <family val="2"/>
      <charset val="238"/>
    </font>
    <font>
      <b/>
      <sz val="11"/>
      <color theme="1"/>
      <name val="Calibri"/>
      <family val="2"/>
      <charset val="238"/>
      <scheme val="minor"/>
    </font>
    <font>
      <u/>
      <sz val="11"/>
      <color theme="10"/>
      <name val="Calibri"/>
      <family val="2"/>
      <scheme val="minor"/>
    </font>
    <font>
      <sz val="11"/>
      <color rgb="FF000000"/>
      <name val="Calibri"/>
      <family val="2"/>
      <charset val="238"/>
      <scheme val="minor"/>
    </font>
    <font>
      <sz val="10"/>
      <color rgb="FF000000"/>
      <name val="Segoe UI"/>
      <family val="2"/>
      <charset val="238"/>
    </font>
    <font>
      <sz val="10"/>
      <color rgb="FF505050"/>
      <name val="Segoe UI"/>
      <family val="2"/>
      <charset val="238"/>
    </font>
    <font>
      <sz val="10"/>
      <color theme="1"/>
      <name val="Segoe UI"/>
      <family val="2"/>
      <charset val="238"/>
    </font>
    <font>
      <b/>
      <sz val="11"/>
      <color rgb="FF505050"/>
      <name val="Calibri"/>
      <family val="2"/>
      <charset val="238"/>
      <scheme val="minor"/>
    </font>
    <font>
      <sz val="9"/>
      <color rgb="FF000000"/>
      <name val="Segoe UI"/>
      <family val="2"/>
      <charset val="238"/>
    </font>
    <font>
      <u/>
      <sz val="11"/>
      <color theme="1"/>
      <name val="Calibri"/>
      <family val="2"/>
      <scheme val="minor"/>
    </font>
    <font>
      <u/>
      <sz val="11"/>
      <color theme="10"/>
      <name val="Calibri"/>
      <family val="2"/>
      <charset val="238"/>
      <scheme val="minor"/>
    </font>
    <font>
      <sz val="7"/>
      <color rgb="FF000000"/>
      <name val="Segoe UI"/>
      <family val="2"/>
      <charset val="238"/>
    </font>
    <font>
      <sz val="10"/>
      <color theme="1"/>
      <name val="Calibri"/>
      <family val="2"/>
      <scheme val="minor"/>
    </font>
    <font>
      <sz val="10"/>
      <color rgb="FF505050"/>
      <name val="Calibri"/>
      <family val="2"/>
      <scheme val="minor"/>
    </font>
    <font>
      <sz val="11"/>
      <color rgb="FF505050"/>
      <name val="Arial"/>
      <family val="2"/>
      <charset val="238"/>
    </font>
    <font>
      <strike/>
      <sz val="11"/>
      <color theme="1"/>
      <name val="Calibri"/>
      <family val="2"/>
      <scheme val="minor"/>
    </font>
    <font>
      <sz val="11"/>
      <color rgb="FF000000"/>
      <name val="Segoe UI"/>
      <family val="2"/>
      <charset val="238"/>
    </font>
    <font>
      <sz val="11"/>
      <color rgb="FF505050"/>
      <name val="Segoe UI"/>
      <family val="2"/>
      <charset val="238"/>
    </font>
    <font>
      <b/>
      <sz val="7"/>
      <color rgb="FF505050"/>
      <name val="Segoe UI"/>
      <family val="2"/>
      <charset val="238"/>
    </font>
    <font>
      <sz val="11"/>
      <color rgb="FF000000"/>
      <name val="Calibri"/>
      <family val="2"/>
      <scheme val="minor"/>
    </font>
    <font>
      <b/>
      <sz val="10"/>
      <color rgb="FF505050"/>
      <name val="Segoe UI"/>
      <family val="2"/>
      <charset val="238"/>
    </font>
    <font>
      <u/>
      <sz val="9"/>
      <color theme="1"/>
      <name val="Arial"/>
      <family val="2"/>
      <charset val="238"/>
    </font>
    <font>
      <sz val="11"/>
      <color theme="1"/>
      <name val="Arial"/>
      <family val="2"/>
      <charset val="238"/>
    </font>
    <font>
      <sz val="8"/>
      <color rgb="FF000000"/>
      <name val="Times New Roman"/>
      <family val="1"/>
      <charset val="238"/>
    </font>
    <font>
      <sz val="9"/>
      <name val="Segoe UI"/>
      <family val="2"/>
      <charset val="238"/>
    </font>
    <font>
      <sz val="9"/>
      <name val="Calibri"/>
      <family val="2"/>
      <charset val="238"/>
      <scheme val="minor"/>
    </font>
    <font>
      <sz val="10"/>
      <color theme="1"/>
      <name val="Calibri"/>
      <family val="2"/>
      <charset val="238"/>
      <scheme val="minor"/>
    </font>
    <font>
      <sz val="10"/>
      <color theme="1"/>
      <name val="Arial"/>
      <family val="2"/>
      <charset val="238"/>
    </font>
    <font>
      <sz val="11"/>
      <color theme="1"/>
      <name val="Arial"/>
      <family val="2"/>
    </font>
    <font>
      <strike/>
      <sz val="11"/>
      <color rgb="FF505050"/>
      <name val="Calibri"/>
      <family val="2"/>
      <scheme val="minor"/>
    </font>
    <font>
      <sz val="11"/>
      <color theme="1"/>
      <name val="Segoe UI"/>
      <family val="2"/>
      <charset val="238"/>
    </font>
    <font>
      <b/>
      <sz val="8"/>
      <color rgb="FF505050"/>
      <name val="Segoe UI"/>
      <family val="2"/>
      <charset val="238"/>
    </font>
    <font>
      <b/>
      <sz val="11"/>
      <color rgb="FF505050"/>
      <name val="Segoe UI"/>
      <family val="2"/>
      <charset val="238"/>
    </font>
    <font>
      <b/>
      <sz val="11"/>
      <color rgb="FF505050"/>
      <name val="Calibri"/>
      <family val="2"/>
      <scheme val="minor"/>
    </font>
    <font>
      <sz val="10"/>
      <color rgb="FF505050"/>
      <name val="Calibri"/>
      <family val="2"/>
      <charset val="238"/>
      <scheme val="minor"/>
    </font>
    <font>
      <b/>
      <sz val="10"/>
      <color rgb="FF505050"/>
      <name val="Calibri"/>
      <family val="2"/>
      <charset val="238"/>
      <scheme val="minor"/>
    </font>
    <font>
      <sz val="10"/>
      <name val="Calibri"/>
      <family val="2"/>
      <charset val="238"/>
      <scheme val="minor"/>
    </font>
    <font>
      <sz val="12"/>
      <color rgb="FF505050"/>
      <name val="Segoe UI"/>
      <family val="2"/>
      <charset val="238"/>
    </font>
    <font>
      <sz val="12"/>
      <name val="Calibri"/>
      <family val="2"/>
      <charset val="238"/>
      <scheme val="minor"/>
    </font>
    <font>
      <sz val="12"/>
      <color theme="1"/>
      <name val="Arial"/>
      <family val="2"/>
      <charset val="238"/>
    </font>
    <font>
      <sz val="11"/>
      <color rgb="FF002060"/>
      <name val="Calibri"/>
      <family val="2"/>
      <charset val="238"/>
      <scheme val="minor"/>
    </font>
    <font>
      <sz val="10"/>
      <color rgb="FF000000"/>
      <name val="Calibri"/>
      <family val="2"/>
    </font>
    <font>
      <sz val="11"/>
      <color rgb="FF000000"/>
      <name val="Calibri"/>
      <family val="2"/>
    </font>
    <font>
      <sz val="10"/>
      <name val="Calibri"/>
      <family val="2"/>
    </font>
    <font>
      <sz val="10"/>
      <name val="Arial"/>
      <family val="2"/>
      <charset val="238"/>
    </font>
    <font>
      <sz val="10"/>
      <name val="Century Gothic"/>
      <family val="2"/>
      <charset val="238"/>
    </font>
    <font>
      <sz val="10"/>
      <name val="Segoe UI"/>
      <family val="2"/>
      <charset val="238"/>
    </font>
    <font>
      <sz val="11"/>
      <color rgb="FF505050"/>
      <name val="Calibri"/>
      <scheme val="minor"/>
    </font>
    <font>
      <sz val="11"/>
      <color rgb="FF000000"/>
      <name val="Calibri"/>
      <family val="2"/>
      <charset val="238"/>
    </font>
    <font>
      <sz val="11"/>
      <color rgb="FF000000"/>
      <name val="Calibri Light"/>
      <scheme val="major"/>
    </font>
    <font>
      <sz val="8"/>
      <color rgb="FF000000"/>
      <name val="Calibri"/>
      <family val="2"/>
    </font>
    <font>
      <sz val="8"/>
      <color rgb="FF505050"/>
      <name val="Segoe UI"/>
      <family val="2"/>
      <charset val="238"/>
    </font>
    <font>
      <sz val="8"/>
      <color rgb="FF000000"/>
      <name val="Arial"/>
      <family val="2"/>
      <charset val="238"/>
    </font>
    <font>
      <sz val="10"/>
      <color rgb="FF000000"/>
      <name val="Times New Roman"/>
      <family val="1"/>
      <charset val="238"/>
    </font>
    <font>
      <sz val="10"/>
      <name val="Times New Roman"/>
      <family val="1"/>
      <charset val="238"/>
    </font>
    <font>
      <sz val="10"/>
      <color rgb="FF505050"/>
      <name val="Times New Roman"/>
      <family val="1"/>
      <charset val="238"/>
    </font>
    <font>
      <sz val="11"/>
      <color rgb="FF000000"/>
      <name val="Calibri"/>
    </font>
    <font>
      <sz val="7"/>
      <color rgb="FF000000"/>
      <name val="Arial"/>
      <family val="2"/>
      <charset val="238"/>
    </font>
    <font>
      <b/>
      <sz val="10"/>
      <color rgb="FF505050"/>
      <name val="Segoe UI"/>
      <charset val="1"/>
    </font>
    <font>
      <sz val="11"/>
      <color rgb="FF212121"/>
      <name val="Calibri"/>
      <scheme val="minor"/>
    </font>
    <font>
      <sz val="11"/>
      <color rgb="FF000000"/>
      <name val="Calibri"/>
      <scheme val="minor"/>
    </font>
    <font>
      <sz val="11"/>
      <color theme="1"/>
      <name val="Calibri"/>
      <family val="2"/>
      <charset val="1"/>
    </font>
    <font>
      <sz val="10"/>
      <name val="Calibri"/>
      <family val="2"/>
      <charset val="238"/>
    </font>
    <font>
      <sz val="10"/>
      <color rgb="FF000000"/>
      <name val="Calibri"/>
      <family val="2"/>
      <charset val="238"/>
    </font>
    <font>
      <sz val="10"/>
      <color rgb="FF505050"/>
      <name val="Calibri"/>
      <family val="2"/>
      <charset val="238"/>
    </font>
    <font>
      <sz val="12"/>
      <color theme="1"/>
      <name val="Calibri"/>
      <family val="2"/>
      <scheme val="minor"/>
    </font>
    <font>
      <sz val="12"/>
      <color rgb="FF000000"/>
      <name val="Calibri"/>
      <family val="2"/>
    </font>
    <font>
      <sz val="10"/>
      <color rgb="FF000000"/>
      <name val="Calibri"/>
      <family val="2"/>
      <charset val="238"/>
      <scheme val="minor"/>
    </font>
    <font>
      <sz val="11"/>
      <color theme="10"/>
      <name val="Calibri"/>
      <family val="2"/>
      <charset val="238"/>
      <scheme val="minor"/>
    </font>
    <font>
      <sz val="11"/>
      <name val="Calibri"/>
      <family val="2"/>
      <charset val="238"/>
    </font>
    <font>
      <sz val="9"/>
      <color rgb="FF000000"/>
      <name val="Calibri"/>
      <family val="2"/>
      <charset val="238"/>
    </font>
    <font>
      <sz val="11"/>
      <color rgb="FF505050"/>
      <name val="Calibri"/>
    </font>
    <font>
      <sz val="11"/>
      <color rgb="FF505050"/>
      <name val="Calibri"/>
      <family val="2"/>
      <charset val="238"/>
    </font>
    <font>
      <sz val="10"/>
      <color rgb="FF505050"/>
      <name val="Arial"/>
      <family val="2"/>
      <charset val="238"/>
    </font>
    <font>
      <sz val="10"/>
      <color rgb="FF505050"/>
      <name val="Arial"/>
      <family val="2"/>
    </font>
    <font>
      <sz val="10"/>
      <name val="Calibri"/>
      <scheme val="minor"/>
    </font>
    <font>
      <sz val="10"/>
      <color rgb="FF505050"/>
      <name val="Calibri"/>
      <scheme val="minor"/>
    </font>
    <font>
      <sz val="10"/>
      <color rgb="FF000000"/>
      <name val="Calibri"/>
      <scheme val="minor"/>
    </font>
    <font>
      <sz val="9"/>
      <color rgb="FF505050"/>
      <name val="Calibri"/>
      <family val="2"/>
      <charset val="238"/>
    </font>
    <font>
      <sz val="11"/>
      <name val="Calibri"/>
      <family val="2"/>
    </font>
    <font>
      <sz val="11"/>
      <color rgb="FF952D98"/>
      <name val="Arial"/>
      <family val="2"/>
      <charset val="238"/>
    </font>
    <font>
      <sz val="11"/>
      <name val="Arial"/>
      <family val="2"/>
      <charset val="238"/>
    </font>
    <font>
      <b/>
      <sz val="7"/>
      <name val="Segoe UI"/>
      <family val="2"/>
      <charset val="238"/>
    </font>
    <font>
      <sz val="7"/>
      <name val="Arial"/>
      <family val="2"/>
      <charset val="238"/>
    </font>
    <font>
      <sz val="9"/>
      <color theme="1"/>
      <name val="Calibri"/>
      <family val="2"/>
      <scheme val="minor"/>
    </font>
    <font>
      <sz val="11"/>
      <color rgb="FF212121"/>
      <name val="Aptos"/>
      <family val="2"/>
      <charset val="1"/>
    </font>
    <font>
      <sz val="11"/>
      <color rgb="FF000000"/>
      <name val="Calibri"/>
      <family val="2"/>
      <charset val="1"/>
    </font>
    <font>
      <sz val="11"/>
      <color rgb="FF1F1F1F"/>
      <name val="Calibri"/>
      <scheme val="minor"/>
    </font>
    <font>
      <sz val="11"/>
      <name val="Calibri"/>
      <scheme val="minor"/>
    </font>
    <font>
      <sz val="10"/>
      <color rgb="FF000000"/>
      <name val="Arial"/>
      <family val="2"/>
      <charset val="238"/>
    </font>
    <font>
      <sz val="8"/>
      <name val="Calibri"/>
      <family val="2"/>
      <charset val="238"/>
    </font>
    <font>
      <sz val="10"/>
      <color theme="1"/>
      <name val="Calibri"/>
      <family val="2"/>
      <charset val="238"/>
    </font>
    <font>
      <b/>
      <sz val="11"/>
      <color rgb="FF505050"/>
      <name val="Calibri"/>
      <scheme val="minor"/>
    </font>
    <font>
      <sz val="11"/>
      <color rgb="FF000000"/>
      <name val="Arial"/>
      <family val="2"/>
      <charset val="238"/>
    </font>
    <font>
      <sz val="11"/>
      <color rgb="FF242424"/>
      <name val="Aptos Narrow"/>
      <charset val="1"/>
    </font>
    <font>
      <sz val="11"/>
      <color rgb="FF505050"/>
      <name val="Arial"/>
      <family val="2"/>
    </font>
    <font>
      <sz val="10"/>
      <color rgb="FF1F1F1F"/>
      <name val="Calibri"/>
      <scheme val="minor"/>
    </font>
    <font>
      <sz val="10"/>
      <color rgb="FF000000"/>
      <name val="Segoe UI"/>
      <charset val="1"/>
    </font>
    <font>
      <sz val="13"/>
      <color rgb="FF000000"/>
      <name val="Arial"/>
      <family val="2"/>
      <charset val="1"/>
    </font>
    <font>
      <b/>
      <sz val="13"/>
      <color rgb="FF505050"/>
      <name val="Arial"/>
      <family val="2"/>
      <charset val="1"/>
    </font>
    <font>
      <sz val="10"/>
      <color theme="1"/>
      <name val="Times New Roman"/>
      <family val="1"/>
      <charset val="1"/>
    </font>
    <font>
      <sz val="11"/>
      <color rgb="FF000000"/>
      <name val="Arial"/>
      <family val="2"/>
      <charset val="1"/>
    </font>
    <font>
      <sz val="11"/>
      <color rgb="FF505050"/>
      <name val="Arial"/>
      <family val="2"/>
      <charset val="1"/>
    </font>
    <font>
      <sz val="7"/>
      <color rgb="FF000000"/>
      <name val="Calibri"/>
      <scheme val="minor"/>
    </font>
    <font>
      <sz val="10"/>
      <color theme="1"/>
      <name val="Calibri"/>
      <scheme val="minor"/>
    </font>
    <font>
      <sz val="11"/>
      <color theme="1"/>
      <name val="Times New Roman"/>
      <family val="1"/>
      <charset val="1"/>
    </font>
    <font>
      <sz val="10"/>
      <color rgb="FF002060"/>
      <name val="Calibri"/>
      <family val="2"/>
    </font>
    <font>
      <b/>
      <sz val="10"/>
      <color rgb="FF002060"/>
      <name val="Calibri"/>
      <family val="2"/>
    </font>
    <font>
      <sz val="8"/>
      <name val="Times New Roman"/>
      <family val="1"/>
      <charset val="238"/>
    </font>
    <font>
      <sz val="8"/>
      <color rgb="FF505050"/>
      <name val="Times New Roman"/>
      <family val="1"/>
      <charset val="238"/>
    </font>
    <font>
      <sz val="9"/>
      <color rgb="FF000000"/>
      <name val="Calibri"/>
      <family val="2"/>
    </font>
    <font>
      <b/>
      <sz val="10"/>
      <color rgb="FF505050"/>
      <name val="Segoe UI"/>
      <family val="2"/>
      <charset val="1"/>
    </font>
    <font>
      <b/>
      <sz val="8"/>
      <color rgb="FF000000"/>
      <name val="Arial Narrow"/>
      <family val="2"/>
      <charset val="1"/>
    </font>
    <font>
      <sz val="8"/>
      <color rgb="FF000000"/>
      <name val="Calibri"/>
      <family val="2"/>
      <charset val="1"/>
    </font>
    <font>
      <b/>
      <sz val="8"/>
      <color rgb="FF505050"/>
      <name val="Segoe UI"/>
      <family val="2"/>
      <charset val="1"/>
    </font>
    <font>
      <sz val="8"/>
      <color rgb="FF000000"/>
      <name val="Segoe UI"/>
      <family val="2"/>
      <charset val="238"/>
    </font>
    <font>
      <sz val="9"/>
      <name val="Calibri"/>
      <family val="2"/>
      <charset val="238"/>
    </font>
    <font>
      <b/>
      <sz val="11"/>
      <color rgb="FF000000"/>
      <name val="Aptos"/>
      <family val="2"/>
    </font>
    <font>
      <sz val="14"/>
      <color rgb="FF1F1F1F"/>
      <name val="Arial"/>
      <family val="2"/>
      <charset val="238"/>
    </font>
    <font>
      <b/>
      <sz val="6"/>
      <color rgb="FF505050"/>
      <name val="Segoe UI"/>
      <family val="2"/>
      <charset val="238"/>
    </font>
    <font>
      <sz val="10"/>
      <color rgb="FFFFFFFF"/>
      <name val="Roboto_Reg"/>
    </font>
    <font>
      <sz val="10"/>
      <color rgb="FF505050"/>
      <name val="Segoe UI"/>
      <charset val="1"/>
    </font>
    <font>
      <b/>
      <sz val="6"/>
      <color rgb="FF000000"/>
      <name val="Segoe UI"/>
      <family val="2"/>
      <charset val="238"/>
    </font>
    <font>
      <sz val="9"/>
      <color rgb="FF696158"/>
      <name val="Arial"/>
      <family val="2"/>
      <charset val="238"/>
    </font>
    <font>
      <b/>
      <sz val="11"/>
      <color rgb="FF000000"/>
      <name val="Calibri"/>
      <family val="2"/>
      <charset val="238"/>
    </font>
    <font>
      <b/>
      <sz val="10"/>
      <color rgb="FF505050"/>
      <name val="Arial"/>
      <charset val="1"/>
    </font>
    <font>
      <sz val="11"/>
      <color rgb="FF505050"/>
      <name val="Calibri Light"/>
      <scheme val="major"/>
    </font>
    <font>
      <sz val="8"/>
      <color rgb="FF952D98"/>
      <name val="Arial"/>
      <family val="2"/>
      <charset val="238"/>
    </font>
    <font>
      <sz val="7"/>
      <color rgb="FF505050"/>
      <name val="Segoe UI"/>
      <family val="2"/>
      <charset val="238"/>
    </font>
    <font>
      <sz val="11"/>
      <color rgb="FF000000"/>
      <name val="Aptos"/>
      <family val="2"/>
    </font>
    <font>
      <sz val="6"/>
      <color rgb="FF000000"/>
      <name val="Segoe UI"/>
      <family val="2"/>
      <charset val="238"/>
    </font>
    <font>
      <sz val="10"/>
      <color rgb="FF505050"/>
      <name val="Calibri Light"/>
      <scheme val="major"/>
    </font>
    <font>
      <b/>
      <sz val="11"/>
      <name val="Segoe UI"/>
      <family val="2"/>
      <charset val="238"/>
    </font>
    <font>
      <b/>
      <sz val="10"/>
      <color rgb="FF505050"/>
      <name val="Calibri Light"/>
      <scheme val="major"/>
    </font>
    <font>
      <sz val="12"/>
      <color rgb="FF000000"/>
      <name val="Arial"/>
      <family val="2"/>
      <charset val="1"/>
    </font>
    <font>
      <sz val="8"/>
      <color rgb="FF3C3C46"/>
      <name val="On Air"/>
      <family val="2"/>
      <charset val="238"/>
    </font>
    <font>
      <sz val="12"/>
      <color rgb="FF000000"/>
      <name val="Arial"/>
      <family val="2"/>
    </font>
    <font>
      <sz val="10"/>
      <color rgb="FF262626"/>
      <name val="Arial"/>
      <family val="2"/>
    </font>
    <font>
      <b/>
      <sz val="13"/>
      <color rgb="FF505050"/>
      <name val="Arial"/>
      <family val="2"/>
    </font>
    <font>
      <sz val="8"/>
      <color rgb="FF000000"/>
      <name val="Calibri"/>
      <family val="2"/>
      <charset val="238"/>
    </font>
    <font>
      <b/>
      <sz val="7"/>
      <color rgb="FF505050"/>
      <name val="Segoe UI"/>
      <family val="2"/>
      <charset val="1"/>
    </font>
    <font>
      <sz val="14"/>
      <color rgb="FF000000"/>
      <name val="Arial"/>
      <family val="2"/>
    </font>
    <font>
      <sz val="9"/>
      <color rgb="FF505050"/>
      <name val="Calibri"/>
      <family val="2"/>
    </font>
    <font>
      <sz val="10"/>
      <color rgb="FF000000"/>
      <name val="Arial"/>
      <family val="2"/>
      <charset val="1"/>
    </font>
    <font>
      <b/>
      <sz val="9"/>
      <color rgb="FF505050"/>
      <name val="Calibri Light"/>
      <family val="2"/>
      <charset val="1"/>
    </font>
    <font>
      <sz val="9"/>
      <color rgb="FF000000"/>
      <name val="Calibri Light"/>
      <family val="2"/>
      <charset val="1"/>
    </font>
    <font>
      <sz val="8"/>
      <color rgb="FF505050"/>
      <name val="Calibri"/>
      <family val="2"/>
      <charset val="238"/>
    </font>
    <font>
      <sz val="10"/>
      <name val="Calibri Light"/>
      <scheme val="major"/>
    </font>
    <font>
      <sz val="20"/>
      <color rgb="FFFF0000"/>
      <name val="Calibri"/>
      <family val="2"/>
      <scheme val="minor"/>
    </font>
    <font>
      <b/>
      <sz val="10"/>
      <name val="Segoe UI"/>
      <family val="2"/>
      <charset val="238"/>
    </font>
    <font>
      <sz val="10"/>
      <color rgb="FF000000"/>
      <name val="Calibri"/>
      <family val="2"/>
      <charset val="1"/>
    </font>
    <font>
      <sz val="11"/>
      <color rgb="FF505050"/>
      <name val="Calibri"/>
      <family val="2"/>
    </font>
    <font>
      <b/>
      <sz val="7"/>
      <color rgb="FF505050"/>
      <name val="Calibri"/>
      <family val="2"/>
      <charset val="238"/>
    </font>
    <font>
      <sz val="10"/>
      <color rgb="FF000000"/>
      <name val="Arial"/>
    </font>
    <font>
      <sz val="12"/>
      <color rgb="FF000000"/>
      <name val="Aptos"/>
      <family val="2"/>
      <charset val="1"/>
    </font>
    <font>
      <sz val="11"/>
      <color theme="1"/>
      <name val="Aptos"/>
      <family val="2"/>
      <charset val="1"/>
    </font>
    <font>
      <sz val="11"/>
      <name val="Calibri Light"/>
      <scheme val="major"/>
    </font>
    <font>
      <sz val="11"/>
      <color rgb="FF000000"/>
      <name val="Calibri Light"/>
      <family val="2"/>
      <charset val="1"/>
    </font>
    <font>
      <b/>
      <sz val="8"/>
      <color rgb="FF505050"/>
      <name val="Arial"/>
      <family val="2"/>
      <charset val="238"/>
    </font>
    <font>
      <b/>
      <sz val="11"/>
      <color rgb="FF505050"/>
      <name val="Calibri Light"/>
      <scheme val="major"/>
    </font>
    <font>
      <sz val="11"/>
      <color theme="1"/>
      <name val="Calibri Light"/>
      <scheme val="major"/>
    </font>
    <font>
      <b/>
      <sz val="11"/>
      <color theme="1"/>
      <name val="Calibri Light"/>
      <scheme val="major"/>
    </font>
    <font>
      <sz val="11"/>
      <color rgb="FF002060"/>
      <name val="Calibri"/>
      <family val="2"/>
    </font>
    <font>
      <sz val="8"/>
      <color theme="1"/>
      <name val="Helvetica"/>
      <charset val="1"/>
    </font>
    <font>
      <b/>
      <sz val="5"/>
      <color rgb="FF333333"/>
      <name val="Helvetica"/>
      <charset val="1"/>
    </font>
    <font>
      <sz val="6"/>
      <color theme="1"/>
      <name val="Helvetica"/>
      <charset val="1"/>
    </font>
    <font>
      <sz val="8"/>
      <color rgb="FF000000"/>
      <name val="Arial"/>
      <family val="2"/>
      <charset val="1"/>
    </font>
    <font>
      <sz val="7"/>
      <color rgb="FF000000"/>
      <name val="Arial"/>
      <family val="2"/>
      <charset val="1"/>
    </font>
    <font>
      <b/>
      <strike/>
      <sz val="11"/>
      <color theme="1"/>
      <name val="Calibri"/>
      <family val="2"/>
      <scheme val="minor"/>
    </font>
    <font>
      <sz val="10"/>
      <color rgb="FF747576"/>
      <name val="Calibri"/>
      <family val="2"/>
      <charset val="238"/>
    </font>
    <font>
      <sz val="11"/>
      <color rgb="FF505050"/>
      <name val="Calibri"/>
      <family val="2"/>
      <charset val="1"/>
    </font>
    <font>
      <sz val="10"/>
      <color rgb="FF000000"/>
      <name val="Arial"/>
      <family val="2"/>
    </font>
    <font>
      <sz val="9"/>
      <color rgb="FF505050"/>
      <name val="Aptos Narrow"/>
      <family val="2"/>
      <charset val="238"/>
      <scheme val="minor"/>
    </font>
    <font>
      <sz val="10"/>
      <color rgb="FF000000"/>
      <name val="Calibri Light"/>
      <scheme val="major"/>
    </font>
    <font>
      <sz val="11"/>
      <color rgb="FF000000"/>
      <name val="Aptos Narrow"/>
      <family val="2"/>
      <charset val="238"/>
    </font>
    <font>
      <sz val="12"/>
      <color rgb="FF000000"/>
      <name val="Aptos"/>
      <charset val="1"/>
    </font>
    <font>
      <sz val="12"/>
      <color rgb="FF000000"/>
      <name val="Calibri"/>
      <family val="2"/>
      <charset val="238"/>
    </font>
    <font>
      <sz val="11"/>
      <color rgb="FF505050"/>
      <name val="Open Sans"/>
      <family val="2"/>
      <charset val="1"/>
    </font>
    <font>
      <b/>
      <sz val="9"/>
      <color rgb="FF505050"/>
      <name val="Segoe UI"/>
      <family val="2"/>
      <charset val="238"/>
    </font>
    <font>
      <sz val="11"/>
      <color rgb="FF242424"/>
      <name val="Aptos Narrow"/>
    </font>
    <font>
      <sz val="8"/>
      <color rgb="FF000000"/>
      <name val="Segoe UI"/>
      <family val="2"/>
      <charset val="1"/>
    </font>
    <font>
      <b/>
      <sz val="7"/>
      <color rgb="FF000000"/>
      <name val="On Air"/>
      <family val="2"/>
      <charset val="238"/>
    </font>
    <font>
      <sz val="11"/>
      <color rgb="FF000000"/>
      <name val="Times New Roman"/>
      <family val="1"/>
    </font>
    <font>
      <b/>
      <sz val="12"/>
      <color rgb="FF505050"/>
      <name val="Segoe UI"/>
      <family val="2"/>
      <charset val="238"/>
    </font>
    <font>
      <sz val="12"/>
      <color theme="1"/>
      <name val="Aptos Narrow"/>
      <family val="2"/>
      <charset val="238"/>
      <scheme val="minor"/>
    </font>
    <font>
      <sz val="12"/>
      <color rgb="FF505050"/>
      <name val="Aptos Narrow"/>
      <family val="2"/>
      <charset val="238"/>
      <scheme val="minor"/>
    </font>
    <font>
      <b/>
      <sz val="11"/>
      <color rgb="FF505050"/>
      <name val="Segoe UI"/>
      <family val="2"/>
      <charset val="1"/>
    </font>
    <font>
      <sz val="11"/>
      <name val="Calibri"/>
      <family val="2"/>
      <charset val="1"/>
    </font>
    <font>
      <b/>
      <sz val="11"/>
      <color rgb="FF505050"/>
      <name val="Calibri"/>
      <family val="2"/>
      <charset val="238"/>
    </font>
    <font>
      <sz val="12"/>
      <color rgb="FF242424"/>
      <name val="Calibri"/>
      <scheme val="minor"/>
    </font>
    <font>
      <sz val="12"/>
      <name val="Calibri"/>
      <scheme val="minor"/>
    </font>
  </fonts>
  <fills count="15">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rgb="FFE5F1FB"/>
        <bgColor indexed="64"/>
      </patternFill>
    </fill>
    <fill>
      <patternFill patternType="solid">
        <fgColor rgb="FFFFFFFF"/>
        <bgColor indexed="64"/>
      </patternFill>
    </fill>
    <fill>
      <patternFill patternType="solid">
        <fgColor rgb="FFCCE4F7"/>
        <bgColor indexed="64"/>
      </patternFill>
    </fill>
    <fill>
      <patternFill patternType="solid">
        <fgColor rgb="FFFFFFFF"/>
        <bgColor rgb="FF000000"/>
      </patternFill>
    </fill>
    <fill>
      <patternFill patternType="solid">
        <fgColor rgb="FFE5F1FB"/>
        <bgColor rgb="FF000000"/>
      </patternFill>
    </fill>
    <fill>
      <patternFill patternType="solid">
        <fgColor rgb="FFCCE4F7"/>
        <bgColor rgb="FF000000"/>
      </patternFill>
    </fill>
    <fill>
      <patternFill patternType="solid">
        <fgColor theme="9" tint="0.79998168889431442"/>
        <bgColor indexed="64"/>
      </patternFill>
    </fill>
    <fill>
      <patternFill patternType="solid">
        <fgColor rgb="FF92D050"/>
        <bgColor indexed="64"/>
      </patternFill>
    </fill>
  </fills>
  <borders count="61">
    <border>
      <left/>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rgb="FFCCCCCC"/>
      </left>
      <right style="medium">
        <color rgb="FFCCCCCC"/>
      </right>
      <top style="medium">
        <color rgb="FFCCCCCC"/>
      </top>
      <bottom style="medium">
        <color rgb="FFCCCCCC"/>
      </bottom>
      <diagonal/>
    </border>
    <border>
      <left/>
      <right/>
      <top/>
      <bottom style="thin">
        <color indexed="64"/>
      </bottom>
      <diagonal/>
    </border>
    <border>
      <left style="thin">
        <color theme="2" tint="-9.9978637043366805E-2"/>
      </left>
      <right/>
      <top style="medium">
        <color indexed="64"/>
      </top>
      <bottom style="thin">
        <color theme="2" tint="-9.9978637043366805E-2"/>
      </bottom>
      <diagonal/>
    </border>
    <border>
      <left style="thin">
        <color theme="2" tint="-9.9978637043366805E-2"/>
      </left>
      <right style="thin">
        <color theme="2" tint="-9.9978637043366805E-2"/>
      </right>
      <top style="medium">
        <color indexed="64"/>
      </top>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medium">
        <color indexed="64"/>
      </bottom>
      <diagonal/>
    </border>
    <border>
      <left/>
      <right style="thin">
        <color rgb="FF000000"/>
      </right>
      <top style="thin">
        <color rgb="FF000000"/>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thin">
        <color rgb="FF000000"/>
      </right>
      <top style="medium">
        <color indexed="64"/>
      </top>
      <bottom style="medium">
        <color indexed="64"/>
      </bottom>
      <diagonal/>
    </border>
    <border>
      <left style="thin">
        <color rgb="FF000000"/>
      </left>
      <right/>
      <top style="medium">
        <color indexed="64"/>
      </top>
      <bottom/>
      <diagonal/>
    </border>
    <border>
      <left/>
      <right style="thin">
        <color rgb="FF000000"/>
      </right>
      <top style="medium">
        <color indexed="64"/>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indexed="64"/>
      </left>
      <right style="medium">
        <color indexed="64"/>
      </right>
      <top style="medium">
        <color indexed="64"/>
      </top>
      <bottom/>
      <diagonal/>
    </border>
    <border>
      <left/>
      <right/>
      <top/>
      <bottom style="medium">
        <color rgb="FF000000"/>
      </bottom>
      <diagonal/>
    </border>
    <border>
      <left/>
      <right/>
      <top style="medium">
        <color rgb="FF000000"/>
      </top>
      <bottom/>
      <diagonal/>
    </border>
    <border>
      <left style="medium">
        <color rgb="FF000000"/>
      </left>
      <right/>
      <top style="medium">
        <color rgb="FF000000"/>
      </top>
      <bottom style="medium">
        <color rgb="FF000000"/>
      </bottom>
      <diagonal/>
    </border>
    <border>
      <left/>
      <right style="medium">
        <color indexed="64"/>
      </right>
      <top style="medium">
        <color rgb="FF000000"/>
      </top>
      <bottom style="medium">
        <color rgb="FF000000"/>
      </bottom>
      <diagonal/>
    </border>
    <border>
      <left style="medium">
        <color indexed="64"/>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indexed="64"/>
      </left>
      <right style="medium">
        <color indexed="64"/>
      </right>
      <top/>
      <bottom style="medium">
        <color indexed="64"/>
      </bottom>
      <diagonal/>
    </border>
    <border>
      <left style="medium">
        <color rgb="FF000000"/>
      </left>
      <right style="medium">
        <color indexed="64"/>
      </right>
      <top style="medium">
        <color rgb="FF000000"/>
      </top>
      <bottom style="medium">
        <color indexed="64"/>
      </bottom>
      <diagonal/>
    </border>
    <border>
      <left style="medium">
        <color rgb="FF000000"/>
      </left>
      <right/>
      <top style="medium">
        <color indexed="64"/>
      </top>
      <bottom style="medium">
        <color indexed="64"/>
      </bottom>
      <diagonal/>
    </border>
    <border>
      <left/>
      <right style="medium">
        <color rgb="FF000000"/>
      </right>
      <top/>
      <bottom style="medium">
        <color indexed="64"/>
      </bottom>
      <diagonal/>
    </border>
    <border>
      <left style="medium">
        <color indexed="64"/>
      </left>
      <right/>
      <top style="medium">
        <color rgb="FF000000"/>
      </top>
      <bottom style="medium">
        <color indexed="64"/>
      </bottom>
      <diagonal/>
    </border>
    <border>
      <left style="medium">
        <color rgb="FF000000"/>
      </left>
      <right/>
      <top style="medium">
        <color indexed="64"/>
      </top>
      <bottom style="medium">
        <color rgb="FF000000"/>
      </bottom>
      <diagonal/>
    </border>
    <border>
      <left/>
      <right style="medium">
        <color indexed="64"/>
      </right>
      <top style="medium">
        <color indexed="64"/>
      </top>
      <bottom style="medium">
        <color rgb="FF000000"/>
      </bottom>
      <diagonal/>
    </border>
    <border>
      <left style="medium">
        <color indexed="64"/>
      </left>
      <right/>
      <top style="medium">
        <color indexed="64"/>
      </top>
      <bottom style="medium">
        <color rgb="FF000000"/>
      </bottom>
      <diagonal/>
    </border>
    <border>
      <left/>
      <right/>
      <top style="medium">
        <color indexed="64"/>
      </top>
      <bottom style="medium">
        <color rgb="FF000000"/>
      </bottom>
      <diagonal/>
    </border>
    <border>
      <left style="medium">
        <color indexed="64"/>
      </left>
      <right style="medium">
        <color indexed="64"/>
      </right>
      <top style="medium">
        <color indexed="64"/>
      </top>
      <bottom style="medium">
        <color rgb="FF000000"/>
      </bottom>
      <diagonal/>
    </border>
    <border>
      <left style="medium">
        <color rgb="FF000000"/>
      </left>
      <right/>
      <top style="medium">
        <color rgb="FF000000"/>
      </top>
      <bottom style="medium">
        <color indexed="64"/>
      </bottom>
      <diagonal/>
    </border>
    <border>
      <left/>
      <right style="medium">
        <color indexed="64"/>
      </right>
      <top style="medium">
        <color rgb="FF000000"/>
      </top>
      <bottom style="medium">
        <color indexed="64"/>
      </bottom>
      <diagonal/>
    </border>
    <border>
      <left/>
      <right/>
      <top style="medium">
        <color rgb="FF000000"/>
      </top>
      <bottom style="medium">
        <color indexed="64"/>
      </bottom>
      <diagonal/>
    </border>
    <border>
      <left/>
      <right style="medium">
        <color rgb="FF000000"/>
      </right>
      <top style="medium">
        <color rgb="FF000000"/>
      </top>
      <bottom style="medium">
        <color indexed="64"/>
      </bottom>
      <diagonal/>
    </border>
    <border>
      <left style="medium">
        <color rgb="FF000000"/>
      </left>
      <right style="medium">
        <color indexed="64"/>
      </right>
      <top style="medium">
        <color indexed="64"/>
      </top>
      <bottom style="medium">
        <color indexed="64"/>
      </bottom>
      <diagonal/>
    </border>
    <border>
      <left style="medium">
        <color indexed="64"/>
      </left>
      <right style="medium">
        <color rgb="FF000000"/>
      </right>
      <top style="medium">
        <color indexed="64"/>
      </top>
      <bottom style="medium">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BFBFBF"/>
      </left>
      <right style="thin">
        <color rgb="FFBFBFBF"/>
      </right>
      <top style="thin">
        <color rgb="FFBFBFBF"/>
      </top>
      <bottom style="thin">
        <color rgb="FFBFBFBF"/>
      </bottom>
      <diagonal/>
    </border>
  </borders>
  <cellStyleXfs count="4">
    <xf numFmtId="0" fontId="0" fillId="0" borderId="0"/>
    <xf numFmtId="0" fontId="17" fillId="0" borderId="0" applyNumberFormat="0" applyFill="0" applyBorder="0" applyAlignment="0" applyProtection="0"/>
    <xf numFmtId="0" fontId="3" fillId="0" borderId="0"/>
    <xf numFmtId="0" fontId="17" fillId="0" borderId="0" applyNumberFormat="0" applyFill="0" applyBorder="0" applyAlignment="0" applyProtection="0"/>
  </cellStyleXfs>
  <cellXfs count="917">
    <xf numFmtId="0" fontId="0" fillId="0" borderId="0" xfId="0"/>
    <xf numFmtId="0" fontId="4" fillId="0" borderId="0" xfId="0" applyFont="1"/>
    <xf numFmtId="0" fontId="0" fillId="0" borderId="1" xfId="0" applyBorder="1"/>
    <xf numFmtId="0" fontId="0" fillId="0" borderId="5" xfId="0" applyBorder="1"/>
    <xf numFmtId="0" fontId="0" fillId="3" borderId="1" xfId="0" applyFill="1" applyBorder="1"/>
    <xf numFmtId="0" fontId="0" fillId="3" borderId="0" xfId="0" applyFill="1"/>
    <xf numFmtId="0" fontId="0" fillId="3" borderId="5" xfId="0" applyFill="1" applyBorder="1"/>
    <xf numFmtId="0" fontId="0" fillId="3" borderId="3" xfId="0" applyFill="1" applyBorder="1"/>
    <xf numFmtId="0" fontId="0" fillId="3" borderId="6" xfId="0" applyFill="1" applyBorder="1"/>
    <xf numFmtId="14" fontId="0" fillId="0" borderId="4" xfId="0" applyNumberFormat="1" applyBorder="1" applyAlignment="1">
      <alignment horizontal="center" vertical="center"/>
    </xf>
    <xf numFmtId="14" fontId="6" fillId="0" borderId="4" xfId="0" applyNumberFormat="1" applyFont="1" applyBorder="1" applyAlignment="1">
      <alignment horizontal="center" vertical="center"/>
    </xf>
    <xf numFmtId="0" fontId="7" fillId="2" borderId="9"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8" fillId="2" borderId="8" xfId="0" applyFont="1" applyFill="1" applyBorder="1" applyAlignment="1">
      <alignment horizontal="center" vertical="center" wrapText="1"/>
    </xf>
    <xf numFmtId="0" fontId="0" fillId="0" borderId="3" xfId="0" applyBorder="1"/>
    <xf numFmtId="0" fontId="0" fillId="0" borderId="6" xfId="0" applyBorder="1"/>
    <xf numFmtId="14" fontId="0" fillId="4" borderId="4" xfId="0" applyNumberFormat="1" applyFill="1" applyBorder="1" applyAlignment="1">
      <alignment horizontal="center" vertical="center"/>
    </xf>
    <xf numFmtId="0" fontId="7" fillId="4" borderId="7" xfId="0" applyFont="1" applyFill="1" applyBorder="1" applyAlignment="1">
      <alignment horizontal="center" vertical="center" wrapText="1"/>
    </xf>
    <xf numFmtId="0" fontId="7" fillId="4" borderId="8" xfId="0" applyFont="1" applyFill="1" applyBorder="1" applyAlignment="1">
      <alignment horizontal="center" vertical="center" wrapText="1"/>
    </xf>
    <xf numFmtId="14" fontId="6" fillId="0" borderId="0" xfId="0" applyNumberFormat="1" applyFont="1" applyAlignment="1">
      <alignment horizontal="center" vertical="center"/>
    </xf>
    <xf numFmtId="14" fontId="0" fillId="0" borderId="0" xfId="0" applyNumberFormat="1" applyAlignment="1">
      <alignment horizontal="center" vertical="center"/>
    </xf>
    <xf numFmtId="0" fontId="0" fillId="5" borderId="4" xfId="0" applyFill="1" applyBorder="1"/>
    <xf numFmtId="0" fontId="12" fillId="0" borderId="5" xfId="0" applyFont="1" applyBorder="1" applyAlignment="1">
      <alignment horizontal="center"/>
    </xf>
    <xf numFmtId="0" fontId="0" fillId="0" borderId="0" xfId="0" applyAlignment="1">
      <alignment horizontal="center"/>
    </xf>
    <xf numFmtId="0" fontId="10" fillId="0" borderId="0" xfId="0" applyFont="1" applyAlignment="1">
      <alignment horizontal="center"/>
    </xf>
    <xf numFmtId="3" fontId="10" fillId="0" borderId="0" xfId="0" applyNumberFormat="1" applyFont="1" applyAlignment="1">
      <alignment horizontal="center"/>
    </xf>
    <xf numFmtId="0" fontId="10" fillId="0" borderId="5" xfId="0" applyFont="1" applyBorder="1" applyAlignment="1">
      <alignment horizontal="center"/>
    </xf>
    <xf numFmtId="0" fontId="11" fillId="0" borderId="0" xfId="0" applyFont="1" applyAlignment="1">
      <alignment horizontal="center"/>
    </xf>
    <xf numFmtId="3" fontId="0" fillId="0" borderId="0" xfId="0" applyNumberFormat="1" applyAlignment="1">
      <alignment horizontal="center"/>
    </xf>
    <xf numFmtId="0" fontId="0" fillId="0" borderId="5" xfId="0" applyBorder="1" applyAlignment="1">
      <alignment horizontal="center"/>
    </xf>
    <xf numFmtId="0" fontId="12" fillId="6" borderId="0" xfId="0" applyFont="1" applyFill="1" applyAlignment="1">
      <alignment horizontal="center"/>
    </xf>
    <xf numFmtId="0" fontId="6" fillId="0" borderId="0" xfId="0" applyFont="1" applyAlignment="1">
      <alignment horizontal="left"/>
    </xf>
    <xf numFmtId="0" fontId="6" fillId="5" borderId="4" xfId="0" applyFont="1" applyFill="1" applyBorder="1"/>
    <xf numFmtId="1" fontId="0" fillId="0" borderId="0" xfId="0" applyNumberFormat="1"/>
    <xf numFmtId="0" fontId="13" fillId="6" borderId="1" xfId="0" applyFont="1" applyFill="1" applyBorder="1"/>
    <xf numFmtId="0" fontId="13" fillId="6" borderId="0" xfId="0" applyFont="1" applyFill="1"/>
    <xf numFmtId="0" fontId="16" fillId="5" borderId="4" xfId="0" applyFont="1" applyFill="1" applyBorder="1"/>
    <xf numFmtId="0" fontId="11" fillId="0" borderId="0" xfId="0" applyFont="1"/>
    <xf numFmtId="3" fontId="0" fillId="0" borderId="0" xfId="0" applyNumberFormat="1"/>
    <xf numFmtId="0" fontId="0" fillId="0" borderId="10" xfId="0" applyBorder="1"/>
    <xf numFmtId="0" fontId="0" fillId="0" borderId="11" xfId="0" applyBorder="1"/>
    <xf numFmtId="0" fontId="0" fillId="0" borderId="12" xfId="0" applyBorder="1"/>
    <xf numFmtId="0" fontId="14" fillId="0" borderId="0" xfId="0" applyFont="1"/>
    <xf numFmtId="0" fontId="15" fillId="0" borderId="0" xfId="0" applyFont="1"/>
    <xf numFmtId="0" fontId="18" fillId="0" borderId="0" xfId="0" applyFont="1"/>
    <xf numFmtId="0" fontId="18" fillId="0" borderId="13" xfId="0" applyFont="1" applyBorder="1" applyAlignment="1">
      <alignment horizontal="left" vertical="center"/>
    </xf>
    <xf numFmtId="164" fontId="0" fillId="0" borderId="0" xfId="0" applyNumberFormat="1"/>
    <xf numFmtId="0" fontId="19" fillId="0" borderId="0" xfId="0" applyFont="1"/>
    <xf numFmtId="0" fontId="20" fillId="0" borderId="0" xfId="0" applyFont="1"/>
    <xf numFmtId="14" fontId="6" fillId="0" borderId="7" xfId="0" applyNumberFormat="1" applyFont="1" applyBorder="1" applyAlignment="1">
      <alignment horizontal="center" vertical="center"/>
    </xf>
    <xf numFmtId="14" fontId="6" fillId="0" borderId="8" xfId="0" applyNumberFormat="1" applyFont="1" applyBorder="1" applyAlignment="1">
      <alignment horizontal="center" vertical="center"/>
    </xf>
    <xf numFmtId="14" fontId="0" fillId="0" borderId="7" xfId="0" applyNumberFormat="1" applyBorder="1" applyAlignment="1">
      <alignment horizontal="center" vertical="center"/>
    </xf>
    <xf numFmtId="0" fontId="6" fillId="6" borderId="0" xfId="0" applyFont="1" applyFill="1" applyAlignment="1">
      <alignment horizontal="left"/>
    </xf>
    <xf numFmtId="0" fontId="0" fillId="6" borderId="0" xfId="0" applyFill="1"/>
    <xf numFmtId="14" fontId="0" fillId="0" borderId="8" xfId="0" applyNumberFormat="1" applyBorder="1" applyAlignment="1">
      <alignment horizontal="center" vertical="center"/>
    </xf>
    <xf numFmtId="0" fontId="6" fillId="6" borderId="8" xfId="0" applyFont="1" applyFill="1" applyBorder="1" applyAlignment="1">
      <alignment horizontal="left"/>
    </xf>
    <xf numFmtId="0" fontId="0" fillId="6" borderId="8" xfId="0" applyFill="1" applyBorder="1"/>
    <xf numFmtId="0" fontId="11" fillId="0" borderId="0" xfId="0" applyFont="1" applyAlignment="1">
      <alignment horizontal="left" vertical="center" wrapText="1"/>
    </xf>
    <xf numFmtId="0" fontId="21" fillId="0" borderId="11" xfId="0" applyFont="1" applyBorder="1"/>
    <xf numFmtId="0" fontId="21" fillId="0" borderId="0" xfId="0" applyFont="1"/>
    <xf numFmtId="0" fontId="21" fillId="0" borderId="5" xfId="0" applyFont="1" applyBorder="1"/>
    <xf numFmtId="0" fontId="14" fillId="6" borderId="0" xfId="1" applyFont="1" applyFill="1" applyAlignment="1">
      <alignment horizontal="left" vertical="center" wrapText="1"/>
    </xf>
    <xf numFmtId="0" fontId="22" fillId="0" borderId="0" xfId="0" applyFont="1"/>
    <xf numFmtId="0" fontId="23" fillId="0" borderId="13" xfId="0" applyFont="1" applyBorder="1" applyAlignment="1">
      <alignment horizontal="left" vertical="center"/>
    </xf>
    <xf numFmtId="0" fontId="6" fillId="6" borderId="15" xfId="0" applyFont="1" applyFill="1" applyBorder="1" applyAlignment="1">
      <alignment horizontal="left"/>
    </xf>
    <xf numFmtId="0" fontId="0" fillId="6" borderId="16" xfId="0" applyFill="1" applyBorder="1"/>
    <xf numFmtId="14" fontId="6" fillId="0" borderId="10" xfId="0" applyNumberFormat="1" applyFont="1" applyBorder="1" applyAlignment="1">
      <alignment horizontal="center" vertical="center"/>
    </xf>
    <xf numFmtId="14" fontId="6" fillId="0" borderId="11" xfId="0" applyNumberFormat="1" applyFont="1" applyBorder="1" applyAlignment="1">
      <alignment horizontal="center" vertical="center"/>
    </xf>
    <xf numFmtId="14" fontId="0" fillId="0" borderId="10" xfId="0" applyNumberFormat="1" applyBorder="1" applyAlignment="1">
      <alignment horizontal="center" vertical="center"/>
    </xf>
    <xf numFmtId="14" fontId="0" fillId="0" borderId="11" xfId="0" applyNumberFormat="1" applyBorder="1" applyAlignment="1">
      <alignment horizontal="center" vertical="center"/>
    </xf>
    <xf numFmtId="0" fontId="6" fillId="6" borderId="11" xfId="0" applyFont="1" applyFill="1" applyBorder="1" applyAlignment="1">
      <alignment horizontal="left"/>
    </xf>
    <xf numFmtId="0" fontId="0" fillId="6" borderId="11" xfId="0" applyFill="1" applyBorder="1"/>
    <xf numFmtId="14" fontId="6" fillId="0" borderId="2" xfId="0" applyNumberFormat="1" applyFont="1" applyBorder="1" applyAlignment="1">
      <alignment horizontal="center" vertical="center"/>
    </xf>
    <xf numFmtId="14" fontId="6" fillId="0" borderId="3" xfId="0" applyNumberFormat="1" applyFon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0" fontId="6" fillId="6" borderId="3" xfId="0" applyFont="1" applyFill="1" applyBorder="1" applyAlignment="1">
      <alignment horizontal="left"/>
    </xf>
    <xf numFmtId="0" fontId="0" fillId="6" borderId="3" xfId="0" applyFill="1" applyBorder="1"/>
    <xf numFmtId="0" fontId="11" fillId="0" borderId="0" xfId="0" applyFont="1" applyAlignment="1">
      <alignment horizontal="center" vertical="center"/>
    </xf>
    <xf numFmtId="0" fontId="0" fillId="0" borderId="17" xfId="0" applyBorder="1"/>
    <xf numFmtId="164" fontId="0" fillId="0" borderId="17" xfId="0" applyNumberFormat="1" applyBorder="1"/>
    <xf numFmtId="3" fontId="0" fillId="0" borderId="17" xfId="0" applyNumberFormat="1" applyBorder="1"/>
    <xf numFmtId="0" fontId="0" fillId="0" borderId="2" xfId="0" applyBorder="1"/>
    <xf numFmtId="0" fontId="24" fillId="0" borderId="0" xfId="1" applyFont="1" applyFill="1" applyAlignment="1">
      <alignment horizontal="left" vertical="center" wrapText="1"/>
    </xf>
    <xf numFmtId="0" fontId="0" fillId="0" borderId="0" xfId="0" applyAlignment="1">
      <alignment horizontal="left" vertical="center"/>
    </xf>
    <xf numFmtId="0" fontId="25" fillId="7" borderId="0" xfId="1" applyFont="1" applyFill="1" applyAlignment="1">
      <alignment horizontal="left" vertical="center" wrapText="1"/>
    </xf>
    <xf numFmtId="0" fontId="18" fillId="0" borderId="0" xfId="0" applyFont="1" applyAlignment="1">
      <alignment horizontal="left" vertical="center"/>
    </xf>
    <xf numFmtId="0" fontId="18" fillId="0" borderId="0" xfId="0" applyFont="1" applyAlignment="1">
      <alignment horizontal="left" vertical="center" wrapText="1"/>
    </xf>
    <xf numFmtId="0" fontId="11" fillId="0" borderId="0" xfId="0" applyFont="1" applyAlignment="1">
      <alignment horizontal="left" vertical="center"/>
    </xf>
    <xf numFmtId="0" fontId="26" fillId="0" borderId="0" xfId="0" applyFont="1"/>
    <xf numFmtId="0" fontId="27" fillId="0" borderId="0" xfId="0" applyFont="1"/>
    <xf numFmtId="0" fontId="28" fillId="0" borderId="0" xfId="0" applyFont="1"/>
    <xf numFmtId="0" fontId="29" fillId="0" borderId="0" xfId="0" applyFont="1" applyAlignment="1">
      <alignment horizontal="left" vertical="center" wrapText="1"/>
    </xf>
    <xf numFmtId="0" fontId="30" fillId="0" borderId="0" xfId="0" applyFont="1"/>
    <xf numFmtId="3" fontId="30" fillId="0" borderId="0" xfId="0" applyNumberFormat="1" applyFont="1"/>
    <xf numFmtId="0" fontId="31" fillId="0" borderId="0" xfId="0" applyFont="1"/>
    <xf numFmtId="0" fontId="31" fillId="0" borderId="13" xfId="0" applyFont="1" applyBorder="1" applyAlignment="1">
      <alignment horizontal="left" vertical="center"/>
    </xf>
    <xf numFmtId="0" fontId="32" fillId="0" borderId="0" xfId="0" applyFont="1"/>
    <xf numFmtId="3" fontId="14" fillId="0" borderId="0" xfId="0" applyNumberFormat="1" applyFont="1"/>
    <xf numFmtId="0" fontId="33" fillId="0" borderId="0" xfId="0" applyFont="1"/>
    <xf numFmtId="0" fontId="14" fillId="6" borderId="0" xfId="2" applyFont="1" applyFill="1" applyAlignment="1">
      <alignment horizontal="center" vertical="center"/>
    </xf>
    <xf numFmtId="0" fontId="11" fillId="0" borderId="0" xfId="2" applyFont="1" applyAlignment="1">
      <alignment horizontal="center" vertical="center"/>
    </xf>
    <xf numFmtId="3" fontId="14" fillId="6" borderId="0" xfId="2" applyNumberFormat="1" applyFont="1" applyFill="1" applyAlignment="1">
      <alignment horizontal="left" vertical="center"/>
    </xf>
    <xf numFmtId="0" fontId="18" fillId="0" borderId="0" xfId="2" applyFont="1" applyAlignment="1">
      <alignment horizontal="left" vertical="center"/>
    </xf>
    <xf numFmtId="0" fontId="3" fillId="0" borderId="0" xfId="2" applyAlignment="1">
      <alignment horizontal="left" vertical="center"/>
    </xf>
    <xf numFmtId="0" fontId="14" fillId="6" borderId="0" xfId="2" applyFont="1" applyFill="1" applyAlignment="1">
      <alignment horizontal="left" vertical="center"/>
    </xf>
    <xf numFmtId="3" fontId="14" fillId="6" borderId="0" xfId="2" applyNumberFormat="1" applyFont="1" applyFill="1" applyAlignment="1">
      <alignment horizontal="right" vertical="center"/>
    </xf>
    <xf numFmtId="0" fontId="14" fillId="0" borderId="0" xfId="0" applyFont="1" applyAlignment="1">
      <alignment horizontal="left" vertical="top" wrapText="1"/>
    </xf>
    <xf numFmtId="0" fontId="14" fillId="0" borderId="0" xfId="0" applyFont="1" applyAlignment="1">
      <alignment horizontal="left"/>
    </xf>
    <xf numFmtId="0" fontId="25" fillId="6" borderId="0" xfId="1" applyFont="1" applyFill="1" applyAlignment="1">
      <alignment horizontal="left" vertical="center" wrapText="1"/>
    </xf>
    <xf numFmtId="0" fontId="18" fillId="6" borderId="0" xfId="0" applyFont="1" applyFill="1"/>
    <xf numFmtId="0" fontId="18" fillId="6" borderId="0" xfId="0" applyFont="1" applyFill="1" applyAlignment="1">
      <alignment horizontal="left" vertical="center" wrapText="1"/>
    </xf>
    <xf numFmtId="0" fontId="18" fillId="6" borderId="13" xfId="0" applyFont="1" applyFill="1" applyBorder="1" applyAlignment="1">
      <alignment horizontal="left" vertical="center"/>
    </xf>
    <xf numFmtId="0" fontId="34" fillId="0" borderId="0" xfId="0" applyFont="1"/>
    <xf numFmtId="0" fontId="22" fillId="6" borderId="0" xfId="0" applyFont="1" applyFill="1" applyAlignment="1">
      <alignment horizontal="center"/>
    </xf>
    <xf numFmtId="0" fontId="14" fillId="0" borderId="0" xfId="0" applyFont="1" applyAlignment="1">
      <alignment horizontal="left" vertical="center" wrapText="1"/>
    </xf>
    <xf numFmtId="0" fontId="14" fillId="0" borderId="0" xfId="0" applyFont="1" applyAlignment="1">
      <alignment horizontal="left" wrapText="1"/>
    </xf>
    <xf numFmtId="1" fontId="27" fillId="0" borderId="0" xfId="0" applyNumberFormat="1" applyFont="1"/>
    <xf numFmtId="0" fontId="35" fillId="0" borderId="0" xfId="0" applyFont="1"/>
    <xf numFmtId="0" fontId="36" fillId="0" borderId="0" xfId="0" applyFont="1"/>
    <xf numFmtId="0" fontId="37" fillId="0" borderId="0" xfId="0" applyFont="1"/>
    <xf numFmtId="0" fontId="27" fillId="0" borderId="0" xfId="0" applyFont="1" applyAlignment="1">
      <alignment wrapText="1"/>
    </xf>
    <xf numFmtId="0" fontId="11" fillId="0" borderId="0" xfId="0" applyFont="1" applyAlignment="1">
      <alignment wrapText="1"/>
    </xf>
    <xf numFmtId="0" fontId="38" fillId="0" borderId="11" xfId="0" applyFont="1" applyBorder="1" applyAlignment="1">
      <alignment horizontal="center" vertical="center"/>
    </xf>
    <xf numFmtId="0" fontId="39" fillId="0" borderId="0" xfId="0" applyFont="1" applyAlignment="1">
      <alignment horizontal="center"/>
    </xf>
    <xf numFmtId="0" fontId="40" fillId="0" borderId="0" xfId="0" applyFont="1" applyAlignment="1">
      <alignment horizontal="center"/>
    </xf>
    <xf numFmtId="0" fontId="40" fillId="0" borderId="0" xfId="0" applyFont="1" applyAlignment="1">
      <alignment horizontal="center" wrapText="1"/>
    </xf>
    <xf numFmtId="0" fontId="40" fillId="8" borderId="0" xfId="0" applyFont="1" applyFill="1" applyAlignment="1">
      <alignment horizontal="center" vertical="center"/>
    </xf>
    <xf numFmtId="3" fontId="40" fillId="0" borderId="0" xfId="0" applyNumberFormat="1" applyFont="1" applyAlignment="1">
      <alignment horizontal="center"/>
    </xf>
    <xf numFmtId="0" fontId="40" fillId="0" borderId="0" xfId="0" applyFont="1" applyAlignment="1">
      <alignment horizontal="left"/>
    </xf>
    <xf numFmtId="0" fontId="41" fillId="0" borderId="0" xfId="0" applyFont="1"/>
    <xf numFmtId="0" fontId="42" fillId="0" borderId="0" xfId="0" applyFont="1"/>
    <xf numFmtId="0" fontId="19" fillId="9" borderId="0" xfId="0" applyFont="1" applyFill="1" applyAlignment="1">
      <alignment horizontal="left" vertical="center" wrapText="1"/>
    </xf>
    <xf numFmtId="0" fontId="19" fillId="0" borderId="13" xfId="0" applyFont="1" applyBorder="1" applyAlignment="1">
      <alignment horizontal="left" vertical="center"/>
    </xf>
    <xf numFmtId="0" fontId="6" fillId="6" borderId="0" xfId="0" applyFont="1" applyFill="1"/>
    <xf numFmtId="0" fontId="43" fillId="0" borderId="0" xfId="0" applyFont="1"/>
    <xf numFmtId="1" fontId="43" fillId="0" borderId="0" xfId="0" applyNumberFormat="1" applyFont="1"/>
    <xf numFmtId="0" fontId="43" fillId="0" borderId="5" xfId="0" applyFont="1" applyBorder="1"/>
    <xf numFmtId="3" fontId="43" fillId="0" borderId="0" xfId="0" applyNumberFormat="1" applyFont="1" applyAlignment="1">
      <alignment horizontal="center"/>
    </xf>
    <xf numFmtId="0" fontId="43" fillId="0" borderId="0" xfId="0" applyFont="1" applyAlignment="1">
      <alignment horizontal="center"/>
    </xf>
    <xf numFmtId="165" fontId="43" fillId="0" borderId="0" xfId="0" applyNumberFormat="1" applyFont="1" applyAlignment="1">
      <alignment horizontal="center"/>
    </xf>
    <xf numFmtId="165" fontId="43" fillId="0" borderId="0" xfId="0" applyNumberFormat="1" applyFont="1"/>
    <xf numFmtId="0" fontId="0" fillId="0" borderId="0" xfId="0" applyAlignment="1">
      <alignment horizontal="center" vertical="center"/>
    </xf>
    <xf numFmtId="165" fontId="0" fillId="0" borderId="0" xfId="0" applyNumberFormat="1"/>
    <xf numFmtId="3" fontId="0" fillId="0" borderId="0" xfId="0" applyNumberFormat="1" applyAlignment="1">
      <alignment horizontal="left"/>
    </xf>
    <xf numFmtId="3" fontId="0" fillId="0" borderId="0" xfId="0" applyNumberFormat="1" applyAlignment="1">
      <alignment horizontal="right"/>
    </xf>
    <xf numFmtId="0" fontId="44" fillId="0" borderId="0" xfId="0" applyFont="1"/>
    <xf numFmtId="0" fontId="0" fillId="0" borderId="0" xfId="0" applyAlignment="1">
      <alignment wrapText="1"/>
    </xf>
    <xf numFmtId="0" fontId="6" fillId="5" borderId="0" xfId="0" applyFont="1" applyFill="1" applyAlignment="1">
      <alignment horizontal="left"/>
    </xf>
    <xf numFmtId="0" fontId="0" fillId="5" borderId="0" xfId="0" applyFill="1"/>
    <xf numFmtId="0" fontId="11" fillId="0" borderId="0" xfId="0" applyFont="1" applyAlignment="1">
      <alignment vertical="center" wrapText="1"/>
    </xf>
    <xf numFmtId="49" fontId="0" fillId="0" borderId="0" xfId="0" applyNumberFormat="1"/>
    <xf numFmtId="0" fontId="29" fillId="0" borderId="0" xfId="0" applyFont="1" applyAlignment="1">
      <alignment horizontal="left" vertical="center"/>
    </xf>
    <xf numFmtId="0" fontId="45" fillId="0" borderId="0" xfId="0" applyFont="1"/>
    <xf numFmtId="0" fontId="45" fillId="0" borderId="13" xfId="0" applyFont="1" applyBorder="1" applyAlignment="1">
      <alignment horizontal="left" vertical="center"/>
    </xf>
    <xf numFmtId="0" fontId="45" fillId="0" borderId="0" xfId="0" applyFont="1" applyAlignment="1">
      <alignment horizontal="right"/>
    </xf>
    <xf numFmtId="0" fontId="37" fillId="0" borderId="0" xfId="0" applyFont="1" applyAlignment="1">
      <alignment horizontal="right"/>
    </xf>
    <xf numFmtId="0" fontId="46" fillId="0" borderId="0" xfId="0" applyFont="1"/>
    <xf numFmtId="0" fontId="14" fillId="0" borderId="0" xfId="0" applyFont="1" applyAlignment="1">
      <alignment horizontal="right"/>
    </xf>
    <xf numFmtId="0" fontId="10" fillId="0" borderId="0" xfId="0" applyFont="1" applyAlignment="1">
      <alignment horizontal="right"/>
    </xf>
    <xf numFmtId="0" fontId="0" fillId="0" borderId="0" xfId="0" applyAlignment="1">
      <alignment horizontal="right"/>
    </xf>
    <xf numFmtId="0" fontId="0" fillId="0" borderId="5" xfId="0" applyBorder="1" applyAlignment="1">
      <alignment horizontal="right"/>
    </xf>
    <xf numFmtId="0" fontId="6" fillId="6" borderId="8" xfId="0" applyFont="1" applyFill="1" applyBorder="1"/>
    <xf numFmtId="0" fontId="0" fillId="0" borderId="17" xfId="0" applyBorder="1" applyAlignment="1">
      <alignment horizontal="right"/>
    </xf>
    <xf numFmtId="0" fontId="14" fillId="0" borderId="0" xfId="0" applyFont="1" applyAlignment="1">
      <alignment horizontal="center"/>
    </xf>
    <xf numFmtId="0" fontId="47" fillId="0" borderId="0" xfId="0" applyFont="1"/>
    <xf numFmtId="0" fontId="0" fillId="0" borderId="0" xfId="0" applyAlignment="1">
      <alignment vertical="center"/>
    </xf>
    <xf numFmtId="0" fontId="16" fillId="0" borderId="0" xfId="0" applyFont="1"/>
    <xf numFmtId="0" fontId="48" fillId="0" borderId="0" xfId="0" applyFont="1"/>
    <xf numFmtId="0" fontId="27" fillId="0" borderId="0" xfId="0" applyFont="1" applyAlignment="1">
      <alignment vertical="top" wrapText="1"/>
    </xf>
    <xf numFmtId="0" fontId="27" fillId="0" borderId="0" xfId="0" applyFont="1" applyAlignment="1">
      <alignment vertical="top"/>
    </xf>
    <xf numFmtId="0" fontId="20" fillId="0" borderId="0" xfId="0" applyFont="1" applyAlignment="1">
      <alignment vertical="top" wrapText="1"/>
    </xf>
    <xf numFmtId="0" fontId="41" fillId="0" borderId="0" xfId="0" applyFont="1" applyAlignment="1">
      <alignment vertical="top"/>
    </xf>
    <xf numFmtId="0" fontId="49" fillId="0" borderId="0" xfId="0" applyFont="1" applyAlignment="1">
      <alignment vertical="top"/>
    </xf>
    <xf numFmtId="0" fontId="41" fillId="0" borderId="0" xfId="0" applyFont="1" applyAlignment="1">
      <alignment vertical="top" wrapText="1"/>
    </xf>
    <xf numFmtId="0" fontId="50" fillId="0" borderId="0" xfId="0" applyFont="1"/>
    <xf numFmtId="0" fontId="49" fillId="0" borderId="0" xfId="0" applyFont="1"/>
    <xf numFmtId="1" fontId="41" fillId="0" borderId="0" xfId="0" applyNumberFormat="1" applyFont="1"/>
    <xf numFmtId="0" fontId="48" fillId="0" borderId="0" xfId="0" applyFont="1" applyAlignment="1">
      <alignment horizontal="center"/>
    </xf>
    <xf numFmtId="0" fontId="7" fillId="2" borderId="8" xfId="0" applyFont="1" applyFill="1" applyBorder="1" applyAlignment="1">
      <alignment vertical="center" wrapText="1"/>
    </xf>
    <xf numFmtId="0" fontId="51" fillId="0" borderId="0" xfId="0" applyFont="1"/>
    <xf numFmtId="1" fontId="0" fillId="0" borderId="0" xfId="0" applyNumberFormat="1" applyAlignment="1">
      <alignment horizontal="center"/>
    </xf>
    <xf numFmtId="1" fontId="11" fillId="0" borderId="0" xfId="0" applyNumberFormat="1" applyFont="1" applyAlignment="1">
      <alignment horizontal="center"/>
    </xf>
    <xf numFmtId="0" fontId="52" fillId="0" borderId="0" xfId="0" applyFont="1"/>
    <xf numFmtId="0" fontId="53" fillId="0" borderId="0" xfId="0" applyFont="1"/>
    <xf numFmtId="3" fontId="53" fillId="0" borderId="0" xfId="0" applyNumberFormat="1" applyFont="1"/>
    <xf numFmtId="0" fontId="54" fillId="0" borderId="0" xfId="0" applyFont="1"/>
    <xf numFmtId="3" fontId="51" fillId="0" borderId="0" xfId="0" applyNumberFormat="1" applyFont="1"/>
    <xf numFmtId="0" fontId="2" fillId="8" borderId="0" xfId="0" applyFont="1" applyFill="1" applyAlignment="1">
      <alignment horizontal="center" vertical="center"/>
    </xf>
    <xf numFmtId="0" fontId="2" fillId="8" borderId="0" xfId="0" applyFont="1" applyFill="1" applyAlignment="1">
      <alignment horizontal="left" vertical="center" wrapText="1"/>
    </xf>
    <xf numFmtId="0" fontId="2" fillId="0" borderId="0" xfId="0" applyFont="1" applyAlignment="1">
      <alignment vertical="center"/>
    </xf>
    <xf numFmtId="0" fontId="2" fillId="0" borderId="0" xfId="0" applyFont="1"/>
    <xf numFmtId="0" fontId="2" fillId="0" borderId="0" xfId="0" applyFont="1" applyAlignment="1">
      <alignment horizontal="right"/>
    </xf>
    <xf numFmtId="3" fontId="3" fillId="6" borderId="0" xfId="2" applyNumberFormat="1" applyFill="1" applyAlignment="1">
      <alignment horizontal="right" vertical="center"/>
    </xf>
    <xf numFmtId="0" fontId="2" fillId="0" borderId="0" xfId="0" applyFont="1" applyAlignment="1">
      <alignment horizontal="left"/>
    </xf>
    <xf numFmtId="3" fontId="3" fillId="6" borderId="0" xfId="2" applyNumberFormat="1" applyFill="1" applyAlignment="1">
      <alignment horizontal="left" vertical="center"/>
    </xf>
    <xf numFmtId="0" fontId="55" fillId="0" borderId="0" xfId="0" applyFont="1"/>
    <xf numFmtId="0" fontId="16" fillId="0" borderId="1" xfId="0" applyFont="1" applyBorder="1"/>
    <xf numFmtId="0" fontId="21" fillId="0" borderId="13" xfId="0" applyFont="1" applyBorder="1" applyAlignment="1">
      <alignment horizontal="left" vertical="center"/>
    </xf>
    <xf numFmtId="0" fontId="56" fillId="0" borderId="0" xfId="0" applyFont="1"/>
    <xf numFmtId="0" fontId="2" fillId="0" borderId="0" xfId="0" applyFont="1" applyAlignment="1">
      <alignment horizontal="center"/>
    </xf>
    <xf numFmtId="0" fontId="2" fillId="0" borderId="13" xfId="0" applyFont="1" applyBorder="1" applyAlignment="1">
      <alignment horizontal="left" vertical="center"/>
    </xf>
    <xf numFmtId="0" fontId="2" fillId="6" borderId="14" xfId="1" applyFont="1" applyFill="1" applyBorder="1" applyAlignment="1">
      <alignment horizontal="left" vertical="center" wrapText="1"/>
    </xf>
    <xf numFmtId="0" fontId="2" fillId="0" borderId="0" xfId="0" applyFont="1" applyAlignment="1">
      <alignment horizontal="center" vertical="center"/>
    </xf>
    <xf numFmtId="0" fontId="2" fillId="0" borderId="0" xfId="0" applyFont="1" applyAlignment="1">
      <alignment horizontal="left" vertical="center" indent="1"/>
    </xf>
    <xf numFmtId="3" fontId="2" fillId="0" borderId="0" xfId="0" applyNumberFormat="1" applyFont="1"/>
    <xf numFmtId="0" fontId="2" fillId="6" borderId="0" xfId="0" applyFont="1" applyFill="1"/>
    <xf numFmtId="0" fontId="2" fillId="6" borderId="0" xfId="0" applyFont="1" applyFill="1" applyAlignment="1">
      <alignment horizontal="center"/>
    </xf>
    <xf numFmtId="2" fontId="2" fillId="0" borderId="0" xfId="0" applyNumberFormat="1" applyFont="1"/>
    <xf numFmtId="0" fontId="2" fillId="0" borderId="0" xfId="0" applyFont="1" applyAlignment="1">
      <alignment wrapText="1"/>
    </xf>
    <xf numFmtId="1" fontId="2" fillId="0" borderId="0" xfId="0" applyNumberFormat="1" applyFont="1"/>
    <xf numFmtId="0" fontId="2" fillId="0" borderId="5" xfId="0" applyFont="1" applyBorder="1"/>
    <xf numFmtId="0" fontId="37" fillId="0" borderId="0" xfId="0" applyFont="1" applyAlignment="1">
      <alignment horizontal="center"/>
    </xf>
    <xf numFmtId="0" fontId="57" fillId="0" borderId="0" xfId="0" applyFont="1"/>
    <xf numFmtId="0" fontId="19" fillId="0" borderId="13" xfId="0" applyFont="1" applyBorder="1"/>
    <xf numFmtId="0" fontId="58" fillId="0" borderId="0" xfId="0" applyFont="1"/>
    <xf numFmtId="0" fontId="59" fillId="0" borderId="0" xfId="0" applyFont="1"/>
    <xf numFmtId="0" fontId="58" fillId="0" borderId="0" xfId="0" applyFont="1" applyAlignment="1">
      <alignment wrapText="1"/>
    </xf>
    <xf numFmtId="0" fontId="60" fillId="0" borderId="0" xfId="0" applyFont="1"/>
    <xf numFmtId="0" fontId="61" fillId="0" borderId="0" xfId="0" applyFont="1"/>
    <xf numFmtId="0" fontId="62" fillId="8" borderId="0" xfId="0" applyFont="1" applyFill="1" applyAlignment="1">
      <alignment wrapText="1"/>
    </xf>
    <xf numFmtId="14" fontId="6" fillId="0" borderId="24" xfId="0" applyNumberFormat="1" applyFont="1" applyBorder="1" applyAlignment="1">
      <alignment horizontal="center" vertical="center"/>
    </xf>
    <xf numFmtId="14" fontId="0" fillId="0" borderId="25" xfId="0" applyNumberFormat="1" applyBorder="1" applyAlignment="1">
      <alignment horizontal="center" vertical="center"/>
    </xf>
    <xf numFmtId="0" fontId="63" fillId="0" borderId="0" xfId="0" applyFont="1"/>
    <xf numFmtId="0" fontId="57" fillId="0" borderId="0" xfId="0" applyFont="1" applyAlignment="1">
      <alignment wrapText="1"/>
    </xf>
    <xf numFmtId="0" fontId="64" fillId="0" borderId="0" xfId="0" applyFont="1"/>
    <xf numFmtId="0" fontId="26" fillId="0" borderId="0" xfId="0" applyFont="1" applyAlignment="1">
      <alignment horizontal="center" vertical="center"/>
    </xf>
    <xf numFmtId="0" fontId="65" fillId="0" borderId="0" xfId="0" applyFont="1" applyAlignment="1">
      <alignment horizontal="center" vertical="center"/>
    </xf>
    <xf numFmtId="0" fontId="33" fillId="0" borderId="0" xfId="0" applyFont="1" applyAlignment="1">
      <alignment horizontal="center" vertical="center"/>
    </xf>
    <xf numFmtId="0" fontId="66" fillId="0" borderId="0" xfId="0" applyFont="1" applyAlignment="1">
      <alignment horizontal="center" vertical="center"/>
    </xf>
    <xf numFmtId="0" fontId="67" fillId="0" borderId="0" xfId="0" applyFont="1" applyAlignment="1">
      <alignment horizontal="center" vertical="center"/>
    </xf>
    <xf numFmtId="0" fontId="0" fillId="0" borderId="0" xfId="0" applyAlignment="1">
      <alignment vertical="top" wrapText="1"/>
    </xf>
    <xf numFmtId="0" fontId="68" fillId="0" borderId="0" xfId="0" applyFont="1" applyAlignment="1">
      <alignment vertical="center"/>
    </xf>
    <xf numFmtId="0" fontId="69" fillId="10" borderId="0" xfId="0" applyFont="1" applyFill="1" applyAlignment="1">
      <alignment vertical="center"/>
    </xf>
    <xf numFmtId="0" fontId="70" fillId="0" borderId="0" xfId="0" applyFont="1" applyAlignment="1">
      <alignment vertical="center"/>
    </xf>
    <xf numFmtId="0" fontId="56" fillId="0" borderId="0" xfId="0" applyFont="1" applyAlignment="1">
      <alignment vertical="center"/>
    </xf>
    <xf numFmtId="0" fontId="69" fillId="10" borderId="0" xfId="0" applyFont="1" applyFill="1" applyAlignment="1">
      <alignment vertical="center" wrapText="1"/>
    </xf>
    <xf numFmtId="49" fontId="0" fillId="0" borderId="0" xfId="0" applyNumberFormat="1" applyAlignment="1">
      <alignment horizontal="right"/>
    </xf>
    <xf numFmtId="0" fontId="57" fillId="0" borderId="0" xfId="0" applyFont="1" applyAlignment="1">
      <alignment horizontal="right"/>
    </xf>
    <xf numFmtId="0" fontId="2" fillId="0" borderId="5" xfId="0" applyFont="1" applyBorder="1" applyAlignment="1">
      <alignment horizontal="right"/>
    </xf>
    <xf numFmtId="0" fontId="71" fillId="0" borderId="0" xfId="0" applyFont="1"/>
    <xf numFmtId="0" fontId="57" fillId="0" borderId="0" xfId="0" applyFont="1" applyAlignment="1">
      <alignment horizontal="left"/>
    </xf>
    <xf numFmtId="0" fontId="72" fillId="0" borderId="0" xfId="0" applyFont="1"/>
    <xf numFmtId="0" fontId="0" fillId="0" borderId="5" xfId="0" applyBorder="1" applyAlignment="1">
      <alignment vertical="center"/>
    </xf>
    <xf numFmtId="0" fontId="73" fillId="0" borderId="0" xfId="0" applyFont="1"/>
    <xf numFmtId="0" fontId="2" fillId="6" borderId="0" xfId="1" applyFont="1" applyFill="1" applyAlignment="1">
      <alignment horizontal="left" vertical="center" wrapText="1"/>
    </xf>
    <xf numFmtId="0" fontId="19" fillId="0" borderId="0" xfId="0" applyFont="1" applyAlignment="1">
      <alignment wrapText="1"/>
    </xf>
    <xf numFmtId="0" fontId="74" fillId="0" borderId="0" xfId="0" applyFont="1"/>
    <xf numFmtId="0" fontId="75" fillId="0" borderId="0" xfId="0" applyFont="1"/>
    <xf numFmtId="0" fontId="17" fillId="0" borderId="0" xfId="3"/>
    <xf numFmtId="0" fontId="76" fillId="0" borderId="0" xfId="0" applyFont="1"/>
    <xf numFmtId="0" fontId="0" fillId="0" borderId="1" xfId="0" applyBorder="1" applyAlignment="1">
      <alignment wrapText="1"/>
    </xf>
    <xf numFmtId="0" fontId="77" fillId="0" borderId="0" xfId="0" applyFont="1"/>
    <xf numFmtId="0" fontId="67" fillId="0" borderId="0" xfId="0" applyFont="1"/>
    <xf numFmtId="0" fontId="79" fillId="0" borderId="0" xfId="0" applyFont="1"/>
    <xf numFmtId="0" fontId="78" fillId="0" borderId="0" xfId="0" applyFont="1" applyAlignment="1">
      <alignment wrapText="1"/>
    </xf>
    <xf numFmtId="0" fontId="78" fillId="0" borderId="0" xfId="0" applyFont="1"/>
    <xf numFmtId="14" fontId="6" fillId="0" borderId="34" xfId="0" applyNumberFormat="1" applyFont="1" applyBorder="1" applyAlignment="1">
      <alignment horizontal="center" vertical="center"/>
    </xf>
    <xf numFmtId="14" fontId="0" fillId="0" borderId="34" xfId="0" applyNumberFormat="1" applyBorder="1" applyAlignment="1">
      <alignment horizontal="center" vertical="center"/>
    </xf>
    <xf numFmtId="0" fontId="27" fillId="0" borderId="0" xfId="0" applyFont="1" applyAlignment="1">
      <alignment horizontal="center" vertical="center"/>
    </xf>
    <xf numFmtId="0" fontId="80" fillId="0" borderId="5" xfId="0" applyFont="1" applyBorder="1" applyAlignment="1">
      <alignment horizontal="center"/>
    </xf>
    <xf numFmtId="0" fontId="53" fillId="0" borderId="0" xfId="0" applyFont="1" applyAlignment="1">
      <alignment horizontal="center"/>
    </xf>
    <xf numFmtId="0" fontId="81" fillId="0" borderId="0" xfId="0" applyFont="1" applyAlignment="1">
      <alignment horizontal="center" vertical="center"/>
    </xf>
    <xf numFmtId="0" fontId="27" fillId="0" borderId="0" xfId="0" applyFont="1" applyAlignment="1">
      <alignment horizontal="center"/>
    </xf>
    <xf numFmtId="0" fontId="27" fillId="0" borderId="5" xfId="0" applyFont="1" applyBorder="1" applyAlignment="1">
      <alignment horizontal="center"/>
    </xf>
    <xf numFmtId="0" fontId="27" fillId="0" borderId="0" xfId="0" applyFont="1" applyAlignment="1">
      <alignment horizontal="center" wrapText="1"/>
    </xf>
    <xf numFmtId="0" fontId="57" fillId="0" borderId="0" xfId="0" applyFont="1" applyAlignment="1">
      <alignment horizontal="left" vertical="top" wrapText="1"/>
    </xf>
    <xf numFmtId="0" fontId="0" fillId="6" borderId="35" xfId="0" applyFill="1" applyBorder="1"/>
    <xf numFmtId="0" fontId="0" fillId="6" borderId="33" xfId="0" applyFill="1" applyBorder="1"/>
    <xf numFmtId="0" fontId="6" fillId="5" borderId="34" xfId="0" applyFont="1" applyFill="1" applyBorder="1"/>
    <xf numFmtId="0" fontId="7" fillId="4" borderId="2"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6" xfId="0" applyFont="1" applyFill="1" applyBorder="1" applyAlignment="1">
      <alignment horizontal="center" vertical="center" wrapText="1"/>
    </xf>
    <xf numFmtId="14" fontId="6" fillId="6" borderId="0" xfId="0" applyNumberFormat="1" applyFont="1" applyFill="1" applyAlignment="1">
      <alignment horizontal="center" vertical="center"/>
    </xf>
    <xf numFmtId="14" fontId="0" fillId="6" borderId="0" xfId="0" applyNumberFormat="1" applyFill="1" applyAlignment="1">
      <alignment horizontal="center" vertical="center"/>
    </xf>
    <xf numFmtId="14" fontId="6" fillId="6" borderId="28" xfId="0" applyNumberFormat="1" applyFont="1" applyFill="1" applyBorder="1" applyAlignment="1">
      <alignment horizontal="center" vertical="center"/>
    </xf>
    <xf numFmtId="14" fontId="6" fillId="6" borderId="36" xfId="0" applyNumberFormat="1" applyFont="1" applyFill="1" applyBorder="1" applyAlignment="1">
      <alignment horizontal="center" vertical="center"/>
    </xf>
    <xf numFmtId="14" fontId="0" fillId="6" borderId="36" xfId="0" applyNumberFormat="1" applyFill="1" applyBorder="1" applyAlignment="1">
      <alignment horizontal="center" vertical="center"/>
    </xf>
    <xf numFmtId="0" fontId="6" fillId="6" borderId="36" xfId="0" applyFont="1" applyFill="1" applyBorder="1" applyAlignment="1">
      <alignment horizontal="left"/>
    </xf>
    <xf numFmtId="0" fontId="6" fillId="6" borderId="36" xfId="0" applyFont="1" applyFill="1" applyBorder="1"/>
    <xf numFmtId="0" fontId="0" fillId="6" borderId="36" xfId="0" applyFill="1" applyBorder="1"/>
    <xf numFmtId="0" fontId="0" fillId="6" borderId="29" xfId="0" applyFill="1" applyBorder="1"/>
    <xf numFmtId="14" fontId="6" fillId="6" borderId="30" xfId="0" applyNumberFormat="1" applyFont="1" applyFill="1" applyBorder="1" applyAlignment="1">
      <alignment horizontal="center" vertical="center"/>
    </xf>
    <xf numFmtId="0" fontId="0" fillId="6" borderId="31" xfId="0" applyFill="1" applyBorder="1"/>
    <xf numFmtId="14" fontId="6" fillId="6" borderId="32" xfId="0" applyNumberFormat="1" applyFont="1" applyFill="1" applyBorder="1" applyAlignment="1">
      <alignment horizontal="center" vertical="center"/>
    </xf>
    <xf numFmtId="14" fontId="6" fillId="6" borderId="35" xfId="0" applyNumberFormat="1" applyFont="1" applyFill="1" applyBorder="1" applyAlignment="1">
      <alignment horizontal="center" vertical="center"/>
    </xf>
    <xf numFmtId="14" fontId="0" fillId="6" borderId="35" xfId="0" applyNumberFormat="1" applyFill="1" applyBorder="1" applyAlignment="1">
      <alignment horizontal="center" vertical="center"/>
    </xf>
    <xf numFmtId="0" fontId="6" fillId="6" borderId="35" xfId="0" applyFont="1" applyFill="1" applyBorder="1" applyAlignment="1">
      <alignment horizontal="left"/>
    </xf>
    <xf numFmtId="0" fontId="6" fillId="6" borderId="35" xfId="0" applyFont="1" applyFill="1" applyBorder="1"/>
    <xf numFmtId="0" fontId="34" fillId="0" borderId="0" xfId="3" applyFont="1" applyAlignment="1">
      <alignment wrapText="1"/>
    </xf>
    <xf numFmtId="0" fontId="82" fillId="6" borderId="0" xfId="1" applyFont="1" applyFill="1" applyAlignment="1">
      <alignment horizontal="left" vertical="center" wrapText="1"/>
    </xf>
    <xf numFmtId="0" fontId="83" fillId="6" borderId="0" xfId="1" applyFont="1" applyFill="1" applyAlignment="1">
      <alignment horizontal="left" vertical="center" wrapText="1"/>
    </xf>
    <xf numFmtId="0" fontId="0" fillId="0" borderId="0" xfId="0" applyAlignment="1">
      <alignment vertical="center" wrapText="1"/>
    </xf>
    <xf numFmtId="0" fontId="84" fillId="0" borderId="0" xfId="0" applyFont="1"/>
    <xf numFmtId="0" fontId="62" fillId="0" borderId="0" xfId="0" applyFont="1"/>
    <xf numFmtId="0" fontId="85" fillId="0" borderId="0" xfId="0" applyFont="1"/>
    <xf numFmtId="0" fontId="85" fillId="0" borderId="0" xfId="0" applyFont="1" applyAlignment="1">
      <alignment wrapText="1"/>
    </xf>
    <xf numFmtId="0" fontId="86" fillId="0" borderId="0" xfId="0" applyFont="1"/>
    <xf numFmtId="0" fontId="87" fillId="0" borderId="0" xfId="0" applyFont="1"/>
    <xf numFmtId="0" fontId="88" fillId="0" borderId="0" xfId="0" applyFont="1"/>
    <xf numFmtId="0" fontId="89" fillId="0" borderId="0" xfId="0" applyFont="1"/>
    <xf numFmtId="0" fontId="90" fillId="10" borderId="0" xfId="0" applyFont="1" applyFill="1"/>
    <xf numFmtId="0" fontId="91" fillId="0" borderId="0" xfId="0" applyFont="1"/>
    <xf numFmtId="0" fontId="92" fillId="0" borderId="0" xfId="0" applyFont="1"/>
    <xf numFmtId="0" fontId="93" fillId="0" borderId="0" xfId="0" applyFont="1" applyAlignment="1">
      <alignment wrapText="1"/>
    </xf>
    <xf numFmtId="3" fontId="14" fillId="0" borderId="0" xfId="0" applyNumberFormat="1" applyFont="1" applyAlignment="1">
      <alignment horizontal="left"/>
    </xf>
    <xf numFmtId="0" fontId="75" fillId="0" borderId="0" xfId="0" applyFont="1" applyAlignment="1">
      <alignment wrapText="1"/>
    </xf>
    <xf numFmtId="0" fontId="35" fillId="0" borderId="0" xfId="0" applyFont="1" applyAlignment="1">
      <alignment horizontal="left"/>
    </xf>
    <xf numFmtId="0" fontId="31" fillId="11" borderId="0" xfId="0" applyFont="1" applyFill="1" applyAlignment="1">
      <alignment wrapText="1"/>
    </xf>
    <xf numFmtId="0" fontId="94" fillId="0" borderId="0" xfId="0" applyFont="1"/>
    <xf numFmtId="0" fontId="96" fillId="0" borderId="0" xfId="0" applyFont="1"/>
    <xf numFmtId="0" fontId="97" fillId="0" borderId="0" xfId="0" applyFont="1"/>
    <xf numFmtId="0" fontId="98" fillId="0" borderId="0" xfId="0" applyFont="1"/>
    <xf numFmtId="0" fontId="18" fillId="6" borderId="0" xfId="0" applyFont="1" applyFill="1" applyAlignment="1">
      <alignment horizontal="left" vertical="center"/>
    </xf>
    <xf numFmtId="0" fontId="99" fillId="6" borderId="39" xfId="0" applyFont="1" applyFill="1" applyBorder="1" applyAlignment="1">
      <alignment horizontal="center" vertical="center" wrapText="1"/>
    </xf>
    <xf numFmtId="0" fontId="99" fillId="6" borderId="40" xfId="0" applyFont="1" applyFill="1" applyBorder="1" applyAlignment="1">
      <alignment horizontal="center" vertical="center" wrapText="1"/>
    </xf>
    <xf numFmtId="14" fontId="0" fillId="0" borderId="42" xfId="0" applyNumberFormat="1" applyBorder="1" applyAlignment="1">
      <alignment horizontal="center" vertical="center"/>
    </xf>
    <xf numFmtId="14" fontId="0" fillId="4" borderId="42" xfId="0" applyNumberFormat="1" applyFill="1" applyBorder="1" applyAlignment="1">
      <alignment horizontal="center" vertical="center"/>
    </xf>
    <xf numFmtId="0" fontId="8" fillId="2" borderId="40" xfId="0" applyFont="1" applyFill="1" applyBorder="1" applyAlignment="1">
      <alignment horizontal="center" vertical="center" wrapText="1"/>
    </xf>
    <xf numFmtId="0" fontId="7" fillId="2" borderId="40" xfId="0" applyFont="1" applyFill="1" applyBorder="1" applyAlignment="1">
      <alignment horizontal="center" vertical="center" wrapText="1"/>
    </xf>
    <xf numFmtId="0" fontId="7" fillId="2" borderId="41" xfId="0" applyFont="1" applyFill="1" applyBorder="1" applyAlignment="1">
      <alignment horizontal="center" vertical="center" wrapText="1"/>
    </xf>
    <xf numFmtId="164" fontId="2" fillId="0" borderId="0" xfId="0" applyNumberFormat="1" applyFont="1"/>
    <xf numFmtId="0" fontId="0" fillId="0" borderId="17" xfId="0" applyBorder="1" applyAlignment="1">
      <alignment wrapText="1"/>
    </xf>
    <xf numFmtId="0" fontId="100" fillId="0" borderId="0" xfId="0" applyFont="1" applyAlignment="1">
      <alignment wrapText="1"/>
    </xf>
    <xf numFmtId="0" fontId="34" fillId="0" borderId="0" xfId="3" applyFont="1"/>
    <xf numFmtId="0" fontId="16" fillId="6" borderId="0" xfId="0" applyFont="1" applyFill="1"/>
    <xf numFmtId="14" fontId="6" fillId="0" borderId="43" xfId="0" applyNumberFormat="1" applyFont="1" applyBorder="1" applyAlignment="1">
      <alignment horizontal="center" vertical="center"/>
    </xf>
    <xf numFmtId="0" fontId="0" fillId="0" borderId="30" xfId="0" applyBorder="1"/>
    <xf numFmtId="0" fontId="10" fillId="0" borderId="31" xfId="0" applyFont="1" applyBorder="1" applyAlignment="1">
      <alignment horizontal="right"/>
    </xf>
    <xf numFmtId="0" fontId="13" fillId="6" borderId="30" xfId="0" applyFont="1" applyFill="1" applyBorder="1"/>
    <xf numFmtId="0" fontId="0" fillId="0" borderId="31" xfId="0" applyBorder="1" applyAlignment="1">
      <alignment horizontal="right"/>
    </xf>
    <xf numFmtId="0" fontId="0" fillId="0" borderId="31" xfId="0" applyBorder="1"/>
    <xf numFmtId="0" fontId="0" fillId="0" borderId="45" xfId="0" applyBorder="1"/>
    <xf numFmtId="0" fontId="0" fillId="3" borderId="32" xfId="0" applyFill="1" applyBorder="1"/>
    <xf numFmtId="0" fontId="0" fillId="3" borderId="35" xfId="0" applyFill="1" applyBorder="1"/>
    <xf numFmtId="0" fontId="0" fillId="3" borderId="33" xfId="0" applyFill="1" applyBorder="1"/>
    <xf numFmtId="14" fontId="0" fillId="4" borderId="46" xfId="0" applyNumberFormat="1" applyFill="1" applyBorder="1" applyAlignment="1">
      <alignment horizontal="center" vertical="center"/>
    </xf>
    <xf numFmtId="0" fontId="7" fillId="4" borderId="37" xfId="0" applyFont="1" applyFill="1" applyBorder="1" applyAlignment="1">
      <alignment horizontal="center" vertical="center" wrapText="1"/>
    </xf>
    <xf numFmtId="0" fontId="7" fillId="4" borderId="40" xfId="0" applyFont="1" applyFill="1" applyBorder="1" applyAlignment="1">
      <alignment horizontal="center" vertical="center" wrapText="1"/>
    </xf>
    <xf numFmtId="0" fontId="7" fillId="4" borderId="10" xfId="0" applyFont="1" applyFill="1" applyBorder="1" applyAlignment="1">
      <alignment horizontal="center" vertical="center" wrapText="1"/>
    </xf>
    <xf numFmtId="0" fontId="7" fillId="4" borderId="11" xfId="0" applyFont="1" applyFill="1" applyBorder="1" applyAlignment="1">
      <alignment horizontal="center" vertical="center" wrapText="1"/>
    </xf>
    <xf numFmtId="0" fontId="0" fillId="0" borderId="0" xfId="0" applyAlignment="1">
      <alignment horizontal="left"/>
    </xf>
    <xf numFmtId="0" fontId="101" fillId="0" borderId="0" xfId="0" applyFont="1" applyAlignment="1">
      <alignment horizontal="left"/>
    </xf>
    <xf numFmtId="0" fontId="101" fillId="0" borderId="0" xfId="0" applyFont="1" applyAlignment="1">
      <alignment horizontal="left" wrapText="1"/>
    </xf>
    <xf numFmtId="0" fontId="0" fillId="0" borderId="28" xfId="0" applyBorder="1"/>
    <xf numFmtId="0" fontId="62" fillId="8" borderId="36" xfId="0" applyFont="1" applyFill="1" applyBorder="1" applyAlignment="1">
      <alignment wrapText="1"/>
    </xf>
    <xf numFmtId="0" fontId="57" fillId="0" borderId="36" xfId="0" applyFont="1" applyBorder="1" applyAlignment="1">
      <alignment horizontal="left" wrapText="1"/>
    </xf>
    <xf numFmtId="0" fontId="57" fillId="0" borderId="36" xfId="0" applyFont="1" applyBorder="1" applyAlignment="1">
      <alignment horizontal="left"/>
    </xf>
    <xf numFmtId="0" fontId="57" fillId="0" borderId="29" xfId="0" applyFont="1" applyBorder="1" applyAlignment="1">
      <alignment horizontal="right"/>
    </xf>
    <xf numFmtId="0" fontId="101" fillId="0" borderId="31" xfId="0" applyFont="1" applyBorder="1" applyAlignment="1">
      <alignment horizontal="right"/>
    </xf>
    <xf numFmtId="0" fontId="6" fillId="5" borderId="51" xfId="0" applyFont="1" applyFill="1" applyBorder="1"/>
    <xf numFmtId="0" fontId="0" fillId="0" borderId="35" xfId="0" applyBorder="1"/>
    <xf numFmtId="0" fontId="0" fillId="0" borderId="33" xfId="0" applyBorder="1"/>
    <xf numFmtId="14" fontId="0" fillId="4" borderId="7" xfId="0" applyNumberFormat="1" applyFill="1" applyBorder="1" applyAlignment="1">
      <alignment horizontal="center" vertical="center"/>
    </xf>
    <xf numFmtId="0" fontId="8" fillId="2" borderId="1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63" fillId="0" borderId="0" xfId="0" applyFont="1" applyAlignment="1">
      <alignment horizontal="left"/>
    </xf>
    <xf numFmtId="0" fontId="63" fillId="0" borderId="31" xfId="0" applyFont="1" applyBorder="1" applyAlignment="1">
      <alignment horizontal="right"/>
    </xf>
    <xf numFmtId="0" fontId="102" fillId="0" borderId="0" xfId="0" applyFont="1" applyAlignment="1">
      <alignment wrapText="1"/>
    </xf>
    <xf numFmtId="0" fontId="10" fillId="0" borderId="0" xfId="0" applyFont="1" applyAlignment="1">
      <alignment horizontal="left"/>
    </xf>
    <xf numFmtId="0" fontId="10" fillId="0" borderId="0" xfId="0" applyFont="1" applyAlignment="1">
      <alignment horizontal="left" wrapText="1"/>
    </xf>
    <xf numFmtId="0" fontId="63" fillId="0" borderId="0" xfId="0" applyFont="1" applyAlignment="1">
      <alignment wrapText="1"/>
    </xf>
    <xf numFmtId="0" fontId="0" fillId="0" borderId="0" xfId="0" applyAlignment="1">
      <alignment horizontal="center" wrapText="1"/>
    </xf>
    <xf numFmtId="0" fontId="0" fillId="0" borderId="0" xfId="0" applyAlignment="1">
      <alignment horizontal="left" vertical="top" wrapText="1"/>
    </xf>
    <xf numFmtId="0" fontId="7" fillId="4" borderId="46" xfId="0" applyFont="1" applyFill="1" applyBorder="1" applyAlignment="1">
      <alignment horizontal="center" vertical="center" wrapText="1"/>
    </xf>
    <xf numFmtId="0" fontId="7" fillId="4" borderId="54" xfId="0" applyFont="1" applyFill="1" applyBorder="1" applyAlignment="1">
      <alignment horizontal="center" vertical="center" wrapText="1"/>
    </xf>
    <xf numFmtId="0" fontId="8" fillId="2" borderId="54" xfId="0" applyFont="1" applyFill="1" applyBorder="1" applyAlignment="1">
      <alignment horizontal="center" vertical="center" wrapText="1"/>
    </xf>
    <xf numFmtId="0" fontId="7" fillId="2" borderId="54" xfId="0" applyFont="1" applyFill="1" applyBorder="1" applyAlignment="1">
      <alignment horizontal="center" vertical="center" wrapText="1"/>
    </xf>
    <xf numFmtId="0" fontId="7" fillId="2" borderId="55" xfId="0" applyFont="1" applyFill="1" applyBorder="1" applyAlignment="1">
      <alignment horizontal="center" vertical="center" wrapText="1"/>
    </xf>
    <xf numFmtId="14" fontId="6" fillId="0" borderId="56" xfId="0" applyNumberFormat="1" applyFont="1" applyBorder="1" applyAlignment="1">
      <alignment horizontal="center" vertical="center"/>
    </xf>
    <xf numFmtId="0" fontId="103" fillId="10" borderId="0" xfId="0" applyFont="1" applyFill="1"/>
    <xf numFmtId="14" fontId="0" fillId="4" borderId="57" xfId="0" applyNumberFormat="1" applyFill="1" applyBorder="1" applyAlignment="1">
      <alignment horizontal="center" vertical="center"/>
    </xf>
    <xf numFmtId="0" fontId="104" fillId="0" borderId="0" xfId="0" applyFont="1"/>
    <xf numFmtId="0" fontId="105" fillId="0" borderId="0" xfId="0" applyFont="1"/>
    <xf numFmtId="0" fontId="106" fillId="0" borderId="0" xfId="0" applyFont="1"/>
    <xf numFmtId="0" fontId="62" fillId="0" borderId="0" xfId="0" applyFont="1" applyAlignment="1">
      <alignment wrapText="1"/>
    </xf>
    <xf numFmtId="0" fontId="107" fillId="0" borderId="0" xfId="0" applyFont="1"/>
    <xf numFmtId="0" fontId="108" fillId="0" borderId="0" xfId="0" applyFont="1"/>
    <xf numFmtId="0" fontId="29" fillId="0" borderId="0" xfId="0" applyFont="1"/>
    <xf numFmtId="0" fontId="57" fillId="0" borderId="5" xfId="0" applyFont="1" applyBorder="1"/>
    <xf numFmtId="49" fontId="6" fillId="0" borderId="32" xfId="0" applyNumberFormat="1" applyFont="1" applyBorder="1" applyAlignment="1">
      <alignment horizontal="center" vertical="center"/>
    </xf>
    <xf numFmtId="49" fontId="6" fillId="0" borderId="33" xfId="0" applyNumberFormat="1" applyFont="1" applyBorder="1" applyAlignment="1">
      <alignment horizontal="center" vertical="center"/>
    </xf>
    <xf numFmtId="0" fontId="0" fillId="0" borderId="0" xfId="3" applyFont="1" applyAlignment="1">
      <alignment wrapText="1"/>
    </xf>
    <xf numFmtId="0" fontId="109" fillId="0" borderId="0" xfId="0" applyFont="1"/>
    <xf numFmtId="0" fontId="75" fillId="9" borderId="0" xfId="0" applyFont="1" applyFill="1" applyAlignment="1">
      <alignment horizontal="left" vertical="center" wrapText="1"/>
    </xf>
    <xf numFmtId="0" fontId="75" fillId="0" borderId="13" xfId="0" applyFont="1" applyBorder="1" applyAlignment="1">
      <alignment horizontal="left" vertical="center"/>
    </xf>
    <xf numFmtId="0" fontId="12" fillId="0" borderId="5" xfId="0" applyFont="1" applyBorder="1" applyAlignment="1">
      <alignment horizontal="right"/>
    </xf>
    <xf numFmtId="0" fontId="63" fillId="10" borderId="0" xfId="0" applyFont="1" applyFill="1" applyAlignment="1">
      <alignment wrapText="1"/>
    </xf>
    <xf numFmtId="0" fontId="84" fillId="10" borderId="0" xfId="0" applyFont="1" applyFill="1"/>
    <xf numFmtId="0" fontId="84" fillId="10" borderId="0" xfId="0" applyFont="1" applyFill="1" applyAlignment="1">
      <alignment wrapText="1"/>
    </xf>
    <xf numFmtId="0" fontId="103" fillId="0" borderId="0" xfId="0" applyFont="1"/>
    <xf numFmtId="0" fontId="103" fillId="0" borderId="0" xfId="0" applyFont="1" applyAlignment="1">
      <alignment wrapText="1"/>
    </xf>
    <xf numFmtId="0" fontId="110" fillId="0" borderId="0" xfId="0" applyFont="1"/>
    <xf numFmtId="0" fontId="111" fillId="0" borderId="0" xfId="0" applyFont="1" applyAlignment="1">
      <alignment wrapText="1"/>
    </xf>
    <xf numFmtId="0" fontId="93" fillId="0" borderId="0" xfId="0" applyFont="1"/>
    <xf numFmtId="3" fontId="57" fillId="0" borderId="0" xfId="0" applyNumberFormat="1" applyFont="1"/>
    <xf numFmtId="0" fontId="113" fillId="0" borderId="0" xfId="0" applyFont="1"/>
    <xf numFmtId="0" fontId="101" fillId="0" borderId="0" xfId="0" applyFont="1"/>
    <xf numFmtId="0" fontId="114" fillId="0" borderId="0" xfId="0" applyFont="1"/>
    <xf numFmtId="0" fontId="115" fillId="0" borderId="0" xfId="0" applyFont="1"/>
    <xf numFmtId="0" fontId="116" fillId="0" borderId="0" xfId="0" applyFont="1"/>
    <xf numFmtId="0" fontId="117" fillId="0" borderId="0" xfId="0" applyFont="1"/>
    <xf numFmtId="0" fontId="92" fillId="0" borderId="0" xfId="0" applyFont="1" applyAlignment="1">
      <alignment vertical="center"/>
    </xf>
    <xf numFmtId="0" fontId="90" fillId="10" borderId="0" xfId="0" applyFont="1" applyFill="1" applyAlignment="1">
      <alignment vertical="center"/>
    </xf>
    <xf numFmtId="0" fontId="91" fillId="0" borderId="0" xfId="0" applyFont="1" applyAlignment="1">
      <alignment vertical="center"/>
    </xf>
    <xf numFmtId="0" fontId="90" fillId="10" borderId="0" xfId="0" applyFont="1" applyFill="1" applyAlignment="1">
      <alignment vertical="center" wrapText="1"/>
    </xf>
    <xf numFmtId="0" fontId="118" fillId="0" borderId="0" xfId="0" applyFont="1"/>
    <xf numFmtId="0" fontId="119" fillId="0" borderId="0" xfId="0" applyFont="1"/>
    <xf numFmtId="0" fontId="119" fillId="0" borderId="5" xfId="0" applyFont="1" applyBorder="1"/>
    <xf numFmtId="0" fontId="119" fillId="0" borderId="0" xfId="0" applyFont="1" applyAlignment="1">
      <alignment wrapText="1"/>
    </xf>
    <xf numFmtId="0" fontId="41" fillId="6" borderId="0" xfId="0" applyFont="1" applyFill="1" applyAlignment="1">
      <alignment horizontal="left"/>
    </xf>
    <xf numFmtId="0" fontId="75" fillId="6" borderId="0" xfId="1" applyFont="1" applyFill="1" applyAlignment="1">
      <alignment horizontal="left" vertical="center" wrapText="1"/>
    </xf>
    <xf numFmtId="0" fontId="120" fillId="0" borderId="0" xfId="0" applyFont="1"/>
    <xf numFmtId="0" fontId="101" fillId="0" borderId="0" xfId="0" applyFont="1" applyAlignment="1">
      <alignment wrapText="1"/>
    </xf>
    <xf numFmtId="0" fontId="104" fillId="0" borderId="0" xfId="0" applyFont="1" applyAlignment="1">
      <alignment wrapText="1"/>
    </xf>
    <xf numFmtId="0" fontId="123" fillId="10" borderId="0" xfId="0" applyFont="1" applyFill="1"/>
    <xf numFmtId="0" fontId="124" fillId="0" borderId="0" xfId="0" applyFont="1"/>
    <xf numFmtId="0" fontId="125" fillId="0" borderId="0" xfId="0" applyFont="1"/>
    <xf numFmtId="0" fontId="127" fillId="0" borderId="0" xfId="0" applyFont="1"/>
    <xf numFmtId="0" fontId="128" fillId="0" borderId="0" xfId="0" applyFont="1"/>
    <xf numFmtId="0" fontId="129" fillId="0" borderId="0" xfId="0" applyFont="1" applyAlignment="1">
      <alignment wrapText="1"/>
    </xf>
    <xf numFmtId="0" fontId="129" fillId="0" borderId="0" xfId="0" applyFont="1"/>
    <xf numFmtId="0" fontId="106" fillId="0" borderId="0" xfId="0" applyFont="1" applyAlignment="1">
      <alignment wrapText="1"/>
    </xf>
    <xf numFmtId="0" fontId="130" fillId="0" borderId="0" xfId="0" applyFont="1"/>
    <xf numFmtId="0" fontId="130" fillId="0" borderId="0" xfId="0" applyFont="1" applyAlignment="1">
      <alignment wrapText="1"/>
    </xf>
    <xf numFmtId="0" fontId="131" fillId="10" borderId="0" xfId="0" applyFont="1" applyFill="1"/>
    <xf numFmtId="0" fontId="84" fillId="0" borderId="0" xfId="0" applyFont="1" applyAlignment="1">
      <alignment wrapText="1"/>
    </xf>
    <xf numFmtId="0" fontId="132" fillId="0" borderId="0" xfId="0" applyFont="1"/>
    <xf numFmtId="0" fontId="133" fillId="0" borderId="0" xfId="0" applyFont="1" applyAlignment="1">
      <alignment wrapText="1"/>
    </xf>
    <xf numFmtId="0" fontId="134" fillId="0" borderId="0" xfId="0" applyFont="1"/>
    <xf numFmtId="0" fontId="85" fillId="10" borderId="0" xfId="0" applyFont="1" applyFill="1" applyAlignment="1">
      <alignment wrapText="1"/>
    </xf>
    <xf numFmtId="0" fontId="131" fillId="10" borderId="0" xfId="0" applyFont="1" applyFill="1" applyAlignment="1">
      <alignment wrapText="1"/>
    </xf>
    <xf numFmtId="164" fontId="77" fillId="0" borderId="0" xfId="0" applyNumberFormat="1" applyFont="1"/>
    <xf numFmtId="3" fontId="77" fillId="0" borderId="0" xfId="0" applyNumberFormat="1" applyFont="1"/>
    <xf numFmtId="0" fontId="125" fillId="0" borderId="0" xfId="0" applyFont="1" applyAlignment="1">
      <alignment wrapText="1"/>
    </xf>
    <xf numFmtId="0" fontId="135" fillId="0" borderId="0" xfId="0" applyFont="1"/>
    <xf numFmtId="0" fontId="18" fillId="0" borderId="0" xfId="0" applyFont="1" applyAlignment="1">
      <alignment wrapText="1"/>
    </xf>
    <xf numFmtId="0" fontId="136" fillId="0" borderId="0" xfId="0" applyFont="1"/>
    <xf numFmtId="0" fontId="19" fillId="0" borderId="0" xfId="0" applyFont="1" applyAlignment="1">
      <alignment horizontal="left" vertical="top" wrapText="1"/>
    </xf>
    <xf numFmtId="0" fontId="105" fillId="0" borderId="58" xfId="0" applyFont="1" applyBorder="1"/>
    <xf numFmtId="3" fontId="105" fillId="0" borderId="0" xfId="0" applyNumberFormat="1" applyFont="1"/>
    <xf numFmtId="0" fontId="31" fillId="12" borderId="0" xfId="0" applyFont="1" applyFill="1" applyAlignment="1">
      <alignment wrapText="1"/>
    </xf>
    <xf numFmtId="0" fontId="138" fillId="0" borderId="0" xfId="0" applyFont="1"/>
    <xf numFmtId="0" fontId="109" fillId="0" borderId="0" xfId="0" applyFont="1" applyAlignment="1">
      <alignment wrapText="1"/>
    </xf>
    <xf numFmtId="0" fontId="26" fillId="0" borderId="0" xfId="0" applyFont="1" applyAlignment="1">
      <alignment wrapText="1"/>
    </xf>
    <xf numFmtId="0" fontId="139" fillId="0" borderId="0" xfId="0" applyFont="1"/>
    <xf numFmtId="11" fontId="86" fillId="0" borderId="0" xfId="0" applyNumberFormat="1" applyFont="1"/>
    <xf numFmtId="0" fontId="87" fillId="0" borderId="0" xfId="0" applyFont="1" applyAlignment="1">
      <alignment wrapText="1"/>
    </xf>
    <xf numFmtId="0" fontId="141" fillId="8" borderId="0" xfId="0" applyFont="1" applyFill="1" applyAlignment="1">
      <alignment wrapText="1"/>
    </xf>
    <xf numFmtId="0" fontId="142" fillId="0" borderId="0" xfId="0" applyFont="1"/>
    <xf numFmtId="0" fontId="144" fillId="0" borderId="0" xfId="0" applyFont="1"/>
    <xf numFmtId="0" fontId="145" fillId="0" borderId="13" xfId="0" applyFont="1" applyBorder="1" applyAlignment="1">
      <alignment wrapText="1"/>
    </xf>
    <xf numFmtId="0" fontId="146" fillId="8" borderId="0" xfId="0" applyFont="1" applyFill="1" applyAlignment="1">
      <alignment wrapText="1"/>
    </xf>
    <xf numFmtId="0" fontId="147" fillId="0" borderId="0" xfId="0" applyFont="1"/>
    <xf numFmtId="0" fontId="148" fillId="0" borderId="0" xfId="0" applyFont="1"/>
    <xf numFmtId="0" fontId="150" fillId="0" borderId="0" xfId="0" applyFont="1"/>
    <xf numFmtId="0" fontId="0" fillId="13" borderId="1" xfId="0" applyFill="1" applyBorder="1"/>
    <xf numFmtId="0" fontId="62" fillId="13" borderId="0" xfId="0" applyFont="1" applyFill="1" applyAlignment="1">
      <alignment wrapText="1"/>
    </xf>
    <xf numFmtId="0" fontId="18" fillId="13" borderId="0" xfId="0" applyFont="1" applyFill="1"/>
    <xf numFmtId="0" fontId="14" fillId="13" borderId="0" xfId="0" applyFont="1" applyFill="1"/>
    <xf numFmtId="0" fontId="18" fillId="13" borderId="13" xfId="0" applyFont="1" applyFill="1" applyBorder="1" applyAlignment="1">
      <alignment horizontal="left" vertical="center"/>
    </xf>
    <xf numFmtId="0" fontId="2" fillId="13" borderId="0" xfId="0" applyFont="1" applyFill="1"/>
    <xf numFmtId="0" fontId="11" fillId="13" borderId="0" xfId="0" applyFont="1" applyFill="1"/>
    <xf numFmtId="0" fontId="14" fillId="13" borderId="0" xfId="1" applyFont="1" applyFill="1" applyAlignment="1">
      <alignment horizontal="left" vertical="center" wrapText="1"/>
    </xf>
    <xf numFmtId="0" fontId="0" fillId="13" borderId="0" xfId="0" applyFill="1"/>
    <xf numFmtId="0" fontId="0" fillId="13" borderId="0" xfId="0" applyFill="1" applyAlignment="1">
      <alignment wrapText="1"/>
    </xf>
    <xf numFmtId="0" fontId="0" fillId="13" borderId="5" xfId="0" applyFill="1" applyBorder="1"/>
    <xf numFmtId="0" fontId="112" fillId="13" borderId="0" xfId="0" applyFont="1" applyFill="1"/>
    <xf numFmtId="0" fontId="73" fillId="13" borderId="0" xfId="0" applyFont="1" applyFill="1"/>
    <xf numFmtId="0" fontId="126" fillId="13" borderId="0" xfId="0" applyFont="1" applyFill="1"/>
    <xf numFmtId="0" fontId="57" fillId="13" borderId="0" xfId="0" applyFont="1" applyFill="1"/>
    <xf numFmtId="0" fontId="33" fillId="13" borderId="0" xfId="0" applyFont="1" applyFill="1"/>
    <xf numFmtId="164" fontId="0" fillId="13" borderId="0" xfId="0" applyNumberFormat="1" applyFill="1"/>
    <xf numFmtId="3" fontId="0" fillId="13" borderId="0" xfId="0" applyNumberFormat="1" applyFill="1"/>
    <xf numFmtId="0" fontId="75" fillId="13" borderId="0" xfId="0" applyFont="1" applyFill="1"/>
    <xf numFmtId="0" fontId="62" fillId="13" borderId="0" xfId="0" applyFont="1" applyFill="1"/>
    <xf numFmtId="0" fontId="78" fillId="13" borderId="0" xfId="0" applyFont="1" applyFill="1"/>
    <xf numFmtId="0" fontId="101" fillId="13" borderId="0" xfId="0" applyFont="1" applyFill="1"/>
    <xf numFmtId="0" fontId="57" fillId="13" borderId="5" xfId="0" applyFont="1" applyFill="1" applyBorder="1"/>
    <xf numFmtId="0" fontId="105" fillId="13" borderId="0" xfId="0" applyFont="1" applyFill="1"/>
    <xf numFmtId="0" fontId="125" fillId="13" borderId="0" xfId="0" applyFont="1" applyFill="1"/>
    <xf numFmtId="0" fontId="84" fillId="13" borderId="0" xfId="0" applyFont="1" applyFill="1"/>
    <xf numFmtId="0" fontId="77" fillId="13" borderId="0" xfId="0" applyFont="1" applyFill="1"/>
    <xf numFmtId="0" fontId="65" fillId="13" borderId="0" xfId="0" applyFont="1" applyFill="1"/>
    <xf numFmtId="0" fontId="57" fillId="13" borderId="0" xfId="0" applyFont="1" applyFill="1" applyAlignment="1">
      <alignment wrapText="1"/>
    </xf>
    <xf numFmtId="3" fontId="57" fillId="13" borderId="0" xfId="0" applyNumberFormat="1" applyFont="1" applyFill="1"/>
    <xf numFmtId="0" fontId="72" fillId="13" borderId="0" xfId="0" applyFont="1" applyFill="1"/>
    <xf numFmtId="0" fontId="19" fillId="13" borderId="0" xfId="0" applyFont="1" applyFill="1"/>
    <xf numFmtId="0" fontId="35" fillId="13" borderId="0" xfId="0" applyFont="1" applyFill="1"/>
    <xf numFmtId="0" fontId="77" fillId="13" borderId="0" xfId="0" applyFont="1" applyFill="1" applyAlignment="1">
      <alignment wrapText="1"/>
    </xf>
    <xf numFmtId="0" fontId="88" fillId="13" borderId="0" xfId="0" applyFont="1" applyFill="1"/>
    <xf numFmtId="0" fontId="89" fillId="13" borderId="0" xfId="0" applyFont="1" applyFill="1"/>
    <xf numFmtId="0" fontId="26" fillId="13" borderId="0" xfId="0" applyFont="1" applyFill="1"/>
    <xf numFmtId="0" fontId="26" fillId="13" borderId="0" xfId="0" applyFont="1" applyFill="1" applyAlignment="1">
      <alignment wrapText="1"/>
    </xf>
    <xf numFmtId="0" fontId="143" fillId="13" borderId="0" xfId="0" applyFont="1" applyFill="1"/>
    <xf numFmtId="0" fontId="66" fillId="13" borderId="0" xfId="0" applyFont="1" applyFill="1"/>
    <xf numFmtId="0" fontId="65" fillId="13" borderId="0" xfId="0" applyFont="1" applyFill="1" applyAlignment="1">
      <alignment wrapText="1"/>
    </xf>
    <xf numFmtId="0" fontId="67" fillId="13" borderId="0" xfId="0" applyFont="1" applyFill="1"/>
    <xf numFmtId="0" fontId="134" fillId="13" borderId="0" xfId="0" applyFont="1" applyFill="1"/>
    <xf numFmtId="0" fontId="125" fillId="13" borderId="0" xfId="0" applyFont="1" applyFill="1" applyAlignment="1">
      <alignment wrapText="1"/>
    </xf>
    <xf numFmtId="0" fontId="18" fillId="13" borderId="0" xfId="0" applyFont="1" applyFill="1" applyAlignment="1">
      <alignment horizontal="left" vertical="center"/>
    </xf>
    <xf numFmtId="164" fontId="2" fillId="13" borderId="0" xfId="0" applyNumberFormat="1" applyFont="1" applyFill="1"/>
    <xf numFmtId="3" fontId="2" fillId="13" borderId="0" xfId="0" applyNumberFormat="1" applyFont="1" applyFill="1"/>
    <xf numFmtId="0" fontId="137" fillId="13" borderId="13" xfId="0" applyFont="1" applyFill="1" applyBorder="1"/>
    <xf numFmtId="0" fontId="84" fillId="13" borderId="0" xfId="0" applyFont="1" applyFill="1" applyAlignment="1">
      <alignment wrapText="1"/>
    </xf>
    <xf numFmtId="164" fontId="84" fillId="13" borderId="0" xfId="0" applyNumberFormat="1" applyFont="1" applyFill="1"/>
    <xf numFmtId="0" fontId="149" fillId="13" borderId="0" xfId="0" applyFont="1" applyFill="1"/>
    <xf numFmtId="0" fontId="104" fillId="13" borderId="0" xfId="0" applyFont="1" applyFill="1"/>
    <xf numFmtId="0" fontId="78" fillId="13" borderId="0" xfId="0" applyFont="1" applyFill="1" applyAlignment="1">
      <alignment wrapText="1"/>
    </xf>
    <xf numFmtId="0" fontId="79" fillId="13" borderId="0" xfId="0" applyFont="1" applyFill="1"/>
    <xf numFmtId="0" fontId="107" fillId="13" borderId="0" xfId="0" applyFont="1" applyFill="1"/>
    <xf numFmtId="0" fontId="18" fillId="13" borderId="0" xfId="0" applyFont="1" applyFill="1" applyAlignment="1">
      <alignment wrapText="1"/>
    </xf>
    <xf numFmtId="0" fontId="151" fillId="13" borderId="0" xfId="0" applyFont="1" applyFill="1"/>
    <xf numFmtId="0" fontId="152" fillId="13" borderId="0" xfId="0" applyFont="1" applyFill="1"/>
    <xf numFmtId="0" fontId="153" fillId="13" borderId="0" xfId="0" applyFont="1" applyFill="1"/>
    <xf numFmtId="0" fontId="7" fillId="4" borderId="52" xfId="0" applyFont="1" applyFill="1" applyBorder="1" applyAlignment="1">
      <alignment horizontal="center" vertical="center" wrapText="1"/>
    </xf>
    <xf numFmtId="0" fontId="0" fillId="13" borderId="30" xfId="0" applyFill="1" applyBorder="1"/>
    <xf numFmtId="0" fontId="0" fillId="13" borderId="31" xfId="0" applyFill="1" applyBorder="1"/>
    <xf numFmtId="0" fontId="84" fillId="13" borderId="31" xfId="0" applyFont="1" applyFill="1" applyBorder="1" applyAlignment="1">
      <alignment wrapText="1"/>
    </xf>
    <xf numFmtId="0" fontId="14" fillId="13" borderId="0" xfId="1" applyFont="1" applyFill="1" applyBorder="1" applyAlignment="1">
      <alignment horizontal="left" vertical="center" wrapText="1"/>
    </xf>
    <xf numFmtId="0" fontId="2" fillId="13" borderId="31" xfId="0" applyFont="1" applyFill="1" applyBorder="1"/>
    <xf numFmtId="0" fontId="101" fillId="13" borderId="31" xfId="0" applyFont="1" applyFill="1" applyBorder="1"/>
    <xf numFmtId="0" fontId="0" fillId="5" borderId="51" xfId="0" applyFill="1" applyBorder="1"/>
    <xf numFmtId="0" fontId="141" fillId="13" borderId="0" xfId="0" applyFont="1" applyFill="1" applyAlignment="1">
      <alignment wrapText="1"/>
    </xf>
    <xf numFmtId="0" fontId="31" fillId="13" borderId="0" xfId="0" applyFont="1" applyFill="1" applyAlignment="1">
      <alignment wrapText="1"/>
    </xf>
    <xf numFmtId="0" fontId="94" fillId="13" borderId="0" xfId="0" applyFont="1" applyFill="1"/>
    <xf numFmtId="0" fontId="96" fillId="13" borderId="0" xfId="0" applyFont="1" applyFill="1"/>
    <xf numFmtId="0" fontId="97" fillId="13" borderId="0" xfId="0" applyFont="1" applyFill="1"/>
    <xf numFmtId="0" fontId="138" fillId="13" borderId="0" xfId="0" applyFont="1" applyFill="1"/>
    <xf numFmtId="0" fontId="98" fillId="13" borderId="0" xfId="0" applyFont="1" applyFill="1"/>
    <xf numFmtId="0" fontId="128" fillId="13" borderId="0" xfId="0" applyFont="1" applyFill="1"/>
    <xf numFmtId="0" fontId="129" fillId="13" borderId="0" xfId="0" applyFont="1" applyFill="1"/>
    <xf numFmtId="0" fontId="69" fillId="13" borderId="0" xfId="0" applyFont="1" applyFill="1"/>
    <xf numFmtId="0" fontId="18" fillId="13" borderId="0" xfId="0" applyFont="1" applyFill="1" applyAlignment="1">
      <alignment horizontal="left" vertical="center" wrapText="1"/>
    </xf>
    <xf numFmtId="0" fontId="81" fillId="13" borderId="0" xfId="0" applyFont="1" applyFill="1"/>
    <xf numFmtId="0" fontId="81" fillId="13" borderId="0" xfId="0" applyFont="1" applyFill="1" applyAlignment="1">
      <alignment wrapText="1"/>
    </xf>
    <xf numFmtId="0" fontId="46" fillId="13" borderId="0" xfId="0" applyFont="1" applyFill="1" applyAlignment="1">
      <alignment wrapText="1"/>
    </xf>
    <xf numFmtId="0" fontId="85" fillId="13" borderId="0" xfId="0" applyFont="1" applyFill="1" applyAlignment="1">
      <alignment wrapText="1"/>
    </xf>
    <xf numFmtId="0" fontId="46" fillId="13" borderId="0" xfId="0" applyFont="1" applyFill="1"/>
    <xf numFmtId="0" fontId="85" fillId="13" borderId="0" xfId="0" applyFont="1" applyFill="1"/>
    <xf numFmtId="0" fontId="93" fillId="13" borderId="0" xfId="0" applyFont="1" applyFill="1" applyAlignment="1">
      <alignment wrapText="1"/>
    </xf>
    <xf numFmtId="0" fontId="131" fillId="13" borderId="0" xfId="0" applyFont="1" applyFill="1"/>
    <xf numFmtId="0" fontId="130" fillId="13" borderId="0" xfId="0" applyFont="1" applyFill="1"/>
    <xf numFmtId="0" fontId="131" fillId="13" borderId="0" xfId="0" applyFont="1" applyFill="1" applyAlignment="1">
      <alignment wrapText="1"/>
    </xf>
    <xf numFmtId="0" fontId="150" fillId="13" borderId="0" xfId="0" applyFont="1" applyFill="1"/>
    <xf numFmtId="0" fontId="157" fillId="13" borderId="0" xfId="0" applyFont="1" applyFill="1"/>
    <xf numFmtId="0" fontId="0" fillId="13" borderId="0" xfId="3" applyFont="1" applyFill="1" applyAlignment="1">
      <alignment wrapText="1"/>
    </xf>
    <xf numFmtId="0" fontId="145" fillId="13" borderId="13" xfId="0" applyFont="1" applyFill="1" applyBorder="1" applyAlignment="1">
      <alignment wrapText="1"/>
    </xf>
    <xf numFmtId="0" fontId="94" fillId="13" borderId="0" xfId="0" applyFont="1" applyFill="1" applyAlignment="1">
      <alignment wrapText="1"/>
    </xf>
    <xf numFmtId="0" fontId="95" fillId="13" borderId="0" xfId="0" applyFont="1" applyFill="1"/>
    <xf numFmtId="0" fontId="2" fillId="13" borderId="0" xfId="0" applyFont="1" applyFill="1" applyAlignment="1">
      <alignment wrapText="1"/>
    </xf>
    <xf numFmtId="0" fontId="100" fillId="0" borderId="0" xfId="0" applyFont="1"/>
    <xf numFmtId="0" fontId="11" fillId="13" borderId="0" xfId="0" applyFont="1" applyFill="1" applyAlignment="1">
      <alignment horizontal="left" vertical="center" wrapText="1"/>
    </xf>
    <xf numFmtId="0" fontId="0" fillId="4" borderId="1" xfId="0" applyFill="1" applyBorder="1"/>
    <xf numFmtId="0" fontId="62" fillId="4" borderId="0" xfId="0" applyFont="1" applyFill="1" applyAlignment="1">
      <alignment wrapText="1"/>
    </xf>
    <xf numFmtId="0" fontId="0" fillId="4" borderId="0" xfId="0" applyFill="1"/>
    <xf numFmtId="3" fontId="0" fillId="4" borderId="0" xfId="0" applyNumberFormat="1" applyFill="1"/>
    <xf numFmtId="0" fontId="0" fillId="4" borderId="5" xfId="0" applyFill="1" applyBorder="1"/>
    <xf numFmtId="0" fontId="88" fillId="4" borderId="0" xfId="0" applyFont="1" applyFill="1"/>
    <xf numFmtId="0" fontId="78" fillId="4" borderId="0" xfId="0" applyFont="1" applyFill="1"/>
    <xf numFmtId="0" fontId="89" fillId="4" borderId="0" xfId="0" applyFont="1" applyFill="1"/>
    <xf numFmtId="0" fontId="93" fillId="4" borderId="0" xfId="0" applyFont="1" applyFill="1" applyAlignment="1">
      <alignment wrapText="1"/>
    </xf>
    <xf numFmtId="0" fontId="85" fillId="4" borderId="0" xfId="0" applyFont="1" applyFill="1" applyAlignment="1">
      <alignment wrapText="1"/>
    </xf>
    <xf numFmtId="1" fontId="85" fillId="4" borderId="0" xfId="0" applyNumberFormat="1" applyFont="1" applyFill="1" applyAlignment="1">
      <alignment wrapText="1"/>
    </xf>
    <xf numFmtId="0" fontId="121" fillId="13" borderId="0" xfId="0" applyFont="1" applyFill="1"/>
    <xf numFmtId="0" fontId="122" fillId="13" borderId="0" xfId="0" applyFont="1" applyFill="1"/>
    <xf numFmtId="0" fontId="121" fillId="13" borderId="0" xfId="0" applyFont="1" applyFill="1" applyAlignment="1">
      <alignment wrapText="1"/>
    </xf>
    <xf numFmtId="0" fontId="31" fillId="13" borderId="0" xfId="0" applyFont="1" applyFill="1"/>
    <xf numFmtId="0" fontId="132" fillId="13" borderId="0" xfId="0" applyFont="1" applyFill="1"/>
    <xf numFmtId="0" fontId="133" fillId="13" borderId="0" xfId="0" applyFont="1" applyFill="1" applyAlignment="1">
      <alignment wrapText="1"/>
    </xf>
    <xf numFmtId="0" fontId="142" fillId="13" borderId="0" xfId="0" applyFont="1" applyFill="1"/>
    <xf numFmtId="0" fontId="2" fillId="13" borderId="5" xfId="0" applyFont="1" applyFill="1" applyBorder="1"/>
    <xf numFmtId="0" fontId="56" fillId="13" borderId="0" xfId="0" applyFont="1" applyFill="1"/>
    <xf numFmtId="0" fontId="56" fillId="13" borderId="0" xfId="0" applyFont="1" applyFill="1" applyAlignment="1">
      <alignment wrapText="1"/>
    </xf>
    <xf numFmtId="11" fontId="56" fillId="13" borderId="0" xfId="0" applyNumberFormat="1" applyFont="1" applyFill="1"/>
    <xf numFmtId="0" fontId="75" fillId="13" borderId="0" xfId="0" applyFont="1" applyFill="1" applyAlignment="1">
      <alignment wrapText="1"/>
    </xf>
    <xf numFmtId="0" fontId="19" fillId="13" borderId="0" xfId="0" applyFont="1" applyFill="1" applyAlignment="1">
      <alignment wrapText="1"/>
    </xf>
    <xf numFmtId="0" fontId="35" fillId="13" borderId="0" xfId="0" applyFont="1" applyFill="1" applyAlignment="1">
      <alignment wrapText="1"/>
    </xf>
    <xf numFmtId="0" fontId="155" fillId="13" borderId="0" xfId="0" applyFont="1" applyFill="1"/>
    <xf numFmtId="0" fontId="140" fillId="13" borderId="0" xfId="0" applyFont="1" applyFill="1"/>
    <xf numFmtId="0" fontId="57" fillId="4" borderId="0" xfId="0" applyFont="1" applyFill="1"/>
    <xf numFmtId="0" fontId="18" fillId="4" borderId="0" xfId="0" applyFont="1" applyFill="1"/>
    <xf numFmtId="0" fontId="14" fillId="4" borderId="0" xfId="0" applyFont="1" applyFill="1"/>
    <xf numFmtId="0" fontId="18" fillId="4" borderId="0" xfId="0" applyFont="1" applyFill="1" applyAlignment="1">
      <alignment horizontal="left" vertical="center"/>
    </xf>
    <xf numFmtId="0" fontId="2" fillId="4" borderId="0" xfId="0" applyFont="1" applyFill="1"/>
    <xf numFmtId="0" fontId="11" fillId="4" borderId="0" xfId="0" applyFont="1" applyFill="1"/>
    <xf numFmtId="0" fontId="14" fillId="4" borderId="0" xfId="1" applyFont="1" applyFill="1" applyAlignment="1">
      <alignment horizontal="left" vertical="center" wrapText="1"/>
    </xf>
    <xf numFmtId="0" fontId="57" fillId="0" borderId="58" xfId="0" applyFont="1" applyBorder="1"/>
    <xf numFmtId="0" fontId="91" fillId="8" borderId="0" xfId="0" applyFont="1" applyFill="1" applyAlignment="1">
      <alignment wrapText="1"/>
    </xf>
    <xf numFmtId="0" fontId="108" fillId="13" borderId="0" xfId="0" applyFont="1" applyFill="1"/>
    <xf numFmtId="0" fontId="0" fillId="14" borderId="0" xfId="0" applyFill="1"/>
    <xf numFmtId="0" fontId="149" fillId="0" borderId="0" xfId="0" applyFont="1"/>
    <xf numFmtId="0" fontId="105" fillId="0" borderId="0" xfId="0" applyFont="1" applyAlignment="1">
      <alignment wrapText="1"/>
    </xf>
    <xf numFmtId="0" fontId="162" fillId="13" borderId="0" xfId="0" applyFont="1" applyFill="1"/>
    <xf numFmtId="0" fontId="163" fillId="0" borderId="0" xfId="0" applyFont="1"/>
    <xf numFmtId="0" fontId="27" fillId="0" borderId="0" xfId="0" applyFont="1" applyAlignment="1">
      <alignment horizontal="right"/>
    </xf>
    <xf numFmtId="0" fontId="147" fillId="13" borderId="0" xfId="0" applyFont="1" applyFill="1"/>
    <xf numFmtId="0" fontId="0" fillId="2" borderId="0" xfId="0" applyFill="1"/>
    <xf numFmtId="0" fontId="57" fillId="2" borderId="0" xfId="0" applyFont="1" applyFill="1"/>
    <xf numFmtId="0" fontId="164" fillId="13" borderId="0" xfId="0" applyFont="1" applyFill="1"/>
    <xf numFmtId="0" fontId="165" fillId="13" borderId="0" xfId="0" applyFont="1" applyFill="1"/>
    <xf numFmtId="0" fontId="84" fillId="2" borderId="0" xfId="0" applyFont="1" applyFill="1" applyAlignment="1">
      <alignment wrapText="1"/>
    </xf>
    <xf numFmtId="0" fontId="116" fillId="2" borderId="0" xfId="0" applyFont="1" applyFill="1"/>
    <xf numFmtId="0" fontId="57" fillId="2" borderId="0" xfId="0" quotePrefix="1" applyFont="1" applyFill="1"/>
    <xf numFmtId="0" fontId="101" fillId="2" borderId="0" xfId="0" applyFont="1" applyFill="1"/>
    <xf numFmtId="0" fontId="81" fillId="2" borderId="0" xfId="0" applyFont="1" applyFill="1"/>
    <xf numFmtId="0" fontId="166" fillId="13" borderId="0" xfId="0" applyFont="1" applyFill="1"/>
    <xf numFmtId="0" fontId="2" fillId="2" borderId="0" xfId="0" applyFont="1" applyFill="1"/>
    <xf numFmtId="0" fontId="14" fillId="2" borderId="0" xfId="1" applyFont="1" applyFill="1" applyAlignment="1">
      <alignment horizontal="left" vertical="center" wrapText="1"/>
    </xf>
    <xf numFmtId="0" fontId="56" fillId="2" borderId="0" xfId="0" applyFont="1" applyFill="1"/>
    <xf numFmtId="0" fontId="65" fillId="0" borderId="17" xfId="0" applyFont="1" applyBorder="1"/>
    <xf numFmtId="0" fontId="65" fillId="0" borderId="58" xfId="0" applyFont="1" applyBorder="1"/>
    <xf numFmtId="0" fontId="168" fillId="13" borderId="0" xfId="0" applyFont="1" applyFill="1"/>
    <xf numFmtId="0" fontId="73" fillId="0" borderId="0" xfId="0" applyFont="1" applyAlignment="1">
      <alignment wrapText="1"/>
    </xf>
    <xf numFmtId="0" fontId="154" fillId="13" borderId="0" xfId="0" applyFont="1" applyFill="1"/>
    <xf numFmtId="0" fontId="154" fillId="13" borderId="0" xfId="0" applyFont="1" applyFill="1" applyAlignment="1">
      <alignment wrapText="1"/>
    </xf>
    <xf numFmtId="0" fontId="169" fillId="13" borderId="0" xfId="0" applyFont="1" applyFill="1"/>
    <xf numFmtId="0" fontId="87" fillId="13" borderId="0" xfId="0" applyFont="1" applyFill="1"/>
    <xf numFmtId="0" fontId="63" fillId="13" borderId="0" xfId="0" applyFont="1" applyFill="1"/>
    <xf numFmtId="0" fontId="63" fillId="13" borderId="0" xfId="0" applyFont="1" applyFill="1" applyAlignment="1">
      <alignment wrapText="1"/>
    </xf>
    <xf numFmtId="0" fontId="73" fillId="13" borderId="0" xfId="0" applyFont="1" applyFill="1" applyAlignment="1">
      <alignment wrapText="1"/>
    </xf>
    <xf numFmtId="0" fontId="19" fillId="13" borderId="13" xfId="0" applyFont="1" applyFill="1" applyBorder="1" applyAlignment="1">
      <alignment wrapText="1"/>
    </xf>
    <xf numFmtId="0" fontId="113" fillId="13" borderId="0" xfId="0" applyFont="1" applyFill="1"/>
    <xf numFmtId="0" fontId="114" fillId="13" borderId="0" xfId="0" applyFont="1" applyFill="1"/>
    <xf numFmtId="0" fontId="34" fillId="13" borderId="0" xfId="3" applyFont="1" applyFill="1" applyAlignment="1">
      <alignment wrapText="1"/>
    </xf>
    <xf numFmtId="0" fontId="81" fillId="13" borderId="17" xfId="0" applyFont="1" applyFill="1" applyBorder="1"/>
    <xf numFmtId="0" fontId="81" fillId="13" borderId="58" xfId="0" applyFont="1" applyFill="1" applyBorder="1"/>
    <xf numFmtId="0" fontId="81" fillId="13" borderId="58" xfId="0" applyFont="1" applyFill="1" applyBorder="1" applyAlignment="1">
      <alignment wrapText="1"/>
    </xf>
    <xf numFmtId="0" fontId="161" fillId="13" borderId="0" xfId="0" applyFont="1" applyFill="1"/>
    <xf numFmtId="0" fontId="57" fillId="13" borderId="11" xfId="0" applyFont="1" applyFill="1" applyBorder="1"/>
    <xf numFmtId="0" fontId="57" fillId="13" borderId="11" xfId="0" applyFont="1" applyFill="1" applyBorder="1" applyAlignment="1">
      <alignment wrapText="1"/>
    </xf>
    <xf numFmtId="0" fontId="57" fillId="13" borderId="12" xfId="0" applyFont="1" applyFill="1" applyBorder="1"/>
    <xf numFmtId="0" fontId="0" fillId="13" borderId="10" xfId="0" applyFill="1" applyBorder="1"/>
    <xf numFmtId="0" fontId="27" fillId="13" borderId="0" xfId="0" applyFont="1" applyFill="1"/>
    <xf numFmtId="0" fontId="144" fillId="13" borderId="0" xfId="0" applyFont="1" applyFill="1"/>
    <xf numFmtId="0" fontId="135" fillId="13" borderId="0" xfId="0" applyFont="1" applyFill="1"/>
    <xf numFmtId="0" fontId="109" fillId="13" borderId="0" xfId="0" applyFont="1" applyFill="1"/>
    <xf numFmtId="0" fontId="57" fillId="13" borderId="17" xfId="0" applyFont="1" applyFill="1" applyBorder="1"/>
    <xf numFmtId="0" fontId="57" fillId="13" borderId="58" xfId="0" applyFont="1" applyFill="1" applyBorder="1"/>
    <xf numFmtId="0" fontId="57" fillId="13" borderId="58" xfId="0" applyFont="1" applyFill="1" applyBorder="1" applyAlignment="1">
      <alignment wrapText="1"/>
    </xf>
    <xf numFmtId="0" fontId="47" fillId="13" borderId="0" xfId="0" applyFont="1" applyFill="1"/>
    <xf numFmtId="0" fontId="0" fillId="2" borderId="5" xfId="0" applyFill="1" applyBorder="1"/>
    <xf numFmtId="0" fontId="171" fillId="13" borderId="0" xfId="0" applyFont="1" applyFill="1"/>
    <xf numFmtId="0" fontId="141" fillId="13" borderId="0" xfId="0" applyFont="1" applyFill="1"/>
    <xf numFmtId="0" fontId="135" fillId="13" borderId="0" xfId="0" applyFont="1" applyFill="1" applyAlignment="1">
      <alignment horizontal="left" vertical="top"/>
    </xf>
    <xf numFmtId="0" fontId="159" fillId="13" borderId="0" xfId="0" applyFont="1" applyFill="1"/>
    <xf numFmtId="0" fontId="160" fillId="13" borderId="0" xfId="0" applyFont="1" applyFill="1"/>
    <xf numFmtId="0" fontId="170" fillId="13" borderId="0" xfId="0" applyFont="1" applyFill="1"/>
    <xf numFmtId="0" fontId="64" fillId="13" borderId="0" xfId="0" applyFont="1" applyFill="1"/>
    <xf numFmtId="0" fontId="64" fillId="13" borderId="13" xfId="0" applyFont="1" applyFill="1" applyBorder="1" applyAlignment="1">
      <alignment wrapText="1"/>
    </xf>
    <xf numFmtId="0" fontId="64" fillId="13" borderId="0" xfId="0" applyFont="1" applyFill="1" applyAlignment="1">
      <alignment wrapText="1"/>
    </xf>
    <xf numFmtId="0" fontId="0" fillId="6" borderId="1" xfId="0" applyFill="1" applyBorder="1"/>
    <xf numFmtId="0" fontId="0" fillId="6" borderId="5" xfId="0" applyFill="1" applyBorder="1"/>
    <xf numFmtId="0" fontId="57" fillId="6" borderId="0" xfId="0" applyFont="1" applyFill="1"/>
    <xf numFmtId="0" fontId="57" fillId="6" borderId="5" xfId="0" applyFont="1" applyFill="1" applyBorder="1"/>
    <xf numFmtId="0" fontId="101" fillId="6" borderId="0" xfId="0" applyFont="1" applyFill="1"/>
    <xf numFmtId="0" fontId="57" fillId="0" borderId="17" xfId="0" applyFont="1" applyBorder="1"/>
    <xf numFmtId="0" fontId="63" fillId="0" borderId="58" xfId="0" applyFont="1" applyBorder="1"/>
    <xf numFmtId="0" fontId="145" fillId="0" borderId="13" xfId="0" applyFont="1" applyBorder="1"/>
    <xf numFmtId="0" fontId="63" fillId="13" borderId="58" xfId="0" applyFont="1" applyFill="1" applyBorder="1"/>
    <xf numFmtId="0" fontId="23" fillId="13" borderId="13" xfId="0" applyFont="1" applyFill="1" applyBorder="1" applyAlignment="1">
      <alignment horizontal="left" vertical="center"/>
    </xf>
    <xf numFmtId="0" fontId="20" fillId="13" borderId="0" xfId="0" applyFont="1" applyFill="1"/>
    <xf numFmtId="0" fontId="63" fillId="2" borderId="0" xfId="0" applyFont="1" applyFill="1"/>
    <xf numFmtId="0" fontId="57" fillId="2" borderId="58" xfId="0" applyFont="1" applyFill="1" applyBorder="1"/>
    <xf numFmtId="0" fontId="37" fillId="13" borderId="0" xfId="0" applyFont="1" applyFill="1"/>
    <xf numFmtId="0" fontId="57" fillId="2" borderId="11" xfId="0" applyFont="1" applyFill="1" applyBorder="1"/>
    <xf numFmtId="0" fontId="78" fillId="2" borderId="0" xfId="0" applyFont="1" applyFill="1"/>
    <xf numFmtId="0" fontId="79" fillId="13" borderId="0" xfId="0" applyFont="1" applyFill="1" applyAlignment="1">
      <alignment wrapText="1"/>
    </xf>
    <xf numFmtId="0" fontId="51" fillId="13" borderId="0" xfId="0" applyFont="1" applyFill="1"/>
    <xf numFmtId="0" fontId="172" fillId="13" borderId="0" xfId="0" applyFont="1" applyFill="1"/>
    <xf numFmtId="0" fontId="172" fillId="2" borderId="0" xfId="0" applyFont="1" applyFill="1"/>
    <xf numFmtId="0" fontId="67" fillId="0" borderId="0" xfId="0" applyFont="1" applyAlignment="1">
      <alignment wrapText="1"/>
    </xf>
    <xf numFmtId="0" fontId="92" fillId="13" borderId="0" xfId="0" applyFont="1" applyFill="1"/>
    <xf numFmtId="0" fontId="146" fillId="13" borderId="0" xfId="0" applyFont="1" applyFill="1" applyAlignment="1">
      <alignment wrapText="1"/>
    </xf>
    <xf numFmtId="0" fontId="100" fillId="13" borderId="0" xfId="0" applyFont="1" applyFill="1"/>
    <xf numFmtId="0" fontId="105" fillId="13" borderId="0" xfId="0" applyFont="1" applyFill="1" applyAlignment="1">
      <alignment wrapText="1"/>
    </xf>
    <xf numFmtId="0" fontId="109" fillId="13" borderId="0" xfId="0" applyFont="1" applyFill="1" applyAlignment="1">
      <alignment wrapText="1"/>
    </xf>
    <xf numFmtId="0" fontId="105" fillId="13" borderId="17" xfId="0" applyFont="1" applyFill="1" applyBorder="1"/>
    <xf numFmtId="0" fontId="105" fillId="13" borderId="58" xfId="0" applyFont="1" applyFill="1" applyBorder="1" applyAlignment="1">
      <alignment wrapText="1"/>
    </xf>
    <xf numFmtId="0" fontId="105" fillId="13" borderId="58" xfId="0" applyFont="1" applyFill="1" applyBorder="1"/>
    <xf numFmtId="3" fontId="105" fillId="13" borderId="58" xfId="0" applyNumberFormat="1" applyFont="1" applyFill="1" applyBorder="1"/>
    <xf numFmtId="0" fontId="122" fillId="13" borderId="0" xfId="0" applyFont="1" applyFill="1" applyAlignment="1">
      <alignment wrapText="1"/>
    </xf>
    <xf numFmtId="0" fontId="27" fillId="0" borderId="5" xfId="0" applyFont="1" applyBorder="1"/>
    <xf numFmtId="0" fontId="175" fillId="13" borderId="1" xfId="0" applyFont="1" applyFill="1" applyBorder="1"/>
    <xf numFmtId="0" fontId="175" fillId="0" borderId="1" xfId="0" applyFont="1" applyBorder="1"/>
    <xf numFmtId="0" fontId="175" fillId="0" borderId="0" xfId="0" applyFont="1"/>
    <xf numFmtId="0" fontId="175" fillId="0" borderId="5" xfId="0" applyFont="1" applyBorder="1"/>
    <xf numFmtId="0" fontId="175" fillId="5" borderId="4" xfId="0" applyFont="1" applyFill="1" applyBorder="1"/>
    <xf numFmtId="0" fontId="175" fillId="0" borderId="3" xfId="0" applyFont="1" applyBorder="1"/>
    <xf numFmtId="0" fontId="175" fillId="0" borderId="6" xfId="0" applyFont="1" applyBorder="1"/>
    <xf numFmtId="0" fontId="174" fillId="13" borderId="0" xfId="0" applyFont="1" applyFill="1" applyAlignment="1">
      <alignment wrapText="1"/>
    </xf>
    <xf numFmtId="0" fontId="170" fillId="13" borderId="0" xfId="0" applyFont="1" applyFill="1" applyAlignment="1">
      <alignment wrapText="1"/>
    </xf>
    <xf numFmtId="0" fontId="175" fillId="13" borderId="0" xfId="0" applyFont="1" applyFill="1"/>
    <xf numFmtId="0" fontId="57" fillId="6" borderId="0" xfId="0" applyFont="1" applyFill="1" applyAlignment="1">
      <alignment wrapText="1"/>
    </xf>
    <xf numFmtId="0" fontId="178" fillId="0" borderId="59" xfId="0" applyFont="1" applyBorder="1"/>
    <xf numFmtId="0" fontId="178" fillId="0" borderId="59" xfId="0" applyFont="1" applyBorder="1" applyAlignment="1">
      <alignment wrapText="1"/>
    </xf>
    <xf numFmtId="0" fontId="177" fillId="13" borderId="0" xfId="0" applyFont="1" applyFill="1"/>
    <xf numFmtId="0" fontId="177" fillId="13" borderId="0" xfId="0" applyFont="1" applyFill="1" applyAlignment="1">
      <alignment wrapText="1"/>
    </xf>
    <xf numFmtId="0" fontId="179" fillId="0" borderId="60" xfId="0" applyFont="1" applyBorder="1"/>
    <xf numFmtId="0" fontId="180" fillId="0" borderId="59" xfId="0" applyFont="1" applyBorder="1"/>
    <xf numFmtId="0" fontId="158" fillId="0" borderId="36" xfId="0" applyFont="1" applyBorder="1"/>
    <xf numFmtId="0" fontId="101" fillId="0" borderId="36" xfId="0" applyFont="1" applyBorder="1"/>
    <xf numFmtId="0" fontId="114" fillId="0" borderId="36" xfId="0" applyFont="1" applyBorder="1"/>
    <xf numFmtId="0" fontId="0" fillId="0" borderId="36" xfId="0" applyBorder="1"/>
    <xf numFmtId="0" fontId="101" fillId="0" borderId="29" xfId="0" applyFont="1" applyBorder="1"/>
    <xf numFmtId="0" fontId="57" fillId="13" borderId="31" xfId="0" applyFont="1" applyFill="1" applyBorder="1"/>
    <xf numFmtId="0" fontId="156" fillId="13" borderId="0" xfId="0" applyFont="1" applyFill="1"/>
    <xf numFmtId="0" fontId="181" fillId="0" borderId="0" xfId="0" applyFont="1"/>
    <xf numFmtId="0" fontId="182" fillId="0" borderId="0" xfId="0" applyFont="1"/>
    <xf numFmtId="0" fontId="141" fillId="6" borderId="0" xfId="0" applyFont="1" applyFill="1" applyAlignment="1">
      <alignment wrapText="1"/>
    </xf>
    <xf numFmtId="0" fontId="186" fillId="13" borderId="0" xfId="0" applyFont="1" applyFill="1"/>
    <xf numFmtId="0" fontId="122" fillId="0" borderId="0" xfId="0" applyFont="1"/>
    <xf numFmtId="3" fontId="122" fillId="0" borderId="0" xfId="0" applyNumberFormat="1" applyFont="1"/>
    <xf numFmtId="0" fontId="75" fillId="2" borderId="0" xfId="0" applyFont="1" applyFill="1"/>
    <xf numFmtId="0" fontId="148" fillId="13" borderId="0" xfId="0" applyFont="1" applyFill="1"/>
    <xf numFmtId="0" fontId="188" fillId="13" borderId="0" xfId="0" applyFont="1" applyFill="1"/>
    <xf numFmtId="0" fontId="184" fillId="13" borderId="0" xfId="0" applyFont="1" applyFill="1"/>
    <xf numFmtId="0" fontId="78" fillId="13" borderId="13" xfId="0" applyFont="1" applyFill="1" applyBorder="1"/>
    <xf numFmtId="0" fontId="78" fillId="13" borderId="0" xfId="0" applyFont="1" applyFill="1" applyAlignment="1">
      <alignment horizontal="right"/>
    </xf>
    <xf numFmtId="0" fontId="32" fillId="13" borderId="0" xfId="0" applyFont="1" applyFill="1"/>
    <xf numFmtId="0" fontId="63" fillId="0" borderId="17" xfId="0" applyFont="1" applyBorder="1"/>
    <xf numFmtId="0" fontId="19" fillId="0" borderId="58" xfId="0" applyFont="1" applyBorder="1"/>
    <xf numFmtId="0" fontId="63" fillId="0" borderId="58" xfId="0" applyFont="1" applyBorder="1" applyAlignment="1">
      <alignment wrapText="1"/>
    </xf>
    <xf numFmtId="0" fontId="141" fillId="0" borderId="0" xfId="0" applyFont="1" applyAlignment="1">
      <alignment wrapText="1"/>
    </xf>
    <xf numFmtId="0" fontId="91" fillId="0" borderId="0" xfId="0" applyFont="1" applyAlignment="1">
      <alignment wrapText="1"/>
    </xf>
    <xf numFmtId="0" fontId="99" fillId="13" borderId="0" xfId="0" applyFont="1" applyFill="1" applyAlignment="1">
      <alignment wrapText="1"/>
    </xf>
    <xf numFmtId="0" fontId="99" fillId="13" borderId="0" xfId="0" applyFont="1" applyFill="1"/>
    <xf numFmtId="0" fontId="99" fillId="13" borderId="5" xfId="0" applyFont="1" applyFill="1" applyBorder="1"/>
    <xf numFmtId="0" fontId="101" fillId="13" borderId="0" xfId="0" applyFont="1" applyFill="1" applyAlignment="1">
      <alignment wrapText="1"/>
    </xf>
    <xf numFmtId="14" fontId="6" fillId="0" borderId="9" xfId="0" applyNumberFormat="1" applyFont="1" applyBorder="1" applyAlignment="1">
      <alignment horizontal="center" vertical="center"/>
    </xf>
    <xf numFmtId="0" fontId="17" fillId="0" borderId="0" xfId="3" applyFill="1" applyBorder="1" applyAlignment="1"/>
    <xf numFmtId="0" fontId="64" fillId="0" borderId="0" xfId="0" applyFont="1" applyAlignment="1">
      <alignment wrapText="1"/>
    </xf>
    <xf numFmtId="0" fontId="64" fillId="0" borderId="31" xfId="0" applyFont="1" applyBorder="1"/>
    <xf numFmtId="0" fontId="64" fillId="2" borderId="0" xfId="0" applyFont="1" applyFill="1"/>
    <xf numFmtId="0" fontId="189" fillId="6" borderId="0" xfId="0" applyFont="1" applyFill="1"/>
    <xf numFmtId="0" fontId="189" fillId="6" borderId="0" xfId="0" applyFont="1" applyFill="1" applyAlignment="1">
      <alignment wrapText="1"/>
    </xf>
    <xf numFmtId="0" fontId="189" fillId="2" borderId="0" xfId="0" applyFont="1" applyFill="1"/>
    <xf numFmtId="0" fontId="121" fillId="0" borderId="0" xfId="0" applyFont="1"/>
    <xf numFmtId="3" fontId="121" fillId="0" borderId="0" xfId="0" applyNumberFormat="1" applyFont="1"/>
    <xf numFmtId="0" fontId="81" fillId="0" borderId="58" xfId="0" applyFont="1" applyBorder="1"/>
    <xf numFmtId="0" fontId="191" fillId="0" borderId="58" xfId="0" applyFont="1" applyBorder="1"/>
    <xf numFmtId="0" fontId="92" fillId="0" borderId="0" xfId="0" applyFont="1" applyAlignment="1">
      <alignment wrapText="1"/>
    </xf>
    <xf numFmtId="0" fontId="192" fillId="8" borderId="0" xfId="0" applyFont="1" applyFill="1" applyAlignment="1">
      <alignment wrapText="1"/>
    </xf>
    <xf numFmtId="0" fontId="105" fillId="2" borderId="58" xfId="0" applyFont="1" applyFill="1" applyBorder="1"/>
    <xf numFmtId="0" fontId="177" fillId="2" borderId="0" xfId="0" applyFont="1" applyFill="1"/>
    <xf numFmtId="0" fontId="81" fillId="0" borderId="17" xfId="0" applyFont="1" applyBorder="1" applyAlignment="1">
      <alignment wrapText="1"/>
    </xf>
    <xf numFmtId="0" fontId="46" fillId="6" borderId="0" xfId="0" applyFont="1" applyFill="1" applyAlignment="1">
      <alignment wrapText="1"/>
    </xf>
    <xf numFmtId="0" fontId="35" fillId="6" borderId="0" xfId="0" applyFont="1" applyFill="1"/>
    <xf numFmtId="0" fontId="154" fillId="6" borderId="0" xfId="0" applyFont="1" applyFill="1" applyAlignment="1">
      <alignment wrapText="1"/>
    </xf>
    <xf numFmtId="0" fontId="105" fillId="6" borderId="0" xfId="0" applyFont="1" applyFill="1"/>
    <xf numFmtId="0" fontId="105" fillId="6" borderId="0" xfId="0" applyFont="1" applyFill="1" applyAlignment="1">
      <alignment wrapText="1"/>
    </xf>
    <xf numFmtId="3" fontId="105" fillId="6" borderId="0" xfId="0" applyNumberFormat="1" applyFont="1" applyFill="1"/>
    <xf numFmtId="0" fontId="23" fillId="0" borderId="0" xfId="0" applyFont="1"/>
    <xf numFmtId="0" fontId="131" fillId="0" borderId="0" xfId="0" applyFont="1"/>
    <xf numFmtId="0" fontId="193" fillId="0" borderId="0" xfId="0" applyFont="1"/>
    <xf numFmtId="0" fontId="131" fillId="0" borderId="0" xfId="0" applyFont="1" applyAlignment="1">
      <alignment wrapText="1"/>
    </xf>
    <xf numFmtId="0" fontId="167" fillId="13" borderId="0" xfId="0" applyFont="1" applyFill="1"/>
    <xf numFmtId="0" fontId="65" fillId="13" borderId="17" xfId="0" applyFont="1" applyFill="1" applyBorder="1"/>
    <xf numFmtId="0" fontId="65" fillId="13" borderId="58" xfId="0" applyFont="1" applyFill="1" applyBorder="1"/>
    <xf numFmtId="0" fontId="154" fillId="13" borderId="58" xfId="0" applyFont="1" applyFill="1" applyBorder="1"/>
    <xf numFmtId="3" fontId="121" fillId="13" borderId="0" xfId="0" applyNumberFormat="1" applyFont="1" applyFill="1"/>
    <xf numFmtId="0" fontId="87" fillId="13" borderId="0" xfId="0" applyFont="1" applyFill="1" applyAlignment="1">
      <alignment wrapText="1"/>
    </xf>
    <xf numFmtId="0" fontId="187" fillId="13" borderId="0" xfId="0" applyFont="1" applyFill="1" applyAlignment="1">
      <alignment wrapText="1"/>
    </xf>
    <xf numFmtId="0" fontId="194" fillId="13" borderId="0" xfId="0" applyFont="1" applyFill="1"/>
    <xf numFmtId="0" fontId="191" fillId="13" borderId="58" xfId="0" applyFont="1" applyFill="1" applyBorder="1"/>
    <xf numFmtId="0" fontId="86" fillId="13" borderId="0" xfId="0" applyFont="1" applyFill="1"/>
    <xf numFmtId="0" fontId="93" fillId="13" borderId="0" xfId="0" applyFont="1" applyFill="1"/>
    <xf numFmtId="0" fontId="145" fillId="13" borderId="0" xfId="0" applyFont="1" applyFill="1"/>
    <xf numFmtId="0" fontId="190" fillId="13" borderId="0" xfId="0" applyFont="1" applyFill="1"/>
    <xf numFmtId="0" fontId="81" fillId="13" borderId="17" xfId="0" applyFont="1" applyFill="1" applyBorder="1" applyAlignment="1">
      <alignment wrapText="1"/>
    </xf>
    <xf numFmtId="0" fontId="67" fillId="13" borderId="13" xfId="0" applyFont="1" applyFill="1" applyBorder="1"/>
    <xf numFmtId="0" fontId="67" fillId="13" borderId="13" xfId="0" applyFont="1" applyFill="1" applyBorder="1" applyAlignment="1">
      <alignment wrapText="1"/>
    </xf>
    <xf numFmtId="0" fontId="67" fillId="13" borderId="0" xfId="0" applyFont="1" applyFill="1" applyAlignment="1">
      <alignment wrapText="1"/>
    </xf>
    <xf numFmtId="0" fontId="173" fillId="13" borderId="0" xfId="0" applyFont="1" applyFill="1"/>
    <xf numFmtId="0" fontId="33" fillId="13" borderId="0" xfId="0" applyFont="1" applyFill="1" applyAlignment="1">
      <alignment wrapText="1"/>
    </xf>
    <xf numFmtId="0" fontId="87" fillId="2" borderId="0" xfId="0" applyFont="1" applyFill="1"/>
    <xf numFmtId="0" fontId="167" fillId="0" borderId="0" xfId="0" applyFont="1"/>
    <xf numFmtId="0" fontId="154" fillId="0" borderId="58" xfId="0" applyFont="1" applyBorder="1"/>
    <xf numFmtId="0" fontId="196" fillId="0" borderId="0" xfId="0" applyFont="1"/>
    <xf numFmtId="0" fontId="195" fillId="13" borderId="0" xfId="0" applyFont="1" applyFill="1"/>
    <xf numFmtId="3" fontId="87" fillId="0" borderId="0" xfId="0" applyNumberFormat="1" applyFont="1"/>
    <xf numFmtId="0" fontId="197" fillId="0" borderId="0" xfId="0" applyFont="1"/>
    <xf numFmtId="0" fontId="197" fillId="0" borderId="0" xfId="0" applyFont="1" applyAlignment="1">
      <alignment wrapText="1"/>
    </xf>
    <xf numFmtId="0" fontId="198" fillId="0" borderId="0" xfId="0" applyFont="1"/>
    <xf numFmtId="0" fontId="110" fillId="13" borderId="0" xfId="0" applyFont="1" applyFill="1"/>
    <xf numFmtId="0" fontId="199" fillId="13" borderId="0" xfId="0" applyFont="1" applyFill="1"/>
    <xf numFmtId="0" fontId="199" fillId="13" borderId="0" xfId="0" applyFont="1" applyFill="1" applyAlignment="1">
      <alignment wrapText="1"/>
    </xf>
    <xf numFmtId="0" fontId="200" fillId="13" borderId="0" xfId="0" applyFont="1" applyFill="1"/>
    <xf numFmtId="0" fontId="101" fillId="13" borderId="17" xfId="0" applyFont="1" applyFill="1" applyBorder="1" applyAlignment="1">
      <alignment wrapText="1"/>
    </xf>
    <xf numFmtId="0" fontId="201" fillId="13" borderId="0" xfId="0" applyFont="1" applyFill="1" applyAlignment="1">
      <alignment wrapText="1"/>
    </xf>
    <xf numFmtId="0" fontId="202" fillId="13" borderId="17" xfId="0" applyFont="1" applyFill="1" applyBorder="1"/>
    <xf numFmtId="0" fontId="201" fillId="13" borderId="0" xfId="0" applyFont="1" applyFill="1"/>
    <xf numFmtId="0" fontId="202" fillId="13" borderId="58" xfId="0" applyFont="1" applyFill="1" applyBorder="1"/>
    <xf numFmtId="0" fontId="202" fillId="13" borderId="58" xfId="0" applyFont="1" applyFill="1" applyBorder="1" applyAlignment="1">
      <alignment wrapText="1"/>
    </xf>
    <xf numFmtId="0" fontId="203" fillId="13" borderId="0" xfId="0" applyFont="1" applyFill="1"/>
    <xf numFmtId="0" fontId="63" fillId="13" borderId="13" xfId="0" applyFont="1" applyFill="1" applyBorder="1" applyAlignment="1">
      <alignment wrapText="1"/>
    </xf>
    <xf numFmtId="0" fontId="204" fillId="13" borderId="0" xfId="0" applyFont="1" applyFill="1"/>
    <xf numFmtId="0" fontId="205" fillId="13" borderId="0" xfId="0" applyFont="1" applyFill="1"/>
    <xf numFmtId="0" fontId="202" fillId="2" borderId="58" xfId="0" applyFont="1" applyFill="1" applyBorder="1"/>
    <xf numFmtId="0" fontId="81" fillId="2" borderId="58" xfId="0" applyFont="1" applyFill="1" applyBorder="1"/>
    <xf numFmtId="0" fontId="27" fillId="6" borderId="0" xfId="0" applyFont="1" applyFill="1"/>
    <xf numFmtId="0" fontId="108" fillId="2" borderId="0" xfId="0" applyFont="1" applyFill="1"/>
    <xf numFmtId="0" fontId="29" fillId="2" borderId="0" xfId="0" applyFont="1" applyFill="1" applyAlignment="1">
      <alignment horizontal="left" vertical="top" wrapText="1"/>
    </xf>
    <xf numFmtId="0" fontId="125" fillId="2" borderId="0" xfId="0" applyFont="1" applyFill="1"/>
    <xf numFmtId="0" fontId="35" fillId="2" borderId="0" xfId="0" applyFont="1" applyFill="1"/>
    <xf numFmtId="0" fontId="77" fillId="2" borderId="0" xfId="0" applyFont="1" applyFill="1"/>
    <xf numFmtId="0" fontId="17" fillId="0" borderId="0" xfId="3" applyAlignment="1">
      <alignment wrapText="1"/>
    </xf>
    <xf numFmtId="14" fontId="0" fillId="0" borderId="7" xfId="0" applyNumberFormat="1" applyBorder="1" applyAlignment="1">
      <alignment horizontal="center" vertical="center"/>
    </xf>
    <xf numFmtId="14" fontId="0" fillId="0" borderId="9" xfId="0" applyNumberFormat="1" applyBorder="1" applyAlignment="1">
      <alignment horizontal="center" vertical="center"/>
    </xf>
    <xf numFmtId="0" fontId="6" fillId="5" borderId="7" xfId="0" applyFont="1" applyFill="1" applyBorder="1" applyAlignment="1">
      <alignment horizontal="left"/>
    </xf>
    <xf numFmtId="0" fontId="6" fillId="5" borderId="9" xfId="0" applyFont="1" applyFill="1" applyBorder="1" applyAlignment="1">
      <alignment horizontal="left"/>
    </xf>
    <xf numFmtId="0" fontId="7" fillId="4" borderId="7" xfId="0" applyFont="1" applyFill="1" applyBorder="1" applyAlignment="1">
      <alignment horizontal="center" vertical="center" wrapText="1"/>
    </xf>
    <xf numFmtId="0" fontId="7" fillId="4" borderId="9" xfId="0" applyFont="1" applyFill="1" applyBorder="1" applyAlignment="1">
      <alignment horizontal="center" vertical="center" wrapText="1"/>
    </xf>
    <xf numFmtId="49" fontId="6" fillId="0" borderId="10" xfId="0" applyNumberFormat="1" applyFont="1" applyBorder="1" applyAlignment="1">
      <alignment horizontal="center" vertical="center"/>
    </xf>
    <xf numFmtId="49" fontId="6" fillId="0" borderId="12" xfId="0" applyNumberFormat="1" applyFont="1" applyBorder="1" applyAlignment="1">
      <alignment horizontal="center" vertical="center"/>
    </xf>
    <xf numFmtId="49" fontId="6" fillId="0" borderId="1" xfId="0" applyNumberFormat="1" applyFont="1" applyBorder="1" applyAlignment="1">
      <alignment horizontal="center" vertical="center"/>
    </xf>
    <xf numFmtId="49" fontId="6" fillId="0" borderId="5" xfId="0" applyNumberFormat="1" applyFont="1" applyBorder="1" applyAlignment="1">
      <alignment horizontal="center" vertical="center"/>
    </xf>
    <xf numFmtId="49" fontId="6" fillId="0" borderId="2" xfId="0" applyNumberFormat="1" applyFont="1" applyBorder="1" applyAlignment="1">
      <alignment horizontal="center" vertical="center"/>
    </xf>
    <xf numFmtId="49" fontId="6" fillId="0" borderId="6" xfId="0" applyNumberFormat="1" applyFont="1" applyBorder="1" applyAlignment="1">
      <alignment horizontal="center" vertical="center"/>
    </xf>
    <xf numFmtId="49" fontId="183" fillId="0" borderId="10" xfId="0" applyNumberFormat="1" applyFont="1" applyBorder="1" applyAlignment="1">
      <alignment horizontal="center" vertical="center"/>
    </xf>
    <xf numFmtId="49" fontId="183" fillId="0" borderId="12" xfId="0" applyNumberFormat="1" applyFont="1" applyBorder="1" applyAlignment="1">
      <alignment horizontal="center" vertical="center"/>
    </xf>
    <xf numFmtId="49" fontId="183" fillId="0" borderId="1" xfId="0" applyNumberFormat="1" applyFont="1" applyBorder="1" applyAlignment="1">
      <alignment horizontal="center" vertical="center"/>
    </xf>
    <xf numFmtId="49" fontId="183" fillId="0" borderId="5" xfId="0" applyNumberFormat="1" applyFont="1" applyBorder="1" applyAlignment="1">
      <alignment horizontal="center" vertical="center"/>
    </xf>
    <xf numFmtId="49" fontId="183" fillId="0" borderId="2" xfId="0" applyNumberFormat="1" applyFont="1" applyBorder="1" applyAlignment="1">
      <alignment horizontal="center" vertical="center"/>
    </xf>
    <xf numFmtId="49" fontId="183" fillId="0" borderId="6" xfId="0" applyNumberFormat="1" applyFont="1" applyBorder="1" applyAlignment="1">
      <alignment horizontal="center" vertical="center"/>
    </xf>
    <xf numFmtId="14" fontId="6" fillId="0" borderId="7" xfId="0" applyNumberFormat="1" applyFont="1" applyBorder="1" applyAlignment="1">
      <alignment horizontal="center" vertical="center"/>
    </xf>
    <xf numFmtId="14" fontId="6" fillId="0" borderId="9" xfId="0" applyNumberFormat="1" applyFont="1" applyBorder="1" applyAlignment="1">
      <alignment horizontal="center" vertical="center"/>
    </xf>
    <xf numFmtId="14" fontId="175" fillId="0" borderId="7" xfId="0" applyNumberFormat="1" applyFont="1" applyBorder="1" applyAlignment="1">
      <alignment horizontal="center" vertical="center"/>
    </xf>
    <xf numFmtId="14" fontId="175" fillId="0" borderId="9" xfId="0" applyNumberFormat="1" applyFont="1" applyBorder="1" applyAlignment="1">
      <alignment horizontal="center" vertical="center"/>
    </xf>
    <xf numFmtId="0" fontId="176" fillId="5" borderId="7" xfId="0" applyFont="1" applyFill="1" applyBorder="1" applyAlignment="1">
      <alignment horizontal="left"/>
    </xf>
    <xf numFmtId="0" fontId="176" fillId="5" borderId="9" xfId="0" applyFont="1" applyFill="1" applyBorder="1" applyAlignment="1">
      <alignment horizontal="left"/>
    </xf>
    <xf numFmtId="49" fontId="6" fillId="0" borderId="11" xfId="0" applyNumberFormat="1" applyFont="1" applyBorder="1" applyAlignment="1">
      <alignment horizontal="center" vertical="center"/>
    </xf>
    <xf numFmtId="49" fontId="6" fillId="0" borderId="0" xfId="0" applyNumberFormat="1" applyFont="1" applyAlignment="1">
      <alignment horizontal="center" vertical="center"/>
    </xf>
    <xf numFmtId="49" fontId="6" fillId="0" borderId="3" xfId="0" applyNumberFormat="1" applyFont="1" applyBorder="1" applyAlignment="1">
      <alignment horizontal="center" vertical="center"/>
    </xf>
    <xf numFmtId="14" fontId="6" fillId="0" borderId="8" xfId="0" applyNumberFormat="1" applyFont="1" applyBorder="1" applyAlignment="1">
      <alignment horizontal="center" vertical="center"/>
    </xf>
    <xf numFmtId="14" fontId="0" fillId="0" borderId="47" xfId="0" applyNumberFormat="1" applyBorder="1" applyAlignment="1">
      <alignment horizontal="center" vertical="center"/>
    </xf>
    <xf numFmtId="14" fontId="0" fillId="0" borderId="48" xfId="0" applyNumberFormat="1" applyBorder="1" applyAlignment="1">
      <alignment horizontal="center" vertical="center"/>
    </xf>
    <xf numFmtId="0" fontId="6" fillId="5" borderId="49" xfId="0" applyFont="1" applyFill="1" applyBorder="1" applyAlignment="1">
      <alignment horizontal="left"/>
    </xf>
    <xf numFmtId="0" fontId="6" fillId="5" borderId="48" xfId="0" applyFont="1" applyFill="1" applyBorder="1" applyAlignment="1">
      <alignment horizontal="left"/>
    </xf>
    <xf numFmtId="0" fontId="6" fillId="5" borderId="8" xfId="0" applyFont="1" applyFill="1" applyBorder="1" applyAlignment="1">
      <alignment horizontal="left"/>
    </xf>
    <xf numFmtId="0" fontId="9" fillId="0" borderId="10" xfId="0" applyFont="1" applyBorder="1" applyAlignment="1">
      <alignment horizontal="center" vertical="center"/>
    </xf>
    <xf numFmtId="0" fontId="9" fillId="0" borderId="11" xfId="0" applyFont="1" applyBorder="1" applyAlignment="1">
      <alignment horizontal="center" vertical="center"/>
    </xf>
    <xf numFmtId="0" fontId="9" fillId="0" borderId="12" xfId="0" applyFont="1" applyBorder="1" applyAlignment="1">
      <alignment horizontal="center" vertical="center"/>
    </xf>
    <xf numFmtId="0" fontId="9" fillId="0" borderId="1" xfId="0" applyFont="1" applyBorder="1" applyAlignment="1">
      <alignment horizontal="center" vertical="center"/>
    </xf>
    <xf numFmtId="0" fontId="9" fillId="0" borderId="0" xfId="0" applyFont="1" applyAlignment="1">
      <alignment horizontal="center" vertical="center"/>
    </xf>
    <xf numFmtId="0" fontId="9" fillId="0" borderId="5" xfId="0" applyFont="1" applyBorder="1" applyAlignment="1">
      <alignment horizontal="center"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6" xfId="0" applyFont="1" applyBorder="1" applyAlignment="1">
      <alignment horizontal="center" vertical="center"/>
    </xf>
    <xf numFmtId="14" fontId="6" fillId="0" borderId="1" xfId="0" applyNumberFormat="1" applyFont="1" applyBorder="1" applyAlignment="1">
      <alignment horizontal="center" vertical="center"/>
    </xf>
    <xf numFmtId="14" fontId="6" fillId="0" borderId="5" xfId="0" applyNumberFormat="1" applyFont="1" applyBorder="1" applyAlignment="1">
      <alignment horizontal="center" vertical="center"/>
    </xf>
    <xf numFmtId="49" fontId="6" fillId="6" borderId="28" xfId="0" applyNumberFormat="1" applyFont="1" applyFill="1" applyBorder="1" applyAlignment="1">
      <alignment horizontal="center" vertical="center"/>
    </xf>
    <xf numFmtId="49" fontId="6" fillId="6" borderId="29" xfId="0" applyNumberFormat="1" applyFont="1" applyFill="1" applyBorder="1" applyAlignment="1">
      <alignment horizontal="center" vertical="center"/>
    </xf>
    <xf numFmtId="49" fontId="6" fillId="6" borderId="30" xfId="0" applyNumberFormat="1" applyFont="1" applyFill="1" applyBorder="1" applyAlignment="1">
      <alignment horizontal="center" vertical="center"/>
    </xf>
    <xf numFmtId="49" fontId="6" fillId="6" borderId="31" xfId="0" applyNumberFormat="1" applyFont="1" applyFill="1" applyBorder="1" applyAlignment="1">
      <alignment horizontal="center" vertical="center"/>
    </xf>
    <xf numFmtId="49" fontId="6" fillId="6" borderId="32" xfId="0" applyNumberFormat="1" applyFont="1" applyFill="1" applyBorder="1" applyAlignment="1">
      <alignment horizontal="center" vertical="center"/>
    </xf>
    <xf numFmtId="49" fontId="6" fillId="6" borderId="33" xfId="0" applyNumberFormat="1" applyFont="1" applyFill="1" applyBorder="1" applyAlignment="1">
      <alignment horizontal="center" vertical="center"/>
    </xf>
    <xf numFmtId="14" fontId="6" fillId="0" borderId="2" xfId="0" applyNumberFormat="1" applyFont="1" applyBorder="1" applyAlignment="1">
      <alignment horizontal="center" vertical="center"/>
    </xf>
    <xf numFmtId="14" fontId="6" fillId="0" borderId="3" xfId="0" applyNumberFormat="1" applyFont="1" applyBorder="1" applyAlignment="1">
      <alignment horizontal="center" vertical="center"/>
    </xf>
    <xf numFmtId="0" fontId="7" fillId="4" borderId="8"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7" fillId="4" borderId="6" xfId="0" applyFont="1" applyFill="1" applyBorder="1" applyAlignment="1">
      <alignment horizontal="center" vertical="center" wrapText="1"/>
    </xf>
    <xf numFmtId="14" fontId="0" fillId="0" borderId="49" xfId="0" applyNumberFormat="1" applyBorder="1" applyAlignment="1">
      <alignment horizontal="center" vertical="center"/>
    </xf>
    <xf numFmtId="0" fontId="6" fillId="5" borderId="50" xfId="0" applyFont="1" applyFill="1" applyBorder="1" applyAlignment="1">
      <alignment horizontal="left"/>
    </xf>
    <xf numFmtId="14" fontId="6" fillId="0" borderId="10" xfId="0" applyNumberFormat="1" applyFont="1" applyBorder="1" applyAlignment="1">
      <alignment horizontal="center" vertical="center"/>
    </xf>
    <xf numFmtId="14" fontId="6" fillId="0" borderId="11" xfId="0" applyNumberFormat="1" applyFont="1" applyBorder="1" applyAlignment="1">
      <alignment horizontal="center" vertical="center"/>
    </xf>
    <xf numFmtId="14" fontId="0" fillId="0" borderId="10" xfId="0" applyNumberFormat="1" applyBorder="1" applyAlignment="1">
      <alignment horizontal="center" vertical="center"/>
    </xf>
    <xf numFmtId="14" fontId="0" fillId="0" borderId="12" xfId="0" applyNumberFormat="1" applyBorder="1" applyAlignment="1">
      <alignment horizontal="center" vertical="center"/>
    </xf>
    <xf numFmtId="0" fontId="99" fillId="6" borderId="37" xfId="0" applyFont="1" applyFill="1" applyBorder="1" applyAlignment="1">
      <alignment horizontal="center" vertical="center" wrapText="1"/>
    </xf>
    <xf numFmtId="0" fontId="99" fillId="6" borderId="38" xfId="0" applyFont="1" applyFill="1" applyBorder="1" applyAlignment="1">
      <alignment horizontal="center" vertical="center" wrapText="1"/>
    </xf>
    <xf numFmtId="49" fontId="0" fillId="0" borderId="1" xfId="0" applyNumberFormat="1" applyBorder="1" applyAlignment="1">
      <alignment horizontal="center" vertical="center"/>
    </xf>
    <xf numFmtId="49" fontId="0" fillId="0" borderId="5" xfId="0" applyNumberFormat="1" applyBorder="1" applyAlignment="1">
      <alignment horizontal="center" vertical="center"/>
    </xf>
    <xf numFmtId="14" fontId="0" fillId="0" borderId="8" xfId="0" applyNumberFormat="1" applyBorder="1" applyAlignment="1">
      <alignment horizontal="center" vertical="center"/>
    </xf>
    <xf numFmtId="0" fontId="0" fillId="5" borderId="7" xfId="0" applyFill="1" applyBorder="1" applyAlignment="1">
      <alignment horizontal="left"/>
    </xf>
    <xf numFmtId="0" fontId="0" fillId="5" borderId="8" xfId="0" applyFill="1" applyBorder="1" applyAlignment="1">
      <alignment horizontal="left"/>
    </xf>
    <xf numFmtId="0" fontId="7" fillId="4" borderId="52" xfId="0" applyFont="1" applyFill="1" applyBorder="1" applyAlignment="1">
      <alignment horizontal="center" vertical="center" wrapText="1"/>
    </xf>
    <xf numFmtId="0" fontId="7" fillId="4" borderId="53" xfId="0" applyFont="1" applyFill="1" applyBorder="1" applyAlignment="1">
      <alignment horizontal="center" vertical="center" wrapText="1"/>
    </xf>
    <xf numFmtId="49" fontId="6" fillId="0" borderId="30" xfId="0" applyNumberFormat="1" applyFont="1" applyBorder="1" applyAlignment="1">
      <alignment horizontal="center" vertical="center"/>
    </xf>
    <xf numFmtId="14" fontId="6" fillId="0" borderId="47" xfId="0" applyNumberFormat="1" applyFont="1" applyBorder="1" applyAlignment="1">
      <alignment horizontal="center" vertical="center"/>
    </xf>
    <xf numFmtId="14" fontId="6" fillId="0" borderId="50" xfId="0" applyNumberFormat="1" applyFont="1" applyBorder="1" applyAlignment="1">
      <alignment horizontal="center" vertical="center"/>
    </xf>
    <xf numFmtId="49" fontId="6" fillId="0" borderId="31" xfId="0" applyNumberFormat="1" applyFont="1" applyBorder="1" applyAlignment="1">
      <alignment horizontal="center" vertical="center"/>
    </xf>
    <xf numFmtId="49" fontId="6" fillId="0" borderId="32" xfId="0" applyNumberFormat="1" applyFont="1" applyBorder="1" applyAlignment="1">
      <alignment horizontal="center" vertical="center"/>
    </xf>
    <xf numFmtId="49" fontId="6" fillId="0" borderId="33" xfId="0" applyNumberFormat="1" applyFont="1" applyBorder="1" applyAlignment="1">
      <alignment horizontal="center" vertical="center"/>
    </xf>
    <xf numFmtId="14" fontId="6" fillId="0" borderId="32" xfId="0" applyNumberFormat="1" applyFont="1" applyBorder="1" applyAlignment="1">
      <alignment horizontal="center" vertical="center"/>
    </xf>
    <xf numFmtId="14" fontId="6" fillId="0" borderId="35" xfId="0" applyNumberFormat="1" applyFont="1" applyBorder="1" applyAlignment="1">
      <alignment horizontal="center" vertical="center"/>
    </xf>
    <xf numFmtId="0" fontId="6" fillId="5" borderId="10" xfId="0" applyFont="1" applyFill="1" applyBorder="1" applyAlignment="1">
      <alignment horizontal="left"/>
    </xf>
    <xf numFmtId="0" fontId="6" fillId="5" borderId="11" xfId="0" applyFont="1" applyFill="1" applyBorder="1" applyAlignment="1">
      <alignment horizontal="left"/>
    </xf>
    <xf numFmtId="0" fontId="7" fillId="4" borderId="55" xfId="0" applyFont="1" applyFill="1" applyBorder="1" applyAlignment="1">
      <alignment horizontal="center" vertical="center" wrapText="1"/>
    </xf>
    <xf numFmtId="0" fontId="7" fillId="4" borderId="22" xfId="0" applyFont="1" applyFill="1" applyBorder="1" applyAlignment="1">
      <alignment horizontal="center" vertical="center" wrapText="1"/>
    </xf>
    <xf numFmtId="0" fontId="7" fillId="4" borderId="23" xfId="0" applyFont="1" applyFill="1" applyBorder="1" applyAlignment="1">
      <alignment horizontal="center" vertical="center" wrapText="1"/>
    </xf>
    <xf numFmtId="49" fontId="6" fillId="0" borderId="26" xfId="0" applyNumberFormat="1" applyFont="1" applyBorder="1" applyAlignment="1">
      <alignment horizontal="center" vertical="center"/>
    </xf>
    <xf numFmtId="49" fontId="6" fillId="0" borderId="27" xfId="0" applyNumberFormat="1" applyFont="1" applyBorder="1" applyAlignment="1">
      <alignment horizontal="center" vertical="center"/>
    </xf>
    <xf numFmtId="49" fontId="6" fillId="0" borderId="18" xfId="0" applyNumberFormat="1" applyFont="1" applyBorder="1" applyAlignment="1">
      <alignment horizontal="center" vertical="center"/>
    </xf>
    <xf numFmtId="49" fontId="6" fillId="0" borderId="19" xfId="0" applyNumberFormat="1" applyFont="1" applyBorder="1" applyAlignment="1">
      <alignment horizontal="center" vertical="center"/>
    </xf>
    <xf numFmtId="49" fontId="6" fillId="0" borderId="20" xfId="0" applyNumberFormat="1" applyFont="1" applyBorder="1" applyAlignment="1">
      <alignment horizontal="center" vertical="center"/>
    </xf>
    <xf numFmtId="49" fontId="6" fillId="0" borderId="21" xfId="0" applyNumberFormat="1" applyFont="1" applyBorder="1" applyAlignment="1">
      <alignment horizontal="center" vertical="center"/>
    </xf>
    <xf numFmtId="0" fontId="7" fillId="4" borderId="10" xfId="0" applyFont="1" applyFill="1" applyBorder="1" applyAlignment="1">
      <alignment horizontal="center" vertical="center" wrapText="1"/>
    </xf>
    <xf numFmtId="0" fontId="7" fillId="4" borderId="11" xfId="0" applyFont="1" applyFill="1" applyBorder="1" applyAlignment="1">
      <alignment horizontal="center" vertical="center" wrapText="1"/>
    </xf>
    <xf numFmtId="49" fontId="6" fillId="0" borderId="35" xfId="0" applyNumberFormat="1" applyFont="1" applyBorder="1" applyAlignment="1">
      <alignment horizontal="center" vertical="center"/>
    </xf>
    <xf numFmtId="14" fontId="0" fillId="0" borderId="44" xfId="0" applyNumberFormat="1" applyBorder="1" applyAlignment="1">
      <alignment horizontal="center" vertical="center"/>
    </xf>
    <xf numFmtId="0" fontId="1" fillId="0" borderId="0" xfId="0" applyFont="1"/>
    <xf numFmtId="0" fontId="1" fillId="0" borderId="0" xfId="0" applyFont="1" applyAlignment="1">
      <alignment wrapText="1"/>
    </xf>
    <xf numFmtId="0" fontId="1" fillId="0" borderId="13" xfId="0" applyFont="1" applyBorder="1"/>
    <xf numFmtId="0" fontId="1" fillId="6" borderId="0" xfId="0" applyFont="1" applyFill="1" applyAlignment="1">
      <alignment horizontal="right" wrapText="1"/>
    </xf>
    <xf numFmtId="0" fontId="1" fillId="0" borderId="0" xfId="0" applyFont="1" applyAlignment="1">
      <alignment horizontal="right"/>
    </xf>
    <xf numFmtId="0" fontId="1" fillId="0" borderId="5" xfId="0" applyFont="1" applyBorder="1"/>
    <xf numFmtId="0" fontId="1" fillId="13" borderId="0" xfId="0" applyFont="1" applyFill="1"/>
    <xf numFmtId="3" fontId="1" fillId="13" borderId="0" xfId="0" applyNumberFormat="1" applyFont="1" applyFill="1"/>
    <xf numFmtId="0" fontId="101" fillId="13" borderId="0" xfId="0" applyFont="1" applyFill="1" applyAlignment="1"/>
    <xf numFmtId="0" fontId="1" fillId="13" borderId="5" xfId="0" applyFont="1" applyFill="1" applyBorder="1"/>
    <xf numFmtId="0" fontId="185" fillId="13" borderId="0" xfId="0" applyFont="1" applyFill="1" applyAlignment="1"/>
    <xf numFmtId="0" fontId="1" fillId="13" borderId="0" xfId="0" applyFont="1" applyFill="1" applyAlignment="1">
      <alignment wrapText="1"/>
    </xf>
    <xf numFmtId="0" fontId="1" fillId="2" borderId="0" xfId="0" applyFont="1" applyFill="1"/>
    <xf numFmtId="0" fontId="101" fillId="0" borderId="0" xfId="0" applyFont="1" applyAlignment="1"/>
  </cellXfs>
  <cellStyles count="4">
    <cellStyle name="Hyperlink" xfId="3" xr:uid="{00000000-000B-0000-0000-000008000000}"/>
    <cellStyle name="Hypertextový odkaz" xfId="1" builtinId="8"/>
    <cellStyle name="Normální" xfId="0" builtinId="0"/>
    <cellStyle name="Normální 2" xfId="2" xr:uid="{4B42BE9C-3707-4096-99C3-6EE827C6936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0</xdr:col>
      <xdr:colOff>0</xdr:colOff>
      <xdr:row>593</xdr:row>
      <xdr:rowOff>21060</xdr:rowOff>
    </xdr:from>
    <xdr:ext cx="2663825" cy="781240"/>
    <xdr:sp macro="" textlink="">
      <xdr:nvSpPr>
        <xdr:cNvPr id="3" name="TextovéPole 2">
          <a:extLst>
            <a:ext uri="{FF2B5EF4-FFF2-40B4-BE49-F238E27FC236}">
              <a16:creationId xmlns:a16="http://schemas.microsoft.com/office/drawing/2014/main" id="{548EF03D-805F-60EA-7409-9EF9FAD9010F}"/>
            </a:ext>
          </a:extLst>
        </xdr:cNvPr>
        <xdr:cNvSpPr txBox="1"/>
      </xdr:nvSpPr>
      <xdr:spPr>
        <a:xfrm rot="20224668">
          <a:off x="0" y="115929727"/>
          <a:ext cx="2663825" cy="781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cs-CZ" sz="1100" b="1">
              <a:solidFill>
                <a:srgbClr val="FF0000"/>
              </a:solidFill>
            </a:rPr>
            <a:t>pozor!! změna - koncert bude 4.2.2025, vstupenka bude platná s</a:t>
          </a:r>
          <a:r>
            <a:rPr lang="cs-CZ" sz="1100" b="1" baseline="0">
              <a:solidFill>
                <a:srgbClr val="FF0000"/>
              </a:solidFill>
            </a:rPr>
            <a:t> původním datumem</a:t>
          </a:r>
        </a:p>
        <a:p>
          <a:endParaRPr lang="cs-CZ" sz="1100" b="1">
            <a:solidFill>
              <a:srgbClr val="FF0000"/>
            </a:solidFill>
          </a:endParaRPr>
        </a:p>
      </xdr:txBody>
    </xdr:sp>
    <xdr:clientData/>
  </xdr:oneCellAnchor>
  <xdr:twoCellAnchor>
    <xdr:from>
      <xdr:col>6</xdr:col>
      <xdr:colOff>676275</xdr:colOff>
      <xdr:row>726</xdr:row>
      <xdr:rowOff>9525</xdr:rowOff>
    </xdr:from>
    <xdr:to>
      <xdr:col>8</xdr:col>
      <xdr:colOff>238125</xdr:colOff>
      <xdr:row>731</xdr:row>
      <xdr:rowOff>9525</xdr:rowOff>
    </xdr:to>
    <xdr:sp macro="" textlink="">
      <xdr:nvSpPr>
        <xdr:cNvPr id="2" name="Textové pole 1">
          <a:extLst>
            <a:ext uri="{FF2B5EF4-FFF2-40B4-BE49-F238E27FC236}">
              <a16:creationId xmlns:a16="http://schemas.microsoft.com/office/drawing/2014/main" id="{92192030-052B-BF84-8AA9-984A0B710E32}"/>
            </a:ext>
          </a:extLst>
        </xdr:cNvPr>
        <xdr:cNvSpPr txBox="1"/>
      </xdr:nvSpPr>
      <xdr:spPr>
        <a:xfrm>
          <a:off x="9029700" y="150018750"/>
          <a:ext cx="2486025" cy="9525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sz="1100" b="1" i="0" u="none" strike="noStrike">
              <a:solidFill>
                <a:srgbClr val="FF0000"/>
              </a:solidFill>
              <a:latin typeface="Calibri" panose="020F0502020204030204" pitchFamily="34" charset="0"/>
              <a:cs typeface="Calibri" panose="020F0502020204030204" pitchFamily="34" charset="0"/>
            </a:rPr>
            <a:t>pozor!!!</a:t>
          </a:r>
        </a:p>
        <a:p>
          <a:pPr marL="0" indent="0" algn="ctr"/>
          <a:endParaRPr lang="en-US" sz="1100" b="1" i="0" u="none" strike="noStrike">
            <a:solidFill>
              <a:srgbClr val="FF0000"/>
            </a:solidFill>
            <a:latin typeface="Calibri" panose="020F0502020204030204" pitchFamily="34" charset="0"/>
            <a:cs typeface="Calibri" panose="020F0502020204030204" pitchFamily="34" charset="0"/>
          </a:endParaRPr>
        </a:p>
        <a:p>
          <a:pPr marL="0" indent="0" algn="ctr"/>
          <a:r>
            <a:rPr lang="en-US" sz="1100" b="1" i="0" u="none" strike="noStrike">
              <a:solidFill>
                <a:srgbClr val="FF0000"/>
              </a:solidFill>
              <a:latin typeface="Calibri" panose="020F0502020204030204" pitchFamily="34" charset="0"/>
              <a:cs typeface="Calibri" panose="020F0502020204030204" pitchFamily="34" charset="0"/>
            </a:rPr>
            <a:t>Klubové patro -  sektor 212 v 2. patře </a:t>
          </a:r>
        </a:p>
        <a:p>
          <a:pPr marL="0" indent="0" algn="ctr"/>
          <a:r>
            <a:rPr lang="en-US" sz="1100" b="1" i="0" u="none" strike="noStrike">
              <a:solidFill>
                <a:srgbClr val="FF0000"/>
              </a:solidFill>
              <a:latin typeface="Calibri" panose="020F0502020204030204" pitchFamily="34" charset="0"/>
              <a:cs typeface="Calibri" panose="020F0502020204030204" pitchFamily="34" charset="0"/>
            </a:rPr>
            <a:t>+</a:t>
          </a:r>
        </a:p>
        <a:p>
          <a:pPr marL="0" indent="0" algn="ctr"/>
          <a:r>
            <a:rPr lang="en-US" sz="1100" b="1" i="0" u="none" strike="noStrike">
              <a:solidFill>
                <a:srgbClr val="FF0000"/>
              </a:solidFill>
              <a:latin typeface="Calibri" panose="020F0502020204030204" pitchFamily="34" charset="0"/>
              <a:cs typeface="Calibri" panose="020F0502020204030204" pitchFamily="34" charset="0"/>
            </a:rPr>
            <a:t>jídlo jako vždy</a:t>
          </a:r>
        </a:p>
      </xdr:txBody>
    </xdr:sp>
    <xdr:clientData/>
  </xdr:twoCellAnchor>
  <xdr:twoCellAnchor>
    <xdr:from>
      <xdr:col>7</xdr:col>
      <xdr:colOff>0</xdr:colOff>
      <xdr:row>750</xdr:row>
      <xdr:rowOff>0</xdr:rowOff>
    </xdr:from>
    <xdr:to>
      <xdr:col>9</xdr:col>
      <xdr:colOff>295275</xdr:colOff>
      <xdr:row>755</xdr:row>
      <xdr:rowOff>0</xdr:rowOff>
    </xdr:to>
    <xdr:sp macro="" textlink="">
      <xdr:nvSpPr>
        <xdr:cNvPr id="4" name="Textové pole 3">
          <a:extLst>
            <a:ext uri="{FF2B5EF4-FFF2-40B4-BE49-F238E27FC236}">
              <a16:creationId xmlns:a16="http://schemas.microsoft.com/office/drawing/2014/main" id="{C6B933FD-C168-4934-868D-F9D42E0A30F2}"/>
            </a:ext>
          </a:extLst>
        </xdr:cNvPr>
        <xdr:cNvSpPr txBox="1"/>
      </xdr:nvSpPr>
      <xdr:spPr>
        <a:xfrm>
          <a:off x="10048875" y="154943175"/>
          <a:ext cx="2486025" cy="9525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100" b="1" i="0" u="none" strike="noStrike">
              <a:solidFill>
                <a:srgbClr val="FF0000"/>
              </a:solidFill>
              <a:latin typeface="Calibri" panose="020F0502020204030204" pitchFamily="34" charset="0"/>
              <a:cs typeface="Calibri" panose="020F0502020204030204" pitchFamily="34" charset="0"/>
            </a:rPr>
            <a:t>pozor!!!</a:t>
          </a:r>
        </a:p>
        <a:p>
          <a:pPr marL="0" indent="0" algn="ctr"/>
          <a:endParaRPr lang="en-US" sz="1100" b="1" i="0" u="none" strike="noStrike">
            <a:solidFill>
              <a:srgbClr val="FF0000"/>
            </a:solidFill>
            <a:latin typeface="Calibri" panose="020F0502020204030204" pitchFamily="34" charset="0"/>
            <a:cs typeface="Calibri" panose="020F0502020204030204" pitchFamily="34" charset="0"/>
          </a:endParaRPr>
        </a:p>
        <a:p>
          <a:pPr marL="0" indent="0" algn="ctr"/>
          <a:r>
            <a:rPr lang="en-US" sz="1100" b="1" i="0" u="none" strike="noStrike">
              <a:solidFill>
                <a:srgbClr val="FF0000"/>
              </a:solidFill>
              <a:latin typeface="Calibri" panose="020F0502020204030204" pitchFamily="34" charset="0"/>
              <a:cs typeface="Calibri" panose="020F0502020204030204" pitchFamily="34" charset="0"/>
            </a:rPr>
            <a:t>Klubové patro -  sektor 213 v 2. patře </a:t>
          </a:r>
        </a:p>
        <a:p>
          <a:pPr marL="0" indent="0" algn="ctr"/>
          <a:r>
            <a:rPr lang="en-US" sz="1100" b="1" i="0" u="none" strike="noStrike">
              <a:solidFill>
                <a:srgbClr val="FF0000"/>
              </a:solidFill>
              <a:latin typeface="Calibri" panose="020F0502020204030204" pitchFamily="34" charset="0"/>
              <a:cs typeface="Calibri" panose="020F0502020204030204" pitchFamily="34" charset="0"/>
            </a:rPr>
            <a:t>+</a:t>
          </a:r>
        </a:p>
        <a:p>
          <a:pPr marL="0" indent="0" algn="ctr"/>
          <a:r>
            <a:rPr lang="en-US" sz="1100" b="1" i="0" u="none" strike="noStrike">
              <a:solidFill>
                <a:srgbClr val="FF0000"/>
              </a:solidFill>
              <a:latin typeface="Calibri" panose="020F0502020204030204" pitchFamily="34" charset="0"/>
              <a:cs typeface="Calibri" panose="020F0502020204030204" pitchFamily="34" charset="0"/>
            </a:rPr>
            <a:t>jídlo jako vždy</a:t>
          </a:r>
        </a:p>
      </xdr:txBody>
    </xdr:sp>
    <xdr:clientData/>
  </xdr:twoCellAnchor>
  <xdr:twoCellAnchor>
    <xdr:from>
      <xdr:col>6</xdr:col>
      <xdr:colOff>923925</xdr:colOff>
      <xdr:row>769</xdr:row>
      <xdr:rowOff>47625</xdr:rowOff>
    </xdr:from>
    <xdr:to>
      <xdr:col>8</xdr:col>
      <xdr:colOff>485775</xdr:colOff>
      <xdr:row>774</xdr:row>
      <xdr:rowOff>47625</xdr:rowOff>
    </xdr:to>
    <xdr:sp macro="" textlink="">
      <xdr:nvSpPr>
        <xdr:cNvPr id="5" name="Textové pole 4">
          <a:extLst>
            <a:ext uri="{FF2B5EF4-FFF2-40B4-BE49-F238E27FC236}">
              <a16:creationId xmlns:a16="http://schemas.microsoft.com/office/drawing/2014/main" id="{761AB98D-4DCA-45E3-8E64-F6AF87A26979}"/>
            </a:ext>
          </a:extLst>
        </xdr:cNvPr>
        <xdr:cNvSpPr txBox="1"/>
      </xdr:nvSpPr>
      <xdr:spPr>
        <a:xfrm>
          <a:off x="9277350" y="158972250"/>
          <a:ext cx="2486025" cy="9525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100" b="1" i="0" u="none" strike="noStrike">
              <a:solidFill>
                <a:srgbClr val="FF0000"/>
              </a:solidFill>
              <a:latin typeface="Calibri" panose="020F0502020204030204" pitchFamily="34" charset="0"/>
              <a:cs typeface="Calibri" panose="020F0502020204030204" pitchFamily="34" charset="0"/>
            </a:rPr>
            <a:t>pozor!!!</a:t>
          </a:r>
        </a:p>
        <a:p>
          <a:pPr marL="0" indent="0" algn="ctr"/>
          <a:endParaRPr lang="en-US" sz="1100" b="1" i="0" u="none" strike="noStrike">
            <a:solidFill>
              <a:srgbClr val="FF0000"/>
            </a:solidFill>
            <a:latin typeface="Calibri" panose="020F0502020204030204" pitchFamily="34" charset="0"/>
            <a:cs typeface="Calibri" panose="020F0502020204030204" pitchFamily="34" charset="0"/>
          </a:endParaRPr>
        </a:p>
        <a:p>
          <a:pPr marL="0" indent="0" algn="ctr"/>
          <a:r>
            <a:rPr lang="en-US" sz="1100" b="1" i="0" u="none" strike="noStrike">
              <a:solidFill>
                <a:srgbClr val="FF0000"/>
              </a:solidFill>
              <a:latin typeface="Calibri" panose="020F0502020204030204" pitchFamily="34" charset="0"/>
              <a:cs typeface="Calibri" panose="020F0502020204030204" pitchFamily="34" charset="0"/>
            </a:rPr>
            <a:t>Klubové patro -  sektor 212 v 2. patře </a:t>
          </a:r>
        </a:p>
        <a:p>
          <a:pPr marL="0" indent="0" algn="ctr"/>
          <a:r>
            <a:rPr lang="en-US" sz="1100" b="1" i="0" u="none" strike="noStrike">
              <a:solidFill>
                <a:srgbClr val="FF0000"/>
              </a:solidFill>
              <a:latin typeface="Calibri" panose="020F0502020204030204" pitchFamily="34" charset="0"/>
              <a:cs typeface="Calibri" panose="020F0502020204030204" pitchFamily="34" charset="0"/>
            </a:rPr>
            <a:t>+</a:t>
          </a:r>
        </a:p>
        <a:p>
          <a:pPr marL="0" indent="0" algn="ctr"/>
          <a:r>
            <a:rPr lang="en-US" sz="1100" b="1" i="0" u="none" strike="noStrike">
              <a:solidFill>
                <a:srgbClr val="FF0000"/>
              </a:solidFill>
              <a:latin typeface="Calibri" panose="020F0502020204030204" pitchFamily="34" charset="0"/>
              <a:cs typeface="Calibri" panose="020F0502020204030204" pitchFamily="34" charset="0"/>
            </a:rPr>
            <a:t>jídlo jako vždyky</a:t>
          </a:r>
        </a:p>
      </xdr:txBody>
    </xdr:sp>
    <xdr:clientData/>
  </xdr:twoCellAnchor>
  <xdr:twoCellAnchor>
    <xdr:from>
      <xdr:col>6</xdr:col>
      <xdr:colOff>1095375</xdr:colOff>
      <xdr:row>790</xdr:row>
      <xdr:rowOff>76200</xdr:rowOff>
    </xdr:from>
    <xdr:to>
      <xdr:col>8</xdr:col>
      <xdr:colOff>657225</xdr:colOff>
      <xdr:row>795</xdr:row>
      <xdr:rowOff>76200</xdr:rowOff>
    </xdr:to>
    <xdr:sp macro="" textlink="">
      <xdr:nvSpPr>
        <xdr:cNvPr id="6" name="Textové pole 5">
          <a:extLst>
            <a:ext uri="{FF2B5EF4-FFF2-40B4-BE49-F238E27FC236}">
              <a16:creationId xmlns:a16="http://schemas.microsoft.com/office/drawing/2014/main" id="{B731B969-4744-48FA-82FA-E89409E790E5}"/>
            </a:ext>
          </a:extLst>
        </xdr:cNvPr>
        <xdr:cNvSpPr txBox="1"/>
      </xdr:nvSpPr>
      <xdr:spPr>
        <a:xfrm>
          <a:off x="9448800" y="163315650"/>
          <a:ext cx="2486025" cy="9525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100" b="1" i="0" u="none" strike="noStrike">
              <a:solidFill>
                <a:srgbClr val="FF0000"/>
              </a:solidFill>
              <a:latin typeface="Calibri" panose="020F0502020204030204" pitchFamily="34" charset="0"/>
              <a:cs typeface="Calibri" panose="020F0502020204030204" pitchFamily="34" charset="0"/>
            </a:rPr>
            <a:t>pozor!!!</a:t>
          </a:r>
        </a:p>
        <a:p>
          <a:pPr marL="0" indent="0" algn="ctr"/>
          <a:endParaRPr lang="en-US" sz="1100" b="1" i="0" u="none" strike="noStrike">
            <a:solidFill>
              <a:srgbClr val="FF0000"/>
            </a:solidFill>
            <a:latin typeface="Calibri" panose="020F0502020204030204" pitchFamily="34" charset="0"/>
            <a:cs typeface="Calibri" panose="020F0502020204030204" pitchFamily="34" charset="0"/>
          </a:endParaRPr>
        </a:p>
        <a:p>
          <a:pPr marL="0" indent="0" algn="ctr"/>
          <a:r>
            <a:rPr lang="en-US" sz="1100" b="1" i="0" u="none" strike="noStrike">
              <a:solidFill>
                <a:srgbClr val="FF0000"/>
              </a:solidFill>
              <a:latin typeface="Calibri" panose="020F0502020204030204" pitchFamily="34" charset="0"/>
              <a:cs typeface="Calibri" panose="020F0502020204030204" pitchFamily="34" charset="0"/>
            </a:rPr>
            <a:t>Klubové patro -  sektor 212 v 2. patře </a:t>
          </a:r>
        </a:p>
        <a:p>
          <a:pPr marL="0" indent="0" algn="ctr"/>
          <a:r>
            <a:rPr lang="en-US" sz="1100" b="1" i="0" u="none" strike="noStrike">
              <a:solidFill>
                <a:srgbClr val="FF0000"/>
              </a:solidFill>
              <a:latin typeface="Calibri" panose="020F0502020204030204" pitchFamily="34" charset="0"/>
              <a:cs typeface="Calibri" panose="020F0502020204030204" pitchFamily="34" charset="0"/>
            </a:rPr>
            <a:t>+</a:t>
          </a:r>
        </a:p>
        <a:p>
          <a:pPr marL="0" indent="0" algn="ctr"/>
          <a:r>
            <a:rPr lang="en-US" sz="1100" b="1" i="0" u="none" strike="noStrike">
              <a:solidFill>
                <a:srgbClr val="FF0000"/>
              </a:solidFill>
              <a:latin typeface="Calibri" panose="020F0502020204030204" pitchFamily="34" charset="0"/>
              <a:cs typeface="Calibri" panose="020F0502020204030204" pitchFamily="34" charset="0"/>
            </a:rPr>
            <a:t>jídlo jako vždyky</a:t>
          </a:r>
        </a:p>
      </xdr:txBody>
    </xdr:sp>
    <xdr:clientData/>
  </xdr:twoCellAnchor>
  <xdr:twoCellAnchor>
    <xdr:from>
      <xdr:col>7</xdr:col>
      <xdr:colOff>0</xdr:colOff>
      <xdr:row>812</xdr:row>
      <xdr:rowOff>0</xdr:rowOff>
    </xdr:from>
    <xdr:to>
      <xdr:col>9</xdr:col>
      <xdr:colOff>295275</xdr:colOff>
      <xdr:row>817</xdr:row>
      <xdr:rowOff>0</xdr:rowOff>
    </xdr:to>
    <xdr:sp macro="" textlink="">
      <xdr:nvSpPr>
        <xdr:cNvPr id="7" name="Textové pole 6">
          <a:extLst>
            <a:ext uri="{FF2B5EF4-FFF2-40B4-BE49-F238E27FC236}">
              <a16:creationId xmlns:a16="http://schemas.microsoft.com/office/drawing/2014/main" id="{3E63BACC-6159-4BC0-A975-1F4E5EE1DD8B}"/>
            </a:ext>
          </a:extLst>
        </xdr:cNvPr>
        <xdr:cNvSpPr txBox="1"/>
      </xdr:nvSpPr>
      <xdr:spPr>
        <a:xfrm>
          <a:off x="10048875" y="168078150"/>
          <a:ext cx="2486025" cy="9525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100" b="1" i="0" u="none" strike="noStrike">
              <a:solidFill>
                <a:srgbClr val="FF0000"/>
              </a:solidFill>
              <a:latin typeface="Calibri" panose="020F0502020204030204" pitchFamily="34" charset="0"/>
              <a:cs typeface="Calibri" panose="020F0502020204030204" pitchFamily="34" charset="0"/>
            </a:rPr>
            <a:t>pozor!!!</a:t>
          </a:r>
        </a:p>
        <a:p>
          <a:pPr marL="0" indent="0" algn="ctr"/>
          <a:endParaRPr lang="en-US" sz="1100" b="1" i="0" u="none" strike="noStrike">
            <a:solidFill>
              <a:srgbClr val="FF0000"/>
            </a:solidFill>
            <a:latin typeface="Calibri" panose="020F0502020204030204" pitchFamily="34" charset="0"/>
            <a:cs typeface="Calibri" panose="020F0502020204030204" pitchFamily="34" charset="0"/>
          </a:endParaRPr>
        </a:p>
        <a:p>
          <a:pPr marL="0" indent="0" algn="ctr"/>
          <a:r>
            <a:rPr lang="en-US" sz="1100" b="1" i="0" u="none" strike="noStrike">
              <a:solidFill>
                <a:srgbClr val="FF0000"/>
              </a:solidFill>
              <a:latin typeface="Calibri" panose="020F0502020204030204" pitchFamily="34" charset="0"/>
              <a:cs typeface="Calibri" panose="020F0502020204030204" pitchFamily="34" charset="0"/>
            </a:rPr>
            <a:t>Klubové patro -  sektor 213 v 2. patře </a:t>
          </a:r>
        </a:p>
        <a:p>
          <a:pPr marL="0" indent="0" algn="ctr"/>
          <a:r>
            <a:rPr lang="en-US" sz="1100" b="1" i="0" u="none" strike="noStrike">
              <a:solidFill>
                <a:srgbClr val="FF0000"/>
              </a:solidFill>
              <a:latin typeface="Calibri" panose="020F0502020204030204" pitchFamily="34" charset="0"/>
              <a:cs typeface="Calibri" panose="020F0502020204030204" pitchFamily="34" charset="0"/>
            </a:rPr>
            <a:t>+</a:t>
          </a:r>
        </a:p>
        <a:p>
          <a:pPr marL="0" indent="0" algn="ctr"/>
          <a:r>
            <a:rPr lang="en-US" sz="1100" b="1" i="0" u="none" strike="noStrike">
              <a:solidFill>
                <a:srgbClr val="FF0000"/>
              </a:solidFill>
              <a:latin typeface="Calibri" panose="020F0502020204030204" pitchFamily="34" charset="0"/>
              <a:cs typeface="Calibri" panose="020F0502020204030204" pitchFamily="34" charset="0"/>
            </a:rPr>
            <a:t>jídlo jako vždyky</a:t>
          </a:r>
        </a:p>
      </xdr:txBody>
    </xdr:sp>
    <xdr:clientData/>
  </xdr:twoCellAnchor>
  <xdr:twoCellAnchor>
    <xdr:from>
      <xdr:col>7</xdr:col>
      <xdr:colOff>0</xdr:colOff>
      <xdr:row>832</xdr:row>
      <xdr:rowOff>0</xdr:rowOff>
    </xdr:from>
    <xdr:to>
      <xdr:col>9</xdr:col>
      <xdr:colOff>295275</xdr:colOff>
      <xdr:row>837</xdr:row>
      <xdr:rowOff>0</xdr:rowOff>
    </xdr:to>
    <xdr:sp macro="" textlink="">
      <xdr:nvSpPr>
        <xdr:cNvPr id="8" name="Textové pole 7">
          <a:extLst>
            <a:ext uri="{FF2B5EF4-FFF2-40B4-BE49-F238E27FC236}">
              <a16:creationId xmlns:a16="http://schemas.microsoft.com/office/drawing/2014/main" id="{181E6CFF-5F84-40DB-9C12-5701F6BFFDDE}"/>
            </a:ext>
          </a:extLst>
        </xdr:cNvPr>
        <xdr:cNvSpPr txBox="1"/>
      </xdr:nvSpPr>
      <xdr:spPr>
        <a:xfrm>
          <a:off x="10048875" y="172173900"/>
          <a:ext cx="2486025" cy="9525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100" b="1" i="0" u="none" strike="noStrike">
              <a:solidFill>
                <a:srgbClr val="FF0000"/>
              </a:solidFill>
              <a:latin typeface="Calibri" panose="020F0502020204030204" pitchFamily="34" charset="0"/>
              <a:cs typeface="Calibri" panose="020F0502020204030204" pitchFamily="34" charset="0"/>
            </a:rPr>
            <a:t>pozor!!!</a:t>
          </a:r>
        </a:p>
        <a:p>
          <a:pPr marL="0" indent="0" algn="ctr"/>
          <a:endParaRPr lang="en-US" sz="1100" b="1" i="0" u="none" strike="noStrike">
            <a:solidFill>
              <a:srgbClr val="FF0000"/>
            </a:solidFill>
            <a:latin typeface="Calibri" panose="020F0502020204030204" pitchFamily="34" charset="0"/>
            <a:cs typeface="Calibri" panose="020F0502020204030204" pitchFamily="34" charset="0"/>
          </a:endParaRPr>
        </a:p>
        <a:p>
          <a:pPr marL="0" indent="0" algn="ctr"/>
          <a:r>
            <a:rPr lang="en-US" sz="1100" b="1" i="0" u="none" strike="noStrike">
              <a:solidFill>
                <a:srgbClr val="FF0000"/>
              </a:solidFill>
              <a:latin typeface="Calibri" panose="020F0502020204030204" pitchFamily="34" charset="0"/>
              <a:cs typeface="Calibri" panose="020F0502020204030204" pitchFamily="34" charset="0"/>
            </a:rPr>
            <a:t>Klubové patro -  sektor 212 v 2. patře </a:t>
          </a:r>
        </a:p>
        <a:p>
          <a:pPr marL="0" indent="0" algn="ctr"/>
          <a:r>
            <a:rPr lang="en-US" sz="1100" b="1" i="0" u="none" strike="noStrike">
              <a:solidFill>
                <a:srgbClr val="FF0000"/>
              </a:solidFill>
              <a:latin typeface="Calibri" panose="020F0502020204030204" pitchFamily="34" charset="0"/>
              <a:cs typeface="Calibri" panose="020F0502020204030204" pitchFamily="34" charset="0"/>
            </a:rPr>
            <a:t>+</a:t>
          </a:r>
        </a:p>
        <a:p>
          <a:pPr marL="0" indent="0" algn="ctr"/>
          <a:r>
            <a:rPr lang="en-US" sz="1100" b="1" i="0" u="none" strike="noStrike">
              <a:solidFill>
                <a:srgbClr val="FF0000"/>
              </a:solidFill>
              <a:latin typeface="Calibri" panose="020F0502020204030204" pitchFamily="34" charset="0"/>
              <a:cs typeface="Calibri" panose="020F0502020204030204" pitchFamily="34" charset="0"/>
            </a:rPr>
            <a:t>jídlo jako vždyky</a:t>
          </a:r>
        </a:p>
      </xdr:txBody>
    </xdr:sp>
    <xdr:clientData/>
  </xdr:twoCellAnchor>
  <xdr:twoCellAnchor>
    <xdr:from>
      <xdr:col>6</xdr:col>
      <xdr:colOff>1114425</xdr:colOff>
      <xdr:row>853</xdr:row>
      <xdr:rowOff>123825</xdr:rowOff>
    </xdr:from>
    <xdr:to>
      <xdr:col>8</xdr:col>
      <xdr:colOff>676275</xdr:colOff>
      <xdr:row>858</xdr:row>
      <xdr:rowOff>123825</xdr:rowOff>
    </xdr:to>
    <xdr:sp macro="" textlink="">
      <xdr:nvSpPr>
        <xdr:cNvPr id="9" name="Textové pole 8">
          <a:extLst>
            <a:ext uri="{FF2B5EF4-FFF2-40B4-BE49-F238E27FC236}">
              <a16:creationId xmlns:a16="http://schemas.microsoft.com/office/drawing/2014/main" id="{25AF6145-1CA3-4F09-8EC1-F08B4C45DA5F}"/>
            </a:ext>
          </a:extLst>
        </xdr:cNvPr>
        <xdr:cNvSpPr txBox="1"/>
      </xdr:nvSpPr>
      <xdr:spPr>
        <a:xfrm>
          <a:off x="9467850" y="176583975"/>
          <a:ext cx="2486025" cy="9525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100" b="1" i="0" u="none" strike="noStrike">
              <a:solidFill>
                <a:srgbClr val="FF0000"/>
              </a:solidFill>
              <a:latin typeface="Calibri" panose="020F0502020204030204" pitchFamily="34" charset="0"/>
              <a:cs typeface="Calibri" panose="020F0502020204030204" pitchFamily="34" charset="0"/>
            </a:rPr>
            <a:t>pozor!!!</a:t>
          </a:r>
        </a:p>
        <a:p>
          <a:pPr marL="0" indent="0" algn="ctr"/>
          <a:endParaRPr lang="en-US" sz="1100" b="1" i="0" u="none" strike="noStrike">
            <a:solidFill>
              <a:srgbClr val="FF0000"/>
            </a:solidFill>
            <a:latin typeface="Calibri" panose="020F0502020204030204" pitchFamily="34" charset="0"/>
            <a:cs typeface="Calibri" panose="020F0502020204030204" pitchFamily="34" charset="0"/>
          </a:endParaRPr>
        </a:p>
        <a:p>
          <a:pPr marL="0" indent="0" algn="ctr"/>
          <a:r>
            <a:rPr lang="en-US" sz="1100" b="1" i="0" u="none" strike="noStrike">
              <a:solidFill>
                <a:srgbClr val="FF0000"/>
              </a:solidFill>
              <a:latin typeface="Calibri" panose="020F0502020204030204" pitchFamily="34" charset="0"/>
              <a:cs typeface="Calibri" panose="020F0502020204030204" pitchFamily="34" charset="0"/>
            </a:rPr>
            <a:t>Klubové patro -  sektor 212 v 2. patře </a:t>
          </a:r>
        </a:p>
        <a:p>
          <a:pPr marL="0" indent="0" algn="ctr"/>
          <a:r>
            <a:rPr lang="en-US" sz="1100" b="1" i="0" u="none" strike="noStrike">
              <a:solidFill>
                <a:srgbClr val="FF0000"/>
              </a:solidFill>
              <a:latin typeface="Calibri" panose="020F0502020204030204" pitchFamily="34" charset="0"/>
              <a:cs typeface="Calibri" panose="020F0502020204030204" pitchFamily="34" charset="0"/>
            </a:rPr>
            <a:t>+</a:t>
          </a:r>
        </a:p>
        <a:p>
          <a:pPr marL="0" indent="0" algn="ctr"/>
          <a:r>
            <a:rPr lang="en-US" sz="1100" b="1" i="0" u="none" strike="noStrike">
              <a:solidFill>
                <a:srgbClr val="FF0000"/>
              </a:solidFill>
              <a:latin typeface="Calibri" panose="020F0502020204030204" pitchFamily="34" charset="0"/>
              <a:cs typeface="Calibri" panose="020F0502020204030204" pitchFamily="34" charset="0"/>
            </a:rPr>
            <a:t>jídlo jako vždyky</a:t>
          </a:r>
        </a:p>
      </xdr:txBody>
    </xdr:sp>
    <xdr:clientData/>
  </xdr:twoCellAnchor>
  <xdr:twoCellAnchor>
    <xdr:from>
      <xdr:col>7</xdr:col>
      <xdr:colOff>257175</xdr:colOff>
      <xdr:row>1132</xdr:row>
      <xdr:rowOff>28575</xdr:rowOff>
    </xdr:from>
    <xdr:to>
      <xdr:col>8</xdr:col>
      <xdr:colOff>704850</xdr:colOff>
      <xdr:row>1137</xdr:row>
      <xdr:rowOff>28575</xdr:rowOff>
    </xdr:to>
    <xdr:sp macro="" textlink="">
      <xdr:nvSpPr>
        <xdr:cNvPr id="11" name="Textové pole 10">
          <a:extLst>
            <a:ext uri="{FF2B5EF4-FFF2-40B4-BE49-F238E27FC236}">
              <a16:creationId xmlns:a16="http://schemas.microsoft.com/office/drawing/2014/main" id="{53D224C3-5C28-40AE-9AE9-9430EC631ADD}"/>
            </a:ext>
          </a:extLst>
        </xdr:cNvPr>
        <xdr:cNvSpPr txBox="1"/>
      </xdr:nvSpPr>
      <xdr:spPr>
        <a:xfrm>
          <a:off x="10458450" y="234400725"/>
          <a:ext cx="1676400" cy="9525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600" b="0" i="0" u="none" strike="noStrike">
              <a:solidFill>
                <a:srgbClr val="FF0000"/>
              </a:solidFill>
              <a:latin typeface="Calibri" panose="020F0502020204030204" pitchFamily="34" charset="0"/>
              <a:cs typeface="Calibri" panose="020F0502020204030204" pitchFamily="34" charset="0"/>
            </a:rPr>
            <a:t>pozor</a:t>
          </a:r>
        </a:p>
        <a:p>
          <a:pPr marL="0" indent="0" algn="ctr"/>
          <a:endParaRPr lang="en-US" sz="1600" b="0" i="0" u="none" strike="noStrike">
            <a:solidFill>
              <a:srgbClr val="FF0000"/>
            </a:solidFill>
            <a:latin typeface="Calibri" panose="020F0502020204030204" pitchFamily="34" charset="0"/>
            <a:cs typeface="Calibri" panose="020F0502020204030204" pitchFamily="34" charset="0"/>
          </a:endParaRPr>
        </a:p>
        <a:p>
          <a:pPr marL="0" indent="0" algn="ctr"/>
          <a:r>
            <a:rPr lang="en-US" sz="1600" b="0" i="0" u="none" strike="noStrike">
              <a:solidFill>
                <a:srgbClr val="FF0000"/>
              </a:solidFill>
              <a:latin typeface="Calibri" panose="020F0502020204030204" pitchFamily="34" charset="0"/>
              <a:cs typeface="Calibri" panose="020F0502020204030204" pitchFamily="34" charset="0"/>
            </a:rPr>
            <a:t>! zrušeno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1333500</xdr:colOff>
      <xdr:row>207</xdr:row>
      <xdr:rowOff>66675</xdr:rowOff>
    </xdr:from>
    <xdr:to>
      <xdr:col>4</xdr:col>
      <xdr:colOff>371475</xdr:colOff>
      <xdr:row>210</xdr:row>
      <xdr:rowOff>142875</xdr:rowOff>
    </xdr:to>
    <xdr:sp macro="" textlink="">
      <xdr:nvSpPr>
        <xdr:cNvPr id="2" name="Textové pole 1">
          <a:extLst>
            <a:ext uri="{FF2B5EF4-FFF2-40B4-BE49-F238E27FC236}">
              <a16:creationId xmlns:a16="http://schemas.microsoft.com/office/drawing/2014/main" id="{DD6B719C-1FBD-21BC-9335-6FE6D26DE372}"/>
            </a:ext>
          </a:extLst>
        </xdr:cNvPr>
        <xdr:cNvSpPr txBox="1"/>
      </xdr:nvSpPr>
      <xdr:spPr>
        <a:xfrm rot="20122586">
          <a:off x="4114800" y="42262425"/>
          <a:ext cx="3324225" cy="7048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sz="2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POZOR - </a:t>
          </a:r>
          <a:r>
            <a:rPr lang="en-US" sz="26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ZRUŠENO</a:t>
          </a:r>
        </a:p>
      </xdr:txBody>
    </xdr:sp>
    <xdr:clientData/>
  </xdr:twoCellAnchor>
</xdr:wsDr>
</file>

<file path=xl/persons/person.xml><?xml version="1.0" encoding="utf-8"?>
<personList xmlns="http://schemas.microsoft.com/office/spreadsheetml/2018/threadedcomments" xmlns:x="http://schemas.openxmlformats.org/spreadsheetml/2006/main">
  <person displayName="Šobr Ivo" id="{36B1F16D-F9D5-454A-AABF-D45F9787BB13}" userId="S::ivo.sobr@o2.cz::f11d1709-4937-40bb-b70c-958ee5b76c55" providerId="AD"/>
  <person displayName="Buchar Petr" id="{E43A2E87-590B-4605-800C-1C2ACAF140C8}" userId="S::petr.buchar@o2.cz::940926e8-ba5e-4575-8729-fb39aabfca9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911" dT="2024-09-17T10:53:47.36" personId="{E43A2E87-590B-4605-800C-1C2ACAF140C8}" id="{9A64D784-C1B3-48CE-BC51-612F68A57E04}">
    <text>schváleno dodatečně Vaškem</text>
  </threadedComment>
  <threadedComment ref="C952" dT="2024-06-12T07:40:06.24" personId="{36B1F16D-F9D5-454A-AABF-D45F9787BB13}" id="{5EA8A6C0-A411-CC43-8805-31953B381EB4}">
    <text>Už schváleno - Vašek</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7" Type="http://schemas.microsoft.com/office/2017/10/relationships/threadedComment" Target="../threadedComments/threadedComment1.xml"/><Relationship Id="rId2" Type="http://schemas.openxmlformats.org/officeDocument/2006/relationships/hyperlink" Target="tel:+420777760639" TargetMode="External"/><Relationship Id="rId1" Type="http://schemas.openxmlformats.org/officeDocument/2006/relationships/hyperlink" Target="tel:+420724206105"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www.o2arena.cz/events/vanoce-v-o2-arene-3/" TargetMode="External"/><Relationship Id="rId13" Type="http://schemas.openxmlformats.org/officeDocument/2006/relationships/printerSettings" Target="../printerSettings/printerSettings2.bin"/><Relationship Id="rId3" Type="http://schemas.openxmlformats.org/officeDocument/2006/relationships/hyperlink" Target="https://www.o2arena.cz/events/vanoce-v-o2-arene-3/" TargetMode="External"/><Relationship Id="rId7" Type="http://schemas.openxmlformats.org/officeDocument/2006/relationships/hyperlink" Target="https://www.o2arena.cz/events/vanoce-v-o2-arene-3/" TargetMode="External"/><Relationship Id="rId12" Type="http://schemas.openxmlformats.org/officeDocument/2006/relationships/hyperlink" Target="https://www.o2arena.cz/events/il-volo-5/" TargetMode="External"/><Relationship Id="rId2" Type="http://schemas.openxmlformats.org/officeDocument/2006/relationships/hyperlink" Target="https://www.o2arena.cz/events/vanoce-v-o2-arene-3/" TargetMode="External"/><Relationship Id="rId1" Type="http://schemas.openxmlformats.org/officeDocument/2006/relationships/hyperlink" Target="https://www.o2arena.cz/events/vanoce-v-o2-arene-3/" TargetMode="External"/><Relationship Id="rId6" Type="http://schemas.openxmlformats.org/officeDocument/2006/relationships/hyperlink" Target="https://www.o2arena.cz/events/vanoce-v-o2-arene-3/" TargetMode="External"/><Relationship Id="rId11" Type="http://schemas.openxmlformats.org/officeDocument/2006/relationships/hyperlink" Target="https://www.o2arena.cz/events/il-volo-5/" TargetMode="External"/><Relationship Id="rId5" Type="http://schemas.openxmlformats.org/officeDocument/2006/relationships/hyperlink" Target="https://www.o2arena.cz/events/vanoce-v-o2-arene-3/" TargetMode="External"/><Relationship Id="rId10" Type="http://schemas.openxmlformats.org/officeDocument/2006/relationships/hyperlink" Target="https://www.o2arena.cz/events/il-volo-5/" TargetMode="External"/><Relationship Id="rId4" Type="http://schemas.openxmlformats.org/officeDocument/2006/relationships/hyperlink" Target="https://www.o2arena.cz/events/vanoce-v-o2-arene-3/" TargetMode="External"/><Relationship Id="rId9" Type="http://schemas.openxmlformats.org/officeDocument/2006/relationships/hyperlink" Target="https://www.o2arena.cz/events/il-volo-5/"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o2arena.cz/events/the-pussycat-dolls-pcd-forever-tour/" TargetMode="External"/><Relationship Id="rId2" Type="http://schemas.openxmlformats.org/officeDocument/2006/relationships/hyperlink" Target="https://www.o2arena.cz/events/the-pussycat-dolls-pcd-forever-tour/" TargetMode="External"/><Relationship Id="rId1" Type="http://schemas.openxmlformats.org/officeDocument/2006/relationships/hyperlink" Target="https://sfa.to2.to2cz.cz/O2Prod/form/page.aspx?ver=-1242081841&amp;themeId=d5838e5e-f6f4-4130-3f2d-165c5a1746b8&amp;tstamp=4299590985&amp;updateTimeStamp=637191912075471083&amp;lcid=1029&amp;userts=134129428668845185"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423"/>
  <sheetViews>
    <sheetView topLeftCell="A906" zoomScale="85" zoomScaleNormal="85" workbookViewId="0">
      <selection activeCell="A952" sqref="A952"/>
    </sheetView>
  </sheetViews>
  <sheetFormatPr defaultColWidth="8.42578125" defaultRowHeight="15"/>
  <cols>
    <col min="1" max="1" width="14.42578125" customWidth="1"/>
    <col min="2" max="2" width="8.42578125" customWidth="1"/>
    <col min="3" max="3" width="13.7109375" customWidth="1"/>
    <col min="4" max="4" width="59.42578125" customWidth="1"/>
    <col min="5" max="5" width="14.42578125" customWidth="1"/>
    <col min="6" max="6" width="17.140625" customWidth="1"/>
    <col min="7" max="7" width="25.42578125" customWidth="1"/>
    <col min="8" max="8" width="18.42578125" customWidth="1"/>
    <col min="9" max="9" width="14.42578125" bestFit="1" customWidth="1"/>
    <col min="10" max="10" width="11.42578125" customWidth="1"/>
    <col min="11" max="11" width="13.42578125" customWidth="1"/>
    <col min="12" max="12" width="11.7109375" customWidth="1"/>
    <col min="13" max="13" width="19.28515625" customWidth="1"/>
    <col min="14" max="14" width="30" customWidth="1"/>
    <col min="15" max="15" width="15.42578125" customWidth="1"/>
    <col min="16" max="16" width="12.85546875" customWidth="1"/>
  </cols>
  <sheetData>
    <row r="1" spans="1:17" s="1" customFormat="1" ht="34.5" thickBot="1">
      <c r="A1" s="814" t="s">
        <v>0</v>
      </c>
      <c r="B1" s="815"/>
      <c r="C1" s="17" t="s">
        <v>1</v>
      </c>
      <c r="D1" s="18" t="s">
        <v>2</v>
      </c>
      <c r="E1" s="13" t="s">
        <v>3</v>
      </c>
      <c r="F1" s="12" t="s">
        <v>4</v>
      </c>
      <c r="G1" s="12" t="s">
        <v>5</v>
      </c>
      <c r="H1" s="12" t="s">
        <v>6</v>
      </c>
      <c r="I1" s="12" t="s">
        <v>7</v>
      </c>
      <c r="J1" s="12" t="s">
        <v>8</v>
      </c>
      <c r="K1" s="12" t="s">
        <v>9</v>
      </c>
      <c r="L1" s="12" t="s">
        <v>10</v>
      </c>
      <c r="M1" s="12" t="s">
        <v>11</v>
      </c>
      <c r="N1" s="12" t="s">
        <v>12</v>
      </c>
      <c r="O1" s="12" t="s">
        <v>13</v>
      </c>
      <c r="P1" s="12" t="s">
        <v>14</v>
      </c>
      <c r="Q1" s="11" t="s">
        <v>15</v>
      </c>
    </row>
    <row r="2" spans="1:17" ht="15.75" thickBot="1">
      <c r="A2" s="10" t="s">
        <v>16</v>
      </c>
      <c r="B2" s="16" t="s">
        <v>17</v>
      </c>
      <c r="C2" s="2" t="s">
        <v>18</v>
      </c>
      <c r="D2" t="s">
        <v>19</v>
      </c>
      <c r="E2" t="s">
        <v>20</v>
      </c>
      <c r="F2" t="s">
        <v>21</v>
      </c>
      <c r="G2" t="s">
        <v>22</v>
      </c>
      <c r="H2" t="s">
        <v>23</v>
      </c>
      <c r="I2">
        <v>123456</v>
      </c>
      <c r="J2">
        <v>50000</v>
      </c>
      <c r="K2" t="s">
        <v>24</v>
      </c>
      <c r="L2" t="s">
        <v>25</v>
      </c>
      <c r="M2" t="s">
        <v>26</v>
      </c>
      <c r="N2" t="s">
        <v>27</v>
      </c>
      <c r="O2">
        <v>609609609</v>
      </c>
      <c r="Q2" s="3">
        <v>2</v>
      </c>
    </row>
    <row r="3" spans="1:17">
      <c r="A3" s="852" t="s">
        <v>28</v>
      </c>
      <c r="B3" s="853"/>
      <c r="C3" s="2" t="s">
        <v>18</v>
      </c>
      <c r="D3" t="s">
        <v>19</v>
      </c>
      <c r="E3" t="s">
        <v>20</v>
      </c>
      <c r="F3" t="s">
        <v>29</v>
      </c>
      <c r="G3" t="s">
        <v>30</v>
      </c>
      <c r="H3" t="s">
        <v>31</v>
      </c>
      <c r="I3" t="s">
        <v>25</v>
      </c>
      <c r="J3">
        <v>40000</v>
      </c>
      <c r="K3" t="s">
        <v>32</v>
      </c>
      <c r="L3" t="s">
        <v>32</v>
      </c>
      <c r="Q3" s="3">
        <v>2</v>
      </c>
    </row>
    <row r="4" spans="1:17">
      <c r="A4" s="852"/>
      <c r="B4" s="853"/>
      <c r="C4" s="2" t="s">
        <v>18</v>
      </c>
      <c r="D4" t="s">
        <v>19</v>
      </c>
      <c r="E4" t="s">
        <v>33</v>
      </c>
      <c r="F4" t="s">
        <v>34</v>
      </c>
      <c r="G4" t="s">
        <v>34</v>
      </c>
      <c r="H4" t="s">
        <v>34</v>
      </c>
      <c r="I4" t="s">
        <v>34</v>
      </c>
      <c r="J4">
        <v>30000</v>
      </c>
      <c r="K4" t="s">
        <v>32</v>
      </c>
      <c r="L4" t="s">
        <v>35</v>
      </c>
      <c r="Q4" s="3">
        <v>2</v>
      </c>
    </row>
    <row r="5" spans="1:17">
      <c r="A5" s="852"/>
      <c r="B5" s="853"/>
      <c r="C5" s="4" t="s">
        <v>36</v>
      </c>
      <c r="D5" s="5" t="s">
        <v>19</v>
      </c>
      <c r="E5" s="5" t="s">
        <v>37</v>
      </c>
      <c r="F5" s="5" t="s">
        <v>34</v>
      </c>
      <c r="G5" s="5" t="s">
        <v>34</v>
      </c>
      <c r="H5" s="5" t="s">
        <v>34</v>
      </c>
      <c r="I5" s="5" t="s">
        <v>34</v>
      </c>
      <c r="J5" s="5">
        <v>40000</v>
      </c>
      <c r="K5" s="5" t="s">
        <v>32</v>
      </c>
      <c r="L5" s="5" t="s">
        <v>35</v>
      </c>
      <c r="M5" s="5"/>
      <c r="N5" s="5"/>
      <c r="O5" s="5"/>
      <c r="P5" s="5"/>
      <c r="Q5" s="6">
        <v>2</v>
      </c>
    </row>
    <row r="6" spans="1:17">
      <c r="A6" s="852"/>
      <c r="B6" s="853"/>
      <c r="C6" s="2" t="s">
        <v>18</v>
      </c>
      <c r="D6" t="s">
        <v>19</v>
      </c>
      <c r="E6" t="s">
        <v>38</v>
      </c>
      <c r="F6" t="s">
        <v>34</v>
      </c>
      <c r="G6" t="s">
        <v>34</v>
      </c>
      <c r="H6" t="s">
        <v>34</v>
      </c>
      <c r="I6" t="s">
        <v>34</v>
      </c>
      <c r="J6">
        <v>5000</v>
      </c>
      <c r="K6" t="s">
        <v>32</v>
      </c>
      <c r="L6" t="s">
        <v>35</v>
      </c>
      <c r="Q6" s="3">
        <v>2</v>
      </c>
    </row>
    <row r="7" spans="1:17">
      <c r="A7" s="852"/>
      <c r="B7" s="853"/>
      <c r="C7" s="2" t="s">
        <v>18</v>
      </c>
      <c r="D7" t="s">
        <v>19</v>
      </c>
      <c r="E7" t="s">
        <v>38</v>
      </c>
      <c r="F7" t="s">
        <v>34</v>
      </c>
      <c r="G7" t="s">
        <v>34</v>
      </c>
      <c r="H7" t="s">
        <v>34</v>
      </c>
      <c r="I7" t="s">
        <v>34</v>
      </c>
      <c r="J7">
        <v>10000</v>
      </c>
      <c r="K7" t="s">
        <v>32</v>
      </c>
      <c r="L7" t="s">
        <v>35</v>
      </c>
      <c r="Q7" s="3">
        <v>2</v>
      </c>
    </row>
    <row r="8" spans="1:17" ht="15.75" thickBot="1">
      <c r="A8" s="852"/>
      <c r="B8" s="853"/>
      <c r="C8" s="4" t="s">
        <v>39</v>
      </c>
      <c r="D8" s="5" t="s">
        <v>19</v>
      </c>
      <c r="E8" s="5" t="s">
        <v>40</v>
      </c>
      <c r="F8" s="5" t="s">
        <v>34</v>
      </c>
      <c r="G8" s="5" t="s">
        <v>34</v>
      </c>
      <c r="H8" s="5" t="s">
        <v>34</v>
      </c>
      <c r="I8" s="5" t="s">
        <v>34</v>
      </c>
      <c r="J8" s="5">
        <v>5000</v>
      </c>
      <c r="K8" s="5" t="s">
        <v>32</v>
      </c>
      <c r="L8" s="5"/>
      <c r="M8" s="5"/>
      <c r="N8" s="5"/>
      <c r="O8" s="5"/>
      <c r="P8" s="5"/>
      <c r="Q8" s="6"/>
    </row>
    <row r="9" spans="1:17">
      <c r="A9" s="852"/>
      <c r="B9" s="853"/>
      <c r="C9" s="4" t="s">
        <v>39</v>
      </c>
      <c r="D9" s="5" t="s">
        <v>19</v>
      </c>
      <c r="E9" s="5" t="s">
        <v>41</v>
      </c>
      <c r="F9" s="843" t="s">
        <v>42</v>
      </c>
      <c r="G9" s="844"/>
      <c r="H9" s="844"/>
      <c r="I9" s="844"/>
      <c r="J9" s="844"/>
      <c r="K9" s="844"/>
      <c r="L9" s="845"/>
      <c r="M9" s="5"/>
      <c r="N9" s="5"/>
      <c r="O9" s="5"/>
      <c r="P9" s="5"/>
      <c r="Q9" s="6"/>
    </row>
    <row r="10" spans="1:17">
      <c r="A10" s="852"/>
      <c r="B10" s="853"/>
      <c r="C10" s="2" t="s">
        <v>18</v>
      </c>
      <c r="D10" t="s">
        <v>19</v>
      </c>
      <c r="E10" t="s">
        <v>40</v>
      </c>
      <c r="F10" s="846"/>
      <c r="G10" s="847"/>
      <c r="H10" s="847"/>
      <c r="I10" s="847"/>
      <c r="J10" s="847"/>
      <c r="K10" s="847"/>
      <c r="L10" s="848"/>
      <c r="Q10" s="3"/>
    </row>
    <row r="11" spans="1:17">
      <c r="A11" s="852"/>
      <c r="B11" s="853"/>
      <c r="C11" s="4" t="s">
        <v>36</v>
      </c>
      <c r="D11" s="5" t="s">
        <v>19</v>
      </c>
      <c r="E11" s="5" t="s">
        <v>43</v>
      </c>
      <c r="F11" s="846"/>
      <c r="G11" s="847"/>
      <c r="H11" s="847"/>
      <c r="I11" s="847"/>
      <c r="J11" s="847"/>
      <c r="K11" s="847"/>
      <c r="L11" s="848"/>
      <c r="M11" s="5"/>
      <c r="N11" s="5"/>
      <c r="O11" s="5"/>
      <c r="P11" s="5"/>
      <c r="Q11" s="6"/>
    </row>
    <row r="12" spans="1:17">
      <c r="A12" s="852"/>
      <c r="B12" s="853"/>
      <c r="C12" s="4" t="s">
        <v>36</v>
      </c>
      <c r="D12" s="5" t="s">
        <v>19</v>
      </c>
      <c r="E12" s="5"/>
      <c r="F12" s="846"/>
      <c r="G12" s="847"/>
      <c r="H12" s="847"/>
      <c r="I12" s="847"/>
      <c r="J12" s="847"/>
      <c r="K12" s="847"/>
      <c r="L12" s="848"/>
      <c r="M12" s="5"/>
      <c r="N12" s="5"/>
      <c r="O12" s="5"/>
      <c r="P12" s="5"/>
      <c r="Q12" s="6"/>
    </row>
    <row r="13" spans="1:17">
      <c r="A13" s="852"/>
      <c r="B13" s="853"/>
      <c r="C13" s="4" t="s">
        <v>36</v>
      </c>
      <c r="D13" s="5" t="s">
        <v>19</v>
      </c>
      <c r="E13" s="5"/>
      <c r="F13" s="846"/>
      <c r="G13" s="847"/>
      <c r="H13" s="847"/>
      <c r="I13" s="847"/>
      <c r="J13" s="847"/>
      <c r="K13" s="847"/>
      <c r="L13" s="848"/>
      <c r="M13" s="5"/>
      <c r="N13" s="5"/>
      <c r="O13" s="5"/>
      <c r="P13" s="5"/>
      <c r="Q13" s="6"/>
    </row>
    <row r="14" spans="1:17">
      <c r="A14" s="852"/>
      <c r="B14" s="853"/>
      <c r="C14" s="4" t="s">
        <v>36</v>
      </c>
      <c r="D14" s="5" t="s">
        <v>19</v>
      </c>
      <c r="E14" s="5"/>
      <c r="F14" s="846"/>
      <c r="G14" s="847"/>
      <c r="H14" s="847"/>
      <c r="I14" s="847"/>
      <c r="J14" s="847"/>
      <c r="K14" s="847"/>
      <c r="L14" s="848"/>
      <c r="M14" s="5"/>
      <c r="N14" s="5"/>
      <c r="O14" s="5"/>
      <c r="P14" s="5"/>
      <c r="Q14" s="6"/>
    </row>
    <row r="15" spans="1:17" ht="15.75" thickBot="1">
      <c r="A15" s="852"/>
      <c r="B15" s="853"/>
      <c r="C15" s="4" t="s">
        <v>36</v>
      </c>
      <c r="D15" s="5" t="s">
        <v>19</v>
      </c>
      <c r="E15" s="5"/>
      <c r="F15" s="849"/>
      <c r="G15" s="850"/>
      <c r="H15" s="850"/>
      <c r="I15" s="850"/>
      <c r="J15" s="850"/>
      <c r="K15" s="850"/>
      <c r="L15" s="851"/>
      <c r="M15" s="5"/>
      <c r="N15" s="5"/>
      <c r="O15" s="5"/>
      <c r="P15" s="5"/>
      <c r="Q15" s="6"/>
    </row>
    <row r="16" spans="1:17">
      <c r="A16" s="852"/>
      <c r="B16" s="853"/>
      <c r="C16" s="4" t="s">
        <v>36</v>
      </c>
      <c r="D16" s="5" t="s">
        <v>19</v>
      </c>
      <c r="E16" s="5"/>
      <c r="F16" s="5"/>
      <c r="G16" s="5"/>
      <c r="H16" s="5"/>
      <c r="I16" s="5"/>
      <c r="J16" s="5"/>
      <c r="K16" s="5"/>
      <c r="L16" s="5"/>
      <c r="M16" s="5"/>
      <c r="N16" s="5"/>
      <c r="O16" s="5"/>
      <c r="P16" s="5"/>
      <c r="Q16" s="6"/>
    </row>
    <row r="17" spans="1:17">
      <c r="A17" s="852"/>
      <c r="B17" s="853"/>
      <c r="C17" s="4" t="s">
        <v>36</v>
      </c>
      <c r="D17" s="5" t="s">
        <v>19</v>
      </c>
      <c r="E17" s="5"/>
      <c r="F17" s="5"/>
      <c r="G17" s="5"/>
      <c r="H17" s="5"/>
      <c r="I17" s="5"/>
      <c r="J17" s="5"/>
      <c r="K17" s="5"/>
      <c r="L17" s="5"/>
      <c r="M17" s="5"/>
      <c r="N17" s="5"/>
      <c r="O17" s="5"/>
      <c r="P17" s="5"/>
      <c r="Q17" s="6"/>
    </row>
    <row r="18" spans="1:17">
      <c r="A18" s="852"/>
      <c r="B18" s="853"/>
      <c r="C18" s="4" t="s">
        <v>36</v>
      </c>
      <c r="D18" s="5" t="s">
        <v>19</v>
      </c>
      <c r="E18" s="5"/>
      <c r="F18" s="5"/>
      <c r="G18" s="5"/>
      <c r="H18" s="5"/>
      <c r="I18" s="5"/>
      <c r="J18" s="5"/>
      <c r="K18" s="5"/>
      <c r="L18" s="5"/>
      <c r="M18" s="5"/>
      <c r="N18" s="5"/>
      <c r="O18" s="5"/>
      <c r="P18" s="5"/>
      <c r="Q18" s="6"/>
    </row>
    <row r="19" spans="1:17" ht="15.75" thickBot="1">
      <c r="A19" s="852"/>
      <c r="B19" s="853"/>
      <c r="C19" s="4" t="s">
        <v>36</v>
      </c>
      <c r="D19" s="5" t="s">
        <v>19</v>
      </c>
      <c r="E19" s="5"/>
      <c r="F19" s="5"/>
      <c r="G19" s="5"/>
      <c r="H19" s="5"/>
      <c r="I19" s="5"/>
      <c r="J19" s="5"/>
      <c r="K19" s="5"/>
      <c r="L19" s="5"/>
      <c r="M19" s="5"/>
      <c r="N19" s="5"/>
      <c r="O19" s="5"/>
      <c r="P19" s="5"/>
      <c r="Q19" s="6"/>
    </row>
    <row r="20" spans="1:17" ht="15.75" thickBot="1">
      <c r="A20" s="828" t="s">
        <v>44</v>
      </c>
      <c r="B20" s="837"/>
      <c r="C20" s="810" t="s">
        <v>45</v>
      </c>
      <c r="D20" s="811"/>
      <c r="E20" s="7"/>
      <c r="F20" s="7"/>
      <c r="G20" s="7"/>
      <c r="H20" s="7"/>
      <c r="I20" s="7"/>
      <c r="J20" s="7"/>
      <c r="K20" s="7"/>
      <c r="L20" s="7"/>
      <c r="M20" s="7"/>
      <c r="N20" s="7"/>
      <c r="O20" s="7"/>
      <c r="P20" s="7"/>
      <c r="Q20" s="8"/>
    </row>
    <row r="21" spans="1:17" ht="9" customHeight="1" thickBot="1">
      <c r="A21" s="5"/>
      <c r="B21" s="5"/>
      <c r="C21" s="5"/>
      <c r="D21" s="5"/>
      <c r="E21" s="5"/>
      <c r="F21" s="5"/>
      <c r="G21" s="5"/>
      <c r="H21" s="5"/>
      <c r="I21" s="5"/>
      <c r="J21" s="5"/>
      <c r="K21" s="5"/>
      <c r="L21" s="5"/>
      <c r="M21" s="5"/>
      <c r="N21" s="5"/>
      <c r="O21" s="5"/>
      <c r="P21" s="5"/>
      <c r="Q21" s="5"/>
    </row>
    <row r="22" spans="1:17" ht="35.25" thickBot="1">
      <c r="A22" s="814" t="s">
        <v>0</v>
      </c>
      <c r="B22" s="815"/>
      <c r="C22" s="17" t="s">
        <v>1</v>
      </c>
      <c r="D22" s="18" t="s">
        <v>2</v>
      </c>
      <c r="E22" s="13" t="s">
        <v>3</v>
      </c>
      <c r="F22" s="12" t="s">
        <v>4</v>
      </c>
      <c r="G22" s="12" t="s">
        <v>5</v>
      </c>
      <c r="H22" s="12" t="s">
        <v>6</v>
      </c>
      <c r="I22" s="12" t="s">
        <v>7</v>
      </c>
      <c r="J22" s="12" t="s">
        <v>8</v>
      </c>
      <c r="K22" s="12" t="s">
        <v>9</v>
      </c>
      <c r="L22" s="12" t="s">
        <v>10</v>
      </c>
      <c r="M22" s="12" t="s">
        <v>11</v>
      </c>
      <c r="N22" s="12" t="s">
        <v>12</v>
      </c>
      <c r="O22" s="12" t="s">
        <v>13</v>
      </c>
      <c r="P22" s="12" t="s">
        <v>14</v>
      </c>
      <c r="Q22" s="11" t="s">
        <v>15</v>
      </c>
    </row>
    <row r="23" spans="1:17" ht="15.75" thickBot="1">
      <c r="A23" s="10" t="s">
        <v>16</v>
      </c>
      <c r="B23" s="16" t="s">
        <v>17</v>
      </c>
      <c r="C23" s="2" t="s">
        <v>18</v>
      </c>
      <c r="D23" t="s">
        <v>46</v>
      </c>
      <c r="E23" s="24" t="s">
        <v>47</v>
      </c>
      <c r="F23" s="24" t="s">
        <v>48</v>
      </c>
      <c r="G23" s="24" t="s">
        <v>49</v>
      </c>
      <c r="H23" s="24" t="s">
        <v>50</v>
      </c>
      <c r="I23" s="24">
        <v>6579621</v>
      </c>
      <c r="J23" s="25">
        <v>25000</v>
      </c>
      <c r="K23" s="24" t="s">
        <v>45</v>
      </c>
      <c r="L23" s="24" t="s">
        <v>45</v>
      </c>
      <c r="M23" s="24" t="s">
        <v>51</v>
      </c>
      <c r="N23" s="24" t="s">
        <v>52</v>
      </c>
      <c r="O23" s="24">
        <v>724357436</v>
      </c>
      <c r="P23" s="24" t="s">
        <v>53</v>
      </c>
      <c r="Q23" s="26">
        <v>4</v>
      </c>
    </row>
    <row r="24" spans="1:17">
      <c r="A24" s="818" t="s">
        <v>54</v>
      </c>
      <c r="B24" s="819"/>
      <c r="C24" s="2" t="s">
        <v>18</v>
      </c>
      <c r="D24" t="s">
        <v>46</v>
      </c>
      <c r="E24" s="23" t="s">
        <v>55</v>
      </c>
      <c r="F24" s="23" t="s">
        <v>56</v>
      </c>
      <c r="G24" s="23" t="s">
        <v>57</v>
      </c>
      <c r="H24" s="23" t="s">
        <v>58</v>
      </c>
      <c r="I24" s="27">
        <v>6279180</v>
      </c>
      <c r="J24" s="28">
        <v>13724</v>
      </c>
      <c r="K24" s="23" t="s">
        <v>59</v>
      </c>
      <c r="L24" s="23" t="s">
        <v>60</v>
      </c>
      <c r="M24" s="23" t="s">
        <v>51</v>
      </c>
      <c r="N24" s="23" t="s">
        <v>61</v>
      </c>
      <c r="O24" s="23">
        <v>737206656</v>
      </c>
      <c r="P24" s="23" t="s">
        <v>62</v>
      </c>
      <c r="Q24" s="29">
        <v>2</v>
      </c>
    </row>
    <row r="25" spans="1:17">
      <c r="A25" s="818"/>
      <c r="B25" s="819"/>
      <c r="C25" s="2" t="s">
        <v>18</v>
      </c>
      <c r="D25" t="s">
        <v>46</v>
      </c>
      <c r="E25" s="23" t="s">
        <v>63</v>
      </c>
      <c r="F25" s="23" t="s">
        <v>64</v>
      </c>
      <c r="G25" s="23" t="s">
        <v>65</v>
      </c>
      <c r="H25" s="23" t="s">
        <v>66</v>
      </c>
      <c r="I25" s="23">
        <v>25719980</v>
      </c>
      <c r="J25" s="28">
        <v>57000</v>
      </c>
      <c r="K25" s="23" t="s">
        <v>67</v>
      </c>
      <c r="L25" s="23" t="s">
        <v>68</v>
      </c>
      <c r="M25" s="23" t="s">
        <v>51</v>
      </c>
      <c r="N25" s="23" t="s">
        <v>69</v>
      </c>
      <c r="O25" s="23">
        <v>724108400</v>
      </c>
      <c r="P25" s="23" t="s">
        <v>70</v>
      </c>
      <c r="Q25" s="29">
        <v>2</v>
      </c>
    </row>
    <row r="26" spans="1:17">
      <c r="A26" s="818"/>
      <c r="B26" s="819"/>
      <c r="C26" s="2" t="s">
        <v>18</v>
      </c>
      <c r="D26" t="s">
        <v>46</v>
      </c>
      <c r="E26" s="23"/>
      <c r="F26" s="23" t="s">
        <v>71</v>
      </c>
      <c r="G26" s="30" t="s">
        <v>72</v>
      </c>
      <c r="H26" s="23" t="s">
        <v>73</v>
      </c>
      <c r="I26" s="23">
        <v>26511479</v>
      </c>
      <c r="J26" s="28">
        <v>12000</v>
      </c>
      <c r="K26" s="24" t="s">
        <v>45</v>
      </c>
      <c r="L26" s="24" t="s">
        <v>45</v>
      </c>
      <c r="M26" s="23" t="s">
        <v>74</v>
      </c>
      <c r="N26" s="23" t="s">
        <v>75</v>
      </c>
      <c r="O26" s="23">
        <v>777714445</v>
      </c>
      <c r="P26" s="23" t="s">
        <v>76</v>
      </c>
      <c r="Q26" s="22">
        <v>2</v>
      </c>
    </row>
    <row r="27" spans="1:17">
      <c r="A27" s="818"/>
      <c r="B27" s="819"/>
      <c r="C27" s="2"/>
      <c r="D27" t="s">
        <v>46</v>
      </c>
      <c r="Q27" s="3"/>
    </row>
    <row r="28" spans="1:17">
      <c r="A28" s="818"/>
      <c r="B28" s="819"/>
      <c r="C28" s="2"/>
      <c r="D28" t="s">
        <v>46</v>
      </c>
      <c r="Q28" s="3"/>
    </row>
    <row r="29" spans="1:17">
      <c r="A29" s="818"/>
      <c r="B29" s="819"/>
      <c r="C29" s="2"/>
      <c r="D29" t="s">
        <v>46</v>
      </c>
      <c r="Q29" s="3"/>
    </row>
    <row r="30" spans="1:17">
      <c r="A30" s="818"/>
      <c r="B30" s="819"/>
      <c r="C30" s="2"/>
      <c r="D30" t="s">
        <v>46</v>
      </c>
      <c r="Q30" s="3"/>
    </row>
    <row r="31" spans="1:17">
      <c r="A31" s="818"/>
      <c r="B31" s="819"/>
      <c r="C31" s="2"/>
      <c r="D31" t="s">
        <v>46</v>
      </c>
      <c r="Q31" s="3"/>
    </row>
    <row r="32" spans="1:17">
      <c r="A32" s="818"/>
      <c r="B32" s="819"/>
      <c r="C32" s="2"/>
      <c r="D32" t="s">
        <v>46</v>
      </c>
      <c r="Q32" s="3"/>
    </row>
    <row r="33" spans="1:17">
      <c r="A33" s="818"/>
      <c r="B33" s="819"/>
      <c r="C33" s="2"/>
      <c r="D33" t="s">
        <v>46</v>
      </c>
      <c r="Q33" s="3"/>
    </row>
    <row r="34" spans="1:17">
      <c r="A34" s="818"/>
      <c r="B34" s="819"/>
      <c r="C34" s="2"/>
      <c r="D34" t="s">
        <v>46</v>
      </c>
      <c r="Q34" s="3"/>
    </row>
    <row r="35" spans="1:17">
      <c r="A35" s="818"/>
      <c r="B35" s="819"/>
      <c r="C35" s="2"/>
      <c r="D35" t="s">
        <v>46</v>
      </c>
      <c r="Q35" s="3"/>
    </row>
    <row r="36" spans="1:17">
      <c r="A36" s="818"/>
      <c r="B36" s="819"/>
      <c r="C36" s="2"/>
      <c r="D36" t="s">
        <v>46</v>
      </c>
      <c r="Q36" s="3"/>
    </row>
    <row r="37" spans="1:17">
      <c r="A37" s="818"/>
      <c r="B37" s="819"/>
      <c r="C37" s="2"/>
      <c r="D37" t="s">
        <v>46</v>
      </c>
      <c r="Q37" s="3"/>
    </row>
    <row r="38" spans="1:17">
      <c r="A38" s="818"/>
      <c r="B38" s="819"/>
      <c r="C38" s="2"/>
      <c r="D38" t="s">
        <v>46</v>
      </c>
      <c r="Q38" s="3"/>
    </row>
    <row r="39" spans="1:17">
      <c r="A39" s="818"/>
      <c r="B39" s="819"/>
      <c r="C39" s="2"/>
      <c r="D39" t="s">
        <v>46</v>
      </c>
      <c r="Q39" s="3"/>
    </row>
    <row r="40" spans="1:17" ht="15.75" thickBot="1">
      <c r="A40" s="818"/>
      <c r="B40" s="819"/>
      <c r="C40" s="2"/>
      <c r="D40" t="s">
        <v>46</v>
      </c>
      <c r="Q40" s="3"/>
    </row>
    <row r="41" spans="1:17" ht="15.75" thickBot="1">
      <c r="A41" s="828" t="s">
        <v>44</v>
      </c>
      <c r="B41" s="837"/>
      <c r="C41" s="810"/>
      <c r="D41" s="811"/>
      <c r="E41" s="812" t="s">
        <v>77</v>
      </c>
      <c r="F41" s="842"/>
      <c r="G41" s="32" t="s">
        <v>17</v>
      </c>
      <c r="H41" s="14"/>
      <c r="I41" s="14"/>
      <c r="J41" s="14"/>
      <c r="K41" s="14"/>
      <c r="L41" s="14"/>
      <c r="M41" s="14"/>
      <c r="N41" s="14"/>
      <c r="O41" s="14"/>
      <c r="P41" s="14"/>
      <c r="Q41" s="15"/>
    </row>
    <row r="42" spans="1:17" ht="7.5" customHeight="1" thickBot="1">
      <c r="A42" s="5"/>
      <c r="B42" s="5"/>
      <c r="C42" s="5"/>
      <c r="D42" s="5"/>
      <c r="E42" s="5"/>
      <c r="F42" s="5"/>
      <c r="G42" s="5"/>
      <c r="H42" s="5"/>
      <c r="I42" s="5"/>
      <c r="J42" s="5"/>
      <c r="K42" s="5"/>
      <c r="L42" s="5"/>
      <c r="M42" s="5"/>
      <c r="N42" s="5"/>
      <c r="O42" s="5"/>
      <c r="P42" s="5"/>
      <c r="Q42" s="5"/>
    </row>
    <row r="43" spans="1:17" ht="35.25" thickBot="1">
      <c r="A43" s="814" t="s">
        <v>0</v>
      </c>
      <c r="B43" s="815"/>
      <c r="C43" s="17" t="s">
        <v>1</v>
      </c>
      <c r="D43" s="18" t="s">
        <v>2</v>
      </c>
      <c r="E43" s="13" t="s">
        <v>3</v>
      </c>
      <c r="F43" s="12" t="s">
        <v>4</v>
      </c>
      <c r="G43" s="12" t="s">
        <v>5</v>
      </c>
      <c r="H43" s="12" t="s">
        <v>6</v>
      </c>
      <c r="I43" s="12" t="s">
        <v>7</v>
      </c>
      <c r="J43" s="12" t="s">
        <v>8</v>
      </c>
      <c r="K43" s="12" t="s">
        <v>9</v>
      </c>
      <c r="L43" s="12" t="s">
        <v>10</v>
      </c>
      <c r="M43" s="12" t="s">
        <v>11</v>
      </c>
      <c r="N43" s="12" t="s">
        <v>12</v>
      </c>
      <c r="O43" s="12" t="s">
        <v>13</v>
      </c>
      <c r="P43" s="12" t="s">
        <v>14</v>
      </c>
      <c r="Q43" s="11" t="s">
        <v>15</v>
      </c>
    </row>
    <row r="44" spans="1:17" ht="15.75" thickBot="1">
      <c r="A44" s="10" t="s">
        <v>16</v>
      </c>
      <c r="B44" s="16" t="s">
        <v>17</v>
      </c>
      <c r="C44" s="2" t="s">
        <v>18</v>
      </c>
      <c r="D44" t="s">
        <v>46</v>
      </c>
      <c r="E44" t="s">
        <v>78</v>
      </c>
      <c r="F44" t="s">
        <v>79</v>
      </c>
      <c r="G44" t="s">
        <v>80</v>
      </c>
      <c r="H44" t="s">
        <v>81</v>
      </c>
      <c r="I44">
        <v>63985161</v>
      </c>
      <c r="J44">
        <v>50000</v>
      </c>
      <c r="K44" t="s">
        <v>45</v>
      </c>
      <c r="L44" t="s">
        <v>82</v>
      </c>
      <c r="M44" t="s">
        <v>51</v>
      </c>
      <c r="N44" t="s">
        <v>83</v>
      </c>
      <c r="O44">
        <v>724375633</v>
      </c>
      <c r="P44" t="s">
        <v>84</v>
      </c>
      <c r="Q44" s="3">
        <v>4</v>
      </c>
    </row>
    <row r="45" spans="1:17">
      <c r="A45" s="818" t="s">
        <v>85</v>
      </c>
      <c r="B45" s="819"/>
      <c r="C45" s="2"/>
      <c r="D45" t="s">
        <v>46</v>
      </c>
      <c r="E45" t="s">
        <v>86</v>
      </c>
      <c r="F45" t="s">
        <v>87</v>
      </c>
      <c r="G45" t="s">
        <v>88</v>
      </c>
      <c r="H45" t="s">
        <v>89</v>
      </c>
      <c r="I45">
        <v>25121910</v>
      </c>
      <c r="J45">
        <v>57000</v>
      </c>
      <c r="K45" t="s">
        <v>45</v>
      </c>
      <c r="L45" t="s">
        <v>45</v>
      </c>
      <c r="M45" t="s">
        <v>90</v>
      </c>
      <c r="N45" t="s">
        <v>91</v>
      </c>
      <c r="O45">
        <v>777358530</v>
      </c>
      <c r="P45" t="s">
        <v>92</v>
      </c>
      <c r="Q45" s="3">
        <v>4</v>
      </c>
    </row>
    <row r="46" spans="1:17">
      <c r="A46" s="818"/>
      <c r="B46" s="819"/>
      <c r="C46" s="2"/>
      <c r="D46" t="s">
        <v>46</v>
      </c>
      <c r="Q46" s="3"/>
    </row>
    <row r="47" spans="1:17">
      <c r="A47" s="818"/>
      <c r="B47" s="819"/>
      <c r="C47" s="2"/>
      <c r="D47" t="s">
        <v>46</v>
      </c>
      <c r="Q47" s="3"/>
    </row>
    <row r="48" spans="1:17">
      <c r="A48" s="818"/>
      <c r="B48" s="819"/>
      <c r="C48" s="2"/>
      <c r="D48" t="s">
        <v>46</v>
      </c>
      <c r="Q48" s="3"/>
    </row>
    <row r="49" spans="1:17">
      <c r="A49" s="818"/>
      <c r="B49" s="819"/>
      <c r="C49" s="2"/>
      <c r="D49" t="s">
        <v>46</v>
      </c>
      <c r="Q49" s="3"/>
    </row>
    <row r="50" spans="1:17">
      <c r="A50" s="818"/>
      <c r="B50" s="819"/>
      <c r="C50" s="2"/>
      <c r="D50" t="s">
        <v>46</v>
      </c>
      <c r="Q50" s="3"/>
    </row>
    <row r="51" spans="1:17">
      <c r="A51" s="818"/>
      <c r="B51" s="819"/>
      <c r="C51" s="2"/>
      <c r="D51" t="s">
        <v>46</v>
      </c>
      <c r="Q51" s="3"/>
    </row>
    <row r="52" spans="1:17">
      <c r="A52" s="818"/>
      <c r="B52" s="819"/>
      <c r="C52" s="2"/>
      <c r="D52" t="s">
        <v>46</v>
      </c>
      <c r="Q52" s="3"/>
    </row>
    <row r="53" spans="1:17">
      <c r="A53" s="818"/>
      <c r="B53" s="819"/>
      <c r="C53" s="2"/>
      <c r="D53" t="s">
        <v>46</v>
      </c>
      <c r="Q53" s="3"/>
    </row>
    <row r="54" spans="1:17">
      <c r="A54" s="818"/>
      <c r="B54" s="819"/>
      <c r="C54" s="2"/>
      <c r="D54" t="s">
        <v>46</v>
      </c>
      <c r="Q54" s="3"/>
    </row>
    <row r="55" spans="1:17">
      <c r="A55" s="818"/>
      <c r="B55" s="819"/>
      <c r="C55" s="2"/>
      <c r="D55" t="s">
        <v>46</v>
      </c>
      <c r="Q55" s="3"/>
    </row>
    <row r="56" spans="1:17">
      <c r="A56" s="818"/>
      <c r="B56" s="819"/>
      <c r="C56" s="2"/>
      <c r="D56" t="s">
        <v>46</v>
      </c>
      <c r="Q56" s="3"/>
    </row>
    <row r="57" spans="1:17">
      <c r="A57" s="818"/>
      <c r="B57" s="819"/>
      <c r="C57" s="2"/>
      <c r="D57" t="s">
        <v>46</v>
      </c>
      <c r="Q57" s="3"/>
    </row>
    <row r="58" spans="1:17">
      <c r="A58" s="818"/>
      <c r="B58" s="819"/>
      <c r="C58" s="2"/>
      <c r="D58" t="s">
        <v>46</v>
      </c>
      <c r="Q58" s="3"/>
    </row>
    <row r="59" spans="1:17">
      <c r="A59" s="818"/>
      <c r="B59" s="819"/>
      <c r="C59" s="2"/>
      <c r="D59" t="s">
        <v>46</v>
      </c>
      <c r="Q59" s="3"/>
    </row>
    <row r="60" spans="1:17">
      <c r="A60" s="818"/>
      <c r="B60" s="819"/>
      <c r="C60" s="2"/>
      <c r="D60" t="s">
        <v>46</v>
      </c>
      <c r="Q60" s="3"/>
    </row>
    <row r="61" spans="1:17" ht="15.75" thickBot="1">
      <c r="A61" s="818"/>
      <c r="B61" s="819"/>
      <c r="C61" s="2"/>
      <c r="D61" t="s">
        <v>46</v>
      </c>
      <c r="Q61" s="3"/>
    </row>
    <row r="62" spans="1:17" ht="15.75" thickBot="1">
      <c r="A62" s="828" t="s">
        <v>44</v>
      </c>
      <c r="B62" s="837"/>
      <c r="C62" s="810"/>
      <c r="D62" s="811"/>
      <c r="E62" s="812" t="s">
        <v>77</v>
      </c>
      <c r="F62" s="842"/>
      <c r="G62" s="32" t="s">
        <v>17</v>
      </c>
      <c r="H62" s="14"/>
      <c r="I62" s="14"/>
      <c r="J62" s="14"/>
      <c r="K62" s="14"/>
      <c r="L62" s="14"/>
      <c r="M62" s="14"/>
      <c r="N62" s="14"/>
      <c r="O62" s="14"/>
      <c r="P62" s="14"/>
      <c r="Q62" s="15"/>
    </row>
    <row r="63" spans="1:17" ht="15.75" thickBot="1">
      <c r="A63" s="5"/>
      <c r="B63" s="5"/>
      <c r="C63" s="5"/>
      <c r="D63" s="5"/>
      <c r="E63" s="5"/>
      <c r="F63" s="5"/>
      <c r="G63" s="5"/>
      <c r="H63" s="5"/>
      <c r="I63" s="5"/>
      <c r="J63" s="5"/>
      <c r="K63" s="5"/>
      <c r="L63" s="5"/>
      <c r="M63" s="5"/>
      <c r="N63" s="5"/>
      <c r="O63" s="5"/>
      <c r="P63" s="5"/>
      <c r="Q63" s="5"/>
    </row>
    <row r="64" spans="1:17" ht="35.25" thickBot="1">
      <c r="A64" s="814" t="s">
        <v>0</v>
      </c>
      <c r="B64" s="815"/>
      <c r="C64" s="17" t="s">
        <v>1</v>
      </c>
      <c r="D64" s="18" t="s">
        <v>2</v>
      </c>
      <c r="E64" s="13" t="s">
        <v>3</v>
      </c>
      <c r="F64" s="12" t="s">
        <v>4</v>
      </c>
      <c r="G64" s="12" t="s">
        <v>5</v>
      </c>
      <c r="H64" s="12" t="s">
        <v>6</v>
      </c>
      <c r="I64" s="12" t="s">
        <v>7</v>
      </c>
      <c r="J64" s="12" t="s">
        <v>8</v>
      </c>
      <c r="K64" s="12" t="s">
        <v>9</v>
      </c>
      <c r="L64" s="12" t="s">
        <v>10</v>
      </c>
      <c r="M64" s="12" t="s">
        <v>11</v>
      </c>
      <c r="N64" s="12" t="s">
        <v>12</v>
      </c>
      <c r="O64" s="12" t="s">
        <v>13</v>
      </c>
      <c r="P64" s="12" t="s">
        <v>14</v>
      </c>
      <c r="Q64" s="11" t="s">
        <v>15</v>
      </c>
    </row>
    <row r="65" spans="1:17" ht="15.75" thickBot="1">
      <c r="A65" s="10" t="s">
        <v>16</v>
      </c>
      <c r="B65" s="16" t="s">
        <v>17</v>
      </c>
      <c r="C65" s="2"/>
      <c r="D65" t="s">
        <v>93</v>
      </c>
      <c r="Q65" s="3"/>
    </row>
    <row r="66" spans="1:17">
      <c r="A66" s="818" t="s">
        <v>94</v>
      </c>
      <c r="B66" s="819"/>
      <c r="C66" s="2"/>
      <c r="D66" t="s">
        <v>93</v>
      </c>
      <c r="Q66" s="3"/>
    </row>
    <row r="67" spans="1:17">
      <c r="A67" s="818"/>
      <c r="B67" s="819"/>
      <c r="C67" s="2"/>
      <c r="D67" t="s">
        <v>93</v>
      </c>
      <c r="Q67" s="3"/>
    </row>
    <row r="68" spans="1:17">
      <c r="A68" s="818"/>
      <c r="B68" s="819"/>
      <c r="C68" s="2"/>
      <c r="D68" t="s">
        <v>93</v>
      </c>
      <c r="Q68" s="3"/>
    </row>
    <row r="69" spans="1:17">
      <c r="A69" s="818"/>
      <c r="B69" s="819"/>
      <c r="C69" s="2"/>
      <c r="D69" t="s">
        <v>93</v>
      </c>
      <c r="Q69" s="3"/>
    </row>
    <row r="70" spans="1:17">
      <c r="A70" s="818"/>
      <c r="B70" s="819"/>
      <c r="C70" s="2"/>
      <c r="D70" t="s">
        <v>93</v>
      </c>
      <c r="Q70" s="3"/>
    </row>
    <row r="71" spans="1:17">
      <c r="A71" s="818"/>
      <c r="B71" s="819"/>
      <c r="C71" s="2"/>
      <c r="D71" t="s">
        <v>93</v>
      </c>
      <c r="Q71" s="3"/>
    </row>
    <row r="72" spans="1:17">
      <c r="A72" s="818"/>
      <c r="B72" s="819"/>
      <c r="C72" s="2"/>
      <c r="D72" t="s">
        <v>93</v>
      </c>
      <c r="Q72" s="3"/>
    </row>
    <row r="73" spans="1:17">
      <c r="A73" s="818"/>
      <c r="B73" s="819"/>
      <c r="C73" s="2"/>
      <c r="D73" t="s">
        <v>93</v>
      </c>
      <c r="Q73" s="3"/>
    </row>
    <row r="74" spans="1:17">
      <c r="A74" s="818"/>
      <c r="B74" s="819"/>
      <c r="C74" s="2"/>
      <c r="D74" t="s">
        <v>93</v>
      </c>
      <c r="Q74" s="3"/>
    </row>
    <row r="75" spans="1:17">
      <c r="A75" s="818"/>
      <c r="B75" s="819"/>
      <c r="C75" s="2"/>
      <c r="D75" t="s">
        <v>93</v>
      </c>
      <c r="Q75" s="3"/>
    </row>
    <row r="76" spans="1:17">
      <c r="A76" s="818"/>
      <c r="B76" s="819"/>
      <c r="C76" s="2"/>
      <c r="D76" t="s">
        <v>93</v>
      </c>
      <c r="Q76" s="3"/>
    </row>
    <row r="77" spans="1:17">
      <c r="A77" s="818"/>
      <c r="B77" s="819"/>
      <c r="C77" s="2"/>
      <c r="D77" t="s">
        <v>93</v>
      </c>
      <c r="Q77" s="3"/>
    </row>
    <row r="78" spans="1:17">
      <c r="A78" s="818"/>
      <c r="B78" s="819"/>
      <c r="C78" s="2"/>
      <c r="D78" t="s">
        <v>93</v>
      </c>
      <c r="Q78" s="3"/>
    </row>
    <row r="79" spans="1:17">
      <c r="A79" s="818"/>
      <c r="B79" s="819"/>
      <c r="C79" s="2"/>
      <c r="D79" t="s">
        <v>93</v>
      </c>
      <c r="Q79" s="3"/>
    </row>
    <row r="80" spans="1:17">
      <c r="A80" s="818"/>
      <c r="B80" s="819"/>
      <c r="C80" s="2"/>
      <c r="D80" t="s">
        <v>93</v>
      </c>
      <c r="Q80" s="3"/>
    </row>
    <row r="81" spans="1:17">
      <c r="A81" s="818"/>
      <c r="B81" s="819"/>
      <c r="C81" s="2"/>
      <c r="D81" t="s">
        <v>93</v>
      </c>
      <c r="Q81" s="3"/>
    </row>
    <row r="82" spans="1:17" ht="15.75" thickBot="1">
      <c r="A82" s="818"/>
      <c r="B82" s="819"/>
      <c r="C82" s="2"/>
      <c r="D82" t="s">
        <v>93</v>
      </c>
      <c r="Q82" s="3"/>
    </row>
    <row r="83" spans="1:17" ht="15.75" thickBot="1">
      <c r="A83" s="828" t="s">
        <v>44</v>
      </c>
      <c r="B83" s="837"/>
      <c r="C83" s="810"/>
      <c r="D83" s="811"/>
      <c r="E83" s="812" t="s">
        <v>77</v>
      </c>
      <c r="F83" s="842"/>
      <c r="G83" s="32" t="s">
        <v>17</v>
      </c>
      <c r="H83" s="14"/>
      <c r="I83" s="14"/>
      <c r="J83" s="14"/>
      <c r="K83" s="14"/>
      <c r="L83" s="14"/>
      <c r="M83" s="14"/>
      <c r="N83" s="14"/>
      <c r="O83" s="14"/>
      <c r="P83" s="14"/>
      <c r="Q83" s="15"/>
    </row>
    <row r="84" spans="1:17" ht="15.75" thickBot="1">
      <c r="A84" s="5"/>
      <c r="B84" s="5"/>
      <c r="C84" s="5"/>
      <c r="D84" s="5"/>
      <c r="E84" s="5"/>
      <c r="F84" s="5"/>
      <c r="G84" s="5"/>
      <c r="H84" s="5"/>
      <c r="I84" s="5"/>
      <c r="J84" s="5"/>
      <c r="K84" s="5"/>
      <c r="L84" s="5"/>
      <c r="M84" s="5"/>
      <c r="N84" s="5"/>
      <c r="O84" s="5"/>
      <c r="P84" s="5"/>
      <c r="Q84" s="5"/>
    </row>
    <row r="85" spans="1:17" ht="35.25" thickBot="1">
      <c r="A85" s="814" t="s">
        <v>0</v>
      </c>
      <c r="B85" s="815"/>
      <c r="C85" s="17" t="s">
        <v>1</v>
      </c>
      <c r="D85" s="18" t="s">
        <v>2</v>
      </c>
      <c r="E85" s="13" t="s">
        <v>3</v>
      </c>
      <c r="F85" s="12" t="s">
        <v>4</v>
      </c>
      <c r="G85" s="12" t="s">
        <v>5</v>
      </c>
      <c r="H85" s="12" t="s">
        <v>6</v>
      </c>
      <c r="I85" s="12" t="s">
        <v>7</v>
      </c>
      <c r="J85" s="12" t="s">
        <v>8</v>
      </c>
      <c r="K85" s="12" t="s">
        <v>9</v>
      </c>
      <c r="L85" s="12" t="s">
        <v>10</v>
      </c>
      <c r="M85" s="12" t="s">
        <v>11</v>
      </c>
      <c r="N85" s="12" t="s">
        <v>12</v>
      </c>
      <c r="O85" s="12" t="s">
        <v>13</v>
      </c>
      <c r="P85" s="12" t="s">
        <v>14</v>
      </c>
      <c r="Q85" s="11" t="s">
        <v>15</v>
      </c>
    </row>
    <row r="86" spans="1:17" ht="15.75" thickBot="1">
      <c r="A86" s="10" t="s">
        <v>16</v>
      </c>
      <c r="B86" s="16" t="s">
        <v>17</v>
      </c>
      <c r="C86" s="2" t="s">
        <v>18</v>
      </c>
      <c r="D86" t="s">
        <v>95</v>
      </c>
      <c r="E86" s="25" t="s">
        <v>96</v>
      </c>
      <c r="F86" s="25" t="s">
        <v>97</v>
      </c>
      <c r="G86" s="25" t="s">
        <v>98</v>
      </c>
      <c r="H86" s="25" t="s">
        <v>99</v>
      </c>
      <c r="I86" s="24">
        <v>445193</v>
      </c>
      <c r="J86" s="25">
        <v>130000</v>
      </c>
      <c r="K86" s="25" t="s">
        <v>45</v>
      </c>
      <c r="L86" s="25" t="s">
        <v>100</v>
      </c>
      <c r="M86" s="25" t="s">
        <v>101</v>
      </c>
      <c r="N86" s="25" t="s">
        <v>102</v>
      </c>
      <c r="O86" s="25">
        <v>775727299</v>
      </c>
      <c r="P86" s="25" t="s">
        <v>62</v>
      </c>
      <c r="Q86" s="26">
        <v>2</v>
      </c>
    </row>
    <row r="87" spans="1:17">
      <c r="A87" s="818" t="s">
        <v>103</v>
      </c>
      <c r="B87" s="819"/>
      <c r="C87" s="2" t="s">
        <v>18</v>
      </c>
      <c r="D87" t="s">
        <v>95</v>
      </c>
      <c r="E87" t="s">
        <v>104</v>
      </c>
      <c r="F87" s="24" t="s">
        <v>105</v>
      </c>
      <c r="G87" s="24" t="s">
        <v>106</v>
      </c>
      <c r="H87" s="24" t="s">
        <v>107</v>
      </c>
      <c r="I87" s="24">
        <v>61860042</v>
      </c>
      <c r="J87" s="24">
        <v>2000</v>
      </c>
      <c r="K87" s="24" t="s">
        <v>45</v>
      </c>
      <c r="L87" s="24" t="s">
        <v>108</v>
      </c>
      <c r="M87" s="24" t="s">
        <v>74</v>
      </c>
      <c r="N87" s="24" t="s">
        <v>109</v>
      </c>
      <c r="O87" s="24">
        <v>603489277</v>
      </c>
      <c r="P87" s="24" t="s">
        <v>110</v>
      </c>
      <c r="Q87" s="24">
        <v>4</v>
      </c>
    </row>
    <row r="88" spans="1:17">
      <c r="A88" s="818"/>
      <c r="B88" s="819"/>
      <c r="C88" s="34" t="s">
        <v>18</v>
      </c>
      <c r="D88" s="35" t="s">
        <v>95</v>
      </c>
      <c r="E88" t="s">
        <v>111</v>
      </c>
      <c r="F88" t="s">
        <v>112</v>
      </c>
      <c r="G88" s="23" t="s">
        <v>113</v>
      </c>
      <c r="H88" t="s">
        <v>114</v>
      </c>
      <c r="I88" s="23">
        <v>45310009</v>
      </c>
      <c r="J88">
        <v>308000</v>
      </c>
      <c r="K88" t="s">
        <v>59</v>
      </c>
      <c r="L88" t="s">
        <v>115</v>
      </c>
      <c r="M88" t="s">
        <v>116</v>
      </c>
      <c r="N88" t="s">
        <v>117</v>
      </c>
      <c r="O88">
        <v>602733999</v>
      </c>
      <c r="P88" t="s">
        <v>70</v>
      </c>
      <c r="Q88" s="29">
        <v>2</v>
      </c>
    </row>
    <row r="89" spans="1:17">
      <c r="A89" s="818"/>
      <c r="B89" s="819"/>
      <c r="C89" s="2" t="s">
        <v>18</v>
      </c>
      <c r="D89" t="s">
        <v>95</v>
      </c>
      <c r="G89" s="23"/>
      <c r="K89" t="s">
        <v>118</v>
      </c>
      <c r="P89" t="s">
        <v>119</v>
      </c>
      <c r="Q89" s="29">
        <v>2</v>
      </c>
    </row>
    <row r="90" spans="1:17">
      <c r="A90" s="818"/>
      <c r="B90" s="819"/>
      <c r="C90" s="2" t="s">
        <v>18</v>
      </c>
      <c r="D90" t="s">
        <v>95</v>
      </c>
      <c r="E90" s="37" t="s">
        <v>120</v>
      </c>
      <c r="F90" s="191" t="s">
        <v>121</v>
      </c>
      <c r="G90" s="200" t="s">
        <v>122</v>
      </c>
      <c r="H90" s="191" t="s">
        <v>123</v>
      </c>
      <c r="I90" s="191">
        <v>25618067</v>
      </c>
      <c r="J90" s="191" t="s">
        <v>124</v>
      </c>
      <c r="K90" s="191" t="s">
        <v>125</v>
      </c>
      <c r="L90" s="37" t="s">
        <v>126</v>
      </c>
      <c r="M90" s="191" t="s">
        <v>51</v>
      </c>
      <c r="N90" s="191" t="s">
        <v>127</v>
      </c>
      <c r="O90" s="191">
        <v>725787751</v>
      </c>
      <c r="P90" s="191" t="s">
        <v>128</v>
      </c>
      <c r="Q90" s="200">
        <v>2</v>
      </c>
    </row>
    <row r="91" spans="1:17">
      <c r="A91" s="818"/>
      <c r="B91" s="819"/>
      <c r="C91" s="2"/>
      <c r="D91" t="s">
        <v>95</v>
      </c>
      <c r="Q91" s="3"/>
    </row>
    <row r="92" spans="1:17">
      <c r="A92" s="818"/>
      <c r="B92" s="819"/>
      <c r="C92" s="2"/>
      <c r="D92" t="s">
        <v>95</v>
      </c>
      <c r="Q92" s="3"/>
    </row>
    <row r="93" spans="1:17">
      <c r="A93" s="818"/>
      <c r="B93" s="819"/>
      <c r="C93" s="2"/>
      <c r="D93" t="s">
        <v>95</v>
      </c>
      <c r="Q93" s="3"/>
    </row>
    <row r="94" spans="1:17">
      <c r="A94" s="818"/>
      <c r="B94" s="819"/>
      <c r="C94" s="2"/>
      <c r="D94" t="s">
        <v>95</v>
      </c>
      <c r="Q94" s="3"/>
    </row>
    <row r="95" spans="1:17">
      <c r="A95" s="818"/>
      <c r="B95" s="819"/>
      <c r="C95" s="2"/>
      <c r="D95" t="s">
        <v>95</v>
      </c>
      <c r="Q95" s="3"/>
    </row>
    <row r="96" spans="1:17">
      <c r="A96" s="818"/>
      <c r="B96" s="819"/>
      <c r="C96" s="2"/>
      <c r="D96" t="s">
        <v>95</v>
      </c>
      <c r="Q96" s="3"/>
    </row>
    <row r="97" spans="1:17">
      <c r="A97" s="818"/>
      <c r="B97" s="819"/>
      <c r="C97" s="2"/>
      <c r="D97" t="s">
        <v>95</v>
      </c>
      <c r="Q97" s="3"/>
    </row>
    <row r="98" spans="1:17">
      <c r="A98" s="818"/>
      <c r="B98" s="819"/>
      <c r="C98" s="2"/>
      <c r="D98" t="s">
        <v>95</v>
      </c>
      <c r="Q98" s="3"/>
    </row>
    <row r="99" spans="1:17">
      <c r="A99" s="818"/>
      <c r="B99" s="819"/>
      <c r="C99" s="2"/>
      <c r="D99" t="s">
        <v>95</v>
      </c>
      <c r="Q99" s="3"/>
    </row>
    <row r="100" spans="1:17">
      <c r="A100" s="818"/>
      <c r="B100" s="819"/>
      <c r="C100" s="2"/>
      <c r="D100" t="s">
        <v>95</v>
      </c>
      <c r="Q100" s="3"/>
    </row>
    <row r="101" spans="1:17">
      <c r="A101" s="818"/>
      <c r="B101" s="819"/>
      <c r="C101" s="2"/>
      <c r="D101" t="s">
        <v>95</v>
      </c>
      <c r="Q101" s="3"/>
    </row>
    <row r="102" spans="1:17">
      <c r="A102" s="818"/>
      <c r="B102" s="819"/>
      <c r="C102" s="2"/>
      <c r="D102" t="s">
        <v>95</v>
      </c>
      <c r="Q102" s="3"/>
    </row>
    <row r="103" spans="1:17" ht="15.75" thickBot="1">
      <c r="A103" s="818"/>
      <c r="B103" s="819"/>
      <c r="C103" s="2"/>
      <c r="D103" t="s">
        <v>95</v>
      </c>
      <c r="Q103" s="3"/>
    </row>
    <row r="104" spans="1:17" ht="15.75" thickBot="1">
      <c r="A104" s="828" t="s">
        <v>44</v>
      </c>
      <c r="B104" s="837"/>
      <c r="C104" s="810" t="s">
        <v>45</v>
      </c>
      <c r="D104" s="811"/>
      <c r="E104" s="812" t="s">
        <v>77</v>
      </c>
      <c r="F104" s="842"/>
      <c r="G104" s="36" t="s">
        <v>17</v>
      </c>
      <c r="H104" s="14"/>
      <c r="I104" s="14"/>
      <c r="J104" s="14"/>
      <c r="K104" s="14"/>
      <c r="L104" s="14"/>
      <c r="M104" s="14"/>
      <c r="N104" s="14"/>
      <c r="O104" s="14"/>
      <c r="P104" s="14"/>
      <c r="Q104" s="15"/>
    </row>
    <row r="105" spans="1:17" ht="15.75" thickBot="1">
      <c r="A105" s="5"/>
      <c r="B105" s="5"/>
      <c r="C105" s="5"/>
      <c r="D105" s="5"/>
      <c r="E105" s="5"/>
      <c r="F105" s="5"/>
      <c r="G105" s="5"/>
      <c r="H105" s="5"/>
      <c r="I105" s="5"/>
      <c r="J105" s="5"/>
      <c r="K105" s="5"/>
      <c r="L105" s="5"/>
      <c r="M105" s="5"/>
      <c r="N105" s="5"/>
      <c r="O105" s="5"/>
      <c r="P105" s="5"/>
      <c r="Q105" s="5"/>
    </row>
    <row r="106" spans="1:17" ht="35.25" thickBot="1">
      <c r="A106" s="814" t="s">
        <v>0</v>
      </c>
      <c r="B106" s="815"/>
      <c r="C106" s="17" t="s">
        <v>1</v>
      </c>
      <c r="D106" s="18" t="s">
        <v>2</v>
      </c>
      <c r="E106" s="13" t="s">
        <v>3</v>
      </c>
      <c r="F106" s="12" t="s">
        <v>4</v>
      </c>
      <c r="G106" s="12" t="s">
        <v>5</v>
      </c>
      <c r="H106" s="12" t="s">
        <v>6</v>
      </c>
      <c r="I106" s="12" t="s">
        <v>7</v>
      </c>
      <c r="J106" s="12" t="s">
        <v>8</v>
      </c>
      <c r="K106" s="12" t="s">
        <v>9</v>
      </c>
      <c r="L106" s="12" t="s">
        <v>10</v>
      </c>
      <c r="M106" s="12" t="s">
        <v>11</v>
      </c>
      <c r="N106" s="12" t="s">
        <v>12</v>
      </c>
      <c r="O106" s="12" t="s">
        <v>13</v>
      </c>
      <c r="P106" s="12" t="s">
        <v>14</v>
      </c>
      <c r="Q106" s="11" t="s">
        <v>15</v>
      </c>
    </row>
    <row r="107" spans="1:17" ht="15.75" thickBot="1">
      <c r="A107" s="10" t="s">
        <v>16</v>
      </c>
      <c r="B107" s="16" t="s">
        <v>17</v>
      </c>
      <c r="C107" s="2" t="s">
        <v>18</v>
      </c>
      <c r="D107" t="s">
        <v>129</v>
      </c>
      <c r="E107" t="s">
        <v>130</v>
      </c>
      <c r="G107" t="s">
        <v>131</v>
      </c>
      <c r="H107" t="s">
        <v>132</v>
      </c>
      <c r="I107">
        <v>5615348</v>
      </c>
      <c r="J107" t="s">
        <v>133</v>
      </c>
      <c r="K107" t="s">
        <v>134</v>
      </c>
      <c r="L107" t="s">
        <v>135</v>
      </c>
      <c r="M107" t="s">
        <v>51</v>
      </c>
      <c r="N107" t="s">
        <v>136</v>
      </c>
      <c r="O107">
        <v>725529435</v>
      </c>
      <c r="P107" t="s">
        <v>128</v>
      </c>
      <c r="Q107" s="3">
        <v>2</v>
      </c>
    </row>
    <row r="108" spans="1:17">
      <c r="A108" s="818" t="s">
        <v>137</v>
      </c>
      <c r="B108" s="819"/>
      <c r="C108" s="2" t="s">
        <v>18</v>
      </c>
      <c r="D108" t="s">
        <v>129</v>
      </c>
      <c r="E108" t="s">
        <v>138</v>
      </c>
      <c r="F108" t="s">
        <v>139</v>
      </c>
      <c r="G108" t="s">
        <v>140</v>
      </c>
      <c r="H108" t="s">
        <v>50</v>
      </c>
      <c r="I108">
        <v>61056561</v>
      </c>
      <c r="J108">
        <v>36000</v>
      </c>
      <c r="K108" t="s">
        <v>45</v>
      </c>
      <c r="L108" t="s">
        <v>82</v>
      </c>
      <c r="M108" t="s">
        <v>141</v>
      </c>
      <c r="N108" t="s">
        <v>142</v>
      </c>
      <c r="P108" t="s">
        <v>84</v>
      </c>
      <c r="Q108" s="3">
        <v>4</v>
      </c>
    </row>
    <row r="109" spans="1:17">
      <c r="A109" s="818"/>
      <c r="B109" s="819"/>
      <c r="C109" s="2" t="s">
        <v>18</v>
      </c>
      <c r="D109" t="s">
        <v>129</v>
      </c>
      <c r="E109" t="s">
        <v>143</v>
      </c>
      <c r="F109" t="s">
        <v>144</v>
      </c>
      <c r="G109" t="s">
        <v>145</v>
      </c>
      <c r="H109" t="s">
        <v>146</v>
      </c>
      <c r="I109">
        <v>26186292</v>
      </c>
      <c r="J109">
        <v>165000</v>
      </c>
      <c r="K109" t="s">
        <v>147</v>
      </c>
      <c r="L109" t="s">
        <v>148</v>
      </c>
      <c r="M109" t="s">
        <v>116</v>
      </c>
      <c r="N109" t="s">
        <v>149</v>
      </c>
      <c r="O109">
        <v>731633903</v>
      </c>
      <c r="P109" t="s">
        <v>150</v>
      </c>
      <c r="Q109" s="3">
        <v>2</v>
      </c>
    </row>
    <row r="110" spans="1:17">
      <c r="A110" s="818"/>
      <c r="B110" s="819"/>
      <c r="C110" s="2" t="s">
        <v>18</v>
      </c>
      <c r="D110" t="s">
        <v>129</v>
      </c>
      <c r="E110" t="s">
        <v>151</v>
      </c>
      <c r="F110" t="s">
        <v>152</v>
      </c>
      <c r="G110" t="s">
        <v>153</v>
      </c>
      <c r="H110" t="s">
        <v>154</v>
      </c>
      <c r="I110">
        <v>28189647</v>
      </c>
      <c r="J110">
        <v>30000</v>
      </c>
      <c r="K110" t="s">
        <v>45</v>
      </c>
      <c r="L110" t="s">
        <v>100</v>
      </c>
      <c r="M110" t="s">
        <v>155</v>
      </c>
      <c r="N110" t="s">
        <v>52</v>
      </c>
      <c r="O110">
        <v>603268894</v>
      </c>
      <c r="P110" t="s">
        <v>70</v>
      </c>
      <c r="Q110" s="3">
        <v>2</v>
      </c>
    </row>
    <row r="111" spans="1:17">
      <c r="A111" s="818"/>
      <c r="B111" s="819"/>
      <c r="C111" s="2" t="s">
        <v>18</v>
      </c>
      <c r="D111" t="s">
        <v>129</v>
      </c>
      <c r="E111" t="s">
        <v>156</v>
      </c>
      <c r="F111" t="s">
        <v>157</v>
      </c>
      <c r="G111" t="s">
        <v>158</v>
      </c>
      <c r="H111" t="s">
        <v>159</v>
      </c>
      <c r="I111">
        <v>49241591</v>
      </c>
      <c r="K111" t="s">
        <v>160</v>
      </c>
      <c r="L111" t="s">
        <v>161</v>
      </c>
      <c r="M111" t="s">
        <v>26</v>
      </c>
      <c r="N111" t="s">
        <v>162</v>
      </c>
      <c r="O111">
        <v>702154076</v>
      </c>
      <c r="P111" t="s">
        <v>119</v>
      </c>
      <c r="Q111" s="3">
        <v>2</v>
      </c>
    </row>
    <row r="112" spans="1:17">
      <c r="A112" s="818"/>
      <c r="B112" s="819"/>
      <c r="C112" s="2"/>
      <c r="D112" t="s">
        <v>129</v>
      </c>
      <c r="Q112" s="3"/>
    </row>
    <row r="113" spans="1:17">
      <c r="A113" s="818"/>
      <c r="B113" s="819"/>
      <c r="C113" s="2"/>
      <c r="D113" t="s">
        <v>129</v>
      </c>
      <c r="Q113" s="3"/>
    </row>
    <row r="114" spans="1:17">
      <c r="A114" s="818"/>
      <c r="B114" s="819"/>
      <c r="C114" s="2"/>
      <c r="D114" t="s">
        <v>129</v>
      </c>
      <c r="Q114" s="3"/>
    </row>
    <row r="115" spans="1:17">
      <c r="A115" s="818"/>
      <c r="B115" s="819"/>
      <c r="C115" s="2"/>
      <c r="D115" t="s">
        <v>129</v>
      </c>
      <c r="Q115" s="3"/>
    </row>
    <row r="116" spans="1:17">
      <c r="A116" s="818"/>
      <c r="B116" s="819"/>
      <c r="C116" s="2"/>
      <c r="D116" t="s">
        <v>129</v>
      </c>
      <c r="Q116" s="3"/>
    </row>
    <row r="117" spans="1:17">
      <c r="A117" s="818"/>
      <c r="B117" s="819"/>
      <c r="C117" s="2"/>
      <c r="D117" t="s">
        <v>129</v>
      </c>
      <c r="Q117" s="3"/>
    </row>
    <row r="118" spans="1:17">
      <c r="A118" s="818"/>
      <c r="B118" s="819"/>
      <c r="C118" s="2"/>
      <c r="D118" t="s">
        <v>129</v>
      </c>
      <c r="Q118" s="3"/>
    </row>
    <row r="119" spans="1:17">
      <c r="A119" s="818"/>
      <c r="B119" s="819"/>
      <c r="C119" s="2"/>
      <c r="D119" t="s">
        <v>129</v>
      </c>
      <c r="Q119" s="3"/>
    </row>
    <row r="120" spans="1:17">
      <c r="A120" s="818"/>
      <c r="B120" s="819"/>
      <c r="C120" s="2"/>
      <c r="D120" t="s">
        <v>129</v>
      </c>
      <c r="Q120" s="3"/>
    </row>
    <row r="121" spans="1:17">
      <c r="A121" s="818"/>
      <c r="B121" s="819"/>
      <c r="C121" s="2"/>
      <c r="D121" t="s">
        <v>129</v>
      </c>
      <c r="Q121" s="3"/>
    </row>
    <row r="122" spans="1:17">
      <c r="A122" s="818"/>
      <c r="B122" s="819"/>
      <c r="C122" s="2"/>
      <c r="D122" t="s">
        <v>129</v>
      </c>
      <c r="Q122" s="3"/>
    </row>
    <row r="123" spans="1:17">
      <c r="A123" s="818"/>
      <c r="B123" s="819"/>
      <c r="C123" s="2"/>
      <c r="D123" t="s">
        <v>129</v>
      </c>
      <c r="Q123" s="3"/>
    </row>
    <row r="124" spans="1:17" ht="15.75" thickBot="1">
      <c r="A124" s="818"/>
      <c r="B124" s="819"/>
      <c r="C124" s="2"/>
      <c r="D124" t="s">
        <v>129</v>
      </c>
      <c r="Q124" s="3"/>
    </row>
    <row r="125" spans="1:17" ht="15.75" thickBot="1">
      <c r="A125" s="828" t="s">
        <v>44</v>
      </c>
      <c r="B125" s="837"/>
      <c r="C125" s="810" t="s">
        <v>82</v>
      </c>
      <c r="D125" s="811"/>
      <c r="E125" s="812" t="s">
        <v>77</v>
      </c>
      <c r="F125" s="842"/>
      <c r="G125" s="21" t="s">
        <v>17</v>
      </c>
      <c r="H125" s="14"/>
      <c r="I125" s="14"/>
      <c r="J125" s="14"/>
      <c r="K125" s="14"/>
      <c r="L125" s="14"/>
      <c r="M125" s="14"/>
      <c r="N125" s="14"/>
      <c r="O125" s="14"/>
      <c r="P125" s="14"/>
      <c r="Q125" s="15"/>
    </row>
    <row r="126" spans="1:17" ht="15.75" thickBot="1"/>
    <row r="127" spans="1:17" ht="35.25" thickBot="1">
      <c r="A127" s="814" t="s">
        <v>0</v>
      </c>
      <c r="B127" s="815"/>
      <c r="C127" s="17" t="s">
        <v>1</v>
      </c>
      <c r="D127" s="18" t="s">
        <v>2</v>
      </c>
      <c r="E127" s="13" t="s">
        <v>3</v>
      </c>
      <c r="F127" s="12" t="s">
        <v>4</v>
      </c>
      <c r="G127" s="12" t="s">
        <v>5</v>
      </c>
      <c r="H127" s="12" t="s">
        <v>6</v>
      </c>
      <c r="I127" s="12" t="s">
        <v>7</v>
      </c>
      <c r="J127" s="12" t="s">
        <v>8</v>
      </c>
      <c r="K127" s="12" t="s">
        <v>9</v>
      </c>
      <c r="L127" s="12" t="s">
        <v>10</v>
      </c>
      <c r="M127" s="12" t="s">
        <v>11</v>
      </c>
      <c r="N127" s="12" t="s">
        <v>12</v>
      </c>
      <c r="O127" s="12" t="s">
        <v>13</v>
      </c>
      <c r="P127" s="12" t="s">
        <v>14</v>
      </c>
      <c r="Q127" s="11" t="s">
        <v>15</v>
      </c>
    </row>
    <row r="128" spans="1:17" ht="15.75" thickBot="1">
      <c r="A128" s="10" t="s">
        <v>16</v>
      </c>
      <c r="B128" s="16" t="s">
        <v>17</v>
      </c>
      <c r="C128" s="2" t="s">
        <v>18</v>
      </c>
      <c r="D128" t="s">
        <v>163</v>
      </c>
      <c r="E128" t="s">
        <v>164</v>
      </c>
      <c r="F128" t="s">
        <v>165</v>
      </c>
      <c r="G128" t="s">
        <v>166</v>
      </c>
      <c r="H128" t="s">
        <v>167</v>
      </c>
      <c r="I128">
        <v>26503042</v>
      </c>
      <c r="J128">
        <v>138000</v>
      </c>
      <c r="K128" t="s">
        <v>45</v>
      </c>
      <c r="L128" t="s">
        <v>168</v>
      </c>
      <c r="M128" t="s">
        <v>26</v>
      </c>
      <c r="N128" t="s">
        <v>169</v>
      </c>
      <c r="O128">
        <v>724111122</v>
      </c>
      <c r="P128" t="s">
        <v>62</v>
      </c>
      <c r="Q128" s="3">
        <v>2</v>
      </c>
    </row>
    <row r="129" spans="1:17">
      <c r="A129" s="818" t="s">
        <v>170</v>
      </c>
      <c r="B129" s="819"/>
      <c r="C129" s="2" t="s">
        <v>18</v>
      </c>
      <c r="D129" t="s">
        <v>163</v>
      </c>
      <c r="E129" t="s">
        <v>171</v>
      </c>
      <c r="F129" t="s">
        <v>172</v>
      </c>
      <c r="G129" t="s">
        <v>173</v>
      </c>
      <c r="H129" t="s">
        <v>50</v>
      </c>
      <c r="I129">
        <v>19651732</v>
      </c>
      <c r="J129">
        <v>2000</v>
      </c>
      <c r="K129" t="s">
        <v>45</v>
      </c>
      <c r="L129" t="s">
        <v>174</v>
      </c>
      <c r="M129" t="s">
        <v>74</v>
      </c>
      <c r="N129" t="s">
        <v>175</v>
      </c>
      <c r="O129">
        <v>724696854</v>
      </c>
      <c r="P129" t="s">
        <v>76</v>
      </c>
      <c r="Q129" s="3">
        <v>2</v>
      </c>
    </row>
    <row r="130" spans="1:17">
      <c r="A130" s="818"/>
      <c r="B130" s="819"/>
      <c r="C130" s="2" t="s">
        <v>18</v>
      </c>
      <c r="D130" t="s">
        <v>163</v>
      </c>
      <c r="E130" t="s">
        <v>176</v>
      </c>
      <c r="F130" t="s">
        <v>177</v>
      </c>
      <c r="G130" t="s">
        <v>178</v>
      </c>
      <c r="H130" t="s">
        <v>179</v>
      </c>
      <c r="I130">
        <v>27392244</v>
      </c>
      <c r="J130">
        <v>40000</v>
      </c>
      <c r="K130" t="s">
        <v>45</v>
      </c>
      <c r="L130" t="s">
        <v>180</v>
      </c>
      <c r="M130" t="s">
        <v>51</v>
      </c>
      <c r="N130" t="s">
        <v>181</v>
      </c>
      <c r="O130">
        <v>602260230</v>
      </c>
      <c r="P130" t="s">
        <v>119</v>
      </c>
      <c r="Q130">
        <v>2</v>
      </c>
    </row>
    <row r="131" spans="1:17">
      <c r="A131" s="818"/>
      <c r="B131" s="819"/>
      <c r="C131" s="2" t="s">
        <v>18</v>
      </c>
      <c r="D131" t="s">
        <v>163</v>
      </c>
      <c r="E131" t="s">
        <v>182</v>
      </c>
      <c r="F131" t="s">
        <v>183</v>
      </c>
      <c r="G131" t="s">
        <v>184</v>
      </c>
      <c r="H131" t="s">
        <v>50</v>
      </c>
      <c r="I131">
        <v>28902718</v>
      </c>
      <c r="J131">
        <v>6000</v>
      </c>
      <c r="K131" t="s">
        <v>45</v>
      </c>
      <c r="L131" t="s">
        <v>82</v>
      </c>
      <c r="M131" t="s">
        <v>51</v>
      </c>
      <c r="N131" t="s">
        <v>185</v>
      </c>
      <c r="O131">
        <v>737264431</v>
      </c>
      <c r="P131" t="s">
        <v>70</v>
      </c>
      <c r="Q131" s="3">
        <v>2</v>
      </c>
    </row>
    <row r="132" spans="1:17">
      <c r="A132" s="818"/>
      <c r="B132" s="819"/>
      <c r="C132" s="2" t="s">
        <v>18</v>
      </c>
      <c r="D132" t="s">
        <v>163</v>
      </c>
      <c r="E132" t="s">
        <v>186</v>
      </c>
      <c r="F132" t="s">
        <v>187</v>
      </c>
      <c r="G132" t="s">
        <v>188</v>
      </c>
      <c r="H132" t="s">
        <v>50</v>
      </c>
      <c r="I132">
        <v>4270011</v>
      </c>
      <c r="J132">
        <v>12000</v>
      </c>
      <c r="K132" t="s">
        <v>45</v>
      </c>
      <c r="L132" t="s">
        <v>82</v>
      </c>
      <c r="M132" t="s">
        <v>51</v>
      </c>
      <c r="N132" t="s">
        <v>189</v>
      </c>
      <c r="O132">
        <v>602433819</v>
      </c>
      <c r="P132" t="s">
        <v>150</v>
      </c>
      <c r="Q132" s="3">
        <v>2</v>
      </c>
    </row>
    <row r="133" spans="1:17">
      <c r="A133" s="818"/>
      <c r="B133" s="819"/>
      <c r="C133" s="2"/>
      <c r="D133" t="s">
        <v>163</v>
      </c>
      <c r="Q133" s="3"/>
    </row>
    <row r="134" spans="1:17">
      <c r="A134" s="818"/>
      <c r="B134" s="819"/>
      <c r="C134" s="2"/>
      <c r="D134" t="s">
        <v>163</v>
      </c>
      <c r="Q134" s="3"/>
    </row>
    <row r="135" spans="1:17">
      <c r="A135" s="818"/>
      <c r="B135" s="819"/>
      <c r="C135" s="2"/>
      <c r="D135" t="s">
        <v>163</v>
      </c>
      <c r="Q135" s="3"/>
    </row>
    <row r="136" spans="1:17">
      <c r="A136" s="818"/>
      <c r="B136" s="819"/>
      <c r="C136" s="2"/>
      <c r="D136" t="s">
        <v>163</v>
      </c>
      <c r="Q136" s="3"/>
    </row>
    <row r="137" spans="1:17">
      <c r="A137" s="818"/>
      <c r="B137" s="819"/>
      <c r="C137" s="2"/>
      <c r="D137" t="s">
        <v>163</v>
      </c>
      <c r="Q137" s="3"/>
    </row>
    <row r="138" spans="1:17">
      <c r="A138" s="818"/>
      <c r="B138" s="819"/>
      <c r="C138" s="2"/>
      <c r="D138" t="s">
        <v>163</v>
      </c>
      <c r="Q138" s="3"/>
    </row>
    <row r="139" spans="1:17">
      <c r="A139" s="818"/>
      <c r="B139" s="819"/>
      <c r="C139" s="2"/>
      <c r="D139" t="s">
        <v>163</v>
      </c>
      <c r="Q139" s="3"/>
    </row>
    <row r="140" spans="1:17">
      <c r="A140" s="818"/>
      <c r="B140" s="819"/>
      <c r="C140" s="2"/>
      <c r="D140" t="s">
        <v>163</v>
      </c>
      <c r="Q140" s="3"/>
    </row>
    <row r="141" spans="1:17">
      <c r="A141" s="818"/>
      <c r="B141" s="819"/>
      <c r="C141" s="2"/>
      <c r="D141" t="s">
        <v>163</v>
      </c>
      <c r="Q141" s="3"/>
    </row>
    <row r="142" spans="1:17">
      <c r="A142" s="818"/>
      <c r="B142" s="819"/>
      <c r="C142" s="2"/>
      <c r="D142" t="s">
        <v>163</v>
      </c>
      <c r="Q142" s="3"/>
    </row>
    <row r="143" spans="1:17">
      <c r="A143" s="818"/>
      <c r="B143" s="819"/>
      <c r="C143" s="2"/>
      <c r="D143" t="s">
        <v>163</v>
      </c>
      <c r="Q143" s="3"/>
    </row>
    <row r="144" spans="1:17">
      <c r="A144" s="818"/>
      <c r="B144" s="819"/>
      <c r="C144" s="2"/>
      <c r="D144" t="s">
        <v>163</v>
      </c>
      <c r="Q144" s="3"/>
    </row>
    <row r="145" spans="1:17" ht="15.75" thickBot="1">
      <c r="A145" s="818"/>
      <c r="B145" s="819"/>
      <c r="C145" s="2"/>
      <c r="D145" t="s">
        <v>163</v>
      </c>
      <c r="Q145" s="3"/>
    </row>
    <row r="146" spans="1:17" ht="15.75" thickBot="1">
      <c r="A146" s="828" t="s">
        <v>44</v>
      </c>
      <c r="B146" s="837"/>
      <c r="C146" s="810" t="s">
        <v>190</v>
      </c>
      <c r="D146" s="811"/>
      <c r="E146" s="812" t="s">
        <v>77</v>
      </c>
      <c r="F146" s="842"/>
      <c r="G146" s="21"/>
      <c r="H146" s="14"/>
      <c r="I146" s="14"/>
      <c r="J146" s="14"/>
      <c r="K146" s="14"/>
      <c r="L146" s="14"/>
      <c r="M146" s="14"/>
      <c r="N146" s="14"/>
      <c r="O146" s="14"/>
      <c r="P146" s="14"/>
      <c r="Q146" s="15"/>
    </row>
    <row r="147" spans="1:17" ht="15.75" thickBot="1"/>
    <row r="148" spans="1:17" ht="35.25" thickBot="1">
      <c r="A148" s="814" t="s">
        <v>0</v>
      </c>
      <c r="B148" s="815"/>
      <c r="C148" s="17" t="s">
        <v>1</v>
      </c>
      <c r="D148" s="18" t="s">
        <v>2</v>
      </c>
      <c r="E148" s="13" t="s">
        <v>3</v>
      </c>
      <c r="F148" s="12" t="s">
        <v>4</v>
      </c>
      <c r="G148" s="12" t="s">
        <v>5</v>
      </c>
      <c r="H148" s="12" t="s">
        <v>6</v>
      </c>
      <c r="I148" s="12" t="s">
        <v>7</v>
      </c>
      <c r="J148" s="12" t="s">
        <v>8</v>
      </c>
      <c r="K148" s="12" t="s">
        <v>9</v>
      </c>
      <c r="L148" s="12" t="s">
        <v>10</v>
      </c>
      <c r="M148" s="12" t="s">
        <v>11</v>
      </c>
      <c r="N148" s="12" t="s">
        <v>12</v>
      </c>
      <c r="O148" s="12" t="s">
        <v>13</v>
      </c>
      <c r="P148" s="12" t="s">
        <v>14</v>
      </c>
      <c r="Q148" s="11" t="s">
        <v>15</v>
      </c>
    </row>
    <row r="149" spans="1:17" ht="15.75" thickBot="1">
      <c r="A149" s="10" t="s">
        <v>16</v>
      </c>
      <c r="B149" s="16" t="s">
        <v>17</v>
      </c>
      <c r="C149" s="2" t="s">
        <v>18</v>
      </c>
      <c r="D149" t="s">
        <v>163</v>
      </c>
      <c r="E149" t="s">
        <v>191</v>
      </c>
      <c r="F149" t="s">
        <v>192</v>
      </c>
      <c r="G149" t="s">
        <v>193</v>
      </c>
      <c r="H149" t="s">
        <v>50</v>
      </c>
      <c r="I149">
        <v>63146801</v>
      </c>
      <c r="J149">
        <v>60000</v>
      </c>
      <c r="K149" t="s">
        <v>194</v>
      </c>
      <c r="L149" t="s">
        <v>195</v>
      </c>
      <c r="M149" t="s">
        <v>196</v>
      </c>
      <c r="N149" t="s">
        <v>197</v>
      </c>
      <c r="O149">
        <v>602448672</v>
      </c>
      <c r="P149" t="s">
        <v>198</v>
      </c>
      <c r="Q149" s="3">
        <v>3</v>
      </c>
    </row>
    <row r="150" spans="1:17">
      <c r="A150" s="818" t="s">
        <v>199</v>
      </c>
      <c r="B150" s="819"/>
      <c r="C150" s="2" t="s">
        <v>18</v>
      </c>
      <c r="D150" t="s">
        <v>163</v>
      </c>
      <c r="E150" t="s">
        <v>200</v>
      </c>
      <c r="F150" t="s">
        <v>201</v>
      </c>
      <c r="G150" t="s">
        <v>202</v>
      </c>
      <c r="H150" t="s">
        <v>66</v>
      </c>
      <c r="I150">
        <v>25163680</v>
      </c>
      <c r="J150">
        <v>290000</v>
      </c>
      <c r="K150" t="s">
        <v>194</v>
      </c>
      <c r="L150" t="s">
        <v>203</v>
      </c>
      <c r="M150" t="s">
        <v>51</v>
      </c>
      <c r="N150" t="s">
        <v>204</v>
      </c>
      <c r="O150">
        <v>730167562</v>
      </c>
      <c r="P150" t="s">
        <v>76</v>
      </c>
      <c r="Q150" s="3">
        <v>2</v>
      </c>
    </row>
    <row r="151" spans="1:17">
      <c r="A151" s="818"/>
      <c r="B151" s="819"/>
      <c r="C151" s="2" t="s">
        <v>18</v>
      </c>
      <c r="D151" t="s">
        <v>163</v>
      </c>
      <c r="E151" t="s">
        <v>205</v>
      </c>
      <c r="F151" t="s">
        <v>206</v>
      </c>
      <c r="G151" t="s">
        <v>207</v>
      </c>
      <c r="H151" t="s">
        <v>208</v>
      </c>
      <c r="I151">
        <v>28684834</v>
      </c>
      <c r="J151">
        <v>55000</v>
      </c>
      <c r="K151" t="s">
        <v>59</v>
      </c>
      <c r="L151" t="s">
        <v>209</v>
      </c>
      <c r="M151" t="s">
        <v>26</v>
      </c>
      <c r="N151" t="s">
        <v>210</v>
      </c>
      <c r="O151">
        <v>721250934</v>
      </c>
      <c r="P151" t="s">
        <v>119</v>
      </c>
      <c r="Q151" s="3">
        <v>2</v>
      </c>
    </row>
    <row r="152" spans="1:17">
      <c r="A152" s="818"/>
      <c r="B152" s="819"/>
      <c r="C152" s="2" t="s">
        <v>18</v>
      </c>
      <c r="D152" t="s">
        <v>163</v>
      </c>
      <c r="F152" t="s">
        <v>211</v>
      </c>
      <c r="G152" t="s">
        <v>212</v>
      </c>
      <c r="H152" t="s">
        <v>50</v>
      </c>
      <c r="I152">
        <v>2596598</v>
      </c>
      <c r="J152">
        <v>8000</v>
      </c>
      <c r="K152" t="s">
        <v>45</v>
      </c>
      <c r="L152" t="s">
        <v>45</v>
      </c>
      <c r="M152" t="s">
        <v>51</v>
      </c>
      <c r="N152" t="s">
        <v>51</v>
      </c>
      <c r="O152">
        <v>778801802</v>
      </c>
      <c r="P152" t="s">
        <v>213</v>
      </c>
      <c r="Q152" s="3">
        <v>3</v>
      </c>
    </row>
    <row r="153" spans="1:17">
      <c r="A153" s="818"/>
      <c r="B153" s="819"/>
      <c r="C153" s="2"/>
      <c r="D153" t="s">
        <v>163</v>
      </c>
      <c r="Q153" s="3"/>
    </row>
    <row r="154" spans="1:17">
      <c r="A154" s="818"/>
      <c r="B154" s="819"/>
      <c r="C154" s="2"/>
      <c r="D154" t="s">
        <v>163</v>
      </c>
      <c r="Q154" s="3"/>
    </row>
    <row r="155" spans="1:17">
      <c r="A155" s="818"/>
      <c r="B155" s="819"/>
      <c r="C155" s="2"/>
      <c r="D155" t="s">
        <v>163</v>
      </c>
      <c r="Q155" s="3"/>
    </row>
    <row r="156" spans="1:17">
      <c r="A156" s="818"/>
      <c r="B156" s="819"/>
      <c r="C156" s="2"/>
      <c r="D156" t="s">
        <v>163</v>
      </c>
      <c r="Q156" s="3"/>
    </row>
    <row r="157" spans="1:17">
      <c r="A157" s="818"/>
      <c r="B157" s="819"/>
      <c r="C157" s="2"/>
      <c r="D157" t="s">
        <v>163</v>
      </c>
      <c r="Q157" s="3"/>
    </row>
    <row r="158" spans="1:17">
      <c r="A158" s="818"/>
      <c r="B158" s="819"/>
      <c r="C158" s="2"/>
      <c r="D158" t="s">
        <v>163</v>
      </c>
      <c r="Q158" s="3"/>
    </row>
    <row r="159" spans="1:17">
      <c r="A159" s="818"/>
      <c r="B159" s="819"/>
      <c r="C159" s="2"/>
      <c r="D159" t="s">
        <v>163</v>
      </c>
      <c r="Q159" s="3"/>
    </row>
    <row r="160" spans="1:17">
      <c r="A160" s="818"/>
      <c r="B160" s="819"/>
      <c r="C160" s="2"/>
      <c r="D160" t="s">
        <v>163</v>
      </c>
      <c r="Q160" s="3"/>
    </row>
    <row r="161" spans="1:17">
      <c r="A161" s="818"/>
      <c r="B161" s="819"/>
      <c r="C161" s="2"/>
      <c r="D161" t="s">
        <v>163</v>
      </c>
      <c r="Q161" s="3"/>
    </row>
    <row r="162" spans="1:17">
      <c r="A162" s="818"/>
      <c r="B162" s="819"/>
      <c r="C162" s="2"/>
      <c r="D162" t="s">
        <v>163</v>
      </c>
      <c r="Q162" s="3"/>
    </row>
    <row r="163" spans="1:17">
      <c r="A163" s="818"/>
      <c r="B163" s="819"/>
      <c r="C163" s="2"/>
      <c r="D163" t="s">
        <v>163</v>
      </c>
      <c r="Q163" s="3"/>
    </row>
    <row r="164" spans="1:17">
      <c r="A164" s="818"/>
      <c r="B164" s="819"/>
      <c r="C164" s="2"/>
      <c r="D164" t="s">
        <v>163</v>
      </c>
      <c r="Q164" s="3"/>
    </row>
    <row r="165" spans="1:17">
      <c r="A165" s="818"/>
      <c r="B165" s="819"/>
      <c r="C165" s="2"/>
      <c r="D165" t="s">
        <v>163</v>
      </c>
      <c r="Q165" s="3"/>
    </row>
    <row r="166" spans="1:17" ht="15.75" thickBot="1">
      <c r="A166" s="818"/>
      <c r="B166" s="819"/>
      <c r="C166" s="2"/>
      <c r="D166" t="s">
        <v>163</v>
      </c>
      <c r="Q166" s="3"/>
    </row>
    <row r="167" spans="1:17" ht="15.75" thickBot="1">
      <c r="A167" s="828" t="s">
        <v>44</v>
      </c>
      <c r="B167" s="837"/>
      <c r="C167" s="810"/>
      <c r="D167" s="811"/>
      <c r="E167" s="812" t="s">
        <v>77</v>
      </c>
      <c r="F167" s="842"/>
      <c r="G167" s="21" t="s">
        <v>17</v>
      </c>
      <c r="H167" s="14"/>
      <c r="I167" s="14"/>
      <c r="J167" s="14"/>
      <c r="K167" s="14"/>
      <c r="L167" s="14"/>
      <c r="M167" s="14"/>
      <c r="N167" s="14"/>
      <c r="O167" s="14"/>
      <c r="P167" s="14"/>
      <c r="Q167" s="15"/>
    </row>
    <row r="168" spans="1:17" ht="15.75" thickBot="1"/>
    <row r="169" spans="1:17" ht="35.25" thickBot="1">
      <c r="A169" s="814" t="s">
        <v>0</v>
      </c>
      <c r="B169" s="815"/>
      <c r="C169" s="17" t="s">
        <v>1</v>
      </c>
      <c r="D169" s="18" t="s">
        <v>2</v>
      </c>
      <c r="E169" s="13" t="s">
        <v>3</v>
      </c>
      <c r="F169" s="12" t="s">
        <v>4</v>
      </c>
      <c r="G169" s="12" t="s">
        <v>5</v>
      </c>
      <c r="H169" s="12" t="s">
        <v>6</v>
      </c>
      <c r="I169" s="12" t="s">
        <v>7</v>
      </c>
      <c r="J169" s="12" t="s">
        <v>8</v>
      </c>
      <c r="K169" s="12" t="s">
        <v>9</v>
      </c>
      <c r="L169" s="12" t="s">
        <v>10</v>
      </c>
      <c r="M169" s="12" t="s">
        <v>11</v>
      </c>
      <c r="N169" s="12" t="s">
        <v>12</v>
      </c>
      <c r="O169" s="12" t="s">
        <v>13</v>
      </c>
      <c r="P169" s="12" t="s">
        <v>14</v>
      </c>
      <c r="Q169" s="11" t="s">
        <v>15</v>
      </c>
    </row>
    <row r="170" spans="1:17" ht="15.75" thickBot="1">
      <c r="A170" s="10" t="s">
        <v>16</v>
      </c>
      <c r="B170" s="16" t="s">
        <v>17</v>
      </c>
      <c r="C170" s="2"/>
      <c r="D170" t="s">
        <v>95</v>
      </c>
      <c r="Q170" s="3"/>
    </row>
    <row r="171" spans="1:17">
      <c r="A171" s="818" t="s">
        <v>214</v>
      </c>
      <c r="B171" s="819"/>
      <c r="C171" s="2" t="s">
        <v>18</v>
      </c>
      <c r="D171" t="s">
        <v>95</v>
      </c>
      <c r="E171" t="s">
        <v>215</v>
      </c>
      <c r="F171" t="s">
        <v>216</v>
      </c>
      <c r="G171" t="s">
        <v>217</v>
      </c>
      <c r="H171" t="s">
        <v>218</v>
      </c>
      <c r="I171">
        <v>8621373</v>
      </c>
      <c r="J171">
        <v>70000</v>
      </c>
      <c r="K171" t="s">
        <v>194</v>
      </c>
      <c r="L171" t="s">
        <v>219</v>
      </c>
      <c r="N171" t="s">
        <v>220</v>
      </c>
      <c r="O171">
        <v>602657433</v>
      </c>
      <c r="P171" t="s">
        <v>76</v>
      </c>
      <c r="Q171" s="3">
        <v>2</v>
      </c>
    </row>
    <row r="172" spans="1:17">
      <c r="A172" s="818"/>
      <c r="B172" s="819"/>
      <c r="C172" s="2" t="s">
        <v>18</v>
      </c>
      <c r="D172" t="s">
        <v>95</v>
      </c>
      <c r="E172" t="s">
        <v>221</v>
      </c>
      <c r="F172" t="s">
        <v>222</v>
      </c>
      <c r="G172" t="s">
        <v>223</v>
      </c>
      <c r="H172" t="s">
        <v>50</v>
      </c>
      <c r="I172">
        <v>25346229</v>
      </c>
      <c r="J172">
        <v>7000</v>
      </c>
      <c r="K172" t="s">
        <v>224</v>
      </c>
      <c r="L172" t="s">
        <v>225</v>
      </c>
      <c r="M172" t="s">
        <v>141</v>
      </c>
      <c r="N172" t="s">
        <v>226</v>
      </c>
      <c r="O172">
        <v>777762111</v>
      </c>
      <c r="P172" t="s">
        <v>119</v>
      </c>
      <c r="Q172" s="3">
        <v>2</v>
      </c>
    </row>
    <row r="173" spans="1:17">
      <c r="A173" s="818"/>
      <c r="B173" s="819"/>
      <c r="C173" s="2" t="s">
        <v>18</v>
      </c>
      <c r="D173" t="s">
        <v>95</v>
      </c>
      <c r="E173" t="s">
        <v>227</v>
      </c>
      <c r="F173" t="s">
        <v>228</v>
      </c>
      <c r="G173" t="s">
        <v>229</v>
      </c>
      <c r="H173" t="s">
        <v>230</v>
      </c>
      <c r="I173">
        <v>29044189</v>
      </c>
      <c r="J173">
        <v>96000</v>
      </c>
      <c r="K173" t="s">
        <v>59</v>
      </c>
      <c r="L173" t="s">
        <v>209</v>
      </c>
      <c r="M173" t="s">
        <v>141</v>
      </c>
      <c r="N173" t="s">
        <v>231</v>
      </c>
      <c r="O173">
        <v>702242254</v>
      </c>
      <c r="P173" t="s">
        <v>70</v>
      </c>
      <c r="Q173" s="3">
        <v>2</v>
      </c>
    </row>
    <row r="174" spans="1:17">
      <c r="A174" s="818"/>
      <c r="B174" s="819"/>
      <c r="C174" s="2" t="s">
        <v>18</v>
      </c>
      <c r="D174" t="s">
        <v>95</v>
      </c>
      <c r="E174" t="s">
        <v>232</v>
      </c>
      <c r="F174" t="s">
        <v>233</v>
      </c>
      <c r="G174" t="s">
        <v>234</v>
      </c>
      <c r="H174" t="s">
        <v>235</v>
      </c>
      <c r="I174">
        <v>45280479</v>
      </c>
      <c r="J174">
        <v>92000</v>
      </c>
      <c r="K174" t="s">
        <v>236</v>
      </c>
      <c r="L174" t="s">
        <v>237</v>
      </c>
      <c r="M174" t="s">
        <v>141</v>
      </c>
      <c r="N174" t="s">
        <v>238</v>
      </c>
      <c r="O174">
        <v>605555998</v>
      </c>
      <c r="P174" t="s">
        <v>150</v>
      </c>
      <c r="Q174" s="3">
        <v>2</v>
      </c>
    </row>
    <row r="175" spans="1:17">
      <c r="A175" s="818"/>
      <c r="B175" s="819"/>
      <c r="C175" s="2" t="s">
        <v>18</v>
      </c>
      <c r="D175" t="s">
        <v>95</v>
      </c>
      <c r="E175" t="s">
        <v>239</v>
      </c>
      <c r="F175" t="s">
        <v>240</v>
      </c>
      <c r="G175" t="s">
        <v>241</v>
      </c>
      <c r="H175" t="s">
        <v>242</v>
      </c>
      <c r="I175">
        <v>29141281</v>
      </c>
      <c r="J175" s="38">
        <v>120000</v>
      </c>
      <c r="K175" t="s">
        <v>194</v>
      </c>
      <c r="L175" t="s">
        <v>195</v>
      </c>
      <c r="M175" t="s">
        <v>196</v>
      </c>
      <c r="N175" t="s">
        <v>243</v>
      </c>
      <c r="O175">
        <v>724670013</v>
      </c>
      <c r="P175" t="s">
        <v>128</v>
      </c>
      <c r="Q175">
        <v>2</v>
      </c>
    </row>
    <row r="176" spans="1:17">
      <c r="A176" s="818"/>
      <c r="B176" s="819"/>
      <c r="C176" s="2"/>
      <c r="D176" t="s">
        <v>95</v>
      </c>
      <c r="K176" t="s">
        <v>244</v>
      </c>
      <c r="P176" t="s">
        <v>62</v>
      </c>
      <c r="Q176" s="3">
        <v>2</v>
      </c>
    </row>
    <row r="177" spans="1:17">
      <c r="A177" s="818"/>
      <c r="B177" s="819"/>
      <c r="C177" s="2"/>
      <c r="D177" t="s">
        <v>95</v>
      </c>
      <c r="Q177" s="3"/>
    </row>
    <row r="178" spans="1:17">
      <c r="A178" s="818"/>
      <c r="B178" s="819"/>
      <c r="C178" s="2"/>
      <c r="D178" t="s">
        <v>95</v>
      </c>
      <c r="Q178" s="3"/>
    </row>
    <row r="179" spans="1:17">
      <c r="A179" s="818"/>
      <c r="B179" s="819"/>
      <c r="C179" s="2"/>
      <c r="D179" t="s">
        <v>95</v>
      </c>
      <c r="Q179" s="3"/>
    </row>
    <row r="180" spans="1:17">
      <c r="A180" s="818"/>
      <c r="B180" s="819"/>
      <c r="C180" s="2"/>
      <c r="D180" t="s">
        <v>95</v>
      </c>
      <c r="Q180" s="3"/>
    </row>
    <row r="181" spans="1:17">
      <c r="A181" s="818"/>
      <c r="B181" s="819"/>
      <c r="C181" s="2"/>
      <c r="D181" t="s">
        <v>95</v>
      </c>
      <c r="Q181" s="3"/>
    </row>
    <row r="182" spans="1:17">
      <c r="A182" s="818"/>
      <c r="B182" s="819"/>
      <c r="C182" s="2"/>
      <c r="D182" t="s">
        <v>95</v>
      </c>
      <c r="Q182" s="3"/>
    </row>
    <row r="183" spans="1:17">
      <c r="A183" s="818"/>
      <c r="B183" s="819"/>
      <c r="C183" s="2"/>
      <c r="D183" t="s">
        <v>95</v>
      </c>
      <c r="Q183" s="3"/>
    </row>
    <row r="184" spans="1:17">
      <c r="A184" s="818"/>
      <c r="B184" s="819"/>
      <c r="C184" s="2"/>
      <c r="D184" t="s">
        <v>95</v>
      </c>
      <c r="Q184" s="3"/>
    </row>
    <row r="185" spans="1:17">
      <c r="A185" s="818"/>
      <c r="B185" s="819"/>
      <c r="C185" s="2"/>
      <c r="D185" t="s">
        <v>95</v>
      </c>
      <c r="Q185" s="3"/>
    </row>
    <row r="186" spans="1:17">
      <c r="A186" s="818"/>
      <c r="B186" s="819"/>
      <c r="C186" s="2"/>
      <c r="D186" t="s">
        <v>95</v>
      </c>
      <c r="Q186" s="3"/>
    </row>
    <row r="187" spans="1:17" ht="15.75" thickBot="1">
      <c r="A187" s="818"/>
      <c r="B187" s="819"/>
      <c r="C187" s="2"/>
      <c r="D187" t="s">
        <v>95</v>
      </c>
      <c r="Q187" s="3"/>
    </row>
    <row r="188" spans="1:17" ht="15.75" thickBot="1">
      <c r="A188" s="828" t="s">
        <v>44</v>
      </c>
      <c r="B188" s="837"/>
      <c r="C188" s="810"/>
      <c r="D188" s="811"/>
      <c r="E188" s="812" t="s">
        <v>77</v>
      </c>
      <c r="F188" s="842"/>
      <c r="G188" s="21" t="s">
        <v>17</v>
      </c>
      <c r="H188" s="14"/>
      <c r="I188" s="14"/>
      <c r="J188" s="14"/>
      <c r="K188" s="14"/>
      <c r="L188" s="14"/>
      <c r="M188" s="14"/>
      <c r="N188" s="14"/>
      <c r="O188" s="14"/>
      <c r="P188" s="14"/>
      <c r="Q188" s="15"/>
    </row>
    <row r="189" spans="1:17" ht="15.75" thickBot="1"/>
    <row r="190" spans="1:17" ht="35.25" thickBot="1">
      <c r="A190" s="814" t="s">
        <v>0</v>
      </c>
      <c r="B190" s="815"/>
      <c r="C190" s="17" t="s">
        <v>1</v>
      </c>
      <c r="D190" s="18" t="s">
        <v>2</v>
      </c>
      <c r="E190" s="13" t="s">
        <v>3</v>
      </c>
      <c r="F190" s="12" t="s">
        <v>4</v>
      </c>
      <c r="G190" s="12" t="s">
        <v>5</v>
      </c>
      <c r="H190" s="12" t="s">
        <v>6</v>
      </c>
      <c r="I190" s="12" t="s">
        <v>7</v>
      </c>
      <c r="J190" s="12" t="s">
        <v>8</v>
      </c>
      <c r="K190" s="12" t="s">
        <v>9</v>
      </c>
      <c r="L190" s="12" t="s">
        <v>10</v>
      </c>
      <c r="M190" s="12" t="s">
        <v>11</v>
      </c>
      <c r="N190" s="12" t="s">
        <v>12</v>
      </c>
      <c r="O190" s="12" t="s">
        <v>13</v>
      </c>
      <c r="P190" s="12" t="s">
        <v>14</v>
      </c>
      <c r="Q190" s="11" t="s">
        <v>15</v>
      </c>
    </row>
    <row r="191" spans="1:17" ht="15.75" thickBot="1">
      <c r="A191" s="10" t="s">
        <v>16</v>
      </c>
      <c r="B191" s="9" t="s">
        <v>17</v>
      </c>
      <c r="C191" s="2" t="s">
        <v>18</v>
      </c>
      <c r="D191" t="s">
        <v>245</v>
      </c>
      <c r="E191" t="s">
        <v>246</v>
      </c>
      <c r="F191" t="s">
        <v>87</v>
      </c>
      <c r="G191" t="s">
        <v>88</v>
      </c>
      <c r="H191" t="s">
        <v>99</v>
      </c>
      <c r="I191">
        <v>25121910</v>
      </c>
      <c r="J191">
        <v>50000</v>
      </c>
      <c r="K191" t="s">
        <v>45</v>
      </c>
      <c r="L191" t="s">
        <v>174</v>
      </c>
      <c r="M191" t="s">
        <v>141</v>
      </c>
      <c r="N191" t="s">
        <v>247</v>
      </c>
      <c r="O191">
        <v>777358530</v>
      </c>
      <c r="P191" t="s">
        <v>62</v>
      </c>
      <c r="Q191" s="3">
        <v>2</v>
      </c>
    </row>
    <row r="192" spans="1:17" ht="15.75" thickBot="1">
      <c r="A192" s="818" t="s">
        <v>248</v>
      </c>
      <c r="B192" s="819"/>
      <c r="C192" s="2" t="s">
        <v>18</v>
      </c>
      <c r="D192" t="s">
        <v>245</v>
      </c>
      <c r="E192" t="s">
        <v>249</v>
      </c>
      <c r="F192" t="s">
        <v>250</v>
      </c>
      <c r="G192" t="s">
        <v>251</v>
      </c>
      <c r="H192" t="s">
        <v>252</v>
      </c>
      <c r="I192">
        <v>45149909</v>
      </c>
      <c r="J192">
        <v>132164</v>
      </c>
      <c r="K192" t="s">
        <v>45</v>
      </c>
      <c r="L192" t="s">
        <v>168</v>
      </c>
      <c r="M192" t="s">
        <v>51</v>
      </c>
      <c r="N192" t="s">
        <v>253</v>
      </c>
      <c r="O192">
        <v>608024788</v>
      </c>
      <c r="P192" t="s">
        <v>119</v>
      </c>
      <c r="Q192" s="3">
        <v>2</v>
      </c>
    </row>
    <row r="193" spans="1:17" ht="15.75" thickBot="1">
      <c r="A193" s="818"/>
      <c r="B193" s="819"/>
      <c r="C193" s="2" t="s">
        <v>18</v>
      </c>
      <c r="D193" t="s">
        <v>245</v>
      </c>
      <c r="E193" s="191" t="s">
        <v>254</v>
      </c>
      <c r="F193" s="191" t="s">
        <v>255</v>
      </c>
      <c r="G193" s="201" t="s">
        <v>256</v>
      </c>
      <c r="H193" s="191" t="s">
        <v>257</v>
      </c>
      <c r="I193" s="191">
        <v>15049752</v>
      </c>
      <c r="J193" s="191">
        <v>23000</v>
      </c>
      <c r="K193" s="191" t="s">
        <v>45</v>
      </c>
      <c r="L193" s="191" t="s">
        <v>174</v>
      </c>
      <c r="M193" s="191" t="s">
        <v>141</v>
      </c>
      <c r="N193" s="191" t="s">
        <v>258</v>
      </c>
      <c r="O193" s="191">
        <v>727948478</v>
      </c>
      <c r="P193" s="202" t="s">
        <v>76</v>
      </c>
      <c r="Q193" s="191">
        <v>2</v>
      </c>
    </row>
    <row r="194" spans="1:17">
      <c r="A194" s="818"/>
      <c r="B194" s="819"/>
      <c r="C194" s="2" t="s">
        <v>18</v>
      </c>
      <c r="D194" t="s">
        <v>245</v>
      </c>
      <c r="E194" t="s">
        <v>259</v>
      </c>
      <c r="F194" t="s">
        <v>260</v>
      </c>
      <c r="G194" t="s">
        <v>261</v>
      </c>
      <c r="H194" t="s">
        <v>23</v>
      </c>
      <c r="I194">
        <v>47309547</v>
      </c>
      <c r="J194">
        <v>43000</v>
      </c>
      <c r="K194" t="s">
        <v>59</v>
      </c>
      <c r="L194" t="s">
        <v>262</v>
      </c>
      <c r="M194" t="s">
        <v>141</v>
      </c>
      <c r="N194" t="s">
        <v>263</v>
      </c>
      <c r="O194">
        <v>602242804</v>
      </c>
      <c r="P194" t="s">
        <v>70</v>
      </c>
      <c r="Q194" s="3">
        <v>2</v>
      </c>
    </row>
    <row r="195" spans="1:17" ht="15.75" thickBot="1">
      <c r="A195" s="818"/>
      <c r="B195" s="819"/>
      <c r="C195" s="2" t="s">
        <v>18</v>
      </c>
      <c r="D195" t="s">
        <v>245</v>
      </c>
      <c r="E195" t="s">
        <v>264</v>
      </c>
      <c r="F195" t="s">
        <v>265</v>
      </c>
      <c r="G195" t="s">
        <v>266</v>
      </c>
      <c r="H195" t="s">
        <v>50</v>
      </c>
      <c r="I195">
        <v>17686997</v>
      </c>
      <c r="J195">
        <v>12000</v>
      </c>
      <c r="K195" t="s">
        <v>45</v>
      </c>
      <c r="L195" t="s">
        <v>108</v>
      </c>
      <c r="M195" t="s">
        <v>74</v>
      </c>
      <c r="N195" t="s">
        <v>175</v>
      </c>
      <c r="O195">
        <v>736622007</v>
      </c>
      <c r="P195" t="s">
        <v>150</v>
      </c>
      <c r="Q195" s="3">
        <v>2</v>
      </c>
    </row>
    <row r="196" spans="1:17" ht="15.75" thickBot="1">
      <c r="A196" s="818"/>
      <c r="B196" s="819"/>
      <c r="C196" s="2" t="s">
        <v>18</v>
      </c>
      <c r="D196" t="s">
        <v>245</v>
      </c>
      <c r="E196" s="63" t="s">
        <v>267</v>
      </c>
      <c r="F196" t="s">
        <v>268</v>
      </c>
      <c r="G196" t="s">
        <v>269</v>
      </c>
      <c r="H196" t="s">
        <v>270</v>
      </c>
      <c r="I196" s="48">
        <v>25682725</v>
      </c>
      <c r="J196">
        <v>50000</v>
      </c>
      <c r="K196" t="s">
        <v>45</v>
      </c>
      <c r="L196" t="s">
        <v>108</v>
      </c>
      <c r="M196" t="s">
        <v>51</v>
      </c>
      <c r="N196" t="s">
        <v>271</v>
      </c>
      <c r="O196">
        <v>777787404</v>
      </c>
      <c r="P196" s="43"/>
      <c r="Q196">
        <v>2</v>
      </c>
    </row>
    <row r="197" spans="1:17">
      <c r="A197" s="818"/>
      <c r="B197" s="819"/>
      <c r="C197" s="2"/>
      <c r="D197" t="s">
        <v>245</v>
      </c>
      <c r="Q197" s="3"/>
    </row>
    <row r="198" spans="1:17">
      <c r="A198" s="818"/>
      <c r="B198" s="819"/>
      <c r="C198" s="2"/>
      <c r="D198" t="s">
        <v>245</v>
      </c>
      <c r="Q198" s="3"/>
    </row>
    <row r="199" spans="1:17">
      <c r="A199" s="818"/>
      <c r="B199" s="819"/>
      <c r="C199" s="2"/>
      <c r="D199" t="s">
        <v>245</v>
      </c>
      <c r="Q199" s="3"/>
    </row>
    <row r="200" spans="1:17">
      <c r="A200" s="818"/>
      <c r="B200" s="819"/>
      <c r="C200" s="2"/>
      <c r="D200" t="s">
        <v>245</v>
      </c>
      <c r="Q200" s="3"/>
    </row>
    <row r="201" spans="1:17">
      <c r="A201" s="818"/>
      <c r="B201" s="819"/>
      <c r="C201" s="2"/>
      <c r="D201" t="s">
        <v>245</v>
      </c>
      <c r="Q201" s="3"/>
    </row>
    <row r="202" spans="1:17">
      <c r="A202" s="818"/>
      <c r="B202" s="819"/>
      <c r="C202" s="2"/>
      <c r="D202" t="s">
        <v>245</v>
      </c>
      <c r="Q202" s="3"/>
    </row>
    <row r="203" spans="1:17">
      <c r="A203" s="818"/>
      <c r="B203" s="819"/>
      <c r="C203" s="2"/>
      <c r="D203" t="s">
        <v>245</v>
      </c>
      <c r="Q203" s="3"/>
    </row>
    <row r="204" spans="1:17">
      <c r="A204" s="818"/>
      <c r="B204" s="819"/>
      <c r="C204" s="2"/>
      <c r="D204" t="s">
        <v>245</v>
      </c>
      <c r="Q204" s="3"/>
    </row>
    <row r="205" spans="1:17">
      <c r="A205" s="818"/>
      <c r="B205" s="819"/>
      <c r="C205" s="2"/>
      <c r="D205" t="s">
        <v>245</v>
      </c>
      <c r="Q205" s="3"/>
    </row>
    <row r="206" spans="1:17">
      <c r="A206" s="818"/>
      <c r="B206" s="819"/>
      <c r="C206" s="2"/>
      <c r="D206" t="s">
        <v>245</v>
      </c>
      <c r="Q206" s="3"/>
    </row>
    <row r="207" spans="1:17">
      <c r="A207" s="818"/>
      <c r="B207" s="819"/>
      <c r="C207" s="2"/>
      <c r="D207" t="s">
        <v>245</v>
      </c>
      <c r="Q207" s="3"/>
    </row>
    <row r="208" spans="1:17" ht="15.75" thickBot="1">
      <c r="A208" s="818"/>
      <c r="B208" s="819"/>
      <c r="C208" s="2"/>
      <c r="D208" t="s">
        <v>245</v>
      </c>
      <c r="Q208" s="3"/>
    </row>
    <row r="209" spans="1:17" ht="15.75" thickBot="1">
      <c r="A209" s="828" t="s">
        <v>44</v>
      </c>
      <c r="B209" s="837"/>
      <c r="C209" s="810" t="s">
        <v>174</v>
      </c>
      <c r="D209" s="811"/>
      <c r="E209" s="812" t="s">
        <v>77</v>
      </c>
      <c r="F209" s="842"/>
      <c r="G209" s="21" t="s">
        <v>17</v>
      </c>
      <c r="H209" s="14"/>
      <c r="I209" s="14"/>
      <c r="J209" s="14"/>
      <c r="K209" s="14"/>
      <c r="L209" s="14"/>
      <c r="M209" s="14"/>
      <c r="N209" s="14"/>
      <c r="O209" s="14"/>
      <c r="P209" s="14"/>
      <c r="Q209" s="15"/>
    </row>
    <row r="210" spans="1:17" ht="15.75" thickBot="1"/>
    <row r="211" spans="1:17" ht="35.25" thickBot="1">
      <c r="A211" s="814" t="s">
        <v>0</v>
      </c>
      <c r="B211" s="815"/>
      <c r="C211" s="17" t="s">
        <v>1</v>
      </c>
      <c r="D211" s="18" t="s">
        <v>2</v>
      </c>
      <c r="E211" s="13" t="s">
        <v>3</v>
      </c>
      <c r="F211" s="12" t="s">
        <v>4</v>
      </c>
      <c r="G211" s="12" t="s">
        <v>5</v>
      </c>
      <c r="H211" s="12" t="s">
        <v>6</v>
      </c>
      <c r="I211" s="12" t="s">
        <v>7</v>
      </c>
      <c r="J211" s="12" t="s">
        <v>8</v>
      </c>
      <c r="K211" s="12" t="s">
        <v>9</v>
      </c>
      <c r="L211" s="12" t="s">
        <v>10</v>
      </c>
      <c r="M211" s="12" t="s">
        <v>11</v>
      </c>
      <c r="N211" s="12" t="s">
        <v>12</v>
      </c>
      <c r="O211" s="12" t="s">
        <v>13</v>
      </c>
      <c r="P211" s="12" t="s">
        <v>14</v>
      </c>
      <c r="Q211" s="11" t="s">
        <v>15</v>
      </c>
    </row>
    <row r="212" spans="1:17" ht="15.75" thickBot="1">
      <c r="A212" s="10" t="s">
        <v>16</v>
      </c>
      <c r="B212" s="9" t="s">
        <v>17</v>
      </c>
      <c r="C212" s="2" t="s">
        <v>18</v>
      </c>
      <c r="D212" t="s">
        <v>272</v>
      </c>
      <c r="E212" t="s">
        <v>273</v>
      </c>
      <c r="F212" t="s">
        <v>274</v>
      </c>
      <c r="G212" t="s">
        <v>275</v>
      </c>
      <c r="H212" t="s">
        <v>276</v>
      </c>
      <c r="I212">
        <v>25609866</v>
      </c>
      <c r="J212">
        <v>170000</v>
      </c>
      <c r="K212" t="s">
        <v>277</v>
      </c>
      <c r="L212" t="s">
        <v>278</v>
      </c>
      <c r="M212" t="s">
        <v>279</v>
      </c>
      <c r="O212">
        <v>724444210</v>
      </c>
      <c r="P212" t="s">
        <v>62</v>
      </c>
      <c r="Q212" s="3">
        <v>2</v>
      </c>
    </row>
    <row r="213" spans="1:17" ht="15.75" thickBot="1">
      <c r="A213" s="818" t="s">
        <v>280</v>
      </c>
      <c r="B213" s="819"/>
      <c r="C213" s="2" t="s">
        <v>18</v>
      </c>
      <c r="D213" t="s">
        <v>272</v>
      </c>
      <c r="E213" t="s">
        <v>281</v>
      </c>
      <c r="F213" t="s">
        <v>282</v>
      </c>
      <c r="G213" t="s">
        <v>283</v>
      </c>
      <c r="H213" t="s">
        <v>284</v>
      </c>
      <c r="I213">
        <v>28818644</v>
      </c>
      <c r="J213">
        <v>300000</v>
      </c>
      <c r="K213" t="s">
        <v>190</v>
      </c>
      <c r="L213" t="s">
        <v>285</v>
      </c>
      <c r="M213" t="s">
        <v>116</v>
      </c>
      <c r="N213" t="s">
        <v>286</v>
      </c>
      <c r="O213">
        <v>724725216</v>
      </c>
      <c r="P213" t="s">
        <v>76</v>
      </c>
      <c r="Q213" s="3">
        <v>2</v>
      </c>
    </row>
    <row r="214" spans="1:17" ht="15.75" thickBot="1">
      <c r="A214" s="818"/>
      <c r="B214" s="819"/>
      <c r="C214" s="2" t="s">
        <v>18</v>
      </c>
      <c r="D214" t="s">
        <v>272</v>
      </c>
      <c r="E214" s="44" t="s">
        <v>287</v>
      </c>
      <c r="F214" s="42" t="s">
        <v>288</v>
      </c>
      <c r="G214" s="45" t="s">
        <v>289</v>
      </c>
      <c r="H214" s="191" t="s">
        <v>50</v>
      </c>
      <c r="I214" s="37">
        <v>61056006</v>
      </c>
      <c r="J214" s="191">
        <v>47000</v>
      </c>
      <c r="K214" s="191" t="s">
        <v>45</v>
      </c>
      <c r="L214" s="191" t="s">
        <v>174</v>
      </c>
      <c r="M214" s="191" t="s">
        <v>141</v>
      </c>
      <c r="N214" s="191" t="s">
        <v>290</v>
      </c>
      <c r="O214" s="191">
        <v>608039999</v>
      </c>
      <c r="P214" s="61" t="s">
        <v>119</v>
      </c>
      <c r="Q214" s="191">
        <v>2</v>
      </c>
    </row>
    <row r="215" spans="1:17">
      <c r="A215" s="818"/>
      <c r="B215" s="819"/>
      <c r="C215" s="2" t="s">
        <v>18</v>
      </c>
      <c r="D215" t="s">
        <v>272</v>
      </c>
      <c r="E215" t="s">
        <v>291</v>
      </c>
      <c r="F215" t="s">
        <v>292</v>
      </c>
      <c r="G215" t="s">
        <v>293</v>
      </c>
      <c r="H215" t="s">
        <v>294</v>
      </c>
      <c r="I215">
        <v>26718537</v>
      </c>
      <c r="J215">
        <v>54000</v>
      </c>
      <c r="K215" t="s">
        <v>45</v>
      </c>
      <c r="L215" t="s">
        <v>45</v>
      </c>
      <c r="M215" t="s">
        <v>141</v>
      </c>
      <c r="N215" t="s">
        <v>295</v>
      </c>
      <c r="O215">
        <v>777080707</v>
      </c>
      <c r="P215" t="s">
        <v>70</v>
      </c>
      <c r="Q215" s="3">
        <v>2</v>
      </c>
    </row>
    <row r="216" spans="1:17">
      <c r="A216" s="818"/>
      <c r="B216" s="819"/>
      <c r="C216" s="2" t="s">
        <v>18</v>
      </c>
      <c r="D216" t="s">
        <v>272</v>
      </c>
      <c r="E216" t="s">
        <v>296</v>
      </c>
      <c r="F216" t="s">
        <v>297</v>
      </c>
      <c r="G216" t="s">
        <v>298</v>
      </c>
      <c r="H216" t="s">
        <v>294</v>
      </c>
      <c r="I216">
        <v>25667611</v>
      </c>
      <c r="J216">
        <v>400000</v>
      </c>
      <c r="K216" t="s">
        <v>299</v>
      </c>
      <c r="L216" t="s">
        <v>190</v>
      </c>
      <c r="M216" t="s">
        <v>141</v>
      </c>
      <c r="N216" t="s">
        <v>295</v>
      </c>
      <c r="O216">
        <v>724634287</v>
      </c>
      <c r="P216" t="s">
        <v>150</v>
      </c>
      <c r="Q216" s="3">
        <v>2</v>
      </c>
    </row>
    <row r="217" spans="1:17">
      <c r="A217" s="818"/>
      <c r="B217" s="819"/>
      <c r="C217" s="2" t="s">
        <v>18</v>
      </c>
      <c r="D217" t="s">
        <v>272</v>
      </c>
      <c r="E217" t="s">
        <v>300</v>
      </c>
      <c r="F217" t="s">
        <v>71</v>
      </c>
      <c r="G217" t="s">
        <v>72</v>
      </c>
      <c r="H217" t="s">
        <v>301</v>
      </c>
      <c r="I217">
        <v>26511479</v>
      </c>
      <c r="J217">
        <v>11000</v>
      </c>
      <c r="K217" t="s">
        <v>45</v>
      </c>
      <c r="L217" t="s">
        <v>100</v>
      </c>
      <c r="M217" t="s">
        <v>51</v>
      </c>
      <c r="N217" t="s">
        <v>302</v>
      </c>
      <c r="O217">
        <v>777714445</v>
      </c>
      <c r="P217" t="s">
        <v>128</v>
      </c>
      <c r="Q217" s="3">
        <v>2</v>
      </c>
    </row>
    <row r="218" spans="1:17">
      <c r="A218" s="818"/>
      <c r="B218" s="819"/>
      <c r="C218" s="2"/>
      <c r="D218" t="s">
        <v>272</v>
      </c>
      <c r="Q218" s="3"/>
    </row>
    <row r="219" spans="1:17">
      <c r="A219" s="818"/>
      <c r="B219" s="819"/>
      <c r="C219" s="2"/>
      <c r="D219" t="s">
        <v>272</v>
      </c>
      <c r="Q219" s="3"/>
    </row>
    <row r="220" spans="1:17">
      <c r="A220" s="818"/>
      <c r="B220" s="819"/>
      <c r="C220" s="2"/>
      <c r="D220" t="s">
        <v>272</v>
      </c>
      <c r="Q220" s="3"/>
    </row>
    <row r="221" spans="1:17">
      <c r="A221" s="818"/>
      <c r="B221" s="819"/>
      <c r="C221" s="2"/>
      <c r="D221" t="s">
        <v>272</v>
      </c>
      <c r="Q221" s="3"/>
    </row>
    <row r="222" spans="1:17">
      <c r="A222" s="818"/>
      <c r="B222" s="819"/>
      <c r="C222" s="2"/>
      <c r="D222" t="s">
        <v>272</v>
      </c>
      <c r="Q222" s="3"/>
    </row>
    <row r="223" spans="1:17">
      <c r="A223" s="818"/>
      <c r="B223" s="819"/>
      <c r="C223" s="2"/>
      <c r="D223" t="s">
        <v>272</v>
      </c>
      <c r="Q223" s="3"/>
    </row>
    <row r="224" spans="1:17">
      <c r="A224" s="818"/>
      <c r="B224" s="819"/>
      <c r="C224" s="2"/>
      <c r="D224" t="s">
        <v>272</v>
      </c>
      <c r="Q224" s="3"/>
    </row>
    <row r="225" spans="1:17">
      <c r="A225" s="818"/>
      <c r="B225" s="819"/>
      <c r="C225" s="2"/>
      <c r="D225" t="s">
        <v>272</v>
      </c>
      <c r="Q225" s="3"/>
    </row>
    <row r="226" spans="1:17">
      <c r="A226" s="818"/>
      <c r="B226" s="819"/>
      <c r="C226" s="2"/>
      <c r="D226" t="s">
        <v>272</v>
      </c>
      <c r="Q226" s="3"/>
    </row>
    <row r="227" spans="1:17">
      <c r="A227" s="818"/>
      <c r="B227" s="819"/>
      <c r="C227" s="2"/>
      <c r="D227" t="s">
        <v>272</v>
      </c>
      <c r="Q227" s="3"/>
    </row>
    <row r="228" spans="1:17">
      <c r="A228" s="818"/>
      <c r="B228" s="819"/>
      <c r="C228" s="2"/>
      <c r="D228" t="s">
        <v>272</v>
      </c>
      <c r="Q228" s="3"/>
    </row>
    <row r="229" spans="1:17" ht="15.75" thickBot="1">
      <c r="A229" s="818"/>
      <c r="B229" s="819"/>
      <c r="C229" s="2"/>
      <c r="D229" t="s">
        <v>272</v>
      </c>
      <c r="Q229" s="3"/>
    </row>
    <row r="230" spans="1:17" ht="15.75" thickBot="1">
      <c r="A230" s="828" t="s">
        <v>44</v>
      </c>
      <c r="B230" s="837"/>
      <c r="C230" s="810" t="s">
        <v>303</v>
      </c>
      <c r="D230" s="811"/>
      <c r="E230" s="812" t="s">
        <v>77</v>
      </c>
      <c r="F230" s="842"/>
      <c r="G230" s="21" t="s">
        <v>17</v>
      </c>
      <c r="H230" s="14"/>
      <c r="I230" s="14"/>
      <c r="J230" s="14"/>
      <c r="K230" s="14"/>
      <c r="L230" s="14"/>
      <c r="M230" s="14"/>
      <c r="N230" s="14"/>
      <c r="O230" s="14"/>
      <c r="P230" s="14"/>
      <c r="Q230" s="15"/>
    </row>
    <row r="231" spans="1:17" ht="15.75" thickBot="1"/>
    <row r="232" spans="1:17" ht="35.25" thickBot="1">
      <c r="A232" s="814" t="s">
        <v>0</v>
      </c>
      <c r="B232" s="815"/>
      <c r="C232" s="17" t="s">
        <v>1</v>
      </c>
      <c r="D232" s="18" t="s">
        <v>2</v>
      </c>
      <c r="E232" s="13" t="s">
        <v>3</v>
      </c>
      <c r="F232" s="12" t="s">
        <v>4</v>
      </c>
      <c r="G232" s="12" t="s">
        <v>5</v>
      </c>
      <c r="H232" s="12" t="s">
        <v>6</v>
      </c>
      <c r="I232" s="12" t="s">
        <v>7</v>
      </c>
      <c r="J232" s="12" t="s">
        <v>8</v>
      </c>
      <c r="K232" s="12" t="s">
        <v>9</v>
      </c>
      <c r="L232" s="12" t="s">
        <v>10</v>
      </c>
      <c r="M232" s="12" t="s">
        <v>11</v>
      </c>
      <c r="N232" s="12" t="s">
        <v>12</v>
      </c>
      <c r="O232" s="12" t="s">
        <v>13</v>
      </c>
      <c r="P232" s="12" t="s">
        <v>14</v>
      </c>
      <c r="Q232" s="11" t="s">
        <v>15</v>
      </c>
    </row>
    <row r="233" spans="1:17" ht="15.75" thickBot="1">
      <c r="A233" s="10" t="s">
        <v>16</v>
      </c>
      <c r="B233" s="9" t="s">
        <v>17</v>
      </c>
      <c r="C233" s="2" t="s">
        <v>18</v>
      </c>
      <c r="D233" t="s">
        <v>304</v>
      </c>
      <c r="E233" t="s">
        <v>305</v>
      </c>
      <c r="F233" t="s">
        <v>306</v>
      </c>
      <c r="G233" t="s">
        <v>307</v>
      </c>
      <c r="H233" t="s">
        <v>308</v>
      </c>
      <c r="I233">
        <v>45349088</v>
      </c>
      <c r="J233">
        <v>96000</v>
      </c>
      <c r="K233" t="s">
        <v>147</v>
      </c>
      <c r="L233" t="s">
        <v>309</v>
      </c>
      <c r="M233" t="s">
        <v>141</v>
      </c>
      <c r="N233" t="s">
        <v>310</v>
      </c>
      <c r="O233">
        <v>723298323</v>
      </c>
      <c r="P233" t="s">
        <v>62</v>
      </c>
      <c r="Q233" s="3">
        <v>2</v>
      </c>
    </row>
    <row r="234" spans="1:17">
      <c r="A234" s="818" t="s">
        <v>311</v>
      </c>
      <c r="B234" s="819"/>
      <c r="C234" s="2" t="s">
        <v>18</v>
      </c>
      <c r="D234" t="s">
        <v>304</v>
      </c>
      <c r="E234" t="s">
        <v>312</v>
      </c>
      <c r="F234" t="s">
        <v>313</v>
      </c>
      <c r="G234" t="s">
        <v>314</v>
      </c>
      <c r="H234" t="s">
        <v>99</v>
      </c>
      <c r="I234" t="s">
        <v>315</v>
      </c>
      <c r="J234">
        <v>12000</v>
      </c>
      <c r="K234" t="s">
        <v>45</v>
      </c>
      <c r="L234" t="s">
        <v>316</v>
      </c>
      <c r="M234" t="s">
        <v>26</v>
      </c>
      <c r="N234" t="s">
        <v>317</v>
      </c>
      <c r="O234">
        <v>777311334</v>
      </c>
      <c r="P234" t="s">
        <v>76</v>
      </c>
      <c r="Q234" s="3">
        <v>2</v>
      </c>
    </row>
    <row r="235" spans="1:17">
      <c r="A235" s="818"/>
      <c r="B235" s="819"/>
      <c r="C235" s="2" t="s">
        <v>18</v>
      </c>
      <c r="D235" t="s">
        <v>304</v>
      </c>
      <c r="E235" t="s">
        <v>318</v>
      </c>
      <c r="F235" t="s">
        <v>319</v>
      </c>
      <c r="G235" t="s">
        <v>320</v>
      </c>
      <c r="H235" t="s">
        <v>321</v>
      </c>
      <c r="I235">
        <v>28208021</v>
      </c>
      <c r="J235">
        <v>67000</v>
      </c>
      <c r="K235" t="s">
        <v>322</v>
      </c>
      <c r="L235" t="s">
        <v>323</v>
      </c>
      <c r="M235" t="s">
        <v>90</v>
      </c>
      <c r="N235" t="s">
        <v>324</v>
      </c>
      <c r="O235">
        <v>607014406</v>
      </c>
      <c r="P235" t="s">
        <v>119</v>
      </c>
      <c r="Q235" s="3">
        <v>2</v>
      </c>
    </row>
    <row r="236" spans="1:17">
      <c r="A236" s="818"/>
      <c r="B236" s="819"/>
      <c r="C236" s="2" t="s">
        <v>18</v>
      </c>
      <c r="D236" t="s">
        <v>304</v>
      </c>
      <c r="E236" t="s">
        <v>325</v>
      </c>
      <c r="F236" t="s">
        <v>326</v>
      </c>
      <c r="G236" t="s">
        <v>327</v>
      </c>
      <c r="H236" t="s">
        <v>50</v>
      </c>
      <c r="I236">
        <v>25169181</v>
      </c>
      <c r="J236">
        <v>140000</v>
      </c>
      <c r="K236" t="s">
        <v>194</v>
      </c>
      <c r="L236" t="s">
        <v>219</v>
      </c>
      <c r="M236" t="s">
        <v>51</v>
      </c>
      <c r="N236" t="s">
        <v>328</v>
      </c>
      <c r="O236">
        <v>602434394</v>
      </c>
      <c r="P236" t="s">
        <v>70</v>
      </c>
      <c r="Q236" s="3">
        <v>2</v>
      </c>
    </row>
    <row r="237" spans="1:17">
      <c r="A237" s="818"/>
      <c r="B237" s="819"/>
      <c r="C237" s="2" t="s">
        <v>18</v>
      </c>
      <c r="D237" t="s">
        <v>304</v>
      </c>
      <c r="E237" t="s">
        <v>329</v>
      </c>
      <c r="F237" t="s">
        <v>330</v>
      </c>
      <c r="G237" t="s">
        <v>331</v>
      </c>
      <c r="H237" t="s">
        <v>50</v>
      </c>
      <c r="I237">
        <v>4289251</v>
      </c>
      <c r="J237">
        <v>28000</v>
      </c>
      <c r="K237" t="s">
        <v>332</v>
      </c>
      <c r="L237" t="s">
        <v>333</v>
      </c>
      <c r="M237" t="s">
        <v>26</v>
      </c>
      <c r="N237" t="s">
        <v>334</v>
      </c>
      <c r="O237">
        <v>773070801</v>
      </c>
      <c r="P237" t="s">
        <v>150</v>
      </c>
      <c r="Q237" s="3">
        <v>2</v>
      </c>
    </row>
    <row r="238" spans="1:17">
      <c r="A238" s="818"/>
      <c r="B238" s="819"/>
      <c r="C238" s="2" t="s">
        <v>36</v>
      </c>
      <c r="D238" t="s">
        <v>304</v>
      </c>
      <c r="K238" t="s">
        <v>335</v>
      </c>
      <c r="L238" t="s">
        <v>335</v>
      </c>
      <c r="Q238" s="3">
        <v>2</v>
      </c>
    </row>
    <row r="239" spans="1:17">
      <c r="A239" s="818"/>
      <c r="B239" s="819"/>
      <c r="C239" s="2" t="s">
        <v>18</v>
      </c>
      <c r="D239" t="s">
        <v>304</v>
      </c>
      <c r="E239" t="s">
        <v>336</v>
      </c>
      <c r="F239" t="s">
        <v>337</v>
      </c>
      <c r="G239" t="s">
        <v>338</v>
      </c>
      <c r="H239" t="s">
        <v>50</v>
      </c>
      <c r="I239">
        <v>25105396</v>
      </c>
      <c r="J239">
        <v>11000</v>
      </c>
      <c r="K239" t="s">
        <v>147</v>
      </c>
      <c r="L239" t="s">
        <v>339</v>
      </c>
      <c r="M239" t="s">
        <v>196</v>
      </c>
      <c r="N239" t="s">
        <v>340</v>
      </c>
      <c r="O239">
        <v>602477177</v>
      </c>
      <c r="P239" t="s">
        <v>128</v>
      </c>
      <c r="Q239" s="3">
        <v>2</v>
      </c>
    </row>
    <row r="240" spans="1:17">
      <c r="A240" s="818"/>
      <c r="B240" s="819"/>
      <c r="C240" s="2"/>
      <c r="D240" t="s">
        <v>304</v>
      </c>
      <c r="Q240" s="3"/>
    </row>
    <row r="241" spans="1:17">
      <c r="A241" s="818"/>
      <c r="B241" s="819"/>
      <c r="C241" s="2"/>
      <c r="D241" t="s">
        <v>304</v>
      </c>
      <c r="Q241" s="3"/>
    </row>
    <row r="242" spans="1:17">
      <c r="A242" s="818"/>
      <c r="B242" s="819"/>
      <c r="C242" s="2"/>
      <c r="D242" t="s">
        <v>304</v>
      </c>
      <c r="Q242" s="3"/>
    </row>
    <row r="243" spans="1:17">
      <c r="A243" s="818"/>
      <c r="B243" s="819"/>
      <c r="C243" s="2"/>
      <c r="D243" t="s">
        <v>304</v>
      </c>
      <c r="Q243" s="3"/>
    </row>
    <row r="244" spans="1:17">
      <c r="A244" s="818"/>
      <c r="B244" s="819"/>
      <c r="C244" s="2"/>
      <c r="D244" t="s">
        <v>304</v>
      </c>
      <c r="Q244" s="3"/>
    </row>
    <row r="245" spans="1:17">
      <c r="A245" s="818"/>
      <c r="B245" s="819"/>
      <c r="C245" s="2"/>
      <c r="D245" t="s">
        <v>304</v>
      </c>
      <c r="Q245" s="3"/>
    </row>
    <row r="246" spans="1:17">
      <c r="A246" s="818"/>
      <c r="B246" s="819"/>
      <c r="C246" s="2"/>
      <c r="D246" t="s">
        <v>304</v>
      </c>
      <c r="Q246" s="3"/>
    </row>
    <row r="247" spans="1:17">
      <c r="A247" s="818"/>
      <c r="B247" s="819"/>
      <c r="C247" s="2"/>
      <c r="D247" t="s">
        <v>304</v>
      </c>
      <c r="Q247" s="3"/>
    </row>
    <row r="248" spans="1:17">
      <c r="A248" s="818"/>
      <c r="B248" s="819"/>
      <c r="C248" s="2"/>
      <c r="D248" t="s">
        <v>304</v>
      </c>
      <c r="Q248" s="3"/>
    </row>
    <row r="249" spans="1:17">
      <c r="A249" s="818"/>
      <c r="B249" s="819"/>
      <c r="C249" s="2"/>
      <c r="D249" t="s">
        <v>304</v>
      </c>
      <c r="Q249" s="3"/>
    </row>
    <row r="250" spans="1:17" ht="15.75" thickBot="1">
      <c r="A250" s="818"/>
      <c r="B250" s="819"/>
      <c r="C250" s="2"/>
      <c r="D250" t="s">
        <v>304</v>
      </c>
      <c r="Q250" s="3"/>
    </row>
    <row r="251" spans="1:17" ht="15.75" thickBot="1">
      <c r="A251" s="828" t="s">
        <v>44</v>
      </c>
      <c r="B251" s="837"/>
      <c r="C251" s="810" t="s">
        <v>339</v>
      </c>
      <c r="D251" s="811"/>
      <c r="E251" s="812" t="s">
        <v>77</v>
      </c>
      <c r="F251" s="842"/>
      <c r="G251" s="21" t="s">
        <v>17</v>
      </c>
      <c r="H251" s="14"/>
      <c r="I251" s="14"/>
      <c r="J251" s="14"/>
      <c r="K251" s="14"/>
      <c r="L251" s="14"/>
      <c r="M251" s="14"/>
      <c r="N251" s="14"/>
      <c r="O251" s="14"/>
      <c r="P251" s="14"/>
      <c r="Q251" s="15"/>
    </row>
    <row r="252" spans="1:17" ht="15.75" thickBot="1">
      <c r="A252" s="19"/>
      <c r="B252" s="19"/>
      <c r="C252" s="20"/>
      <c r="D252" s="20"/>
    </row>
    <row r="253" spans="1:17" ht="35.25" thickBot="1">
      <c r="A253" s="814" t="s">
        <v>0</v>
      </c>
      <c r="B253" s="815"/>
      <c r="C253" s="17" t="s">
        <v>1</v>
      </c>
      <c r="D253" s="18" t="s">
        <v>2</v>
      </c>
      <c r="E253" s="13" t="s">
        <v>3</v>
      </c>
      <c r="F253" s="12" t="s">
        <v>4</v>
      </c>
      <c r="G253" s="12" t="s">
        <v>5</v>
      </c>
      <c r="H253" s="12" t="s">
        <v>6</v>
      </c>
      <c r="I253" s="12" t="s">
        <v>7</v>
      </c>
      <c r="J253" s="12" t="s">
        <v>8</v>
      </c>
      <c r="K253" s="12" t="s">
        <v>9</v>
      </c>
      <c r="L253" s="12" t="s">
        <v>10</v>
      </c>
      <c r="M253" s="12" t="s">
        <v>11</v>
      </c>
      <c r="N253" s="12" t="s">
        <v>12</v>
      </c>
      <c r="O253" s="12" t="s">
        <v>13</v>
      </c>
      <c r="P253" s="12" t="s">
        <v>14</v>
      </c>
      <c r="Q253" s="11" t="s">
        <v>15</v>
      </c>
    </row>
    <row r="254" spans="1:17" ht="15.75" thickBot="1">
      <c r="A254" s="10" t="s">
        <v>16</v>
      </c>
      <c r="B254" s="9" t="s">
        <v>17</v>
      </c>
      <c r="C254" s="2" t="s">
        <v>18</v>
      </c>
      <c r="D254" t="s">
        <v>304</v>
      </c>
      <c r="E254" t="s">
        <v>341</v>
      </c>
      <c r="F254" t="s">
        <v>342</v>
      </c>
      <c r="G254" t="s">
        <v>343</v>
      </c>
      <c r="H254" t="s">
        <v>301</v>
      </c>
      <c r="I254">
        <v>25585177</v>
      </c>
      <c r="J254">
        <v>13000</v>
      </c>
      <c r="K254" t="s">
        <v>224</v>
      </c>
      <c r="L254" t="s">
        <v>344</v>
      </c>
      <c r="M254" t="s">
        <v>141</v>
      </c>
      <c r="N254" t="s">
        <v>345</v>
      </c>
      <c r="O254">
        <v>602506005</v>
      </c>
      <c r="P254" t="s">
        <v>62</v>
      </c>
      <c r="Q254" s="3">
        <v>2</v>
      </c>
    </row>
    <row r="255" spans="1:17">
      <c r="A255" s="818" t="s">
        <v>346</v>
      </c>
      <c r="B255" s="819"/>
      <c r="C255" s="2" t="s">
        <v>18</v>
      </c>
      <c r="D255" t="s">
        <v>304</v>
      </c>
      <c r="E255" t="s">
        <v>347</v>
      </c>
      <c r="F255" t="s">
        <v>348</v>
      </c>
      <c r="G255" t="s">
        <v>349</v>
      </c>
      <c r="H255" t="s">
        <v>321</v>
      </c>
      <c r="I255">
        <v>26390931</v>
      </c>
      <c r="J255">
        <v>20000</v>
      </c>
      <c r="K255" t="s">
        <v>147</v>
      </c>
      <c r="L255" t="s">
        <v>350</v>
      </c>
      <c r="M255" t="s">
        <v>141</v>
      </c>
      <c r="N255" t="s">
        <v>351</v>
      </c>
      <c r="O255">
        <v>724619010</v>
      </c>
      <c r="P255" t="s">
        <v>352</v>
      </c>
      <c r="Q255" s="3">
        <v>2</v>
      </c>
    </row>
    <row r="256" spans="1:17">
      <c r="A256" s="818"/>
      <c r="B256" s="819"/>
      <c r="C256" s="2" t="s">
        <v>36</v>
      </c>
      <c r="D256" t="s">
        <v>304</v>
      </c>
      <c r="E256" t="s">
        <v>336</v>
      </c>
      <c r="F256" t="s">
        <v>337</v>
      </c>
      <c r="G256" t="s">
        <v>338</v>
      </c>
      <c r="H256" t="s">
        <v>50</v>
      </c>
      <c r="I256">
        <v>25105396</v>
      </c>
      <c r="J256">
        <v>11000</v>
      </c>
      <c r="K256" t="s">
        <v>147</v>
      </c>
      <c r="L256" t="s">
        <v>339</v>
      </c>
      <c r="M256" t="s">
        <v>196</v>
      </c>
      <c r="N256" t="s">
        <v>340</v>
      </c>
      <c r="O256">
        <v>602477177</v>
      </c>
      <c r="Q256" s="3">
        <v>2</v>
      </c>
    </row>
    <row r="257" spans="1:17">
      <c r="A257" s="818"/>
      <c r="B257" s="819"/>
      <c r="C257" s="2" t="s">
        <v>36</v>
      </c>
      <c r="D257" t="s">
        <v>304</v>
      </c>
      <c r="E257" t="s">
        <v>273</v>
      </c>
      <c r="F257" t="s">
        <v>353</v>
      </c>
      <c r="G257" t="s">
        <v>275</v>
      </c>
      <c r="H257" t="s">
        <v>354</v>
      </c>
      <c r="I257">
        <v>25609866</v>
      </c>
      <c r="J257">
        <v>170000</v>
      </c>
      <c r="K257" t="s">
        <v>277</v>
      </c>
      <c r="L257" t="s">
        <v>278</v>
      </c>
      <c r="M257" t="s">
        <v>355</v>
      </c>
      <c r="O257">
        <v>724444219</v>
      </c>
      <c r="Q257" s="3">
        <v>2</v>
      </c>
    </row>
    <row r="258" spans="1:17">
      <c r="A258" s="818"/>
      <c r="B258" s="819"/>
      <c r="C258" s="2" t="s">
        <v>18</v>
      </c>
      <c r="D258" t="s">
        <v>304</v>
      </c>
      <c r="F258" t="s">
        <v>356</v>
      </c>
      <c r="G258" t="s">
        <v>357</v>
      </c>
      <c r="H258" t="s">
        <v>50</v>
      </c>
      <c r="I258">
        <v>28046897</v>
      </c>
      <c r="J258">
        <v>20000</v>
      </c>
      <c r="K258" t="s">
        <v>358</v>
      </c>
      <c r="L258" t="s">
        <v>359</v>
      </c>
      <c r="M258" t="s">
        <v>141</v>
      </c>
      <c r="N258" t="s">
        <v>360</v>
      </c>
      <c r="O258">
        <v>602267494</v>
      </c>
      <c r="P258" t="s">
        <v>119</v>
      </c>
      <c r="Q258" s="3">
        <v>2</v>
      </c>
    </row>
    <row r="259" spans="1:17">
      <c r="A259" s="818"/>
      <c r="B259" s="819"/>
      <c r="C259" s="2" t="s">
        <v>18</v>
      </c>
      <c r="D259" t="s">
        <v>304</v>
      </c>
      <c r="E259" t="s">
        <v>361</v>
      </c>
      <c r="F259" t="s">
        <v>362</v>
      </c>
      <c r="G259" t="s">
        <v>363</v>
      </c>
      <c r="H259" t="s">
        <v>159</v>
      </c>
      <c r="I259">
        <v>25099167</v>
      </c>
      <c r="J259">
        <v>204672</v>
      </c>
      <c r="K259" t="s">
        <v>160</v>
      </c>
      <c r="L259" t="s">
        <v>364</v>
      </c>
      <c r="M259" t="s">
        <v>26</v>
      </c>
      <c r="N259" t="s">
        <v>365</v>
      </c>
      <c r="O259">
        <v>777356252</v>
      </c>
      <c r="P259" t="s">
        <v>70</v>
      </c>
      <c r="Q259" s="3">
        <v>2</v>
      </c>
    </row>
    <row r="260" spans="1:17">
      <c r="A260" s="818"/>
      <c r="B260" s="819"/>
      <c r="C260" s="2" t="s">
        <v>18</v>
      </c>
      <c r="D260" t="s">
        <v>304</v>
      </c>
      <c r="E260" t="s">
        <v>366</v>
      </c>
      <c r="F260" t="s">
        <v>367</v>
      </c>
      <c r="G260" t="s">
        <v>368</v>
      </c>
      <c r="H260" t="s">
        <v>301</v>
      </c>
      <c r="I260">
        <v>3034275</v>
      </c>
      <c r="J260">
        <v>58000</v>
      </c>
      <c r="K260" t="s">
        <v>45</v>
      </c>
      <c r="L260" t="s">
        <v>174</v>
      </c>
      <c r="M260" t="s">
        <v>141</v>
      </c>
      <c r="N260" t="s">
        <v>369</v>
      </c>
      <c r="O260">
        <v>605349899</v>
      </c>
      <c r="P260" t="s">
        <v>150</v>
      </c>
      <c r="Q260" s="3">
        <v>2</v>
      </c>
    </row>
    <row r="261" spans="1:17">
      <c r="A261" s="818"/>
      <c r="B261" s="819"/>
      <c r="C261" s="2" t="s">
        <v>18</v>
      </c>
      <c r="D261" t="s">
        <v>304</v>
      </c>
      <c r="E261" t="s">
        <v>370</v>
      </c>
      <c r="F261" t="s">
        <v>371</v>
      </c>
      <c r="G261" t="s">
        <v>372</v>
      </c>
      <c r="H261" t="s">
        <v>123</v>
      </c>
      <c r="I261">
        <v>5224454</v>
      </c>
      <c r="J261">
        <v>35000</v>
      </c>
      <c r="K261" t="s">
        <v>160</v>
      </c>
      <c r="L261" t="s">
        <v>373</v>
      </c>
      <c r="M261" t="s">
        <v>374</v>
      </c>
      <c r="N261" t="s">
        <v>375</v>
      </c>
      <c r="O261">
        <v>777356252</v>
      </c>
      <c r="P261" t="s">
        <v>376</v>
      </c>
      <c r="Q261" s="3">
        <v>2</v>
      </c>
    </row>
    <row r="262" spans="1:17">
      <c r="A262" s="818"/>
      <c r="B262" s="819"/>
      <c r="C262" s="2" t="s">
        <v>36</v>
      </c>
      <c r="D262" t="s">
        <v>304</v>
      </c>
      <c r="E262" t="s">
        <v>377</v>
      </c>
      <c r="F262" t="s">
        <v>378</v>
      </c>
      <c r="G262" t="s">
        <v>379</v>
      </c>
      <c r="H262" t="s">
        <v>380</v>
      </c>
      <c r="I262">
        <v>45349843</v>
      </c>
      <c r="J262">
        <v>150000</v>
      </c>
      <c r="K262" t="s">
        <v>358</v>
      </c>
      <c r="L262" t="s">
        <v>359</v>
      </c>
      <c r="M262" t="s">
        <v>381</v>
      </c>
      <c r="N262" t="s">
        <v>382</v>
      </c>
      <c r="O262">
        <v>607057861</v>
      </c>
      <c r="Q262" s="3">
        <v>2</v>
      </c>
    </row>
    <row r="263" spans="1:17">
      <c r="A263" s="818"/>
      <c r="B263" s="819"/>
      <c r="C263" s="2"/>
      <c r="D263" t="s">
        <v>304</v>
      </c>
      <c r="Q263" s="3"/>
    </row>
    <row r="264" spans="1:17">
      <c r="A264" s="818"/>
      <c r="B264" s="819"/>
      <c r="C264" s="2"/>
      <c r="D264" t="s">
        <v>304</v>
      </c>
      <c r="Q264" s="3"/>
    </row>
    <row r="265" spans="1:17">
      <c r="A265" s="818"/>
      <c r="B265" s="819"/>
      <c r="C265" s="2"/>
      <c r="D265" t="s">
        <v>304</v>
      </c>
      <c r="Q265" s="3"/>
    </row>
    <row r="266" spans="1:17">
      <c r="A266" s="818"/>
      <c r="B266" s="819"/>
      <c r="C266" s="2"/>
      <c r="D266" t="s">
        <v>304</v>
      </c>
      <c r="Q266" s="3"/>
    </row>
    <row r="267" spans="1:17">
      <c r="A267" s="818"/>
      <c r="B267" s="819"/>
      <c r="C267" s="2"/>
      <c r="D267" t="s">
        <v>304</v>
      </c>
      <c r="Q267" s="3"/>
    </row>
    <row r="268" spans="1:17">
      <c r="A268" s="818"/>
      <c r="B268" s="819"/>
      <c r="C268" s="2"/>
      <c r="D268" t="s">
        <v>304</v>
      </c>
      <c r="Q268" s="3"/>
    </row>
    <row r="269" spans="1:17">
      <c r="A269" s="818"/>
      <c r="B269" s="819"/>
      <c r="C269" s="2"/>
      <c r="D269" t="s">
        <v>304</v>
      </c>
      <c r="Q269" s="3"/>
    </row>
    <row r="270" spans="1:17" ht="15.75" thickBot="1">
      <c r="A270" s="818"/>
      <c r="B270" s="819"/>
      <c r="C270" s="2"/>
      <c r="D270" t="s">
        <v>304</v>
      </c>
      <c r="Q270" s="3"/>
    </row>
    <row r="271" spans="1:17" ht="15.75" thickBot="1">
      <c r="A271" s="828" t="s">
        <v>44</v>
      </c>
      <c r="B271" s="837"/>
      <c r="C271" s="810" t="s">
        <v>383</v>
      </c>
      <c r="D271" s="811"/>
      <c r="E271" s="812" t="s">
        <v>77</v>
      </c>
      <c r="F271" s="842"/>
      <c r="G271" s="21" t="s">
        <v>17</v>
      </c>
      <c r="H271" s="14"/>
      <c r="I271" s="14"/>
      <c r="J271" s="14"/>
      <c r="K271" s="14"/>
      <c r="L271" s="14"/>
      <c r="M271" s="14"/>
      <c r="N271" s="14"/>
      <c r="O271" s="14"/>
      <c r="P271" s="14"/>
      <c r="Q271" s="15"/>
    </row>
    <row r="272" spans="1:17" ht="15.75" thickBot="1"/>
    <row r="273" spans="1:17" ht="35.25" thickBot="1">
      <c r="A273" s="814" t="s">
        <v>0</v>
      </c>
      <c r="B273" s="815"/>
      <c r="C273" s="17" t="s">
        <v>1</v>
      </c>
      <c r="D273" s="18" t="s">
        <v>2</v>
      </c>
      <c r="E273" s="13" t="s">
        <v>3</v>
      </c>
      <c r="F273" s="12" t="s">
        <v>4</v>
      </c>
      <c r="G273" s="12" t="s">
        <v>5</v>
      </c>
      <c r="H273" s="12" t="s">
        <v>6</v>
      </c>
      <c r="I273" s="12" t="s">
        <v>7</v>
      </c>
      <c r="J273" s="12" t="s">
        <v>8</v>
      </c>
      <c r="K273" s="12" t="s">
        <v>9</v>
      </c>
      <c r="L273" s="12" t="s">
        <v>10</v>
      </c>
      <c r="M273" s="12" t="s">
        <v>11</v>
      </c>
      <c r="N273" s="12" t="s">
        <v>12</v>
      </c>
      <c r="O273" s="12" t="s">
        <v>13</v>
      </c>
      <c r="P273" s="12" t="s">
        <v>14</v>
      </c>
      <c r="Q273" s="11" t="s">
        <v>15</v>
      </c>
    </row>
    <row r="274" spans="1:17" ht="15.75" thickBot="1">
      <c r="A274" s="10" t="s">
        <v>16</v>
      </c>
      <c r="B274" s="9" t="s">
        <v>17</v>
      </c>
      <c r="C274" s="2" t="s">
        <v>18</v>
      </c>
      <c r="D274" t="s">
        <v>384</v>
      </c>
      <c r="E274" t="s">
        <v>385</v>
      </c>
      <c r="F274" t="s">
        <v>386</v>
      </c>
      <c r="G274" t="s">
        <v>387</v>
      </c>
      <c r="H274" t="s">
        <v>50</v>
      </c>
      <c r="I274">
        <v>2909421</v>
      </c>
      <c r="J274">
        <v>11000</v>
      </c>
      <c r="K274" t="s">
        <v>45</v>
      </c>
      <c r="L274" t="s">
        <v>174</v>
      </c>
      <c r="M274" t="s">
        <v>51</v>
      </c>
      <c r="N274" t="s">
        <v>388</v>
      </c>
      <c r="O274">
        <v>777003018</v>
      </c>
      <c r="P274" t="s">
        <v>62</v>
      </c>
      <c r="Q274" s="3">
        <v>2</v>
      </c>
    </row>
    <row r="275" spans="1:17">
      <c r="A275" s="816" t="s">
        <v>389</v>
      </c>
      <c r="B275" s="817"/>
      <c r="C275" s="2" t="s">
        <v>18</v>
      </c>
      <c r="D275" t="s">
        <v>384</v>
      </c>
      <c r="E275" t="s">
        <v>390</v>
      </c>
      <c r="F275" t="s">
        <v>391</v>
      </c>
      <c r="G275" t="s">
        <v>392</v>
      </c>
      <c r="H275" t="s">
        <v>50</v>
      </c>
      <c r="I275">
        <v>24741515</v>
      </c>
      <c r="J275">
        <v>20000</v>
      </c>
      <c r="K275" t="s">
        <v>45</v>
      </c>
      <c r="L275" t="s">
        <v>174</v>
      </c>
      <c r="M275" t="s">
        <v>51</v>
      </c>
      <c r="N275" t="s">
        <v>393</v>
      </c>
      <c r="O275">
        <v>777771826</v>
      </c>
      <c r="P275" t="s">
        <v>76</v>
      </c>
      <c r="Q275" s="3">
        <v>2</v>
      </c>
    </row>
    <row r="276" spans="1:17" ht="15.75" thickBot="1">
      <c r="A276" s="818"/>
      <c r="B276" s="819"/>
      <c r="C276" s="2" t="s">
        <v>18</v>
      </c>
      <c r="D276" t="s">
        <v>384</v>
      </c>
      <c r="F276" t="s">
        <v>394</v>
      </c>
      <c r="G276" t="s">
        <v>395</v>
      </c>
      <c r="H276" t="s">
        <v>294</v>
      </c>
      <c r="I276">
        <v>60489294</v>
      </c>
      <c r="J276">
        <v>15000</v>
      </c>
      <c r="K276" t="s">
        <v>45</v>
      </c>
      <c r="L276" t="s">
        <v>396</v>
      </c>
      <c r="M276" t="s">
        <v>51</v>
      </c>
      <c r="N276" t="s">
        <v>397</v>
      </c>
      <c r="P276" t="s">
        <v>119</v>
      </c>
      <c r="Q276" s="3">
        <v>2</v>
      </c>
    </row>
    <row r="277" spans="1:17" ht="15.75" thickBot="1">
      <c r="A277" s="818"/>
      <c r="B277" s="819"/>
      <c r="C277" s="2" t="s">
        <v>18</v>
      </c>
      <c r="D277" t="s">
        <v>384</v>
      </c>
      <c r="E277" s="191" t="s">
        <v>398</v>
      </c>
      <c r="F277" s="191" t="s">
        <v>399</v>
      </c>
      <c r="G277" s="201" t="s">
        <v>400</v>
      </c>
      <c r="H277" s="191" t="s">
        <v>401</v>
      </c>
      <c r="I277" s="191">
        <v>28957857</v>
      </c>
      <c r="J277" s="191">
        <v>50000</v>
      </c>
      <c r="K277" s="191" t="s">
        <v>45</v>
      </c>
      <c r="L277" s="191" t="s">
        <v>108</v>
      </c>
      <c r="M277" s="191" t="s">
        <v>196</v>
      </c>
      <c r="N277" s="191" t="s">
        <v>402</v>
      </c>
      <c r="O277" s="191">
        <v>724345993</v>
      </c>
      <c r="P277" s="191" t="s">
        <v>70</v>
      </c>
      <c r="Q277" s="191">
        <v>2</v>
      </c>
    </row>
    <row r="278" spans="1:17" ht="15.75" thickBot="1">
      <c r="A278" s="818"/>
      <c r="B278" s="819"/>
      <c r="C278" s="2" t="s">
        <v>18</v>
      </c>
      <c r="D278" t="s">
        <v>384</v>
      </c>
      <c r="E278" s="86" t="s">
        <v>403</v>
      </c>
      <c r="F278" s="87" t="s">
        <v>404</v>
      </c>
      <c r="G278" s="45" t="s">
        <v>405</v>
      </c>
      <c r="H278" s="191" t="s">
        <v>270</v>
      </c>
      <c r="I278" s="37">
        <v>24146692</v>
      </c>
      <c r="J278" s="191">
        <v>40000</v>
      </c>
      <c r="K278" s="191" t="s">
        <v>45</v>
      </c>
      <c r="L278" s="191" t="s">
        <v>174</v>
      </c>
      <c r="M278" s="191" t="s">
        <v>141</v>
      </c>
      <c r="N278" s="191" t="s">
        <v>406</v>
      </c>
      <c r="O278" s="191">
        <v>730898968</v>
      </c>
      <c r="P278" s="85"/>
      <c r="Q278" s="191">
        <v>2</v>
      </c>
    </row>
    <row r="279" spans="1:17">
      <c r="A279" s="818"/>
      <c r="B279" s="819"/>
      <c r="C279" s="2"/>
      <c r="D279" t="s">
        <v>384</v>
      </c>
      <c r="Q279" s="3"/>
    </row>
    <row r="280" spans="1:17">
      <c r="A280" s="818"/>
      <c r="B280" s="819"/>
      <c r="C280" s="2"/>
      <c r="D280" t="s">
        <v>384</v>
      </c>
      <c r="Q280" s="3"/>
    </row>
    <row r="281" spans="1:17">
      <c r="A281" s="818"/>
      <c r="B281" s="819"/>
      <c r="C281" s="2"/>
      <c r="D281" t="s">
        <v>384</v>
      </c>
      <c r="Q281" s="3"/>
    </row>
    <row r="282" spans="1:17">
      <c r="A282" s="818"/>
      <c r="B282" s="819"/>
      <c r="C282" s="2"/>
      <c r="D282" t="s">
        <v>384</v>
      </c>
      <c r="Q282" s="3"/>
    </row>
    <row r="283" spans="1:17">
      <c r="A283" s="818"/>
      <c r="B283" s="819"/>
      <c r="C283" s="2"/>
      <c r="D283" t="s">
        <v>384</v>
      </c>
      <c r="Q283" s="3"/>
    </row>
    <row r="284" spans="1:17">
      <c r="A284" s="818"/>
      <c r="B284" s="819"/>
      <c r="C284" s="2"/>
      <c r="D284" t="s">
        <v>384</v>
      </c>
      <c r="Q284" s="3"/>
    </row>
    <row r="285" spans="1:17">
      <c r="A285" s="818"/>
      <c r="B285" s="819"/>
      <c r="C285" s="2"/>
      <c r="D285" t="s">
        <v>384</v>
      </c>
      <c r="Q285" s="3"/>
    </row>
    <row r="286" spans="1:17">
      <c r="A286" s="818"/>
      <c r="B286" s="819"/>
      <c r="C286" s="2"/>
      <c r="D286" t="s">
        <v>384</v>
      </c>
      <c r="Q286" s="3"/>
    </row>
    <row r="287" spans="1:17">
      <c r="A287" s="818"/>
      <c r="B287" s="819"/>
      <c r="C287" s="2"/>
      <c r="D287" t="s">
        <v>384</v>
      </c>
      <c r="Q287" s="3"/>
    </row>
    <row r="288" spans="1:17">
      <c r="A288" s="818"/>
      <c r="B288" s="819"/>
      <c r="C288" s="2"/>
      <c r="D288" t="s">
        <v>384</v>
      </c>
      <c r="Q288" s="3"/>
    </row>
    <row r="289" spans="1:17">
      <c r="A289" s="818"/>
      <c r="B289" s="819"/>
      <c r="C289" s="2"/>
      <c r="D289" t="s">
        <v>384</v>
      </c>
      <c r="Q289" s="3"/>
    </row>
    <row r="290" spans="1:17">
      <c r="A290" s="818"/>
      <c r="B290" s="819"/>
      <c r="C290" s="2"/>
      <c r="D290" t="s">
        <v>384</v>
      </c>
      <c r="Q290" s="3"/>
    </row>
    <row r="291" spans="1:17" ht="15.75" thickBot="1">
      <c r="A291" s="820"/>
      <c r="B291" s="821"/>
      <c r="C291" s="2"/>
      <c r="D291" t="s">
        <v>384</v>
      </c>
      <c r="Q291" s="3"/>
    </row>
    <row r="292" spans="1:17" ht="15.75" thickBot="1">
      <c r="A292" s="828" t="s">
        <v>44</v>
      </c>
      <c r="B292" s="837"/>
      <c r="C292" s="810" t="s">
        <v>174</v>
      </c>
      <c r="D292" s="811"/>
      <c r="E292" s="812" t="s">
        <v>77</v>
      </c>
      <c r="F292" s="842"/>
      <c r="G292" s="21"/>
      <c r="H292" s="14"/>
      <c r="I292" s="14"/>
      <c r="J292" s="14"/>
      <c r="K292" s="14"/>
      <c r="L292" s="14"/>
      <c r="M292" s="14"/>
      <c r="N292" s="14"/>
      <c r="O292" s="14"/>
      <c r="P292" s="14"/>
      <c r="Q292" s="15"/>
    </row>
    <row r="293" spans="1:17" ht="15.75" thickBot="1"/>
    <row r="294" spans="1:17" ht="35.25" thickBot="1">
      <c r="A294" s="814" t="s">
        <v>0</v>
      </c>
      <c r="B294" s="815"/>
      <c r="C294" s="17" t="s">
        <v>1</v>
      </c>
      <c r="D294" s="18" t="s">
        <v>2</v>
      </c>
      <c r="E294" s="13" t="s">
        <v>3</v>
      </c>
      <c r="F294" s="12" t="s">
        <v>4</v>
      </c>
      <c r="G294" s="12" t="s">
        <v>5</v>
      </c>
      <c r="H294" s="12" t="s">
        <v>6</v>
      </c>
      <c r="I294" s="12" t="s">
        <v>7</v>
      </c>
      <c r="J294" s="12" t="s">
        <v>8</v>
      </c>
      <c r="K294" s="12" t="s">
        <v>9</v>
      </c>
      <c r="L294" s="12" t="s">
        <v>10</v>
      </c>
      <c r="M294" s="12" t="s">
        <v>11</v>
      </c>
      <c r="N294" s="12" t="s">
        <v>12</v>
      </c>
      <c r="O294" s="12" t="s">
        <v>13</v>
      </c>
      <c r="P294" s="12" t="s">
        <v>14</v>
      </c>
      <c r="Q294" s="11" t="s">
        <v>15</v>
      </c>
    </row>
    <row r="295" spans="1:17" ht="15.75" thickBot="1">
      <c r="A295" s="10" t="s">
        <v>16</v>
      </c>
      <c r="B295" s="9" t="s">
        <v>17</v>
      </c>
      <c r="C295" s="39" t="s">
        <v>18</v>
      </c>
      <c r="D295" s="40" t="s">
        <v>407</v>
      </c>
      <c r="E295" s="40" t="s">
        <v>408</v>
      </c>
      <c r="F295" s="40" t="s">
        <v>409</v>
      </c>
      <c r="G295" s="40" t="s">
        <v>410</v>
      </c>
      <c r="H295" s="40" t="s">
        <v>411</v>
      </c>
      <c r="I295" s="40">
        <v>60466189</v>
      </c>
      <c r="J295" s="40">
        <v>55000</v>
      </c>
      <c r="K295" s="40" t="s">
        <v>277</v>
      </c>
      <c r="L295" s="40" t="s">
        <v>278</v>
      </c>
      <c r="M295" s="40" t="s">
        <v>412</v>
      </c>
      <c r="N295" s="40"/>
      <c r="O295" s="40">
        <v>724610074</v>
      </c>
      <c r="P295" s="40" t="s">
        <v>62</v>
      </c>
      <c r="Q295" s="41">
        <v>2</v>
      </c>
    </row>
    <row r="296" spans="1:17">
      <c r="A296" s="818" t="s">
        <v>413</v>
      </c>
      <c r="B296" s="819"/>
      <c r="C296" s="2" t="s">
        <v>18</v>
      </c>
      <c r="D296" t="s">
        <v>407</v>
      </c>
      <c r="E296" t="s">
        <v>414</v>
      </c>
      <c r="F296" t="s">
        <v>415</v>
      </c>
      <c r="G296" t="s">
        <v>416</v>
      </c>
      <c r="H296" t="s">
        <v>89</v>
      </c>
      <c r="I296">
        <v>43001343</v>
      </c>
      <c r="J296">
        <v>57000</v>
      </c>
      <c r="K296" t="s">
        <v>194</v>
      </c>
      <c r="L296" t="s">
        <v>203</v>
      </c>
      <c r="M296" t="s">
        <v>26</v>
      </c>
      <c r="N296" t="s">
        <v>417</v>
      </c>
      <c r="O296">
        <v>724862453</v>
      </c>
      <c r="P296" t="s">
        <v>76</v>
      </c>
      <c r="Q296" s="3">
        <v>2</v>
      </c>
    </row>
    <row r="297" spans="1:17">
      <c r="A297" s="818"/>
      <c r="B297" s="819"/>
      <c r="C297" s="2" t="s">
        <v>18</v>
      </c>
      <c r="D297" t="s">
        <v>407</v>
      </c>
      <c r="E297" s="42" t="s">
        <v>418</v>
      </c>
      <c r="F297" t="s">
        <v>419</v>
      </c>
      <c r="G297" t="s">
        <v>420</v>
      </c>
      <c r="H297" t="s">
        <v>89</v>
      </c>
      <c r="I297">
        <v>41505191</v>
      </c>
      <c r="J297">
        <v>108000</v>
      </c>
      <c r="K297" t="s">
        <v>421</v>
      </c>
      <c r="L297" s="42" t="s">
        <v>422</v>
      </c>
      <c r="M297" t="s">
        <v>51</v>
      </c>
      <c r="N297" t="s">
        <v>423</v>
      </c>
      <c r="O297">
        <v>606614218</v>
      </c>
      <c r="P297" s="191" t="s">
        <v>119</v>
      </c>
      <c r="Q297" s="3">
        <v>2</v>
      </c>
    </row>
    <row r="298" spans="1:17">
      <c r="A298" s="818"/>
      <c r="B298" s="819"/>
      <c r="C298" s="2" t="s">
        <v>18</v>
      </c>
      <c r="D298" t="s">
        <v>407</v>
      </c>
      <c r="E298" t="s">
        <v>424</v>
      </c>
      <c r="F298" t="s">
        <v>425</v>
      </c>
      <c r="G298" t="s">
        <v>426</v>
      </c>
      <c r="H298" t="s">
        <v>427</v>
      </c>
      <c r="I298">
        <v>25204581</v>
      </c>
      <c r="J298">
        <v>108000</v>
      </c>
      <c r="K298" t="s">
        <v>59</v>
      </c>
      <c r="L298" t="s">
        <v>428</v>
      </c>
      <c r="M298" t="s">
        <v>141</v>
      </c>
      <c r="N298" t="s">
        <v>429</v>
      </c>
      <c r="O298">
        <v>702263691</v>
      </c>
      <c r="P298" t="s">
        <v>70</v>
      </c>
      <c r="Q298" s="3">
        <v>2</v>
      </c>
    </row>
    <row r="299" spans="1:17">
      <c r="A299" s="818"/>
      <c r="B299" s="819"/>
      <c r="C299" s="2" t="s">
        <v>18</v>
      </c>
      <c r="D299" t="s">
        <v>407</v>
      </c>
      <c r="E299" t="s">
        <v>430</v>
      </c>
      <c r="F299" t="s">
        <v>431</v>
      </c>
      <c r="G299" t="s">
        <v>432</v>
      </c>
      <c r="H299" t="s">
        <v>433</v>
      </c>
      <c r="I299">
        <v>32336</v>
      </c>
      <c r="J299">
        <v>122000</v>
      </c>
      <c r="K299" t="s">
        <v>421</v>
      </c>
      <c r="L299" t="s">
        <v>434</v>
      </c>
      <c r="M299" t="s">
        <v>435</v>
      </c>
      <c r="N299" t="s">
        <v>436</v>
      </c>
      <c r="O299">
        <v>607035782</v>
      </c>
      <c r="P299" t="s">
        <v>150</v>
      </c>
      <c r="Q299" s="3">
        <v>2</v>
      </c>
    </row>
    <row r="300" spans="1:17">
      <c r="A300" s="818"/>
      <c r="B300" s="819"/>
      <c r="C300" s="2"/>
      <c r="D300" t="s">
        <v>407</v>
      </c>
      <c r="E300" t="s">
        <v>437</v>
      </c>
      <c r="F300" t="s">
        <v>438</v>
      </c>
      <c r="G300" t="s">
        <v>439</v>
      </c>
      <c r="H300" t="s">
        <v>301</v>
      </c>
      <c r="I300">
        <v>27282368</v>
      </c>
      <c r="J300">
        <v>10600</v>
      </c>
      <c r="K300" t="s">
        <v>59</v>
      </c>
      <c r="L300" t="s">
        <v>60</v>
      </c>
      <c r="M300" t="s">
        <v>141</v>
      </c>
      <c r="N300" t="s">
        <v>440</v>
      </c>
      <c r="O300">
        <v>723569570</v>
      </c>
      <c r="P300" t="s">
        <v>128</v>
      </c>
      <c r="Q300" s="3">
        <v>2</v>
      </c>
    </row>
    <row r="301" spans="1:17">
      <c r="A301" s="818"/>
      <c r="B301" s="819"/>
      <c r="C301" s="2"/>
      <c r="D301" t="s">
        <v>407</v>
      </c>
      <c r="Q301" s="3"/>
    </row>
    <row r="302" spans="1:17">
      <c r="A302" s="818"/>
      <c r="B302" s="819"/>
      <c r="C302" s="2"/>
      <c r="D302" t="s">
        <v>407</v>
      </c>
      <c r="Q302" s="3"/>
    </row>
    <row r="303" spans="1:17">
      <c r="A303" s="818"/>
      <c r="B303" s="819"/>
      <c r="C303" s="2"/>
      <c r="D303" t="s">
        <v>407</v>
      </c>
      <c r="Q303" s="3"/>
    </row>
    <row r="304" spans="1:17">
      <c r="A304" s="818"/>
      <c r="B304" s="819"/>
      <c r="C304" s="2"/>
      <c r="D304" t="s">
        <v>407</v>
      </c>
      <c r="Q304" s="3"/>
    </row>
    <row r="305" spans="1:18">
      <c r="A305" s="818"/>
      <c r="B305" s="819"/>
      <c r="C305" s="2"/>
      <c r="D305" t="s">
        <v>407</v>
      </c>
      <c r="Q305" s="3"/>
    </row>
    <row r="306" spans="1:18">
      <c r="A306" s="818"/>
      <c r="B306" s="819"/>
      <c r="C306" s="2"/>
      <c r="D306" t="s">
        <v>407</v>
      </c>
      <c r="Q306" s="3"/>
    </row>
    <row r="307" spans="1:18">
      <c r="A307" s="818"/>
      <c r="B307" s="819"/>
      <c r="C307" s="2"/>
      <c r="D307" t="s">
        <v>407</v>
      </c>
      <c r="Q307" s="3"/>
    </row>
    <row r="308" spans="1:18">
      <c r="A308" s="818"/>
      <c r="B308" s="819"/>
      <c r="C308" s="2"/>
      <c r="D308" t="s">
        <v>407</v>
      </c>
      <c r="Q308" s="3"/>
    </row>
    <row r="309" spans="1:18">
      <c r="A309" s="818"/>
      <c r="B309" s="819"/>
      <c r="C309" s="2"/>
      <c r="D309" t="s">
        <v>407</v>
      </c>
      <c r="Q309" s="3"/>
    </row>
    <row r="310" spans="1:18">
      <c r="A310" s="818"/>
      <c r="B310" s="819"/>
      <c r="C310" s="2"/>
      <c r="D310" t="s">
        <v>407</v>
      </c>
      <c r="Q310" s="3"/>
    </row>
    <row r="311" spans="1:18">
      <c r="A311" s="818"/>
      <c r="B311" s="819"/>
      <c r="C311" s="2"/>
      <c r="D311" t="s">
        <v>407</v>
      </c>
      <c r="Q311" s="3"/>
    </row>
    <row r="312" spans="1:18" ht="15.75" thickBot="1">
      <c r="A312" s="818"/>
      <c r="B312" s="819"/>
      <c r="C312" s="2"/>
      <c r="D312" t="s">
        <v>407</v>
      </c>
      <c r="Q312" s="3"/>
    </row>
    <row r="313" spans="1:18" ht="15.75" thickBot="1">
      <c r="A313" s="828" t="s">
        <v>44</v>
      </c>
      <c r="B313" s="837"/>
      <c r="C313" s="810" t="s">
        <v>441</v>
      </c>
      <c r="D313" s="811"/>
      <c r="E313" s="812" t="s">
        <v>77</v>
      </c>
      <c r="F313" s="842"/>
      <c r="G313" s="21" t="s">
        <v>17</v>
      </c>
      <c r="H313" s="14"/>
      <c r="I313" s="14"/>
      <c r="J313" s="14"/>
      <c r="K313" s="14"/>
      <c r="L313" s="14"/>
      <c r="M313" s="14"/>
      <c r="N313" s="14"/>
      <c r="O313" s="14"/>
      <c r="P313" s="14"/>
      <c r="Q313" s="15"/>
    </row>
    <row r="314" spans="1:18" ht="15.75" thickBot="1"/>
    <row r="315" spans="1:18" ht="35.25" thickBot="1">
      <c r="A315" s="814" t="s">
        <v>0</v>
      </c>
      <c r="B315" s="815"/>
      <c r="C315" s="17" t="s">
        <v>1</v>
      </c>
      <c r="D315" s="18" t="s">
        <v>2</v>
      </c>
      <c r="E315" s="13" t="s">
        <v>3</v>
      </c>
      <c r="F315" s="12" t="s">
        <v>4</v>
      </c>
      <c r="G315" s="12" t="s">
        <v>5</v>
      </c>
      <c r="H315" s="12" t="s">
        <v>6</v>
      </c>
      <c r="I315" s="12" t="s">
        <v>7</v>
      </c>
      <c r="J315" s="12" t="s">
        <v>8</v>
      </c>
      <c r="K315" s="12" t="s">
        <v>9</v>
      </c>
      <c r="L315" s="12" t="s">
        <v>10</v>
      </c>
      <c r="M315" s="12" t="s">
        <v>11</v>
      </c>
      <c r="N315" s="12" t="s">
        <v>12</v>
      </c>
      <c r="O315" s="12" t="s">
        <v>13</v>
      </c>
      <c r="P315" s="12" t="s">
        <v>14</v>
      </c>
      <c r="Q315" s="11" t="s">
        <v>15</v>
      </c>
    </row>
    <row r="316" spans="1:18" ht="15.75" thickBot="1">
      <c r="A316" s="10" t="s">
        <v>16</v>
      </c>
      <c r="B316" s="51" t="s">
        <v>17</v>
      </c>
      <c r="C316" s="39" t="s">
        <v>18</v>
      </c>
      <c r="D316" s="40" t="s">
        <v>442</v>
      </c>
      <c r="E316" s="40" t="s">
        <v>443</v>
      </c>
      <c r="F316" s="40" t="s">
        <v>444</v>
      </c>
      <c r="G316" s="40" t="s">
        <v>445</v>
      </c>
      <c r="H316" s="40" t="s">
        <v>159</v>
      </c>
      <c r="I316" s="40">
        <v>63249651</v>
      </c>
      <c r="J316" s="40">
        <v>65000</v>
      </c>
      <c r="K316" s="40" t="s">
        <v>194</v>
      </c>
      <c r="L316" s="40" t="s">
        <v>219</v>
      </c>
      <c r="M316" s="40" t="s">
        <v>116</v>
      </c>
      <c r="N316" s="40" t="s">
        <v>446</v>
      </c>
      <c r="O316" s="40">
        <v>606075135</v>
      </c>
      <c r="P316" s="40" t="s">
        <v>62</v>
      </c>
      <c r="Q316" s="41">
        <v>2</v>
      </c>
      <c r="R316" t="s">
        <v>447</v>
      </c>
    </row>
    <row r="317" spans="1:18">
      <c r="A317" s="818" t="s">
        <v>448</v>
      </c>
      <c r="B317" s="835"/>
      <c r="C317" s="2" t="s">
        <v>18</v>
      </c>
      <c r="D317" t="s">
        <v>442</v>
      </c>
      <c r="E317" t="s">
        <v>449</v>
      </c>
      <c r="F317" t="s">
        <v>450</v>
      </c>
      <c r="G317" t="s">
        <v>451</v>
      </c>
      <c r="H317" t="s">
        <v>99</v>
      </c>
      <c r="I317">
        <v>28507622</v>
      </c>
      <c r="J317">
        <v>22000</v>
      </c>
      <c r="K317" t="s">
        <v>45</v>
      </c>
      <c r="L317" t="s">
        <v>174</v>
      </c>
      <c r="M317" t="s">
        <v>141</v>
      </c>
      <c r="N317" t="s">
        <v>452</v>
      </c>
      <c r="O317">
        <v>725899913</v>
      </c>
      <c r="P317" t="s">
        <v>76</v>
      </c>
      <c r="Q317" s="3">
        <v>2</v>
      </c>
    </row>
    <row r="318" spans="1:18">
      <c r="A318" s="818"/>
      <c r="B318" s="835"/>
      <c r="C318" s="2" t="s">
        <v>18</v>
      </c>
      <c r="D318" t="s">
        <v>442</v>
      </c>
      <c r="E318" t="s">
        <v>453</v>
      </c>
      <c r="F318" t="s">
        <v>152</v>
      </c>
      <c r="G318" t="s">
        <v>153</v>
      </c>
      <c r="H318" t="s">
        <v>154</v>
      </c>
      <c r="I318">
        <v>28189647</v>
      </c>
      <c r="J318">
        <v>35000</v>
      </c>
      <c r="K318" t="s">
        <v>45</v>
      </c>
      <c r="L318" t="s">
        <v>100</v>
      </c>
      <c r="M318" t="s">
        <v>454</v>
      </c>
      <c r="N318" t="s">
        <v>455</v>
      </c>
      <c r="O318">
        <v>603268894</v>
      </c>
      <c r="P318" t="s">
        <v>119</v>
      </c>
      <c r="Q318" s="3">
        <v>2</v>
      </c>
    </row>
    <row r="319" spans="1:18">
      <c r="A319" s="818"/>
      <c r="B319" s="835"/>
      <c r="C319" s="2" t="s">
        <v>18</v>
      </c>
      <c r="D319" t="s">
        <v>442</v>
      </c>
      <c r="E319" t="s">
        <v>456</v>
      </c>
      <c r="F319" t="s">
        <v>457</v>
      </c>
      <c r="G319" t="s">
        <v>458</v>
      </c>
      <c r="H319" t="s">
        <v>401</v>
      </c>
      <c r="I319">
        <v>18224652</v>
      </c>
      <c r="J319">
        <v>30000</v>
      </c>
      <c r="K319" t="s">
        <v>147</v>
      </c>
      <c r="L319" t="s">
        <v>350</v>
      </c>
      <c r="M319" t="s">
        <v>141</v>
      </c>
      <c r="N319" t="s">
        <v>459</v>
      </c>
      <c r="O319">
        <v>602266063</v>
      </c>
      <c r="P319" t="s">
        <v>70</v>
      </c>
      <c r="Q319" s="3">
        <v>2</v>
      </c>
    </row>
    <row r="320" spans="1:18">
      <c r="A320" s="818"/>
      <c r="B320" s="835"/>
      <c r="C320" s="2" t="s">
        <v>18</v>
      </c>
      <c r="D320" t="s">
        <v>442</v>
      </c>
      <c r="E320" t="s">
        <v>460</v>
      </c>
      <c r="F320" t="s">
        <v>461</v>
      </c>
      <c r="G320" t="s">
        <v>462</v>
      </c>
      <c r="H320" t="s">
        <v>50</v>
      </c>
      <c r="I320">
        <v>26763982</v>
      </c>
      <c r="J320">
        <v>45000</v>
      </c>
      <c r="K320" t="s">
        <v>125</v>
      </c>
      <c r="L320" t="s">
        <v>463</v>
      </c>
      <c r="M320" t="s">
        <v>26</v>
      </c>
      <c r="N320" t="s">
        <v>464</v>
      </c>
      <c r="O320">
        <v>606789169</v>
      </c>
      <c r="P320" t="s">
        <v>150</v>
      </c>
      <c r="Q320" s="3">
        <v>2</v>
      </c>
    </row>
    <row r="321" spans="1:17">
      <c r="A321" s="818"/>
      <c r="B321" s="835"/>
      <c r="C321" s="2"/>
      <c r="D321" t="s">
        <v>442</v>
      </c>
      <c r="E321" t="s">
        <v>465</v>
      </c>
      <c r="F321" t="s">
        <v>466</v>
      </c>
      <c r="G321" t="s">
        <v>467</v>
      </c>
      <c r="H321" t="s">
        <v>99</v>
      </c>
      <c r="I321">
        <v>40525724</v>
      </c>
      <c r="J321" s="38">
        <v>26000</v>
      </c>
      <c r="K321" t="s">
        <v>147</v>
      </c>
      <c r="L321" t="s">
        <v>339</v>
      </c>
      <c r="M321" t="s">
        <v>155</v>
      </c>
      <c r="N321" t="s">
        <v>468</v>
      </c>
      <c r="O321">
        <v>723702635</v>
      </c>
      <c r="P321" t="s">
        <v>128</v>
      </c>
      <c r="Q321" s="3">
        <v>2</v>
      </c>
    </row>
    <row r="322" spans="1:17">
      <c r="A322" s="818"/>
      <c r="B322" s="835"/>
      <c r="C322" s="2"/>
      <c r="D322" t="s">
        <v>442</v>
      </c>
      <c r="Q322" s="3"/>
    </row>
    <row r="323" spans="1:17">
      <c r="A323" s="818"/>
      <c r="B323" s="835"/>
      <c r="C323" s="2"/>
      <c r="D323" t="s">
        <v>442</v>
      </c>
      <c r="Q323" s="3"/>
    </row>
    <row r="324" spans="1:17">
      <c r="A324" s="818"/>
      <c r="B324" s="835"/>
      <c r="C324" s="2"/>
      <c r="D324" t="s">
        <v>442</v>
      </c>
      <c r="Q324" s="3"/>
    </row>
    <row r="325" spans="1:17">
      <c r="A325" s="818"/>
      <c r="B325" s="835"/>
      <c r="C325" s="2"/>
      <c r="D325" t="s">
        <v>442</v>
      </c>
      <c r="Q325" s="3"/>
    </row>
    <row r="326" spans="1:17">
      <c r="A326" s="818"/>
      <c r="B326" s="835"/>
      <c r="C326" s="2"/>
      <c r="D326" t="s">
        <v>442</v>
      </c>
      <c r="Q326" s="3"/>
    </row>
    <row r="327" spans="1:17">
      <c r="A327" s="818"/>
      <c r="B327" s="835"/>
      <c r="C327" s="2"/>
      <c r="D327" t="s">
        <v>442</v>
      </c>
      <c r="Q327" s="3"/>
    </row>
    <row r="328" spans="1:17">
      <c r="A328" s="818"/>
      <c r="B328" s="835"/>
      <c r="C328" s="2"/>
      <c r="D328" t="s">
        <v>442</v>
      </c>
      <c r="Q328" s="3"/>
    </row>
    <row r="329" spans="1:17">
      <c r="A329" s="818"/>
      <c r="B329" s="835"/>
      <c r="C329" s="2"/>
      <c r="D329" t="s">
        <v>442</v>
      </c>
      <c r="Q329" s="3"/>
    </row>
    <row r="330" spans="1:17">
      <c r="A330" s="818"/>
      <c r="B330" s="835"/>
      <c r="C330" s="2"/>
      <c r="D330" t="s">
        <v>442</v>
      </c>
      <c r="Q330" s="3"/>
    </row>
    <row r="331" spans="1:17">
      <c r="A331" s="818"/>
      <c r="B331" s="835"/>
      <c r="C331" s="2"/>
      <c r="D331" t="s">
        <v>442</v>
      </c>
      <c r="Q331" s="3"/>
    </row>
    <row r="332" spans="1:17" ht="15.75" thickBot="1">
      <c r="A332" s="818"/>
      <c r="B332" s="835"/>
      <c r="C332" s="2"/>
      <c r="D332" t="s">
        <v>442</v>
      </c>
      <c r="Q332" s="3"/>
    </row>
    <row r="333" spans="1:17" ht="15.75" thickBot="1">
      <c r="A333" s="828" t="s">
        <v>44</v>
      </c>
      <c r="B333" s="837"/>
      <c r="C333" s="810"/>
      <c r="D333" s="811"/>
      <c r="E333" s="812" t="s">
        <v>77</v>
      </c>
      <c r="F333" s="842"/>
      <c r="G333" s="21" t="s">
        <v>17</v>
      </c>
      <c r="H333" s="14"/>
      <c r="I333" s="14"/>
      <c r="J333" s="14"/>
      <c r="K333" s="14"/>
      <c r="L333" s="14"/>
      <c r="M333" s="14"/>
      <c r="N333" s="14"/>
      <c r="O333" s="14"/>
      <c r="P333" s="14"/>
      <c r="Q333" s="15"/>
    </row>
    <row r="334" spans="1:17" ht="15.75" thickBot="1">
      <c r="C334" s="82"/>
      <c r="D334" s="14"/>
      <c r="E334" s="14"/>
      <c r="F334" s="14"/>
      <c r="G334" s="14"/>
      <c r="H334" s="14"/>
      <c r="I334" s="14"/>
      <c r="J334" s="14"/>
      <c r="K334" s="14"/>
      <c r="L334" s="14"/>
      <c r="M334" s="14"/>
      <c r="N334" s="14"/>
      <c r="O334" s="14"/>
      <c r="P334" s="14"/>
      <c r="Q334" s="15"/>
    </row>
    <row r="335" spans="1:17" ht="35.25" thickBot="1">
      <c r="A335" s="814" t="s">
        <v>0</v>
      </c>
      <c r="B335" s="815"/>
      <c r="C335" s="17" t="s">
        <v>1</v>
      </c>
      <c r="D335" s="18" t="s">
        <v>2</v>
      </c>
      <c r="E335" s="13" t="s">
        <v>3</v>
      </c>
      <c r="F335" s="12" t="s">
        <v>4</v>
      </c>
      <c r="G335" s="12" t="s">
        <v>5</v>
      </c>
      <c r="H335" s="12" t="s">
        <v>6</v>
      </c>
      <c r="I335" s="12" t="s">
        <v>7</v>
      </c>
      <c r="J335" s="12" t="s">
        <v>8</v>
      </c>
      <c r="K335" s="12" t="s">
        <v>9</v>
      </c>
      <c r="L335" s="12" t="s">
        <v>10</v>
      </c>
      <c r="M335" s="12" t="s">
        <v>11</v>
      </c>
      <c r="N335" s="12" t="s">
        <v>12</v>
      </c>
      <c r="O335" s="12" t="s">
        <v>13</v>
      </c>
      <c r="P335" s="12" t="s">
        <v>14</v>
      </c>
      <c r="Q335" s="11" t="s">
        <v>15</v>
      </c>
    </row>
    <row r="336" spans="1:17" ht="15.75" thickBot="1">
      <c r="A336" s="10" t="s">
        <v>16</v>
      </c>
      <c r="B336" s="9" t="s">
        <v>17</v>
      </c>
      <c r="C336" s="39" t="s">
        <v>18</v>
      </c>
      <c r="D336" s="40" t="s">
        <v>469</v>
      </c>
      <c r="E336" s="58" t="s">
        <v>470</v>
      </c>
      <c r="F336" s="40" t="s">
        <v>471</v>
      </c>
      <c r="G336" s="40" t="s">
        <v>472</v>
      </c>
      <c r="H336" s="40" t="s">
        <v>473</v>
      </c>
      <c r="I336" s="40">
        <v>25545485</v>
      </c>
      <c r="J336" s="40">
        <v>37000</v>
      </c>
      <c r="K336" s="40" t="s">
        <v>45</v>
      </c>
      <c r="L336" s="40" t="s">
        <v>180</v>
      </c>
      <c r="M336" s="40" t="s">
        <v>51</v>
      </c>
      <c r="N336" s="40" t="s">
        <v>474</v>
      </c>
      <c r="O336" s="40">
        <v>724974419</v>
      </c>
      <c r="P336" s="40" t="s">
        <v>62</v>
      </c>
      <c r="Q336" s="41">
        <v>2</v>
      </c>
    </row>
    <row r="337" spans="1:17">
      <c r="A337" s="818" t="s">
        <v>475</v>
      </c>
      <c r="B337" s="819"/>
      <c r="C337" s="2" t="s">
        <v>18</v>
      </c>
      <c r="D337" t="s">
        <v>469</v>
      </c>
      <c r="E337" s="59" t="s">
        <v>476</v>
      </c>
      <c r="F337" s="59" t="s">
        <v>477</v>
      </c>
      <c r="G337" s="59" t="s">
        <v>478</v>
      </c>
      <c r="H337" s="59" t="s">
        <v>479</v>
      </c>
      <c r="I337" s="59">
        <v>499277</v>
      </c>
      <c r="J337" s="59">
        <v>85000</v>
      </c>
      <c r="K337" s="59" t="s">
        <v>147</v>
      </c>
      <c r="L337" s="59" t="s">
        <v>480</v>
      </c>
      <c r="M337" s="59" t="s">
        <v>51</v>
      </c>
      <c r="N337" s="59" t="s">
        <v>481</v>
      </c>
      <c r="O337" s="59">
        <v>724667766</v>
      </c>
      <c r="P337" s="59" t="s">
        <v>76</v>
      </c>
      <c r="Q337" s="60">
        <v>2</v>
      </c>
    </row>
    <row r="338" spans="1:17">
      <c r="A338" s="818"/>
      <c r="B338" s="819"/>
      <c r="C338" s="2" t="s">
        <v>18</v>
      </c>
      <c r="D338" t="s">
        <v>469</v>
      </c>
      <c r="E338" t="s">
        <v>329</v>
      </c>
      <c r="F338" t="s">
        <v>482</v>
      </c>
      <c r="G338" t="s">
        <v>483</v>
      </c>
      <c r="H338" t="s">
        <v>50</v>
      </c>
      <c r="I338">
        <v>3550915</v>
      </c>
      <c r="J338" s="38">
        <v>9272</v>
      </c>
      <c r="K338" t="s">
        <v>277</v>
      </c>
      <c r="L338" t="s">
        <v>484</v>
      </c>
      <c r="M338" t="s">
        <v>196</v>
      </c>
      <c r="N338" t="s">
        <v>485</v>
      </c>
      <c r="O338">
        <v>736613352</v>
      </c>
      <c r="P338" t="s">
        <v>119</v>
      </c>
      <c r="Q338" s="3">
        <v>2</v>
      </c>
    </row>
    <row r="339" spans="1:17">
      <c r="A339" s="818"/>
      <c r="B339" s="819"/>
      <c r="C339" s="2" t="s">
        <v>18</v>
      </c>
      <c r="D339" t="s">
        <v>469</v>
      </c>
      <c r="E339" t="s">
        <v>486</v>
      </c>
      <c r="F339" t="s">
        <v>487</v>
      </c>
      <c r="G339" t="s">
        <v>392</v>
      </c>
      <c r="H339" t="s">
        <v>488</v>
      </c>
      <c r="I339">
        <v>24741515</v>
      </c>
      <c r="J339">
        <v>20000</v>
      </c>
      <c r="K339" t="s">
        <v>45</v>
      </c>
      <c r="L339" t="s">
        <v>45</v>
      </c>
      <c r="M339" t="s">
        <v>51</v>
      </c>
      <c r="N339" t="s">
        <v>489</v>
      </c>
      <c r="O339">
        <v>602717935</v>
      </c>
      <c r="P339" t="s">
        <v>70</v>
      </c>
      <c r="Q339" s="3">
        <v>2</v>
      </c>
    </row>
    <row r="340" spans="1:17">
      <c r="A340" s="818"/>
      <c r="B340" s="819"/>
      <c r="C340" s="2" t="s">
        <v>18</v>
      </c>
      <c r="D340" t="s">
        <v>469</v>
      </c>
      <c r="E340" t="s">
        <v>490</v>
      </c>
      <c r="F340" t="s">
        <v>491</v>
      </c>
      <c r="G340" t="s">
        <v>492</v>
      </c>
      <c r="H340" t="s">
        <v>50</v>
      </c>
      <c r="I340">
        <v>9766201</v>
      </c>
      <c r="J340">
        <v>15000</v>
      </c>
      <c r="K340" t="s">
        <v>45</v>
      </c>
      <c r="L340" t="s">
        <v>174</v>
      </c>
      <c r="M340" t="s">
        <v>74</v>
      </c>
      <c r="N340" t="s">
        <v>493</v>
      </c>
      <c r="O340">
        <v>606661081</v>
      </c>
      <c r="P340" t="s">
        <v>150</v>
      </c>
      <c r="Q340" s="3">
        <v>2</v>
      </c>
    </row>
    <row r="341" spans="1:17">
      <c r="A341" s="818"/>
      <c r="B341" s="819"/>
      <c r="C341" s="2" t="s">
        <v>18</v>
      </c>
      <c r="D341" t="s">
        <v>469</v>
      </c>
      <c r="E341" t="s">
        <v>494</v>
      </c>
      <c r="F341" t="s">
        <v>495</v>
      </c>
      <c r="G341" t="s">
        <v>496</v>
      </c>
      <c r="H341" t="s">
        <v>294</v>
      </c>
      <c r="I341">
        <v>45809534</v>
      </c>
      <c r="J341">
        <v>120000</v>
      </c>
      <c r="K341" t="s">
        <v>45</v>
      </c>
      <c r="L341" t="s">
        <v>82</v>
      </c>
      <c r="M341" t="s">
        <v>51</v>
      </c>
      <c r="N341" t="s">
        <v>497</v>
      </c>
      <c r="P341" t="s">
        <v>128</v>
      </c>
      <c r="Q341" s="3">
        <v>2</v>
      </c>
    </row>
    <row r="342" spans="1:17">
      <c r="A342" s="818"/>
      <c r="B342" s="819"/>
      <c r="C342" s="2"/>
      <c r="D342" t="s">
        <v>469</v>
      </c>
      <c r="Q342" s="3"/>
    </row>
    <row r="343" spans="1:17">
      <c r="A343" s="818"/>
      <c r="B343" s="819"/>
      <c r="C343" s="2"/>
      <c r="D343" t="s">
        <v>469</v>
      </c>
      <c r="Q343" s="3"/>
    </row>
    <row r="344" spans="1:17">
      <c r="A344" s="818"/>
      <c r="B344" s="819"/>
      <c r="C344" s="2"/>
      <c r="D344" t="s">
        <v>469</v>
      </c>
      <c r="Q344" s="3"/>
    </row>
    <row r="345" spans="1:17">
      <c r="A345" s="818"/>
      <c r="B345" s="819"/>
      <c r="C345" s="2"/>
      <c r="D345" t="s">
        <v>469</v>
      </c>
      <c r="Q345" s="3"/>
    </row>
    <row r="346" spans="1:17">
      <c r="A346" s="818"/>
      <c r="B346" s="819"/>
      <c r="C346" s="2"/>
      <c r="D346" t="s">
        <v>469</v>
      </c>
      <c r="Q346" s="3"/>
    </row>
    <row r="347" spans="1:17">
      <c r="A347" s="818"/>
      <c r="B347" s="819"/>
      <c r="C347" s="2"/>
      <c r="D347" t="s">
        <v>469</v>
      </c>
      <c r="Q347" s="3"/>
    </row>
    <row r="348" spans="1:17">
      <c r="A348" s="818"/>
      <c r="B348" s="819"/>
      <c r="C348" s="2"/>
      <c r="D348" t="s">
        <v>469</v>
      </c>
      <c r="Q348" s="3"/>
    </row>
    <row r="349" spans="1:17">
      <c r="A349" s="818"/>
      <c r="B349" s="819"/>
      <c r="C349" s="2"/>
      <c r="D349" t="s">
        <v>469</v>
      </c>
      <c r="Q349" s="3"/>
    </row>
    <row r="350" spans="1:17">
      <c r="A350" s="818"/>
      <c r="B350" s="819"/>
      <c r="C350" s="2"/>
      <c r="D350" t="s">
        <v>469</v>
      </c>
      <c r="Q350" s="3"/>
    </row>
    <row r="351" spans="1:17">
      <c r="A351" s="818"/>
      <c r="B351" s="819"/>
      <c r="C351" s="2"/>
      <c r="D351" t="s">
        <v>469</v>
      </c>
      <c r="Q351" s="3"/>
    </row>
    <row r="352" spans="1:17">
      <c r="A352" s="818"/>
      <c r="B352" s="819"/>
      <c r="C352" s="2"/>
      <c r="D352" t="s">
        <v>469</v>
      </c>
      <c r="Q352" s="3"/>
    </row>
    <row r="353" spans="1:17" ht="15.75" thickBot="1">
      <c r="A353" s="818"/>
      <c r="B353" s="819"/>
      <c r="C353" s="2"/>
      <c r="D353" t="s">
        <v>469</v>
      </c>
      <c r="Q353" s="3"/>
    </row>
    <row r="354" spans="1:17" ht="15.75" thickBot="1">
      <c r="A354" s="828" t="s">
        <v>44</v>
      </c>
      <c r="B354" s="837"/>
      <c r="C354" s="810" t="s">
        <v>498</v>
      </c>
      <c r="D354" s="811"/>
      <c r="E354" s="812" t="s">
        <v>77</v>
      </c>
      <c r="F354" s="842"/>
      <c r="G354" s="21" t="s">
        <v>17</v>
      </c>
      <c r="H354" s="14"/>
      <c r="I354" s="14"/>
      <c r="J354" s="14"/>
      <c r="K354" s="14"/>
      <c r="L354" s="14"/>
      <c r="M354" s="14"/>
      <c r="N354" s="14"/>
      <c r="O354" s="14"/>
      <c r="P354" s="14"/>
      <c r="Q354" s="15"/>
    </row>
    <row r="355" spans="1:17" ht="15.75" thickBot="1"/>
    <row r="356" spans="1:17" ht="35.25" thickBot="1">
      <c r="A356" s="814" t="s">
        <v>0</v>
      </c>
      <c r="B356" s="815"/>
      <c r="C356" s="17" t="s">
        <v>1</v>
      </c>
      <c r="D356" s="18" t="s">
        <v>2</v>
      </c>
      <c r="E356" s="13" t="s">
        <v>3</v>
      </c>
      <c r="F356" s="12" t="s">
        <v>4</v>
      </c>
      <c r="G356" s="12" t="s">
        <v>5</v>
      </c>
      <c r="H356" s="12" t="s">
        <v>6</v>
      </c>
      <c r="I356" s="12" t="s">
        <v>7</v>
      </c>
      <c r="J356" s="12" t="s">
        <v>8</v>
      </c>
      <c r="K356" s="12" t="s">
        <v>9</v>
      </c>
      <c r="L356" s="12" t="s">
        <v>10</v>
      </c>
      <c r="M356" s="12" t="s">
        <v>11</v>
      </c>
      <c r="N356" s="12" t="s">
        <v>12</v>
      </c>
      <c r="O356" s="12" t="s">
        <v>13</v>
      </c>
      <c r="P356" s="12" t="s">
        <v>14</v>
      </c>
      <c r="Q356" s="11" t="s">
        <v>15</v>
      </c>
    </row>
    <row r="357" spans="1:17" ht="15.75" thickBot="1">
      <c r="A357" s="10" t="s">
        <v>16</v>
      </c>
      <c r="B357" s="9" t="s">
        <v>17</v>
      </c>
      <c r="C357" s="2" t="s">
        <v>18</v>
      </c>
      <c r="D357" t="s">
        <v>499</v>
      </c>
      <c r="F357" t="s">
        <v>500</v>
      </c>
      <c r="G357" t="s">
        <v>501</v>
      </c>
      <c r="H357" t="s">
        <v>81</v>
      </c>
      <c r="I357">
        <v>1490</v>
      </c>
      <c r="J357">
        <v>52000</v>
      </c>
      <c r="K357" t="s">
        <v>224</v>
      </c>
      <c r="L357" t="s">
        <v>502</v>
      </c>
      <c r="M357" t="s">
        <v>503</v>
      </c>
      <c r="N357" t="s">
        <v>504</v>
      </c>
      <c r="O357">
        <v>602568936</v>
      </c>
      <c r="P357" t="s">
        <v>62</v>
      </c>
      <c r="Q357" s="3">
        <v>2</v>
      </c>
    </row>
    <row r="358" spans="1:17">
      <c r="A358" s="818" t="s">
        <v>505</v>
      </c>
      <c r="B358" s="819"/>
      <c r="C358" s="2" t="s">
        <v>18</v>
      </c>
      <c r="D358" t="s">
        <v>499</v>
      </c>
      <c r="E358" t="s">
        <v>506</v>
      </c>
      <c r="F358" t="s">
        <v>250</v>
      </c>
      <c r="G358" t="s">
        <v>251</v>
      </c>
      <c r="H358" t="s">
        <v>252</v>
      </c>
      <c r="I358">
        <v>45149909</v>
      </c>
      <c r="J358">
        <v>132164</v>
      </c>
      <c r="K358" t="s">
        <v>45</v>
      </c>
      <c r="L358" t="s">
        <v>168</v>
      </c>
      <c r="M358" t="s">
        <v>141</v>
      </c>
      <c r="N358" t="s">
        <v>507</v>
      </c>
      <c r="O358">
        <v>608024788</v>
      </c>
      <c r="P358" t="s">
        <v>76</v>
      </c>
      <c r="Q358" s="3">
        <v>2</v>
      </c>
    </row>
    <row r="359" spans="1:17">
      <c r="A359" s="818"/>
      <c r="B359" s="819"/>
      <c r="C359" s="2" t="s">
        <v>18</v>
      </c>
      <c r="D359" t="s">
        <v>499</v>
      </c>
      <c r="E359" t="s">
        <v>508</v>
      </c>
      <c r="F359" t="s">
        <v>509</v>
      </c>
      <c r="G359" t="s">
        <v>510</v>
      </c>
      <c r="H359" t="s">
        <v>511</v>
      </c>
      <c r="I359">
        <v>9106987</v>
      </c>
      <c r="J359">
        <v>20000</v>
      </c>
      <c r="K359" t="s">
        <v>45</v>
      </c>
      <c r="L359" t="s">
        <v>45</v>
      </c>
      <c r="M359" t="s">
        <v>196</v>
      </c>
      <c r="N359" t="s">
        <v>109</v>
      </c>
      <c r="O359">
        <v>604733737</v>
      </c>
      <c r="P359" t="s">
        <v>119</v>
      </c>
      <c r="Q359" s="3">
        <v>2</v>
      </c>
    </row>
    <row r="360" spans="1:17">
      <c r="A360" s="818"/>
      <c r="B360" s="819"/>
      <c r="C360" s="2" t="s">
        <v>18</v>
      </c>
      <c r="D360" t="s">
        <v>499</v>
      </c>
      <c r="E360" t="s">
        <v>512</v>
      </c>
      <c r="F360" t="s">
        <v>513</v>
      </c>
      <c r="G360" t="s">
        <v>514</v>
      </c>
      <c r="H360" t="s">
        <v>511</v>
      </c>
      <c r="I360" s="59">
        <v>18622569</v>
      </c>
      <c r="J360">
        <v>15000</v>
      </c>
      <c r="K360" t="s">
        <v>45</v>
      </c>
      <c r="L360" t="s">
        <v>108</v>
      </c>
      <c r="M360" t="s">
        <v>51</v>
      </c>
      <c r="N360" t="s">
        <v>515</v>
      </c>
      <c r="O360">
        <v>602464637</v>
      </c>
      <c r="P360" t="s">
        <v>70</v>
      </c>
      <c r="Q360" s="3">
        <v>2</v>
      </c>
    </row>
    <row r="361" spans="1:17">
      <c r="A361" s="818"/>
      <c r="B361" s="819"/>
      <c r="C361" s="2" t="s">
        <v>18</v>
      </c>
      <c r="D361" t="s">
        <v>499</v>
      </c>
      <c r="E361" s="79" t="s">
        <v>516</v>
      </c>
      <c r="F361" s="79" t="s">
        <v>517</v>
      </c>
      <c r="G361" s="79" t="s">
        <v>518</v>
      </c>
      <c r="H361" s="79" t="s">
        <v>50</v>
      </c>
      <c r="I361" s="79">
        <v>25212249</v>
      </c>
      <c r="J361" s="80">
        <v>25000</v>
      </c>
      <c r="K361" s="79" t="s">
        <v>147</v>
      </c>
      <c r="L361" s="79" t="s">
        <v>309</v>
      </c>
      <c r="M361" s="79" t="s">
        <v>141</v>
      </c>
      <c r="N361" s="79" t="s">
        <v>519</v>
      </c>
      <c r="O361" s="79">
        <v>602465904</v>
      </c>
      <c r="P361" s="79" t="s">
        <v>150</v>
      </c>
      <c r="Q361">
        <v>2</v>
      </c>
    </row>
    <row r="362" spans="1:17">
      <c r="A362" s="818"/>
      <c r="B362" s="819"/>
      <c r="C362" s="2"/>
      <c r="D362" t="s">
        <v>499</v>
      </c>
      <c r="Q362" s="3"/>
    </row>
    <row r="363" spans="1:17">
      <c r="A363" s="818"/>
      <c r="B363" s="819"/>
      <c r="C363" s="2"/>
      <c r="D363" t="s">
        <v>499</v>
      </c>
      <c r="Q363" s="3"/>
    </row>
    <row r="364" spans="1:17">
      <c r="A364" s="818"/>
      <c r="B364" s="819"/>
      <c r="C364" s="2"/>
      <c r="D364" t="s">
        <v>499</v>
      </c>
      <c r="Q364" s="3"/>
    </row>
    <row r="365" spans="1:17">
      <c r="A365" s="818"/>
      <c r="B365" s="819"/>
      <c r="C365" s="2"/>
      <c r="D365" t="s">
        <v>499</v>
      </c>
      <c r="Q365" s="3"/>
    </row>
    <row r="366" spans="1:17">
      <c r="A366" s="818"/>
      <c r="B366" s="819"/>
      <c r="C366" s="2"/>
      <c r="D366" t="s">
        <v>499</v>
      </c>
      <c r="Q366" s="3"/>
    </row>
    <row r="367" spans="1:17">
      <c r="A367" s="818"/>
      <c r="B367" s="819"/>
      <c r="C367" s="2"/>
      <c r="D367" t="s">
        <v>499</v>
      </c>
      <c r="Q367" s="3"/>
    </row>
    <row r="368" spans="1:17">
      <c r="A368" s="818"/>
      <c r="B368" s="819"/>
      <c r="C368" s="2"/>
      <c r="D368" t="s">
        <v>499</v>
      </c>
      <c r="Q368" s="3"/>
    </row>
    <row r="369" spans="1:18">
      <c r="A369" s="818"/>
      <c r="B369" s="819"/>
      <c r="C369" s="2"/>
      <c r="D369" t="s">
        <v>499</v>
      </c>
      <c r="Q369" s="3"/>
    </row>
    <row r="370" spans="1:18">
      <c r="A370" s="818"/>
      <c r="B370" s="819"/>
      <c r="C370" s="2"/>
      <c r="D370" t="s">
        <v>499</v>
      </c>
      <c r="Q370" s="3"/>
    </row>
    <row r="371" spans="1:18">
      <c r="A371" s="818"/>
      <c r="B371" s="819"/>
      <c r="C371" s="2"/>
      <c r="D371" t="s">
        <v>499</v>
      </c>
      <c r="Q371" s="3"/>
    </row>
    <row r="372" spans="1:18">
      <c r="A372" s="818"/>
      <c r="B372" s="819"/>
      <c r="C372" s="2"/>
      <c r="D372" t="s">
        <v>499</v>
      </c>
      <c r="Q372" s="3"/>
    </row>
    <row r="373" spans="1:18">
      <c r="A373" s="818"/>
      <c r="B373" s="819"/>
      <c r="C373" s="2"/>
      <c r="D373" t="s">
        <v>499</v>
      </c>
      <c r="Q373" s="3"/>
    </row>
    <row r="374" spans="1:18">
      <c r="A374" s="818"/>
      <c r="B374" s="819"/>
      <c r="C374" s="2"/>
      <c r="D374" t="s">
        <v>499</v>
      </c>
      <c r="Q374" s="3"/>
    </row>
    <row r="375" spans="1:18">
      <c r="A375" s="828" t="s">
        <v>44</v>
      </c>
      <c r="B375" s="837"/>
      <c r="C375" s="810" t="s">
        <v>108</v>
      </c>
      <c r="D375" s="811"/>
      <c r="E375" s="812" t="s">
        <v>77</v>
      </c>
      <c r="F375" s="842"/>
      <c r="G375" s="21"/>
      <c r="H375" s="14"/>
      <c r="I375" s="14"/>
      <c r="J375" s="14"/>
      <c r="K375" s="14"/>
      <c r="L375" s="14"/>
      <c r="M375" s="14"/>
      <c r="N375" s="14"/>
      <c r="O375" s="14"/>
      <c r="P375" s="14"/>
      <c r="Q375" s="15"/>
    </row>
    <row r="377" spans="1:18" ht="35.25" thickBot="1">
      <c r="A377" s="814" t="s">
        <v>0</v>
      </c>
      <c r="B377" s="815"/>
      <c r="C377" s="17" t="s">
        <v>1</v>
      </c>
      <c r="D377" s="18" t="s">
        <v>2</v>
      </c>
      <c r="E377" s="13" t="s">
        <v>3</v>
      </c>
      <c r="F377" s="12" t="s">
        <v>4</v>
      </c>
      <c r="G377" s="12" t="s">
        <v>5</v>
      </c>
      <c r="H377" s="12" t="s">
        <v>6</v>
      </c>
      <c r="I377" s="12" t="s">
        <v>7</v>
      </c>
      <c r="J377" s="12" t="s">
        <v>8</v>
      </c>
      <c r="K377" s="12" t="s">
        <v>9</v>
      </c>
      <c r="L377" s="12" t="s">
        <v>10</v>
      </c>
      <c r="M377" s="12" t="s">
        <v>11</v>
      </c>
      <c r="N377" s="12" t="s">
        <v>12</v>
      </c>
      <c r="O377" s="12" t="s">
        <v>13</v>
      </c>
      <c r="P377" s="12" t="s">
        <v>14</v>
      </c>
      <c r="Q377" s="11" t="s">
        <v>15</v>
      </c>
    </row>
    <row r="378" spans="1:18" ht="15.75" thickBot="1">
      <c r="A378" s="10" t="s">
        <v>16</v>
      </c>
      <c r="B378" s="9" t="s">
        <v>17</v>
      </c>
      <c r="C378" s="2" t="s">
        <v>18</v>
      </c>
      <c r="D378" t="s">
        <v>520</v>
      </c>
      <c r="E378" t="s">
        <v>521</v>
      </c>
      <c r="F378" t="s">
        <v>522</v>
      </c>
      <c r="G378" t="s">
        <v>523</v>
      </c>
      <c r="H378" t="s">
        <v>99</v>
      </c>
      <c r="I378" s="23" t="s">
        <v>524</v>
      </c>
      <c r="J378">
        <v>67000</v>
      </c>
      <c r="K378" t="s">
        <v>45</v>
      </c>
      <c r="L378" t="s">
        <v>316</v>
      </c>
      <c r="M378" t="s">
        <v>26</v>
      </c>
      <c r="N378" t="s">
        <v>525</v>
      </c>
      <c r="O378">
        <v>725801689</v>
      </c>
      <c r="P378" t="s">
        <v>84</v>
      </c>
      <c r="Q378" s="3">
        <v>4</v>
      </c>
      <c r="R378" t="s">
        <v>447</v>
      </c>
    </row>
    <row r="379" spans="1:18">
      <c r="A379" s="818" t="s">
        <v>526</v>
      </c>
      <c r="B379" s="819"/>
      <c r="C379" s="2" t="s">
        <v>18</v>
      </c>
      <c r="D379" t="s">
        <v>520</v>
      </c>
      <c r="E379" t="s">
        <v>527</v>
      </c>
      <c r="F379" t="s">
        <v>528</v>
      </c>
      <c r="G379" t="s">
        <v>529</v>
      </c>
      <c r="H379" t="s">
        <v>530</v>
      </c>
      <c r="I379" s="23">
        <v>24267198</v>
      </c>
      <c r="J379">
        <v>19000</v>
      </c>
      <c r="K379" t="s">
        <v>59</v>
      </c>
      <c r="L379" t="s">
        <v>428</v>
      </c>
      <c r="M379" t="s">
        <v>51</v>
      </c>
      <c r="N379" t="s">
        <v>531</v>
      </c>
      <c r="O379">
        <v>775712266</v>
      </c>
      <c r="P379" t="s">
        <v>119</v>
      </c>
      <c r="Q379" s="3">
        <v>2</v>
      </c>
    </row>
    <row r="380" spans="1:18">
      <c r="A380" s="818"/>
      <c r="B380" s="819"/>
      <c r="C380" s="2" t="s">
        <v>18</v>
      </c>
      <c r="D380" t="s">
        <v>520</v>
      </c>
      <c r="E380" s="191" t="s">
        <v>532</v>
      </c>
      <c r="F380" s="191" t="s">
        <v>533</v>
      </c>
      <c r="G380" s="190" t="s">
        <v>534</v>
      </c>
      <c r="H380" s="191"/>
      <c r="I380" s="203">
        <v>25609866</v>
      </c>
      <c r="J380" s="191">
        <v>180000</v>
      </c>
      <c r="K380" s="37" t="s">
        <v>277</v>
      </c>
      <c r="L380" s="37" t="s">
        <v>277</v>
      </c>
      <c r="M380" s="191"/>
      <c r="N380" s="204" t="s">
        <v>535</v>
      </c>
      <c r="O380" s="191">
        <v>724444219</v>
      </c>
      <c r="P380" s="191" t="s">
        <v>70</v>
      </c>
      <c r="Q380" s="191">
        <v>2</v>
      </c>
      <c r="R380" t="s">
        <v>447</v>
      </c>
    </row>
    <row r="381" spans="1:18">
      <c r="A381" s="818"/>
      <c r="B381" s="819"/>
      <c r="C381" s="2" t="s">
        <v>18</v>
      </c>
      <c r="D381" t="s">
        <v>520</v>
      </c>
      <c r="E381" t="s">
        <v>536</v>
      </c>
      <c r="F381" t="s">
        <v>537</v>
      </c>
      <c r="G381" t="s">
        <v>538</v>
      </c>
      <c r="H381" t="s">
        <v>50</v>
      </c>
      <c r="I381" s="23">
        <v>64574318</v>
      </c>
      <c r="J381">
        <v>12000</v>
      </c>
      <c r="K381" t="s">
        <v>45</v>
      </c>
      <c r="L381" t="s">
        <v>174</v>
      </c>
      <c r="M381" t="s">
        <v>51</v>
      </c>
      <c r="N381" t="s">
        <v>52</v>
      </c>
      <c r="O381">
        <v>777003018</v>
      </c>
      <c r="P381" t="s">
        <v>150</v>
      </c>
      <c r="Q381" s="3">
        <v>2</v>
      </c>
    </row>
    <row r="382" spans="1:18">
      <c r="A382" s="818"/>
      <c r="B382" s="819"/>
      <c r="C382" s="2" t="s">
        <v>18</v>
      </c>
      <c r="D382" t="s">
        <v>520</v>
      </c>
      <c r="E382" t="s">
        <v>539</v>
      </c>
      <c r="F382" t="s">
        <v>540</v>
      </c>
      <c r="G382" t="s">
        <v>541</v>
      </c>
      <c r="H382" t="s">
        <v>542</v>
      </c>
      <c r="I382" s="23">
        <v>46976281</v>
      </c>
      <c r="J382">
        <v>26000</v>
      </c>
      <c r="K382" t="s">
        <v>59</v>
      </c>
      <c r="L382" t="s">
        <v>428</v>
      </c>
      <c r="M382" t="s">
        <v>26</v>
      </c>
      <c r="N382" t="s">
        <v>543</v>
      </c>
      <c r="O382">
        <v>731544420</v>
      </c>
      <c r="P382" t="s">
        <v>128</v>
      </c>
      <c r="Q382" s="3">
        <v>2</v>
      </c>
    </row>
    <row r="383" spans="1:18">
      <c r="A383" s="818"/>
      <c r="B383" s="819"/>
      <c r="C383" s="2"/>
      <c r="D383" t="s">
        <v>520</v>
      </c>
      <c r="I383" s="23"/>
      <c r="Q383" s="3"/>
    </row>
    <row r="384" spans="1:18">
      <c r="A384" s="818"/>
      <c r="B384" s="819"/>
      <c r="C384" s="2"/>
      <c r="D384" t="s">
        <v>520</v>
      </c>
      <c r="I384" s="23"/>
      <c r="Q384" s="3"/>
    </row>
    <row r="385" spans="1:17">
      <c r="A385" s="818"/>
      <c r="B385" s="819"/>
      <c r="C385" s="2"/>
      <c r="D385" t="s">
        <v>520</v>
      </c>
      <c r="I385" s="23"/>
      <c r="Q385" s="3"/>
    </row>
    <row r="386" spans="1:17">
      <c r="A386" s="818"/>
      <c r="B386" s="819"/>
      <c r="C386" s="2"/>
      <c r="D386" t="s">
        <v>520</v>
      </c>
      <c r="Q386" s="3"/>
    </row>
    <row r="387" spans="1:17">
      <c r="A387" s="818"/>
      <c r="B387" s="819"/>
      <c r="C387" s="2"/>
      <c r="D387" t="s">
        <v>520</v>
      </c>
      <c r="Q387" s="3"/>
    </row>
    <row r="388" spans="1:17">
      <c r="A388" s="818"/>
      <c r="B388" s="819"/>
      <c r="C388" s="2"/>
      <c r="D388" t="s">
        <v>520</v>
      </c>
      <c r="Q388" s="3"/>
    </row>
    <row r="389" spans="1:17">
      <c r="A389" s="818"/>
      <c r="B389" s="819"/>
      <c r="C389" s="2"/>
      <c r="D389" t="s">
        <v>520</v>
      </c>
      <c r="Q389" s="3"/>
    </row>
    <row r="390" spans="1:17">
      <c r="A390" s="818"/>
      <c r="B390" s="819"/>
      <c r="C390" s="2"/>
      <c r="D390" t="s">
        <v>520</v>
      </c>
      <c r="Q390" s="3"/>
    </row>
    <row r="391" spans="1:17">
      <c r="A391" s="818"/>
      <c r="B391" s="819"/>
      <c r="C391" s="2"/>
      <c r="D391" t="s">
        <v>520</v>
      </c>
      <c r="Q391" s="3"/>
    </row>
    <row r="392" spans="1:17">
      <c r="A392" s="818"/>
      <c r="B392" s="819"/>
      <c r="C392" s="2"/>
      <c r="D392" t="s">
        <v>520</v>
      </c>
      <c r="Q392" s="3"/>
    </row>
    <row r="393" spans="1:17">
      <c r="A393" s="818"/>
      <c r="B393" s="819"/>
      <c r="C393" s="2"/>
      <c r="D393" t="s">
        <v>520</v>
      </c>
      <c r="Q393" s="3"/>
    </row>
    <row r="394" spans="1:17">
      <c r="A394" s="818"/>
      <c r="B394" s="819"/>
      <c r="C394" s="2"/>
      <c r="D394" t="s">
        <v>520</v>
      </c>
      <c r="Q394" s="3"/>
    </row>
    <row r="395" spans="1:17">
      <c r="A395" s="818"/>
      <c r="B395" s="819"/>
      <c r="C395" s="2"/>
      <c r="D395" t="s">
        <v>520</v>
      </c>
      <c r="Q395" s="3"/>
    </row>
    <row r="396" spans="1:17">
      <c r="A396" s="828" t="s">
        <v>44</v>
      </c>
      <c r="B396" s="837"/>
      <c r="C396" s="810"/>
      <c r="D396" s="811"/>
      <c r="E396" s="812" t="s">
        <v>77</v>
      </c>
      <c r="F396" s="842"/>
      <c r="G396" s="21" t="s">
        <v>17</v>
      </c>
      <c r="H396" s="14"/>
      <c r="I396" s="14"/>
      <c r="J396" s="14"/>
      <c r="K396" s="14"/>
      <c r="L396" s="14"/>
      <c r="M396" s="14"/>
      <c r="N396" s="14"/>
      <c r="O396" s="14"/>
      <c r="P396" s="14"/>
      <c r="Q396" s="15"/>
    </row>
    <row r="397" spans="1:17">
      <c r="A397" s="19"/>
      <c r="B397" s="19"/>
      <c r="C397" s="20"/>
      <c r="D397" s="20"/>
      <c r="E397" s="31"/>
      <c r="F397" s="31"/>
    </row>
    <row r="398" spans="1:17" ht="34.5">
      <c r="A398" s="814" t="s">
        <v>0</v>
      </c>
      <c r="B398" s="815"/>
      <c r="C398" s="17" t="s">
        <v>1</v>
      </c>
      <c r="D398" s="18" t="s">
        <v>2</v>
      </c>
      <c r="E398" s="13" t="s">
        <v>3</v>
      </c>
      <c r="F398" s="12" t="s">
        <v>4</v>
      </c>
      <c r="G398" s="12" t="s">
        <v>5</v>
      </c>
      <c r="H398" s="12" t="s">
        <v>6</v>
      </c>
      <c r="I398" s="12" t="s">
        <v>7</v>
      </c>
      <c r="J398" s="12" t="s">
        <v>8</v>
      </c>
      <c r="K398" s="12" t="s">
        <v>9</v>
      </c>
      <c r="L398" s="12" t="s">
        <v>10</v>
      </c>
      <c r="M398" s="12" t="s">
        <v>11</v>
      </c>
      <c r="N398" s="12" t="s">
        <v>12</v>
      </c>
      <c r="O398" s="12" t="s">
        <v>13</v>
      </c>
      <c r="P398" s="12" t="s">
        <v>14</v>
      </c>
      <c r="Q398" s="11" t="s">
        <v>15</v>
      </c>
    </row>
    <row r="399" spans="1:17" ht="15.75" thickBot="1">
      <c r="A399" s="10" t="s">
        <v>16</v>
      </c>
      <c r="B399" s="9" t="s">
        <v>17</v>
      </c>
      <c r="C399" s="2" t="s">
        <v>18</v>
      </c>
      <c r="D399" t="s">
        <v>544</v>
      </c>
      <c r="E399" t="s">
        <v>545</v>
      </c>
      <c r="F399" t="s">
        <v>546</v>
      </c>
      <c r="G399" t="s">
        <v>547</v>
      </c>
      <c r="H399" t="s">
        <v>301</v>
      </c>
      <c r="I399">
        <v>25655141</v>
      </c>
      <c r="J399">
        <v>13000</v>
      </c>
      <c r="K399" t="s">
        <v>45</v>
      </c>
      <c r="L399" t="s">
        <v>316</v>
      </c>
      <c r="M399" t="s">
        <v>26</v>
      </c>
      <c r="N399" t="s">
        <v>548</v>
      </c>
      <c r="O399">
        <v>602313196</v>
      </c>
      <c r="P399" t="s">
        <v>84</v>
      </c>
      <c r="Q399" s="3">
        <v>4</v>
      </c>
    </row>
    <row r="400" spans="1:17">
      <c r="A400" s="818" t="s">
        <v>549</v>
      </c>
      <c r="B400" s="819"/>
      <c r="C400" s="2" t="s">
        <v>18</v>
      </c>
      <c r="D400" t="s">
        <v>544</v>
      </c>
      <c r="E400" s="62" t="s">
        <v>550</v>
      </c>
      <c r="F400" s="191" t="s">
        <v>551</v>
      </c>
      <c r="G400" s="191" t="s">
        <v>552</v>
      </c>
      <c r="H400" s="191" t="s">
        <v>89</v>
      </c>
      <c r="I400" s="191">
        <v>28825829</v>
      </c>
      <c r="J400" s="191">
        <v>70000</v>
      </c>
      <c r="K400" s="191" t="s">
        <v>285</v>
      </c>
      <c r="L400" s="37" t="s">
        <v>553</v>
      </c>
      <c r="M400" s="191" t="s">
        <v>116</v>
      </c>
      <c r="N400" s="191" t="s">
        <v>554</v>
      </c>
      <c r="O400" s="191">
        <v>733148860</v>
      </c>
      <c r="P400" s="191" t="s">
        <v>119</v>
      </c>
      <c r="Q400" s="191">
        <v>2</v>
      </c>
    </row>
    <row r="401" spans="1:17">
      <c r="A401" s="818"/>
      <c r="B401" s="819"/>
      <c r="C401" s="2" t="s">
        <v>18</v>
      </c>
      <c r="D401" t="s">
        <v>544</v>
      </c>
      <c r="E401" t="s">
        <v>555</v>
      </c>
      <c r="F401" t="s">
        <v>556</v>
      </c>
      <c r="G401" t="s">
        <v>557</v>
      </c>
      <c r="H401" t="s">
        <v>558</v>
      </c>
      <c r="I401">
        <v>64945332</v>
      </c>
      <c r="J401">
        <v>30000</v>
      </c>
      <c r="K401" t="s">
        <v>194</v>
      </c>
      <c r="L401" t="s">
        <v>559</v>
      </c>
      <c r="M401" t="s">
        <v>74</v>
      </c>
      <c r="N401" t="s">
        <v>560</v>
      </c>
      <c r="O401">
        <v>777456571</v>
      </c>
      <c r="P401" t="s">
        <v>70</v>
      </c>
      <c r="Q401">
        <v>2</v>
      </c>
    </row>
    <row r="402" spans="1:17">
      <c r="A402" s="818"/>
      <c r="B402" s="819"/>
      <c r="C402" s="2" t="s">
        <v>18</v>
      </c>
      <c r="D402" t="s">
        <v>544</v>
      </c>
      <c r="E402" s="37" t="s">
        <v>561</v>
      </c>
      <c r="F402" s="191" t="s">
        <v>562</v>
      </c>
      <c r="G402" s="191" t="s">
        <v>563</v>
      </c>
      <c r="H402" s="191" t="s">
        <v>564</v>
      </c>
      <c r="I402" s="191">
        <v>62028626</v>
      </c>
      <c r="J402" s="191">
        <v>64000</v>
      </c>
      <c r="K402" s="191" t="s">
        <v>285</v>
      </c>
      <c r="L402" s="37" t="s">
        <v>553</v>
      </c>
      <c r="M402" s="191" t="s">
        <v>51</v>
      </c>
      <c r="N402" s="191" t="s">
        <v>565</v>
      </c>
      <c r="O402" s="191">
        <v>602791131</v>
      </c>
      <c r="P402" t="s">
        <v>150</v>
      </c>
      <c r="Q402" s="3">
        <v>2</v>
      </c>
    </row>
    <row r="403" spans="1:17">
      <c r="A403" s="818"/>
      <c r="B403" s="819"/>
      <c r="C403" s="2" t="s">
        <v>18</v>
      </c>
      <c r="D403" t="s">
        <v>544</v>
      </c>
      <c r="E403" t="s">
        <v>566</v>
      </c>
      <c r="F403" t="s">
        <v>567</v>
      </c>
      <c r="G403" t="s">
        <v>568</v>
      </c>
      <c r="H403" t="s">
        <v>50</v>
      </c>
      <c r="I403">
        <v>27392244</v>
      </c>
      <c r="J403">
        <v>150000</v>
      </c>
      <c r="K403" t="s">
        <v>45</v>
      </c>
      <c r="L403" t="s">
        <v>190</v>
      </c>
      <c r="M403" t="s">
        <v>116</v>
      </c>
      <c r="N403" t="s">
        <v>286</v>
      </c>
      <c r="O403">
        <v>777070171</v>
      </c>
      <c r="P403" t="s">
        <v>128</v>
      </c>
      <c r="Q403" s="3">
        <v>2</v>
      </c>
    </row>
    <row r="404" spans="1:17">
      <c r="A404" s="818"/>
      <c r="B404" s="819"/>
      <c r="C404" s="2"/>
      <c r="D404" t="s">
        <v>544</v>
      </c>
      <c r="E404" s="93" t="s">
        <v>156</v>
      </c>
      <c r="F404" s="93" t="s">
        <v>157</v>
      </c>
      <c r="G404" s="93" t="s">
        <v>569</v>
      </c>
      <c r="H404" s="93" t="s">
        <v>50</v>
      </c>
      <c r="I404" s="93">
        <v>19516711</v>
      </c>
      <c r="J404" s="94">
        <v>55000</v>
      </c>
      <c r="K404" s="93" t="s">
        <v>277</v>
      </c>
      <c r="L404" s="93" t="s">
        <v>383</v>
      </c>
      <c r="M404" s="93" t="s">
        <v>26</v>
      </c>
      <c r="N404" s="93" t="s">
        <v>570</v>
      </c>
      <c r="O404" s="93">
        <v>702154076</v>
      </c>
      <c r="P404" s="93" t="s">
        <v>571</v>
      </c>
      <c r="Q404" s="93">
        <v>2</v>
      </c>
    </row>
    <row r="405" spans="1:17">
      <c r="A405" s="818"/>
      <c r="B405" s="819"/>
      <c r="C405" s="2"/>
      <c r="D405" t="s">
        <v>544</v>
      </c>
      <c r="Q405" s="3"/>
    </row>
    <row r="406" spans="1:17">
      <c r="A406" s="818"/>
      <c r="B406" s="819"/>
      <c r="C406" s="2"/>
      <c r="D406" t="s">
        <v>544</v>
      </c>
      <c r="Q406" s="3"/>
    </row>
    <row r="407" spans="1:17">
      <c r="A407" s="818"/>
      <c r="B407" s="819"/>
      <c r="C407" s="2"/>
      <c r="D407" t="s">
        <v>544</v>
      </c>
      <c r="Q407" s="3"/>
    </row>
    <row r="408" spans="1:17">
      <c r="A408" s="818"/>
      <c r="B408" s="819"/>
      <c r="C408" s="2"/>
      <c r="D408" t="s">
        <v>544</v>
      </c>
      <c r="Q408" s="3"/>
    </row>
    <row r="409" spans="1:17">
      <c r="A409" s="818"/>
      <c r="B409" s="819"/>
      <c r="C409" s="2"/>
      <c r="D409" t="s">
        <v>544</v>
      </c>
      <c r="Q409" s="3"/>
    </row>
    <row r="410" spans="1:17">
      <c r="A410" s="818"/>
      <c r="B410" s="819"/>
      <c r="C410" s="2"/>
      <c r="D410" t="s">
        <v>544</v>
      </c>
      <c r="Q410" s="3"/>
    </row>
    <row r="411" spans="1:17">
      <c r="A411" s="818"/>
      <c r="B411" s="819"/>
      <c r="C411" s="2"/>
      <c r="D411" t="s">
        <v>544</v>
      </c>
      <c r="Q411" s="3"/>
    </row>
    <row r="412" spans="1:17">
      <c r="A412" s="818"/>
      <c r="B412" s="819"/>
      <c r="C412" s="2"/>
      <c r="D412" t="s">
        <v>544</v>
      </c>
      <c r="Q412" s="3"/>
    </row>
    <row r="413" spans="1:17">
      <c r="A413" s="818"/>
      <c r="B413" s="819"/>
      <c r="C413" s="2"/>
      <c r="D413" t="s">
        <v>544</v>
      </c>
      <c r="Q413" s="3"/>
    </row>
    <row r="414" spans="1:17">
      <c r="A414" s="818"/>
      <c r="B414" s="819"/>
      <c r="C414" s="2"/>
      <c r="D414" t="s">
        <v>544</v>
      </c>
      <c r="Q414" s="3"/>
    </row>
    <row r="415" spans="1:17">
      <c r="A415" s="818"/>
      <c r="B415" s="819"/>
      <c r="C415" s="2"/>
      <c r="D415" t="s">
        <v>544</v>
      </c>
      <c r="Q415" s="3"/>
    </row>
    <row r="416" spans="1:17">
      <c r="A416" s="818"/>
      <c r="B416" s="819"/>
      <c r="C416" s="2"/>
      <c r="D416" t="s">
        <v>544</v>
      </c>
      <c r="Q416" s="3"/>
    </row>
    <row r="417" spans="1:17">
      <c r="A417" s="828" t="s">
        <v>44</v>
      </c>
      <c r="B417" s="837"/>
      <c r="C417" s="810"/>
      <c r="D417" s="811"/>
      <c r="E417" s="812" t="s">
        <v>77</v>
      </c>
      <c r="F417" s="842"/>
      <c r="G417" s="21" t="s">
        <v>17</v>
      </c>
      <c r="H417" s="14"/>
      <c r="I417" s="14"/>
      <c r="J417" s="14"/>
      <c r="K417" s="14"/>
      <c r="L417" s="14"/>
      <c r="M417" s="14"/>
      <c r="N417" s="14"/>
      <c r="O417" s="14"/>
      <c r="P417" s="14"/>
      <c r="Q417" s="15"/>
    </row>
    <row r="419" spans="1:17" ht="34.5">
      <c r="A419" s="814" t="s">
        <v>0</v>
      </c>
      <c r="B419" s="815"/>
      <c r="C419" s="17" t="s">
        <v>1</v>
      </c>
      <c r="D419" s="18" t="s">
        <v>2</v>
      </c>
      <c r="E419" s="13" t="s">
        <v>3</v>
      </c>
      <c r="F419" s="12" t="s">
        <v>4</v>
      </c>
      <c r="G419" s="12" t="s">
        <v>5</v>
      </c>
      <c r="H419" s="12" t="s">
        <v>6</v>
      </c>
      <c r="I419" s="12" t="s">
        <v>7</v>
      </c>
      <c r="J419" s="12" t="s">
        <v>8</v>
      </c>
      <c r="K419" s="12" t="s">
        <v>9</v>
      </c>
      <c r="L419" s="12" t="s">
        <v>10</v>
      </c>
      <c r="M419" s="12" t="s">
        <v>11</v>
      </c>
      <c r="N419" s="12" t="s">
        <v>12</v>
      </c>
      <c r="O419" s="12" t="s">
        <v>13</v>
      </c>
      <c r="P419" s="12" t="s">
        <v>14</v>
      </c>
      <c r="Q419" s="11" t="s">
        <v>15</v>
      </c>
    </row>
    <row r="420" spans="1:17">
      <c r="A420" s="10" t="s">
        <v>16</v>
      </c>
      <c r="B420" s="9" t="s">
        <v>17</v>
      </c>
      <c r="C420" s="2" t="s">
        <v>18</v>
      </c>
      <c r="D420" t="s">
        <v>572</v>
      </c>
      <c r="E420" t="s">
        <v>573</v>
      </c>
      <c r="F420" t="s">
        <v>574</v>
      </c>
      <c r="G420" t="s">
        <v>575</v>
      </c>
      <c r="H420" t="s">
        <v>576</v>
      </c>
      <c r="I420">
        <v>27148297</v>
      </c>
      <c r="K420" t="s">
        <v>277</v>
      </c>
      <c r="L420" t="s">
        <v>364</v>
      </c>
      <c r="M420" t="s">
        <v>141</v>
      </c>
      <c r="N420" t="s">
        <v>577</v>
      </c>
      <c r="O420">
        <v>731000318</v>
      </c>
      <c r="P420" t="s">
        <v>119</v>
      </c>
      <c r="Q420" s="3">
        <v>2</v>
      </c>
    </row>
    <row r="421" spans="1:17" ht="17.25" thickBot="1">
      <c r="A421" s="818" t="s">
        <v>578</v>
      </c>
      <c r="B421" s="819"/>
      <c r="C421" s="2" t="s">
        <v>18</v>
      </c>
      <c r="D421" t="s">
        <v>572</v>
      </c>
      <c r="E421" s="95" t="s">
        <v>579</v>
      </c>
      <c r="F421" s="42" t="s">
        <v>580</v>
      </c>
      <c r="G421" s="42" t="s">
        <v>581</v>
      </c>
      <c r="H421" s="42" t="s">
        <v>301</v>
      </c>
      <c r="I421" s="42">
        <v>25714490</v>
      </c>
      <c r="J421" s="98">
        <v>23000</v>
      </c>
      <c r="K421" s="42" t="s">
        <v>45</v>
      </c>
      <c r="L421" s="42" t="s">
        <v>180</v>
      </c>
      <c r="M421" s="42" t="s">
        <v>51</v>
      </c>
      <c r="N421" s="42" t="s">
        <v>582</v>
      </c>
      <c r="O421" s="42">
        <v>602648300</v>
      </c>
      <c r="P421" s="42" t="s">
        <v>70</v>
      </c>
      <c r="Q421" s="42">
        <v>2</v>
      </c>
    </row>
    <row r="422" spans="1:17" ht="15.75" thickBot="1">
      <c r="A422" s="818"/>
      <c r="B422" s="819"/>
      <c r="C422" s="2" t="s">
        <v>18</v>
      </c>
      <c r="D422" t="s">
        <v>572</v>
      </c>
      <c r="E422" s="79" t="s">
        <v>583</v>
      </c>
      <c r="F422" s="79" t="s">
        <v>584</v>
      </c>
      <c r="G422" s="63" t="s">
        <v>585</v>
      </c>
      <c r="H422" s="79" t="s">
        <v>586</v>
      </c>
      <c r="I422" s="79">
        <v>25201581</v>
      </c>
      <c r="J422" s="79">
        <v>32000</v>
      </c>
      <c r="K422" s="79" t="s">
        <v>147</v>
      </c>
      <c r="L422" s="79" t="s">
        <v>587</v>
      </c>
      <c r="M422" s="79" t="s">
        <v>588</v>
      </c>
      <c r="N422" s="79" t="s">
        <v>589</v>
      </c>
      <c r="O422" s="79">
        <v>601208774</v>
      </c>
      <c r="P422" s="79" t="s">
        <v>150</v>
      </c>
      <c r="Q422" s="79">
        <v>2</v>
      </c>
    </row>
    <row r="423" spans="1:17">
      <c r="A423" s="818"/>
      <c r="B423" s="819"/>
      <c r="C423" s="2" t="s">
        <v>18</v>
      </c>
      <c r="D423" t="s">
        <v>572</v>
      </c>
      <c r="E423" t="s">
        <v>590</v>
      </c>
      <c r="F423" t="s">
        <v>591</v>
      </c>
      <c r="G423" t="s">
        <v>592</v>
      </c>
      <c r="H423" t="s">
        <v>593</v>
      </c>
      <c r="I423">
        <v>63078201</v>
      </c>
      <c r="J423">
        <v>52000</v>
      </c>
      <c r="K423" t="s">
        <v>299</v>
      </c>
      <c r="L423" t="s">
        <v>594</v>
      </c>
      <c r="M423" t="s">
        <v>26</v>
      </c>
      <c r="N423" t="s">
        <v>595</v>
      </c>
      <c r="O423">
        <v>731620379</v>
      </c>
      <c r="P423" t="s">
        <v>128</v>
      </c>
      <c r="Q423" s="3">
        <v>2</v>
      </c>
    </row>
    <row r="424" spans="1:17">
      <c r="A424" s="818"/>
      <c r="B424" s="819"/>
      <c r="C424" s="2" t="s">
        <v>18</v>
      </c>
      <c r="D424" t="s">
        <v>572</v>
      </c>
      <c r="E424" s="62" t="s">
        <v>596</v>
      </c>
      <c r="F424" s="44" t="s">
        <v>597</v>
      </c>
      <c r="G424" t="s">
        <v>598</v>
      </c>
      <c r="H424" t="s">
        <v>81</v>
      </c>
      <c r="I424">
        <v>48135674</v>
      </c>
      <c r="J424">
        <v>23221</v>
      </c>
      <c r="K424" t="s">
        <v>125</v>
      </c>
      <c r="L424" s="99" t="s">
        <v>115</v>
      </c>
      <c r="M424" t="s">
        <v>51</v>
      </c>
      <c r="N424" t="s">
        <v>599</v>
      </c>
      <c r="O424">
        <v>724774456</v>
      </c>
      <c r="P424" s="191" t="s">
        <v>84</v>
      </c>
      <c r="Q424">
        <v>4</v>
      </c>
    </row>
    <row r="425" spans="1:17">
      <c r="A425" s="818"/>
      <c r="B425" s="819"/>
      <c r="C425" s="2"/>
      <c r="D425" t="s">
        <v>572</v>
      </c>
      <c r="Q425" s="3"/>
    </row>
    <row r="426" spans="1:17">
      <c r="A426" s="818"/>
      <c r="B426" s="819"/>
      <c r="C426" s="2"/>
      <c r="D426" t="s">
        <v>572</v>
      </c>
      <c r="Q426" s="3"/>
    </row>
    <row r="427" spans="1:17">
      <c r="A427" s="818"/>
      <c r="B427" s="819"/>
      <c r="C427" s="2"/>
      <c r="D427" t="s">
        <v>572</v>
      </c>
      <c r="Q427" s="3"/>
    </row>
    <row r="428" spans="1:17">
      <c r="A428" s="818"/>
      <c r="B428" s="819"/>
      <c r="C428" s="2"/>
      <c r="D428" t="s">
        <v>572</v>
      </c>
      <c r="Q428" s="3"/>
    </row>
    <row r="429" spans="1:17">
      <c r="A429" s="818"/>
      <c r="B429" s="819"/>
      <c r="C429" s="2"/>
      <c r="D429" t="s">
        <v>572</v>
      </c>
      <c r="Q429" s="3"/>
    </row>
    <row r="430" spans="1:17">
      <c r="A430" s="818"/>
      <c r="B430" s="819"/>
      <c r="C430" s="2"/>
      <c r="D430" t="s">
        <v>572</v>
      </c>
      <c r="Q430" s="3"/>
    </row>
    <row r="431" spans="1:17">
      <c r="A431" s="818"/>
      <c r="B431" s="819"/>
      <c r="C431" s="2"/>
      <c r="D431" t="s">
        <v>572</v>
      </c>
      <c r="Q431" s="3"/>
    </row>
    <row r="432" spans="1:17">
      <c r="A432" s="818"/>
      <c r="B432" s="819"/>
      <c r="C432" s="2"/>
      <c r="D432" t="s">
        <v>572</v>
      </c>
      <c r="Q432" s="3"/>
    </row>
    <row r="433" spans="1:17">
      <c r="A433" s="818"/>
      <c r="B433" s="819"/>
      <c r="C433" s="2"/>
      <c r="D433" t="s">
        <v>572</v>
      </c>
      <c r="Q433" s="3"/>
    </row>
    <row r="434" spans="1:17">
      <c r="A434" s="818"/>
      <c r="B434" s="819"/>
      <c r="C434" s="2"/>
      <c r="D434" t="s">
        <v>572</v>
      </c>
      <c r="Q434" s="3"/>
    </row>
    <row r="435" spans="1:17">
      <c r="A435" s="818"/>
      <c r="B435" s="819"/>
      <c r="C435" s="2"/>
      <c r="D435" t="s">
        <v>572</v>
      </c>
      <c r="Q435" s="3"/>
    </row>
    <row r="436" spans="1:17">
      <c r="A436" s="818"/>
      <c r="B436" s="819"/>
      <c r="C436" s="2"/>
      <c r="D436" t="s">
        <v>572</v>
      </c>
      <c r="Q436" s="3"/>
    </row>
    <row r="437" spans="1:17">
      <c r="A437" s="818"/>
      <c r="B437" s="819"/>
      <c r="C437" s="2"/>
      <c r="D437" t="s">
        <v>572</v>
      </c>
      <c r="Q437" s="3"/>
    </row>
    <row r="438" spans="1:17">
      <c r="A438" s="828" t="s">
        <v>44</v>
      </c>
      <c r="B438" s="837"/>
      <c r="C438" s="810" t="s">
        <v>332</v>
      </c>
      <c r="D438" s="811"/>
      <c r="E438" s="812" t="s">
        <v>77</v>
      </c>
      <c r="F438" s="842"/>
      <c r="G438" s="21" t="s">
        <v>17</v>
      </c>
      <c r="H438" s="14"/>
      <c r="I438" s="14"/>
      <c r="J438" s="14"/>
      <c r="K438" s="14"/>
      <c r="L438" s="14"/>
      <c r="M438" s="14"/>
      <c r="N438" s="14"/>
      <c r="O438" s="14"/>
      <c r="P438" s="14"/>
      <c r="Q438" s="15"/>
    </row>
    <row r="440" spans="1:17" ht="34.5">
      <c r="A440" s="814" t="s">
        <v>0</v>
      </c>
      <c r="B440" s="815"/>
      <c r="C440" s="17" t="s">
        <v>1</v>
      </c>
      <c r="D440" s="18" t="s">
        <v>2</v>
      </c>
      <c r="E440" s="13" t="s">
        <v>3</v>
      </c>
      <c r="F440" s="12" t="s">
        <v>4</v>
      </c>
      <c r="G440" s="12" t="s">
        <v>5</v>
      </c>
      <c r="H440" s="12" t="s">
        <v>6</v>
      </c>
      <c r="I440" s="12" t="s">
        <v>7</v>
      </c>
      <c r="J440" s="12" t="s">
        <v>8</v>
      </c>
      <c r="K440" s="12" t="s">
        <v>9</v>
      </c>
      <c r="L440" s="12" t="s">
        <v>10</v>
      </c>
      <c r="M440" s="12" t="s">
        <v>11</v>
      </c>
      <c r="N440" s="12" t="s">
        <v>12</v>
      </c>
      <c r="O440" s="12" t="s">
        <v>13</v>
      </c>
      <c r="P440" s="12" t="s">
        <v>14</v>
      </c>
      <c r="Q440" s="11" t="s">
        <v>15</v>
      </c>
    </row>
    <row r="441" spans="1:17">
      <c r="A441" s="10"/>
      <c r="B441" s="9"/>
      <c r="C441" s="2"/>
      <c r="Q441" s="3"/>
    </row>
    <row r="442" spans="1:17">
      <c r="A442" s="818"/>
      <c r="B442" s="819"/>
      <c r="C442" s="2"/>
      <c r="Q442" s="3"/>
    </row>
    <row r="443" spans="1:17">
      <c r="A443" s="818"/>
      <c r="B443" s="819"/>
      <c r="C443" s="2"/>
      <c r="Q443" s="3"/>
    </row>
    <row r="444" spans="1:17">
      <c r="A444" s="818"/>
      <c r="B444" s="819"/>
      <c r="C444" s="2"/>
      <c r="Q444" s="3"/>
    </row>
    <row r="445" spans="1:17">
      <c r="A445" s="818"/>
      <c r="B445" s="819"/>
      <c r="C445" s="2"/>
      <c r="Q445" s="3"/>
    </row>
    <row r="446" spans="1:17">
      <c r="A446" s="818"/>
      <c r="B446" s="819"/>
      <c r="C446" s="2"/>
      <c r="Q446" s="3"/>
    </row>
    <row r="447" spans="1:17">
      <c r="A447" s="818"/>
      <c r="B447" s="819"/>
      <c r="C447" s="2"/>
      <c r="Q447" s="3"/>
    </row>
    <row r="448" spans="1:17">
      <c r="A448" s="818"/>
      <c r="B448" s="819"/>
      <c r="C448" s="2"/>
      <c r="Q448" s="3"/>
    </row>
    <row r="449" spans="1:17">
      <c r="A449" s="818"/>
      <c r="B449" s="819"/>
      <c r="C449" s="2"/>
      <c r="Q449" s="3"/>
    </row>
    <row r="450" spans="1:17">
      <c r="A450" s="818"/>
      <c r="B450" s="819"/>
      <c r="C450" s="2"/>
      <c r="Q450" s="3"/>
    </row>
    <row r="451" spans="1:17">
      <c r="A451" s="818"/>
      <c r="B451" s="819"/>
      <c r="C451" s="2"/>
      <c r="Q451" s="3"/>
    </row>
    <row r="452" spans="1:17">
      <c r="A452" s="818"/>
      <c r="B452" s="819"/>
      <c r="C452" s="2"/>
      <c r="Q452" s="3"/>
    </row>
    <row r="453" spans="1:17">
      <c r="A453" s="818"/>
      <c r="B453" s="819"/>
      <c r="C453" s="2"/>
      <c r="Q453" s="3"/>
    </row>
    <row r="454" spans="1:17">
      <c r="A454" s="818"/>
      <c r="B454" s="819"/>
      <c r="C454" s="2"/>
      <c r="Q454" s="3"/>
    </row>
    <row r="455" spans="1:17">
      <c r="A455" s="818"/>
      <c r="B455" s="819"/>
      <c r="C455" s="2"/>
      <c r="Q455" s="3"/>
    </row>
    <row r="456" spans="1:17">
      <c r="A456" s="818"/>
      <c r="B456" s="819"/>
      <c r="C456" s="2"/>
      <c r="Q456" s="3"/>
    </row>
    <row r="457" spans="1:17">
      <c r="A457" s="818"/>
      <c r="B457" s="819"/>
      <c r="C457" s="2"/>
      <c r="Q457" s="3"/>
    </row>
    <row r="458" spans="1:17">
      <c r="A458" s="818"/>
      <c r="B458" s="819"/>
      <c r="C458" s="2"/>
      <c r="Q458" s="3"/>
    </row>
    <row r="459" spans="1:17">
      <c r="A459" s="828" t="s">
        <v>44</v>
      </c>
      <c r="B459" s="837"/>
      <c r="C459" s="810" t="s">
        <v>45</v>
      </c>
      <c r="D459" s="811"/>
      <c r="E459" s="812" t="s">
        <v>77</v>
      </c>
      <c r="F459" s="842"/>
      <c r="G459" s="21"/>
      <c r="H459" s="14"/>
      <c r="I459" s="14"/>
      <c r="J459" s="14"/>
      <c r="K459" s="14"/>
      <c r="L459" s="14"/>
      <c r="M459" s="14"/>
      <c r="N459" s="14"/>
      <c r="O459" s="14"/>
      <c r="P459" s="14"/>
      <c r="Q459" s="15"/>
    </row>
    <row r="461" spans="1:17" ht="34.5">
      <c r="A461" s="814" t="s">
        <v>0</v>
      </c>
      <c r="B461" s="815"/>
      <c r="C461" s="17" t="s">
        <v>1</v>
      </c>
      <c r="D461" s="18" t="s">
        <v>2</v>
      </c>
      <c r="E461" s="13" t="s">
        <v>3</v>
      </c>
      <c r="F461" s="12" t="s">
        <v>4</v>
      </c>
      <c r="G461" s="12" t="s">
        <v>5</v>
      </c>
      <c r="H461" s="12" t="s">
        <v>6</v>
      </c>
      <c r="I461" s="12" t="s">
        <v>7</v>
      </c>
      <c r="J461" s="12" t="s">
        <v>8</v>
      </c>
      <c r="K461" s="12" t="s">
        <v>9</v>
      </c>
      <c r="L461" s="12" t="s">
        <v>10</v>
      </c>
      <c r="M461" s="12" t="s">
        <v>11</v>
      </c>
      <c r="N461" s="12" t="s">
        <v>12</v>
      </c>
      <c r="O461" s="12" t="s">
        <v>13</v>
      </c>
      <c r="P461" s="12" t="s">
        <v>14</v>
      </c>
      <c r="Q461" s="11" t="s">
        <v>15</v>
      </c>
    </row>
    <row r="462" spans="1:17" ht="15.75" thickBot="1">
      <c r="A462" s="10" t="s">
        <v>16</v>
      </c>
      <c r="B462" s="9" t="s">
        <v>17</v>
      </c>
      <c r="C462" s="2" t="s">
        <v>18</v>
      </c>
      <c r="D462" t="s">
        <v>600</v>
      </c>
      <c r="E462" t="s">
        <v>601</v>
      </c>
      <c r="F462" t="s">
        <v>602</v>
      </c>
      <c r="G462" t="s">
        <v>603</v>
      </c>
      <c r="H462" t="s">
        <v>604</v>
      </c>
      <c r="I462">
        <v>48117820</v>
      </c>
      <c r="J462">
        <v>75000</v>
      </c>
      <c r="K462" t="s">
        <v>45</v>
      </c>
      <c r="L462" t="s">
        <v>168</v>
      </c>
      <c r="M462" t="s">
        <v>141</v>
      </c>
      <c r="N462" t="s">
        <v>605</v>
      </c>
      <c r="O462">
        <v>608617939</v>
      </c>
      <c r="P462" t="s">
        <v>150</v>
      </c>
      <c r="Q462" s="3">
        <v>2</v>
      </c>
    </row>
    <row r="463" spans="1:17">
      <c r="A463" s="818" t="s">
        <v>606</v>
      </c>
      <c r="B463" s="819"/>
      <c r="C463" s="2" t="s">
        <v>18</v>
      </c>
      <c r="D463" t="s">
        <v>600</v>
      </c>
      <c r="E463" t="s">
        <v>607</v>
      </c>
      <c r="F463" t="s">
        <v>608</v>
      </c>
      <c r="G463" t="s">
        <v>609</v>
      </c>
      <c r="I463">
        <v>27371948</v>
      </c>
      <c r="J463">
        <v>60000</v>
      </c>
      <c r="K463" t="s">
        <v>332</v>
      </c>
      <c r="L463" t="s">
        <v>285</v>
      </c>
      <c r="M463" t="s">
        <v>610</v>
      </c>
      <c r="N463" t="s">
        <v>611</v>
      </c>
      <c r="P463" t="s">
        <v>84</v>
      </c>
      <c r="Q463" s="3">
        <v>4</v>
      </c>
    </row>
    <row r="464" spans="1:17">
      <c r="A464" s="818"/>
      <c r="B464" s="819"/>
      <c r="C464" s="2" t="s">
        <v>18</v>
      </c>
      <c r="D464" t="s">
        <v>600</v>
      </c>
      <c r="E464" t="s">
        <v>612</v>
      </c>
      <c r="F464" t="s">
        <v>613</v>
      </c>
      <c r="G464" t="s">
        <v>614</v>
      </c>
      <c r="H464" t="s">
        <v>284</v>
      </c>
      <c r="I464">
        <v>48530450</v>
      </c>
      <c r="J464">
        <v>65000</v>
      </c>
      <c r="K464" t="s">
        <v>615</v>
      </c>
      <c r="L464" t="s">
        <v>616</v>
      </c>
      <c r="M464" t="s">
        <v>141</v>
      </c>
      <c r="N464" t="s">
        <v>617</v>
      </c>
      <c r="O464">
        <v>602718991</v>
      </c>
      <c r="P464" t="s">
        <v>92</v>
      </c>
      <c r="Q464" s="3">
        <v>4</v>
      </c>
    </row>
    <row r="465" spans="1:17">
      <c r="A465" s="818"/>
      <c r="B465" s="819"/>
      <c r="C465" s="2" t="s">
        <v>18</v>
      </c>
      <c r="D465" t="s">
        <v>600</v>
      </c>
      <c r="E465" t="s">
        <v>618</v>
      </c>
      <c r="F465" t="s">
        <v>619</v>
      </c>
      <c r="G465" t="s">
        <v>620</v>
      </c>
      <c r="H465" t="s">
        <v>89</v>
      </c>
      <c r="I465" s="99">
        <v>26186292</v>
      </c>
      <c r="J465">
        <v>230000</v>
      </c>
      <c r="K465" t="s">
        <v>621</v>
      </c>
      <c r="L465" t="s">
        <v>622</v>
      </c>
      <c r="M465" t="s">
        <v>623</v>
      </c>
      <c r="N465" t="s">
        <v>624</v>
      </c>
      <c r="O465">
        <v>778493444</v>
      </c>
      <c r="P465" t="s">
        <v>128</v>
      </c>
      <c r="Q465" s="3">
        <v>2</v>
      </c>
    </row>
    <row r="466" spans="1:17">
      <c r="A466" s="818"/>
      <c r="B466" s="819"/>
      <c r="C466" s="2"/>
      <c r="D466" t="s">
        <v>600</v>
      </c>
      <c r="Q466" s="3"/>
    </row>
    <row r="467" spans="1:17">
      <c r="A467" s="818"/>
      <c r="B467" s="819"/>
      <c r="C467" s="2"/>
      <c r="D467" t="s">
        <v>600</v>
      </c>
      <c r="Q467" s="3"/>
    </row>
    <row r="468" spans="1:17">
      <c r="A468" s="818"/>
      <c r="B468" s="819"/>
      <c r="C468" s="2"/>
      <c r="D468" t="s">
        <v>600</v>
      </c>
      <c r="Q468" s="3"/>
    </row>
    <row r="469" spans="1:17">
      <c r="A469" s="818"/>
      <c r="B469" s="819"/>
      <c r="C469" s="2"/>
      <c r="D469" t="s">
        <v>600</v>
      </c>
      <c r="Q469" s="3"/>
    </row>
    <row r="470" spans="1:17">
      <c r="A470" s="818"/>
      <c r="B470" s="819"/>
      <c r="C470" s="2"/>
      <c r="D470" t="s">
        <v>600</v>
      </c>
      <c r="Q470" s="3"/>
    </row>
    <row r="471" spans="1:17">
      <c r="A471" s="818"/>
      <c r="B471" s="819"/>
      <c r="C471" s="2"/>
      <c r="D471" t="s">
        <v>600</v>
      </c>
      <c r="Q471" s="3"/>
    </row>
    <row r="472" spans="1:17">
      <c r="A472" s="818"/>
      <c r="B472" s="819"/>
      <c r="C472" s="2"/>
      <c r="D472" t="s">
        <v>600</v>
      </c>
      <c r="Q472" s="3"/>
    </row>
    <row r="473" spans="1:17">
      <c r="A473" s="818"/>
      <c r="B473" s="819"/>
      <c r="C473" s="2"/>
      <c r="D473" t="s">
        <v>600</v>
      </c>
      <c r="Q473" s="3"/>
    </row>
    <row r="474" spans="1:17">
      <c r="A474" s="818"/>
      <c r="B474" s="819"/>
      <c r="C474" s="2"/>
      <c r="D474" t="s">
        <v>600</v>
      </c>
      <c r="Q474" s="3"/>
    </row>
    <row r="475" spans="1:17">
      <c r="A475" s="818"/>
      <c r="B475" s="819"/>
      <c r="C475" s="2"/>
      <c r="D475" t="s">
        <v>600</v>
      </c>
      <c r="Q475" s="3"/>
    </row>
    <row r="476" spans="1:17">
      <c r="A476" s="818"/>
      <c r="B476" s="819"/>
      <c r="C476" s="2"/>
      <c r="D476" t="s">
        <v>600</v>
      </c>
      <c r="Q476" s="3"/>
    </row>
    <row r="477" spans="1:17">
      <c r="A477" s="818"/>
      <c r="B477" s="819"/>
      <c r="C477" s="2"/>
      <c r="D477" t="s">
        <v>600</v>
      </c>
      <c r="Q477" s="3"/>
    </row>
    <row r="478" spans="1:17">
      <c r="A478" s="818"/>
      <c r="B478" s="819"/>
      <c r="C478" s="2"/>
      <c r="D478" t="s">
        <v>600</v>
      </c>
      <c r="Q478" s="3"/>
    </row>
    <row r="479" spans="1:17">
      <c r="A479" s="818"/>
      <c r="B479" s="819"/>
      <c r="C479" s="2"/>
      <c r="D479" t="s">
        <v>600</v>
      </c>
      <c r="Q479" s="3"/>
    </row>
    <row r="480" spans="1:17">
      <c r="A480" s="828" t="s">
        <v>44</v>
      </c>
      <c r="B480" s="837"/>
      <c r="C480" s="810" t="s">
        <v>285</v>
      </c>
      <c r="D480" s="811"/>
      <c r="E480" s="812" t="s">
        <v>77</v>
      </c>
      <c r="F480" s="842"/>
      <c r="G480" s="21" t="s">
        <v>17</v>
      </c>
      <c r="H480" s="14"/>
      <c r="I480" s="14"/>
      <c r="J480" s="14"/>
      <c r="K480" s="14"/>
      <c r="L480" s="14"/>
      <c r="M480" s="14"/>
      <c r="N480" s="14"/>
      <c r="O480" s="14"/>
      <c r="P480" s="14"/>
      <c r="Q480" s="15"/>
    </row>
    <row r="481" spans="1:17">
      <c r="A481" s="19"/>
      <c r="B481" s="19"/>
      <c r="C481" s="20"/>
      <c r="D481" s="20"/>
      <c r="E481" s="31"/>
      <c r="F481" s="31"/>
    </row>
    <row r="482" spans="1:17" ht="34.5">
      <c r="A482" s="814" t="s">
        <v>0</v>
      </c>
      <c r="B482" s="815"/>
      <c r="C482" s="17" t="s">
        <v>1</v>
      </c>
      <c r="D482" s="18" t="s">
        <v>2</v>
      </c>
      <c r="E482" s="13" t="s">
        <v>3</v>
      </c>
      <c r="F482" s="12" t="s">
        <v>4</v>
      </c>
      <c r="G482" s="12" t="s">
        <v>5</v>
      </c>
      <c r="H482" s="12" t="s">
        <v>6</v>
      </c>
      <c r="I482" s="12" t="s">
        <v>7</v>
      </c>
      <c r="J482" s="12" t="s">
        <v>8</v>
      </c>
      <c r="K482" s="12" t="s">
        <v>9</v>
      </c>
      <c r="L482" s="12" t="s">
        <v>10</v>
      </c>
      <c r="M482" s="12" t="s">
        <v>11</v>
      </c>
      <c r="N482" s="12" t="s">
        <v>12</v>
      </c>
      <c r="O482" s="12" t="s">
        <v>13</v>
      </c>
      <c r="P482" s="12" t="s">
        <v>14</v>
      </c>
      <c r="Q482" s="11" t="s">
        <v>15</v>
      </c>
    </row>
    <row r="483" spans="1:17">
      <c r="A483" s="10" t="s">
        <v>16</v>
      </c>
      <c r="B483" s="9"/>
      <c r="C483" s="2" t="s">
        <v>18</v>
      </c>
      <c r="D483" t="s">
        <v>625</v>
      </c>
      <c r="Q483" s="3"/>
    </row>
    <row r="484" spans="1:17">
      <c r="A484" s="818" t="s">
        <v>626</v>
      </c>
      <c r="B484" s="819"/>
      <c r="C484" s="2" t="s">
        <v>18</v>
      </c>
      <c r="D484" t="s">
        <v>625</v>
      </c>
      <c r="E484" t="s">
        <v>627</v>
      </c>
      <c r="F484" t="s">
        <v>628</v>
      </c>
      <c r="G484" t="s">
        <v>629</v>
      </c>
      <c r="H484" t="s">
        <v>50</v>
      </c>
      <c r="I484">
        <v>25719980</v>
      </c>
      <c r="J484">
        <v>40000</v>
      </c>
      <c r="K484" t="s">
        <v>67</v>
      </c>
      <c r="L484" t="s">
        <v>68</v>
      </c>
      <c r="M484" t="s">
        <v>141</v>
      </c>
      <c r="N484" t="s">
        <v>630</v>
      </c>
      <c r="O484">
        <v>604298874</v>
      </c>
      <c r="P484" t="s">
        <v>62</v>
      </c>
      <c r="Q484" s="3">
        <v>2</v>
      </c>
    </row>
    <row r="485" spans="1:17">
      <c r="A485" s="818"/>
      <c r="B485" s="819"/>
      <c r="C485" s="2" t="s">
        <v>18</v>
      </c>
      <c r="D485" t="s">
        <v>625</v>
      </c>
      <c r="F485" t="s">
        <v>631</v>
      </c>
      <c r="G485" t="s">
        <v>568</v>
      </c>
      <c r="H485" t="s">
        <v>179</v>
      </c>
      <c r="I485">
        <v>27392244</v>
      </c>
      <c r="J485">
        <v>150000</v>
      </c>
      <c r="K485" t="s">
        <v>285</v>
      </c>
      <c r="L485" t="s">
        <v>632</v>
      </c>
      <c r="M485" t="s">
        <v>633</v>
      </c>
      <c r="N485" t="s">
        <v>634</v>
      </c>
      <c r="O485">
        <v>602392686</v>
      </c>
      <c r="P485" t="s">
        <v>76</v>
      </c>
      <c r="Q485" s="3">
        <v>2</v>
      </c>
    </row>
    <row r="486" spans="1:17">
      <c r="A486" s="818"/>
      <c r="B486" s="819"/>
      <c r="C486" s="2" t="s">
        <v>18</v>
      </c>
      <c r="D486" t="s">
        <v>625</v>
      </c>
      <c r="E486" t="s">
        <v>635</v>
      </c>
      <c r="F486" t="s">
        <v>636</v>
      </c>
      <c r="G486" t="s">
        <v>637</v>
      </c>
      <c r="H486" t="s">
        <v>638</v>
      </c>
      <c r="I486" s="33">
        <v>15030075</v>
      </c>
      <c r="J486">
        <v>15500</v>
      </c>
      <c r="K486" t="s">
        <v>639</v>
      </c>
      <c r="L486" t="s">
        <v>135</v>
      </c>
      <c r="M486" t="s">
        <v>141</v>
      </c>
      <c r="N486" t="s">
        <v>640</v>
      </c>
      <c r="O486">
        <v>606308328</v>
      </c>
      <c r="P486" t="s">
        <v>119</v>
      </c>
      <c r="Q486">
        <v>2</v>
      </c>
    </row>
    <row r="487" spans="1:17">
      <c r="A487" s="818"/>
      <c r="B487" s="819"/>
      <c r="C487" s="2" t="s">
        <v>18</v>
      </c>
      <c r="D487" t="s">
        <v>625</v>
      </c>
      <c r="E487" t="s">
        <v>641</v>
      </c>
      <c r="F487" t="s">
        <v>64</v>
      </c>
      <c r="G487" t="s">
        <v>65</v>
      </c>
      <c r="H487" t="s">
        <v>66</v>
      </c>
      <c r="I487">
        <v>25719980</v>
      </c>
      <c r="J487">
        <v>57000</v>
      </c>
      <c r="K487" t="s">
        <v>67</v>
      </c>
      <c r="L487" t="s">
        <v>68</v>
      </c>
      <c r="M487" t="s">
        <v>51</v>
      </c>
      <c r="N487" t="s">
        <v>642</v>
      </c>
      <c r="O487">
        <v>724108400</v>
      </c>
      <c r="P487" t="s">
        <v>70</v>
      </c>
      <c r="Q487" s="3">
        <v>2</v>
      </c>
    </row>
    <row r="488" spans="1:17">
      <c r="A488" s="818"/>
      <c r="B488" s="819"/>
      <c r="C488" s="2" t="s">
        <v>18</v>
      </c>
      <c r="D488" t="s">
        <v>625</v>
      </c>
      <c r="E488" s="93" t="s">
        <v>643</v>
      </c>
      <c r="F488" s="93" t="s">
        <v>644</v>
      </c>
      <c r="G488" s="93" t="s">
        <v>645</v>
      </c>
      <c r="H488" s="93" t="s">
        <v>66</v>
      </c>
      <c r="I488" s="93">
        <v>25181432</v>
      </c>
      <c r="J488" s="93">
        <v>60000</v>
      </c>
      <c r="K488" s="93" t="s">
        <v>194</v>
      </c>
      <c r="L488" s="93" t="s">
        <v>219</v>
      </c>
      <c r="M488" s="93" t="s">
        <v>633</v>
      </c>
      <c r="N488" s="93" t="s">
        <v>646</v>
      </c>
      <c r="O488" s="93">
        <v>774000005</v>
      </c>
      <c r="Q488" s="3"/>
    </row>
    <row r="489" spans="1:17">
      <c r="A489" s="818"/>
      <c r="B489" s="819"/>
      <c r="C489" s="2" t="s">
        <v>18</v>
      </c>
      <c r="D489" t="s">
        <v>625</v>
      </c>
      <c r="E489" t="s">
        <v>647</v>
      </c>
      <c r="F489" t="s">
        <v>648</v>
      </c>
      <c r="G489" t="s">
        <v>649</v>
      </c>
      <c r="H489" t="s">
        <v>99</v>
      </c>
      <c r="I489">
        <v>26176742</v>
      </c>
      <c r="J489">
        <v>28000</v>
      </c>
      <c r="K489" t="s">
        <v>45</v>
      </c>
      <c r="L489" t="s">
        <v>316</v>
      </c>
      <c r="M489" t="s">
        <v>650</v>
      </c>
      <c r="N489" t="s">
        <v>651</v>
      </c>
      <c r="O489">
        <v>724864761</v>
      </c>
      <c r="P489" t="s">
        <v>128</v>
      </c>
      <c r="Q489">
        <v>2</v>
      </c>
    </row>
    <row r="490" spans="1:17">
      <c r="A490" s="818"/>
      <c r="B490" s="819"/>
      <c r="C490" s="2"/>
      <c r="D490" t="s">
        <v>625</v>
      </c>
    </row>
    <row r="491" spans="1:17">
      <c r="A491" s="818"/>
      <c r="B491" s="819"/>
      <c r="C491" s="2"/>
      <c r="D491" t="s">
        <v>625</v>
      </c>
      <c r="Q491" s="3"/>
    </row>
    <row r="492" spans="1:17">
      <c r="A492" s="818"/>
      <c r="B492" s="819"/>
      <c r="C492" s="2"/>
      <c r="D492" t="s">
        <v>625</v>
      </c>
      <c r="Q492" s="3"/>
    </row>
    <row r="493" spans="1:17">
      <c r="A493" s="818"/>
      <c r="B493" s="819"/>
      <c r="C493" s="2"/>
      <c r="D493" t="s">
        <v>625</v>
      </c>
      <c r="Q493" s="3"/>
    </row>
    <row r="494" spans="1:17">
      <c r="A494" s="818"/>
      <c r="B494" s="819"/>
      <c r="C494" s="2"/>
      <c r="D494" t="s">
        <v>625</v>
      </c>
      <c r="Q494" s="3"/>
    </row>
    <row r="495" spans="1:17">
      <c r="A495" s="818"/>
      <c r="B495" s="819"/>
      <c r="C495" s="2"/>
      <c r="D495" t="s">
        <v>625</v>
      </c>
      <c r="Q495" s="3"/>
    </row>
    <row r="496" spans="1:17">
      <c r="A496" s="818"/>
      <c r="B496" s="819"/>
      <c r="C496" s="2"/>
      <c r="D496" t="s">
        <v>625</v>
      </c>
      <c r="Q496" s="3"/>
    </row>
    <row r="497" spans="1:17">
      <c r="A497" s="818"/>
      <c r="B497" s="819"/>
      <c r="C497" s="2"/>
      <c r="D497" t="s">
        <v>625</v>
      </c>
      <c r="Q497" s="3"/>
    </row>
    <row r="498" spans="1:17">
      <c r="A498" s="818"/>
      <c r="B498" s="819"/>
      <c r="C498" s="2"/>
      <c r="D498" t="s">
        <v>625</v>
      </c>
      <c r="Q498" s="3"/>
    </row>
    <row r="499" spans="1:17">
      <c r="A499" s="818"/>
      <c r="B499" s="819"/>
      <c r="C499" s="2"/>
      <c r="D499" t="s">
        <v>625</v>
      </c>
      <c r="Q499" s="3"/>
    </row>
    <row r="500" spans="1:17">
      <c r="A500" s="818"/>
      <c r="B500" s="819"/>
      <c r="C500" s="2"/>
      <c r="D500" t="s">
        <v>625</v>
      </c>
      <c r="Q500" s="3"/>
    </row>
    <row r="501" spans="1:17" ht="15.75" thickBot="1">
      <c r="A501" s="828" t="s">
        <v>44</v>
      </c>
      <c r="B501" s="837"/>
      <c r="C501" s="810" t="s">
        <v>285</v>
      </c>
      <c r="D501" s="811"/>
      <c r="E501" s="812" t="s">
        <v>77</v>
      </c>
      <c r="F501" s="842"/>
      <c r="G501" s="21" t="s">
        <v>17</v>
      </c>
      <c r="H501" s="14"/>
      <c r="I501" s="14"/>
      <c r="J501" s="14"/>
      <c r="K501" s="14"/>
      <c r="L501" s="14"/>
      <c r="M501" s="14"/>
      <c r="N501" s="14"/>
      <c r="O501" s="14"/>
      <c r="P501" s="14"/>
      <c r="Q501" s="15"/>
    </row>
    <row r="502" spans="1:17" ht="15.75" thickBot="1">
      <c r="E502" s="53"/>
      <c r="F502" s="53"/>
      <c r="G502" s="53"/>
    </row>
    <row r="503" spans="1:17" ht="35.25" thickBot="1">
      <c r="A503" s="814" t="s">
        <v>0</v>
      </c>
      <c r="B503" s="815"/>
      <c r="C503" s="17" t="s">
        <v>1</v>
      </c>
      <c r="D503" s="18" t="s">
        <v>2</v>
      </c>
      <c r="E503" s="13" t="s">
        <v>3</v>
      </c>
      <c r="F503" s="12" t="s">
        <v>4</v>
      </c>
      <c r="G503" s="12" t="s">
        <v>5</v>
      </c>
      <c r="H503" s="12" t="s">
        <v>6</v>
      </c>
      <c r="I503" s="12" t="s">
        <v>7</v>
      </c>
      <c r="J503" s="12" t="s">
        <v>8</v>
      </c>
      <c r="K503" s="12" t="s">
        <v>9</v>
      </c>
      <c r="L503" s="12" t="s">
        <v>10</v>
      </c>
      <c r="M503" s="12" t="s">
        <v>11</v>
      </c>
      <c r="N503" s="12" t="s">
        <v>12</v>
      </c>
      <c r="O503" s="12" t="s">
        <v>13</v>
      </c>
      <c r="P503" s="12" t="s">
        <v>14</v>
      </c>
      <c r="Q503" s="11" t="s">
        <v>15</v>
      </c>
    </row>
    <row r="504" spans="1:17" ht="15.75" thickBot="1">
      <c r="A504" s="10" t="s">
        <v>16</v>
      </c>
      <c r="B504" s="9" t="s">
        <v>17</v>
      </c>
      <c r="C504" s="2" t="s">
        <v>18</v>
      </c>
      <c r="D504" t="s">
        <v>625</v>
      </c>
      <c r="E504" s="93" t="s">
        <v>652</v>
      </c>
      <c r="F504" s="93" t="s">
        <v>301</v>
      </c>
      <c r="G504" s="93" t="s">
        <v>653</v>
      </c>
      <c r="H504" s="93" t="s">
        <v>654</v>
      </c>
      <c r="I504" s="93">
        <v>48911348</v>
      </c>
      <c r="J504" s="93">
        <v>45000</v>
      </c>
      <c r="K504" s="93" t="s">
        <v>655</v>
      </c>
      <c r="L504" s="146" t="s">
        <v>656</v>
      </c>
      <c r="M504" s="93" t="s">
        <v>26</v>
      </c>
      <c r="N504" s="93" t="s">
        <v>657</v>
      </c>
      <c r="O504" s="93">
        <v>739583930</v>
      </c>
      <c r="Q504" s="3">
        <v>2</v>
      </c>
    </row>
    <row r="505" spans="1:17">
      <c r="A505" s="818" t="s">
        <v>658</v>
      </c>
      <c r="B505" s="819"/>
      <c r="C505" s="2" t="s">
        <v>18</v>
      </c>
      <c r="D505" t="s">
        <v>625</v>
      </c>
      <c r="E505" s="47" t="s">
        <v>659</v>
      </c>
      <c r="F505" t="s">
        <v>660</v>
      </c>
      <c r="G505" t="s">
        <v>661</v>
      </c>
      <c r="H505" t="s">
        <v>50</v>
      </c>
      <c r="I505" s="48">
        <v>26141302</v>
      </c>
      <c r="J505">
        <v>40000</v>
      </c>
      <c r="K505" t="s">
        <v>45</v>
      </c>
      <c r="L505" t="s">
        <v>108</v>
      </c>
      <c r="M505" t="s">
        <v>116</v>
      </c>
      <c r="N505" t="s">
        <v>662</v>
      </c>
      <c r="P505" t="s">
        <v>76</v>
      </c>
      <c r="Q505">
        <v>2</v>
      </c>
    </row>
    <row r="506" spans="1:17">
      <c r="A506" s="818"/>
      <c r="B506" s="819"/>
      <c r="C506" s="2" t="s">
        <v>18</v>
      </c>
      <c r="D506" t="s">
        <v>625</v>
      </c>
      <c r="E506" t="s">
        <v>663</v>
      </c>
      <c r="F506" t="s">
        <v>664</v>
      </c>
      <c r="G506" t="s">
        <v>665</v>
      </c>
      <c r="H506" t="s">
        <v>284</v>
      </c>
      <c r="I506">
        <v>2413079</v>
      </c>
      <c r="J506">
        <v>65000</v>
      </c>
      <c r="K506" t="s">
        <v>421</v>
      </c>
      <c r="L506" t="s">
        <v>666</v>
      </c>
      <c r="M506" t="s">
        <v>51</v>
      </c>
      <c r="N506" t="s">
        <v>667</v>
      </c>
      <c r="O506">
        <v>602374228</v>
      </c>
      <c r="P506" t="s">
        <v>668</v>
      </c>
      <c r="Q506" s="3">
        <v>3</v>
      </c>
    </row>
    <row r="507" spans="1:17">
      <c r="A507" s="818"/>
      <c r="B507" s="819"/>
      <c r="C507" s="2" t="s">
        <v>18</v>
      </c>
      <c r="D507" t="s">
        <v>625</v>
      </c>
      <c r="E507" t="s">
        <v>669</v>
      </c>
      <c r="F507" t="s">
        <v>670</v>
      </c>
      <c r="G507" t="s">
        <v>671</v>
      </c>
      <c r="H507" t="s">
        <v>50</v>
      </c>
      <c r="I507">
        <v>3674223</v>
      </c>
      <c r="J507" s="38">
        <v>16600</v>
      </c>
      <c r="K507" t="s">
        <v>332</v>
      </c>
      <c r="L507" t="s">
        <v>333</v>
      </c>
      <c r="M507" t="s">
        <v>26</v>
      </c>
      <c r="N507" t="s">
        <v>672</v>
      </c>
      <c r="O507">
        <v>777277877</v>
      </c>
      <c r="P507" t="s">
        <v>673</v>
      </c>
      <c r="Q507">
        <v>3</v>
      </c>
    </row>
    <row r="508" spans="1:17">
      <c r="A508" s="818"/>
      <c r="B508" s="819"/>
      <c r="C508" s="2" t="s">
        <v>18</v>
      </c>
      <c r="D508" t="s">
        <v>625</v>
      </c>
      <c r="E508" t="s">
        <v>674</v>
      </c>
      <c r="F508" t="s">
        <v>675</v>
      </c>
      <c r="G508" t="s">
        <v>676</v>
      </c>
      <c r="H508" t="s">
        <v>50</v>
      </c>
      <c r="I508">
        <v>44796471</v>
      </c>
      <c r="J508">
        <v>40000</v>
      </c>
      <c r="K508" t="s">
        <v>621</v>
      </c>
      <c r="L508" t="s">
        <v>622</v>
      </c>
      <c r="M508" t="s">
        <v>677</v>
      </c>
      <c r="N508" t="s">
        <v>678</v>
      </c>
      <c r="O508">
        <v>602326700</v>
      </c>
      <c r="P508" t="s">
        <v>128</v>
      </c>
      <c r="Q508" s="3">
        <v>2</v>
      </c>
    </row>
    <row r="509" spans="1:17">
      <c r="A509" s="818"/>
      <c r="B509" s="819"/>
      <c r="C509" s="2" t="s">
        <v>18</v>
      </c>
      <c r="D509" t="s">
        <v>625</v>
      </c>
      <c r="E509" t="s">
        <v>679</v>
      </c>
      <c r="F509" t="s">
        <v>680</v>
      </c>
      <c r="G509" t="s">
        <v>681</v>
      </c>
      <c r="H509" t="s">
        <v>50</v>
      </c>
      <c r="I509">
        <v>510866</v>
      </c>
      <c r="J509">
        <v>30000</v>
      </c>
      <c r="K509" t="s">
        <v>682</v>
      </c>
      <c r="L509" t="s">
        <v>683</v>
      </c>
      <c r="M509" t="s">
        <v>51</v>
      </c>
      <c r="N509" t="s">
        <v>684</v>
      </c>
      <c r="P509" t="s">
        <v>62</v>
      </c>
      <c r="Q509" s="3">
        <v>2</v>
      </c>
    </row>
    <row r="510" spans="1:17">
      <c r="A510" s="818"/>
      <c r="B510" s="819"/>
      <c r="C510" s="2"/>
      <c r="D510" t="s">
        <v>625</v>
      </c>
    </row>
    <row r="511" spans="1:17">
      <c r="A511" s="818"/>
      <c r="B511" s="819"/>
      <c r="C511" s="2"/>
      <c r="D511" t="s">
        <v>625</v>
      </c>
      <c r="J511" s="38"/>
    </row>
    <row r="512" spans="1:17">
      <c r="A512" s="818"/>
      <c r="B512" s="819"/>
      <c r="C512" s="2"/>
      <c r="D512" t="s">
        <v>625</v>
      </c>
      <c r="Q512" s="3"/>
    </row>
    <row r="513" spans="1:17">
      <c r="A513" s="818"/>
      <c r="B513" s="819"/>
      <c r="C513" s="2"/>
      <c r="D513" t="s">
        <v>625</v>
      </c>
      <c r="Q513" s="3"/>
    </row>
    <row r="514" spans="1:17">
      <c r="A514" s="818"/>
      <c r="B514" s="819"/>
      <c r="C514" s="2"/>
      <c r="D514" t="s">
        <v>625</v>
      </c>
      <c r="Q514" s="3"/>
    </row>
    <row r="515" spans="1:17">
      <c r="A515" s="818"/>
      <c r="B515" s="819"/>
      <c r="C515" s="2"/>
      <c r="D515" t="s">
        <v>625</v>
      </c>
      <c r="Q515" s="3"/>
    </row>
    <row r="516" spans="1:17">
      <c r="A516" s="818"/>
      <c r="B516" s="819"/>
      <c r="C516" s="2"/>
      <c r="D516" t="s">
        <v>625</v>
      </c>
      <c r="Q516" s="3"/>
    </row>
    <row r="517" spans="1:17">
      <c r="A517" s="818"/>
      <c r="B517" s="819"/>
      <c r="C517" s="2"/>
      <c r="D517" t="s">
        <v>625</v>
      </c>
      <c r="Q517" s="3"/>
    </row>
    <row r="518" spans="1:17">
      <c r="A518" s="818"/>
      <c r="B518" s="819"/>
      <c r="C518" s="2"/>
      <c r="D518" t="s">
        <v>625</v>
      </c>
      <c r="Q518" s="3"/>
    </row>
    <row r="519" spans="1:17">
      <c r="A519" s="818"/>
      <c r="B519" s="819"/>
      <c r="C519" s="2"/>
      <c r="D519" t="s">
        <v>625</v>
      </c>
      <c r="Q519" s="3"/>
    </row>
    <row r="520" spans="1:17">
      <c r="A520" s="818"/>
      <c r="B520" s="819"/>
      <c r="C520" s="2"/>
      <c r="D520" t="s">
        <v>625</v>
      </c>
      <c r="Q520" s="3"/>
    </row>
    <row r="521" spans="1:17" ht="15.75" thickBot="1">
      <c r="A521" s="818"/>
      <c r="B521" s="819"/>
      <c r="C521" s="2"/>
      <c r="D521" t="s">
        <v>625</v>
      </c>
      <c r="Q521" s="3"/>
    </row>
    <row r="522" spans="1:17" ht="15.75" thickBot="1">
      <c r="A522" s="828" t="s">
        <v>44</v>
      </c>
      <c r="B522" s="837"/>
      <c r="C522" s="810" t="s">
        <v>685</v>
      </c>
      <c r="D522" s="811"/>
      <c r="E522" s="812" t="s">
        <v>77</v>
      </c>
      <c r="F522" s="842"/>
      <c r="G522" s="21" t="s">
        <v>17</v>
      </c>
      <c r="H522" s="14"/>
      <c r="I522" s="14"/>
      <c r="J522" s="14"/>
      <c r="K522" s="14"/>
      <c r="L522" s="14"/>
      <c r="M522" s="14"/>
      <c r="N522" s="14"/>
      <c r="O522" s="14"/>
      <c r="P522" s="14"/>
      <c r="Q522" s="15"/>
    </row>
    <row r="523" spans="1:17">
      <c r="A523" s="19"/>
      <c r="B523" s="19"/>
      <c r="C523" s="20"/>
      <c r="D523" s="20"/>
      <c r="E523" s="52"/>
      <c r="F523" s="52"/>
      <c r="G523" s="53"/>
    </row>
    <row r="524" spans="1:17">
      <c r="A524" s="19"/>
      <c r="B524" s="19"/>
      <c r="C524" s="20"/>
      <c r="D524" s="20"/>
      <c r="E524" s="52"/>
      <c r="F524" s="52"/>
      <c r="G524" s="53"/>
    </row>
    <row r="525" spans="1:17">
      <c r="A525" s="19"/>
      <c r="B525" s="19"/>
      <c r="C525" s="20"/>
      <c r="D525" s="20"/>
      <c r="E525" s="52"/>
      <c r="F525" s="52"/>
      <c r="G525" s="53"/>
    </row>
    <row r="526" spans="1:17" ht="15.75" thickBot="1">
      <c r="A526" s="19"/>
      <c r="B526" s="19"/>
      <c r="C526" s="20"/>
      <c r="D526" s="20"/>
      <c r="E526" s="52"/>
      <c r="F526" s="52"/>
      <c r="G526" s="53"/>
    </row>
    <row r="527" spans="1:17" ht="35.25" thickBot="1">
      <c r="A527" s="814" t="s">
        <v>0</v>
      </c>
      <c r="B527" s="815"/>
      <c r="C527" s="17" t="s">
        <v>1</v>
      </c>
      <c r="D527" s="18" t="s">
        <v>2</v>
      </c>
      <c r="E527" s="13" t="s">
        <v>3</v>
      </c>
      <c r="F527" s="12" t="s">
        <v>4</v>
      </c>
      <c r="G527" s="12" t="s">
        <v>5</v>
      </c>
      <c r="H527" s="12" t="s">
        <v>6</v>
      </c>
      <c r="I527" s="12" t="s">
        <v>7</v>
      </c>
      <c r="J527" s="12" t="s">
        <v>8</v>
      </c>
      <c r="K527" s="12" t="s">
        <v>9</v>
      </c>
      <c r="L527" s="12" t="s">
        <v>10</v>
      </c>
      <c r="M527" s="12" t="s">
        <v>11</v>
      </c>
      <c r="N527" s="12" t="s">
        <v>12</v>
      </c>
      <c r="O527" s="12" t="s">
        <v>13</v>
      </c>
      <c r="P527" s="12" t="s">
        <v>14</v>
      </c>
      <c r="Q527" s="11" t="s">
        <v>15</v>
      </c>
    </row>
    <row r="528" spans="1:17" ht="15.75" thickBot="1">
      <c r="A528" s="10" t="s">
        <v>16</v>
      </c>
      <c r="B528" s="9"/>
      <c r="C528" s="2" t="s">
        <v>18</v>
      </c>
      <c r="D528" s="88" t="s">
        <v>686</v>
      </c>
      <c r="J528" s="38"/>
      <c r="K528" t="s">
        <v>285</v>
      </c>
      <c r="P528" t="s">
        <v>62</v>
      </c>
      <c r="Q528">
        <v>2</v>
      </c>
    </row>
    <row r="529" spans="1:17">
      <c r="A529" s="816" t="s">
        <v>687</v>
      </c>
      <c r="B529" s="817"/>
      <c r="C529" s="2" t="s">
        <v>18</v>
      </c>
      <c r="D529" s="88" t="s">
        <v>686</v>
      </c>
      <c r="E529" s="191" t="s">
        <v>688</v>
      </c>
      <c r="F529" s="191" t="s">
        <v>689</v>
      </c>
      <c r="G529" s="191" t="s">
        <v>690</v>
      </c>
      <c r="H529" s="191" t="s">
        <v>691</v>
      </c>
      <c r="I529" s="191">
        <v>49616471</v>
      </c>
      <c r="J529" s="205">
        <v>63000</v>
      </c>
      <c r="K529" s="191" t="s">
        <v>45</v>
      </c>
      <c r="L529" s="191" t="s">
        <v>180</v>
      </c>
      <c r="M529" s="191" t="s">
        <v>116</v>
      </c>
      <c r="N529" s="191" t="s">
        <v>692</v>
      </c>
      <c r="O529" s="191"/>
      <c r="P529" s="191" t="s">
        <v>76</v>
      </c>
      <c r="Q529" s="191">
        <v>2</v>
      </c>
    </row>
    <row r="530" spans="1:17">
      <c r="A530" s="818"/>
      <c r="B530" s="819"/>
      <c r="C530" s="2" t="s">
        <v>18</v>
      </c>
      <c r="D530" s="88" t="s">
        <v>686</v>
      </c>
      <c r="E530" s="103" t="s">
        <v>693</v>
      </c>
      <c r="F530" s="105" t="s">
        <v>694</v>
      </c>
      <c r="G530" s="104" t="s">
        <v>695</v>
      </c>
      <c r="H530" s="100" t="s">
        <v>301</v>
      </c>
      <c r="I530" s="101">
        <v>62415841</v>
      </c>
      <c r="J530" s="106">
        <v>70000</v>
      </c>
      <c r="K530" s="194" t="s">
        <v>45</v>
      </c>
      <c r="L530" s="194" t="s">
        <v>82</v>
      </c>
      <c r="M530" s="194" t="s">
        <v>141</v>
      </c>
      <c r="N530" s="102" t="s">
        <v>696</v>
      </c>
      <c r="O530" s="194">
        <v>602449944</v>
      </c>
      <c r="P530" s="194" t="s">
        <v>92</v>
      </c>
      <c r="Q530" s="192">
        <v>4</v>
      </c>
    </row>
    <row r="531" spans="1:17">
      <c r="A531" s="818"/>
      <c r="B531" s="819"/>
      <c r="C531" s="2"/>
      <c r="D531" s="88" t="s">
        <v>686</v>
      </c>
      <c r="K531" t="s">
        <v>697</v>
      </c>
      <c r="P531" t="s">
        <v>53</v>
      </c>
      <c r="Q531" s="3">
        <v>4</v>
      </c>
    </row>
    <row r="532" spans="1:17">
      <c r="A532" s="818"/>
      <c r="B532" s="819"/>
      <c r="C532" s="2"/>
      <c r="D532" s="88" t="s">
        <v>686</v>
      </c>
      <c r="Q532" s="3"/>
    </row>
    <row r="533" spans="1:17">
      <c r="A533" s="818"/>
      <c r="B533" s="819"/>
      <c r="C533" s="2"/>
      <c r="D533" s="88" t="s">
        <v>686</v>
      </c>
      <c r="Q533" s="3"/>
    </row>
    <row r="534" spans="1:17">
      <c r="A534" s="818"/>
      <c r="B534" s="819"/>
      <c r="C534" s="2"/>
      <c r="D534" s="88" t="s">
        <v>686</v>
      </c>
      <c r="Q534" s="3"/>
    </row>
    <row r="535" spans="1:17">
      <c r="A535" s="818"/>
      <c r="B535" s="819"/>
      <c r="C535" s="2"/>
      <c r="D535" s="88" t="s">
        <v>686</v>
      </c>
      <c r="Q535" s="3"/>
    </row>
    <row r="536" spans="1:17">
      <c r="A536" s="818"/>
      <c r="B536" s="819"/>
      <c r="C536" s="2"/>
      <c r="D536" s="88" t="s">
        <v>686</v>
      </c>
      <c r="Q536" s="3"/>
    </row>
    <row r="537" spans="1:17">
      <c r="A537" s="818"/>
      <c r="B537" s="819"/>
      <c r="C537" s="2"/>
      <c r="D537" s="88" t="s">
        <v>686</v>
      </c>
      <c r="Q537" s="3"/>
    </row>
    <row r="538" spans="1:17">
      <c r="A538" s="818"/>
      <c r="B538" s="819"/>
      <c r="C538" s="2"/>
      <c r="D538" s="88" t="s">
        <v>686</v>
      </c>
      <c r="Q538" s="3"/>
    </row>
    <row r="539" spans="1:17">
      <c r="A539" s="818"/>
      <c r="B539" s="819"/>
      <c r="C539" s="2"/>
      <c r="D539" s="88" t="s">
        <v>686</v>
      </c>
      <c r="Q539" s="3"/>
    </row>
    <row r="540" spans="1:17">
      <c r="A540" s="818"/>
      <c r="B540" s="819"/>
      <c r="C540" s="2"/>
      <c r="D540" s="88" t="s">
        <v>686</v>
      </c>
      <c r="Q540" s="3"/>
    </row>
    <row r="541" spans="1:17">
      <c r="A541" s="818"/>
      <c r="B541" s="819"/>
      <c r="C541" s="2"/>
      <c r="D541" s="88" t="s">
        <v>686</v>
      </c>
      <c r="Q541" s="3"/>
    </row>
    <row r="542" spans="1:17">
      <c r="A542" s="818"/>
      <c r="B542" s="819"/>
      <c r="C542" s="2"/>
      <c r="D542" s="88" t="s">
        <v>686</v>
      </c>
      <c r="Q542" s="3"/>
    </row>
    <row r="543" spans="1:17">
      <c r="A543" s="818"/>
      <c r="B543" s="819"/>
      <c r="C543" s="2"/>
      <c r="D543" s="88" t="s">
        <v>686</v>
      </c>
      <c r="Q543" s="3"/>
    </row>
    <row r="544" spans="1:17">
      <c r="A544" s="818"/>
      <c r="B544" s="819"/>
      <c r="C544" s="2"/>
      <c r="D544" s="88" t="s">
        <v>686</v>
      </c>
      <c r="Q544" s="3"/>
    </row>
    <row r="545" spans="1:17" ht="15.75" thickBot="1">
      <c r="A545" s="820"/>
      <c r="B545" s="821"/>
      <c r="C545" s="2"/>
      <c r="D545" s="88" t="s">
        <v>686</v>
      </c>
      <c r="Q545" s="3"/>
    </row>
    <row r="546" spans="1:17" ht="15.75" thickBot="1">
      <c r="A546" s="828" t="s">
        <v>44</v>
      </c>
      <c r="B546" s="837"/>
      <c r="C546" s="810" t="s">
        <v>299</v>
      </c>
      <c r="D546" s="811"/>
      <c r="E546" s="812" t="s">
        <v>77</v>
      </c>
      <c r="F546" s="842"/>
      <c r="G546" s="21" t="s">
        <v>17</v>
      </c>
      <c r="H546" s="14"/>
      <c r="I546" s="14"/>
      <c r="J546" s="14"/>
      <c r="K546" s="14"/>
      <c r="L546" s="14"/>
      <c r="M546" s="14"/>
      <c r="N546" s="14"/>
      <c r="O546" s="14"/>
      <c r="P546" s="14"/>
      <c r="Q546" s="15"/>
    </row>
    <row r="547" spans="1:17" ht="15.75" thickBot="1">
      <c r="A547" s="19"/>
      <c r="B547" s="19"/>
      <c r="C547" s="20"/>
      <c r="D547" s="20"/>
      <c r="E547" s="52"/>
      <c r="F547" s="52"/>
      <c r="G547" s="53"/>
    </row>
    <row r="548" spans="1:17" ht="34.5">
      <c r="A548" s="814" t="s">
        <v>0</v>
      </c>
      <c r="B548" s="815"/>
      <c r="C548" s="17" t="s">
        <v>1</v>
      </c>
      <c r="D548" s="18" t="s">
        <v>2</v>
      </c>
      <c r="E548" s="13" t="s">
        <v>3</v>
      </c>
      <c r="F548" s="12" t="s">
        <v>4</v>
      </c>
      <c r="G548" s="12" t="s">
        <v>5</v>
      </c>
      <c r="H548" s="12" t="s">
        <v>6</v>
      </c>
      <c r="I548" s="12" t="s">
        <v>7</v>
      </c>
      <c r="J548" s="12" t="s">
        <v>8</v>
      </c>
      <c r="K548" s="12" t="s">
        <v>9</v>
      </c>
      <c r="L548" s="12" t="s">
        <v>10</v>
      </c>
      <c r="M548" s="12" t="s">
        <v>11</v>
      </c>
      <c r="N548" s="12" t="s">
        <v>12</v>
      </c>
      <c r="O548" s="12" t="s">
        <v>13</v>
      </c>
      <c r="P548" s="12" t="s">
        <v>14</v>
      </c>
      <c r="Q548" s="11" t="s">
        <v>15</v>
      </c>
    </row>
    <row r="549" spans="1:17">
      <c r="A549" s="10" t="s">
        <v>16</v>
      </c>
      <c r="B549" s="9"/>
      <c r="C549" s="2" t="s">
        <v>18</v>
      </c>
      <c r="D549" s="57" t="s">
        <v>698</v>
      </c>
      <c r="E549" s="79" t="s">
        <v>699</v>
      </c>
      <c r="F549" s="79" t="s">
        <v>700</v>
      </c>
      <c r="G549" s="79" t="s">
        <v>701</v>
      </c>
      <c r="H549" s="79" t="s">
        <v>702</v>
      </c>
      <c r="I549" s="79">
        <v>61859591</v>
      </c>
      <c r="J549" s="81">
        <v>95000</v>
      </c>
      <c r="K549" s="79" t="s">
        <v>147</v>
      </c>
      <c r="L549" s="79" t="s">
        <v>703</v>
      </c>
      <c r="M549" s="79" t="s">
        <v>141</v>
      </c>
      <c r="N549" s="79" t="s">
        <v>704</v>
      </c>
      <c r="O549" s="79">
        <v>724433877</v>
      </c>
      <c r="P549" s="79" t="s">
        <v>119</v>
      </c>
      <c r="Q549" s="79">
        <v>2</v>
      </c>
    </row>
    <row r="550" spans="1:17">
      <c r="A550" s="816" t="s">
        <v>705</v>
      </c>
      <c r="B550" s="817"/>
      <c r="C550" s="2" t="s">
        <v>18</v>
      </c>
      <c r="D550" s="57" t="s">
        <v>698</v>
      </c>
      <c r="G550" t="s">
        <v>706</v>
      </c>
      <c r="K550" t="s">
        <v>285</v>
      </c>
      <c r="P550" t="s">
        <v>84</v>
      </c>
      <c r="Q550" s="3">
        <v>4</v>
      </c>
    </row>
    <row r="551" spans="1:17">
      <c r="A551" s="818"/>
      <c r="B551" s="819"/>
      <c r="C551" s="2" t="s">
        <v>18</v>
      </c>
      <c r="D551" s="57" t="s">
        <v>698</v>
      </c>
      <c r="E551" t="s">
        <v>707</v>
      </c>
      <c r="F551" t="s">
        <v>708</v>
      </c>
      <c r="G551" t="s">
        <v>709</v>
      </c>
      <c r="H551" t="s">
        <v>50</v>
      </c>
      <c r="I551">
        <v>8711917</v>
      </c>
      <c r="J551">
        <v>40000</v>
      </c>
      <c r="K551" t="s">
        <v>421</v>
      </c>
      <c r="L551" t="s">
        <v>710</v>
      </c>
      <c r="M551" t="s">
        <v>116</v>
      </c>
      <c r="N551" t="s">
        <v>711</v>
      </c>
      <c r="O551">
        <v>607036393</v>
      </c>
      <c r="P551" t="s">
        <v>70</v>
      </c>
      <c r="Q551" s="3">
        <v>2</v>
      </c>
    </row>
    <row r="552" spans="1:17">
      <c r="A552" s="818"/>
      <c r="B552" s="819"/>
      <c r="C552" s="2" t="s">
        <v>18</v>
      </c>
      <c r="D552" s="57" t="s">
        <v>698</v>
      </c>
      <c r="E552" s="79" t="s">
        <v>712</v>
      </c>
      <c r="F552" s="79" t="s">
        <v>713</v>
      </c>
      <c r="G552" s="79" t="s">
        <v>714</v>
      </c>
      <c r="H552" s="79" t="s">
        <v>715</v>
      </c>
      <c r="I552" s="79">
        <v>63982846</v>
      </c>
      <c r="J552" s="79" t="s">
        <v>716</v>
      </c>
      <c r="K552" s="79" t="s">
        <v>147</v>
      </c>
      <c r="L552" s="79" t="s">
        <v>339</v>
      </c>
      <c r="M552" s="79" t="s">
        <v>155</v>
      </c>
      <c r="N552" s="79" t="s">
        <v>717</v>
      </c>
      <c r="O552" s="79">
        <v>725788347</v>
      </c>
      <c r="P552" s="79" t="s">
        <v>150</v>
      </c>
      <c r="Q552" s="79">
        <v>2</v>
      </c>
    </row>
    <row r="553" spans="1:17">
      <c r="A553" s="818"/>
      <c r="B553" s="819"/>
      <c r="C553" s="2" t="s">
        <v>18</v>
      </c>
      <c r="D553" s="57" t="s">
        <v>698</v>
      </c>
      <c r="E553" s="99" t="s">
        <v>718</v>
      </c>
      <c r="F553" t="s">
        <v>719</v>
      </c>
      <c r="G553" t="s">
        <v>720</v>
      </c>
      <c r="H553" t="s">
        <v>721</v>
      </c>
      <c r="I553" s="99">
        <v>49678329</v>
      </c>
      <c r="J553">
        <v>47000</v>
      </c>
      <c r="K553" t="s">
        <v>147</v>
      </c>
      <c r="L553" s="99" t="s">
        <v>148</v>
      </c>
      <c r="M553" t="s">
        <v>141</v>
      </c>
      <c r="N553" t="s">
        <v>722</v>
      </c>
      <c r="O553">
        <v>730804834</v>
      </c>
      <c r="P553" t="s">
        <v>128</v>
      </c>
      <c r="Q553" s="3">
        <v>2</v>
      </c>
    </row>
    <row r="554" spans="1:17">
      <c r="A554" s="818"/>
      <c r="B554" s="819"/>
      <c r="C554" s="2"/>
      <c r="D554" s="57" t="s">
        <v>698</v>
      </c>
      <c r="E554" s="99"/>
      <c r="I554" s="99"/>
      <c r="L554" s="99"/>
      <c r="Q554" s="3"/>
    </row>
    <row r="555" spans="1:17">
      <c r="A555" s="818"/>
      <c r="B555" s="819"/>
      <c r="C555" s="2"/>
      <c r="D555" s="57" t="s">
        <v>698</v>
      </c>
      <c r="Q555" s="3"/>
    </row>
    <row r="556" spans="1:17">
      <c r="A556" s="818"/>
      <c r="B556" s="819"/>
      <c r="C556" s="2"/>
      <c r="D556" s="57" t="s">
        <v>698</v>
      </c>
      <c r="Q556" s="3"/>
    </row>
    <row r="557" spans="1:17">
      <c r="A557" s="818"/>
      <c r="B557" s="819"/>
      <c r="C557" s="2"/>
      <c r="D557" s="57" t="s">
        <v>698</v>
      </c>
      <c r="Q557" s="3"/>
    </row>
    <row r="558" spans="1:17">
      <c r="A558" s="818"/>
      <c r="B558" s="819"/>
      <c r="C558" s="2"/>
      <c r="D558" s="57" t="s">
        <v>698</v>
      </c>
      <c r="Q558" s="3"/>
    </row>
    <row r="559" spans="1:17">
      <c r="A559" s="818"/>
      <c r="B559" s="819"/>
      <c r="C559" s="2"/>
      <c r="D559" s="57" t="s">
        <v>698</v>
      </c>
      <c r="Q559" s="3"/>
    </row>
    <row r="560" spans="1:17">
      <c r="A560" s="818"/>
      <c r="B560" s="819"/>
      <c r="C560" s="2"/>
      <c r="D560" s="57" t="s">
        <v>698</v>
      </c>
      <c r="Q560" s="3"/>
    </row>
    <row r="561" spans="1:17">
      <c r="A561" s="818"/>
      <c r="B561" s="819"/>
      <c r="C561" s="2"/>
      <c r="D561" s="57" t="s">
        <v>698</v>
      </c>
      <c r="Q561" s="3"/>
    </row>
    <row r="562" spans="1:17">
      <c r="A562" s="818"/>
      <c r="B562" s="819"/>
      <c r="C562" s="2"/>
      <c r="D562" s="57" t="s">
        <v>698</v>
      </c>
      <c r="Q562" s="3"/>
    </row>
    <row r="563" spans="1:17">
      <c r="A563" s="818"/>
      <c r="B563" s="819"/>
      <c r="C563" s="2"/>
      <c r="D563" s="57" t="s">
        <v>698</v>
      </c>
      <c r="Q563" s="3"/>
    </row>
    <row r="564" spans="1:17">
      <c r="A564" s="818"/>
      <c r="B564" s="819"/>
      <c r="C564" s="2"/>
      <c r="D564" s="57" t="s">
        <v>698</v>
      </c>
      <c r="Q564" s="3"/>
    </row>
    <row r="565" spans="1:17">
      <c r="A565" s="818"/>
      <c r="B565" s="819"/>
      <c r="C565" s="2"/>
      <c r="D565" s="57" t="s">
        <v>698</v>
      </c>
      <c r="Q565" s="3"/>
    </row>
    <row r="566" spans="1:17">
      <c r="A566" s="820"/>
      <c r="B566" s="821"/>
      <c r="C566" s="2"/>
      <c r="D566" s="57" t="s">
        <v>698</v>
      </c>
      <c r="Q566" s="3"/>
    </row>
    <row r="567" spans="1:17">
      <c r="A567" s="828" t="s">
        <v>44</v>
      </c>
      <c r="B567" s="837"/>
      <c r="C567" s="810" t="s">
        <v>299</v>
      </c>
      <c r="D567" s="811"/>
      <c r="E567" s="812" t="s">
        <v>77</v>
      </c>
      <c r="F567" s="842"/>
      <c r="G567" s="21" t="s">
        <v>17</v>
      </c>
      <c r="H567" s="14"/>
      <c r="I567" s="14"/>
      <c r="J567" s="14"/>
      <c r="K567" s="14"/>
      <c r="L567" s="14"/>
      <c r="M567" s="14"/>
      <c r="N567" s="14"/>
      <c r="O567" s="14"/>
      <c r="P567" s="14"/>
      <c r="Q567" s="15"/>
    </row>
    <row r="568" spans="1:17">
      <c r="A568" s="49"/>
      <c r="B568" s="50"/>
      <c r="C568" s="51"/>
      <c r="D568" s="54"/>
      <c r="E568" s="55"/>
      <c r="F568" s="55"/>
      <c r="G568" s="56"/>
      <c r="H568" s="14"/>
      <c r="I568" s="14"/>
      <c r="J568" s="14"/>
      <c r="K568" s="14"/>
      <c r="L568" s="14"/>
      <c r="M568" s="14"/>
      <c r="N568" s="14"/>
      <c r="O568" s="14"/>
      <c r="P568" s="14"/>
      <c r="Q568" s="15"/>
    </row>
    <row r="569" spans="1:17" ht="34.5">
      <c r="A569" s="814" t="s">
        <v>0</v>
      </c>
      <c r="B569" s="815"/>
      <c r="C569" s="17" t="s">
        <v>1</v>
      </c>
      <c r="D569" s="18" t="s">
        <v>2</v>
      </c>
      <c r="E569" s="13" t="s">
        <v>3</v>
      </c>
      <c r="F569" s="12" t="s">
        <v>4</v>
      </c>
      <c r="G569" s="12" t="s">
        <v>5</v>
      </c>
      <c r="H569" s="12" t="s">
        <v>6</v>
      </c>
      <c r="I569" s="12" t="s">
        <v>7</v>
      </c>
      <c r="J569" s="12" t="s">
        <v>8</v>
      </c>
      <c r="K569" s="12" t="s">
        <v>9</v>
      </c>
      <c r="L569" s="12" t="s">
        <v>10</v>
      </c>
      <c r="M569" s="12" t="s">
        <v>11</v>
      </c>
      <c r="N569" s="12" t="s">
        <v>12</v>
      </c>
      <c r="O569" s="12" t="s">
        <v>13</v>
      </c>
      <c r="P569" s="12" t="s">
        <v>14</v>
      </c>
      <c r="Q569" s="11" t="s">
        <v>15</v>
      </c>
    </row>
    <row r="570" spans="1:17" ht="15.75" thickBot="1">
      <c r="A570" s="10" t="s">
        <v>16</v>
      </c>
      <c r="B570" s="9"/>
      <c r="C570" s="2" t="s">
        <v>18</v>
      </c>
      <c r="D570" t="s">
        <v>723</v>
      </c>
      <c r="E570" t="s">
        <v>296</v>
      </c>
      <c r="F570" t="s">
        <v>297</v>
      </c>
      <c r="G570" t="s">
        <v>724</v>
      </c>
      <c r="H570" t="s">
        <v>294</v>
      </c>
      <c r="I570">
        <v>25667611</v>
      </c>
      <c r="J570">
        <v>398000</v>
      </c>
      <c r="K570" t="s">
        <v>285</v>
      </c>
      <c r="L570" t="s">
        <v>632</v>
      </c>
      <c r="M570" t="s">
        <v>116</v>
      </c>
      <c r="N570" t="s">
        <v>725</v>
      </c>
      <c r="O570">
        <v>724634287</v>
      </c>
      <c r="P570" t="s">
        <v>62</v>
      </c>
      <c r="Q570" s="3">
        <v>2</v>
      </c>
    </row>
    <row r="571" spans="1:17">
      <c r="A571" s="818" t="s">
        <v>726</v>
      </c>
      <c r="B571" s="819"/>
      <c r="C571" s="2" t="s">
        <v>18</v>
      </c>
      <c r="D571" t="s">
        <v>723</v>
      </c>
      <c r="E571" t="s">
        <v>727</v>
      </c>
      <c r="F571" t="s">
        <v>728</v>
      </c>
      <c r="G571" t="s">
        <v>729</v>
      </c>
      <c r="H571" t="s">
        <v>66</v>
      </c>
      <c r="I571">
        <v>14864878</v>
      </c>
      <c r="J571">
        <v>16000</v>
      </c>
      <c r="K571" t="s">
        <v>67</v>
      </c>
      <c r="L571" t="s">
        <v>730</v>
      </c>
      <c r="M571" t="s">
        <v>116</v>
      </c>
      <c r="N571" t="s">
        <v>731</v>
      </c>
      <c r="O571">
        <v>604233629</v>
      </c>
      <c r="P571" t="s">
        <v>76</v>
      </c>
      <c r="Q571" s="3">
        <v>2</v>
      </c>
    </row>
    <row r="572" spans="1:17">
      <c r="A572" s="818"/>
      <c r="B572" s="819"/>
      <c r="C572" s="2" t="s">
        <v>18</v>
      </c>
      <c r="D572" t="s">
        <v>723</v>
      </c>
      <c r="E572" s="84"/>
      <c r="F572" t="s">
        <v>732</v>
      </c>
      <c r="G572" s="84" t="s">
        <v>733</v>
      </c>
      <c r="H572" t="s">
        <v>294</v>
      </c>
      <c r="I572" s="84" t="s">
        <v>734</v>
      </c>
      <c r="J572">
        <v>45000</v>
      </c>
      <c r="K572" t="s">
        <v>45</v>
      </c>
      <c r="L572" t="s">
        <v>45</v>
      </c>
      <c r="M572" t="s">
        <v>633</v>
      </c>
      <c r="N572" t="s">
        <v>735</v>
      </c>
      <c r="P572" s="83" t="s">
        <v>119</v>
      </c>
      <c r="Q572" s="3">
        <v>2</v>
      </c>
    </row>
    <row r="573" spans="1:17">
      <c r="A573" s="818"/>
      <c r="B573" s="819"/>
      <c r="C573" s="2" t="s">
        <v>18</v>
      </c>
      <c r="D573" t="s">
        <v>723</v>
      </c>
      <c r="E573" t="s">
        <v>736</v>
      </c>
      <c r="F573" t="s">
        <v>737</v>
      </c>
      <c r="G573" t="s">
        <v>738</v>
      </c>
      <c r="H573" t="s">
        <v>179</v>
      </c>
      <c r="I573">
        <v>27407667</v>
      </c>
      <c r="J573">
        <v>61000</v>
      </c>
      <c r="K573" t="s">
        <v>67</v>
      </c>
      <c r="L573" t="s">
        <v>115</v>
      </c>
      <c r="M573" t="s">
        <v>141</v>
      </c>
      <c r="N573" t="s">
        <v>739</v>
      </c>
      <c r="O573" s="38">
        <v>605296170</v>
      </c>
      <c r="P573" t="s">
        <v>70</v>
      </c>
      <c r="Q573" s="3">
        <v>2</v>
      </c>
    </row>
    <row r="574" spans="1:17">
      <c r="A574" s="818"/>
      <c r="B574" s="819"/>
      <c r="C574" s="2" t="s">
        <v>18</v>
      </c>
      <c r="D574" t="s">
        <v>723</v>
      </c>
      <c r="E574" t="s">
        <v>186</v>
      </c>
      <c r="F574" t="s">
        <v>187</v>
      </c>
      <c r="G574" t="s">
        <v>740</v>
      </c>
      <c r="H574" t="s">
        <v>301</v>
      </c>
      <c r="I574">
        <v>4270011</v>
      </c>
      <c r="J574">
        <v>13000</v>
      </c>
      <c r="K574" t="s">
        <v>45</v>
      </c>
      <c r="L574" t="s">
        <v>82</v>
      </c>
      <c r="M574" t="s">
        <v>51</v>
      </c>
      <c r="N574" t="s">
        <v>295</v>
      </c>
      <c r="O574">
        <v>602433819</v>
      </c>
      <c r="P574" t="s">
        <v>741</v>
      </c>
      <c r="Q574" s="3">
        <v>3</v>
      </c>
    </row>
    <row r="575" spans="1:17">
      <c r="A575" s="818"/>
      <c r="B575" s="819"/>
      <c r="C575" s="2"/>
      <c r="D575" t="s">
        <v>723</v>
      </c>
      <c r="E575" t="s">
        <v>296</v>
      </c>
      <c r="F575" t="s">
        <v>297</v>
      </c>
      <c r="G575" t="s">
        <v>724</v>
      </c>
      <c r="H575" t="s">
        <v>294</v>
      </c>
      <c r="I575">
        <v>25667611</v>
      </c>
      <c r="J575">
        <v>398000</v>
      </c>
      <c r="K575" t="s">
        <v>285</v>
      </c>
      <c r="L575" t="s">
        <v>632</v>
      </c>
      <c r="M575" t="s">
        <v>116</v>
      </c>
      <c r="N575" t="s">
        <v>725</v>
      </c>
      <c r="O575">
        <v>724634287</v>
      </c>
      <c r="P575" t="s">
        <v>742</v>
      </c>
      <c r="Q575" s="3">
        <v>1</v>
      </c>
    </row>
    <row r="576" spans="1:17">
      <c r="A576" s="818"/>
      <c r="B576" s="819"/>
      <c r="C576" s="2"/>
      <c r="D576" t="s">
        <v>723</v>
      </c>
      <c r="Q576" s="3"/>
    </row>
    <row r="577" spans="1:17">
      <c r="A577" s="818"/>
      <c r="B577" s="819"/>
      <c r="C577" s="2"/>
      <c r="D577" t="s">
        <v>723</v>
      </c>
      <c r="Q577" s="3"/>
    </row>
    <row r="578" spans="1:17">
      <c r="A578" s="818"/>
      <c r="B578" s="819"/>
      <c r="C578" s="2"/>
      <c r="D578" t="s">
        <v>723</v>
      </c>
      <c r="Q578" s="3"/>
    </row>
    <row r="579" spans="1:17">
      <c r="A579" s="818"/>
      <c r="B579" s="819"/>
      <c r="C579" s="2"/>
      <c r="D579" t="s">
        <v>723</v>
      </c>
      <c r="Q579" s="3"/>
    </row>
    <row r="580" spans="1:17">
      <c r="A580" s="818"/>
      <c r="B580" s="819"/>
      <c r="C580" s="2"/>
      <c r="D580" t="s">
        <v>723</v>
      </c>
      <c r="Q580" s="3"/>
    </row>
    <row r="581" spans="1:17">
      <c r="A581" s="818"/>
      <c r="B581" s="819"/>
      <c r="C581" s="2"/>
      <c r="D581" t="s">
        <v>723</v>
      </c>
      <c r="Q581" s="3"/>
    </row>
    <row r="582" spans="1:17">
      <c r="A582" s="818"/>
      <c r="B582" s="819"/>
      <c r="C582" s="2"/>
      <c r="D582" t="s">
        <v>723</v>
      </c>
      <c r="Q582" s="3"/>
    </row>
    <row r="583" spans="1:17">
      <c r="A583" s="818"/>
      <c r="B583" s="819"/>
      <c r="C583" s="2"/>
      <c r="D583" t="s">
        <v>723</v>
      </c>
      <c r="Q583" s="3"/>
    </row>
    <row r="584" spans="1:17">
      <c r="A584" s="818"/>
      <c r="B584" s="819"/>
      <c r="C584" s="2"/>
      <c r="D584" t="s">
        <v>723</v>
      </c>
      <c r="Q584" s="3"/>
    </row>
    <row r="585" spans="1:17">
      <c r="A585" s="818"/>
      <c r="B585" s="819"/>
      <c r="C585" s="2"/>
      <c r="D585" t="s">
        <v>723</v>
      </c>
      <c r="Q585" s="3"/>
    </row>
    <row r="586" spans="1:17">
      <c r="A586" s="820"/>
      <c r="B586" s="821"/>
      <c r="C586" s="2"/>
      <c r="D586" t="s">
        <v>723</v>
      </c>
      <c r="Q586" s="3"/>
    </row>
    <row r="587" spans="1:17">
      <c r="A587" s="828" t="s">
        <v>44</v>
      </c>
      <c r="B587" s="837"/>
      <c r="C587" s="810" t="s">
        <v>45</v>
      </c>
      <c r="D587" s="811"/>
      <c r="E587" s="812" t="s">
        <v>77</v>
      </c>
      <c r="F587" s="842"/>
      <c r="G587" s="21" t="s">
        <v>17</v>
      </c>
      <c r="H587" s="14"/>
      <c r="I587" s="14"/>
      <c r="J587" s="14"/>
      <c r="K587" s="14"/>
      <c r="L587" s="14"/>
      <c r="M587" s="14"/>
      <c r="N587" s="14"/>
      <c r="O587" s="14"/>
      <c r="P587" s="14"/>
      <c r="Q587" s="15"/>
    </row>
    <row r="588" spans="1:17">
      <c r="A588" s="19"/>
      <c r="B588" s="19"/>
      <c r="C588" s="20"/>
      <c r="D588" s="20"/>
      <c r="E588" s="31"/>
      <c r="F588" s="31"/>
    </row>
    <row r="589" spans="1:17" ht="15.75" thickBot="1">
      <c r="A589" s="19"/>
      <c r="B589" s="19"/>
      <c r="C589" s="20"/>
      <c r="D589" s="20"/>
      <c r="E589" s="31"/>
      <c r="F589" s="31"/>
    </row>
    <row r="590" spans="1:17" ht="35.25" thickBot="1">
      <c r="A590" s="814" t="s">
        <v>0</v>
      </c>
      <c r="B590" s="815"/>
      <c r="C590" s="17" t="s">
        <v>1</v>
      </c>
      <c r="D590" s="18" t="s">
        <v>2</v>
      </c>
      <c r="E590" s="13" t="s">
        <v>3</v>
      </c>
      <c r="F590" s="12" t="s">
        <v>4</v>
      </c>
      <c r="G590" s="12" t="s">
        <v>5</v>
      </c>
      <c r="H590" s="12" t="s">
        <v>6</v>
      </c>
      <c r="I590" s="12" t="s">
        <v>7</v>
      </c>
      <c r="J590" s="12" t="s">
        <v>8</v>
      </c>
      <c r="K590" s="12" t="s">
        <v>9</v>
      </c>
      <c r="L590" s="12" t="s">
        <v>10</v>
      </c>
      <c r="M590" s="12" t="s">
        <v>11</v>
      </c>
      <c r="N590" s="12" t="s">
        <v>12</v>
      </c>
      <c r="O590" s="12" t="s">
        <v>13</v>
      </c>
      <c r="P590" s="12" t="s">
        <v>14</v>
      </c>
      <c r="Q590" s="11" t="s">
        <v>15</v>
      </c>
    </row>
    <row r="591" spans="1:17" ht="15.75" thickBot="1">
      <c r="A591" s="10" t="s">
        <v>16</v>
      </c>
      <c r="B591" s="9"/>
      <c r="C591" s="2" t="s">
        <v>18</v>
      </c>
      <c r="D591" t="s">
        <v>723</v>
      </c>
      <c r="E591" t="s">
        <v>743</v>
      </c>
      <c r="F591" t="s">
        <v>177</v>
      </c>
      <c r="G591" t="s">
        <v>744</v>
      </c>
      <c r="H591" t="s">
        <v>66</v>
      </c>
      <c r="I591">
        <v>60486970</v>
      </c>
      <c r="J591">
        <v>40000</v>
      </c>
      <c r="K591" t="s">
        <v>45</v>
      </c>
      <c r="L591" t="s">
        <v>180</v>
      </c>
      <c r="M591" t="s">
        <v>51</v>
      </c>
      <c r="N591" t="s">
        <v>745</v>
      </c>
      <c r="O591">
        <v>602260230</v>
      </c>
      <c r="Q591" s="3">
        <v>2</v>
      </c>
    </row>
    <row r="592" spans="1:17">
      <c r="A592" s="816" t="s">
        <v>746</v>
      </c>
      <c r="B592" s="817"/>
      <c r="C592" s="2"/>
      <c r="D592" t="s">
        <v>723</v>
      </c>
      <c r="Q592" s="3"/>
    </row>
    <row r="593" spans="1:17">
      <c r="A593" s="818"/>
      <c r="B593" s="819"/>
      <c r="C593" s="2"/>
      <c r="D593" t="s">
        <v>723</v>
      </c>
      <c r="Q593" s="3"/>
    </row>
    <row r="594" spans="1:17">
      <c r="A594" s="818"/>
      <c r="B594" s="819"/>
      <c r="C594" s="2"/>
      <c r="D594" t="s">
        <v>723</v>
      </c>
      <c r="E594" s="84"/>
      <c r="G594" s="84"/>
      <c r="I594" s="84"/>
      <c r="P594" s="83"/>
      <c r="Q594" s="3"/>
    </row>
    <row r="595" spans="1:17">
      <c r="A595" s="818"/>
      <c r="B595" s="819"/>
      <c r="C595" s="2"/>
      <c r="D595" t="s">
        <v>723</v>
      </c>
      <c r="Q595" s="3"/>
    </row>
    <row r="596" spans="1:17">
      <c r="A596" s="818"/>
      <c r="B596" s="819"/>
      <c r="C596" s="2"/>
      <c r="D596" t="s">
        <v>723</v>
      </c>
      <c r="Q596" s="3"/>
    </row>
    <row r="597" spans="1:17">
      <c r="A597" s="818"/>
      <c r="B597" s="819"/>
      <c r="C597" s="2"/>
      <c r="D597" t="s">
        <v>723</v>
      </c>
      <c r="Q597" s="3"/>
    </row>
    <row r="598" spans="1:17">
      <c r="A598" s="818"/>
      <c r="B598" s="819"/>
      <c r="C598" s="2"/>
      <c r="D598" t="s">
        <v>723</v>
      </c>
      <c r="Q598" s="3"/>
    </row>
    <row r="599" spans="1:17">
      <c r="A599" s="818"/>
      <c r="B599" s="819"/>
      <c r="C599" s="2"/>
      <c r="D599" t="s">
        <v>723</v>
      </c>
      <c r="Q599" s="3"/>
    </row>
    <row r="600" spans="1:17">
      <c r="A600" s="818"/>
      <c r="B600" s="819"/>
      <c r="C600" s="2"/>
      <c r="D600" t="s">
        <v>723</v>
      </c>
      <c r="Q600" s="3"/>
    </row>
    <row r="601" spans="1:17">
      <c r="A601" s="818"/>
      <c r="B601" s="819"/>
      <c r="C601" s="2"/>
      <c r="D601" t="s">
        <v>723</v>
      </c>
      <c r="Q601" s="3"/>
    </row>
    <row r="602" spans="1:17">
      <c r="A602" s="818"/>
      <c r="B602" s="819"/>
      <c r="C602" s="2"/>
      <c r="D602" t="s">
        <v>723</v>
      </c>
      <c r="Q602" s="3"/>
    </row>
    <row r="603" spans="1:17">
      <c r="A603" s="818"/>
      <c r="B603" s="819"/>
      <c r="C603" s="2"/>
      <c r="D603" t="s">
        <v>723</v>
      </c>
      <c r="Q603" s="3"/>
    </row>
    <row r="604" spans="1:17">
      <c r="A604" s="818"/>
      <c r="B604" s="819"/>
      <c r="C604" s="2"/>
      <c r="D604" t="s">
        <v>723</v>
      </c>
      <c r="Q604" s="3"/>
    </row>
    <row r="605" spans="1:17">
      <c r="A605" s="818"/>
      <c r="B605" s="819"/>
      <c r="C605" s="2"/>
      <c r="D605" t="s">
        <v>723</v>
      </c>
      <c r="Q605" s="3"/>
    </row>
    <row r="606" spans="1:17">
      <c r="A606" s="818"/>
      <c r="B606" s="819"/>
      <c r="C606" s="2"/>
      <c r="D606" t="s">
        <v>723</v>
      </c>
      <c r="Q606" s="3"/>
    </row>
    <row r="607" spans="1:17">
      <c r="A607" s="818"/>
      <c r="B607" s="819"/>
      <c r="C607" s="2"/>
      <c r="D607" t="s">
        <v>723</v>
      </c>
      <c r="Q607" s="3"/>
    </row>
    <row r="608" spans="1:17" ht="15.75" thickBot="1">
      <c r="A608" s="820"/>
      <c r="B608" s="821"/>
      <c r="C608" s="2"/>
      <c r="D608" t="s">
        <v>723</v>
      </c>
      <c r="Q608" s="3"/>
    </row>
    <row r="609" spans="1:17" ht="15.75" thickBot="1">
      <c r="A609" s="828" t="s">
        <v>44</v>
      </c>
      <c r="B609" s="837"/>
      <c r="C609" s="810"/>
      <c r="D609" s="811"/>
      <c r="E609" s="812" t="s">
        <v>77</v>
      </c>
      <c r="F609" s="842"/>
      <c r="G609" s="21"/>
      <c r="H609" s="14"/>
      <c r="I609" s="14"/>
      <c r="J609" s="14"/>
      <c r="K609" s="14"/>
      <c r="L609" s="14"/>
      <c r="M609" s="14"/>
      <c r="N609" s="14"/>
      <c r="O609" s="14"/>
      <c r="P609" s="14"/>
      <c r="Q609" s="15"/>
    </row>
    <row r="610" spans="1:17" ht="15.75" thickBot="1"/>
    <row r="611" spans="1:17" ht="35.25" thickBot="1">
      <c r="A611" s="814" t="s">
        <v>0</v>
      </c>
      <c r="B611" s="815"/>
      <c r="C611" s="17" t="s">
        <v>1</v>
      </c>
      <c r="D611" s="18" t="s">
        <v>2</v>
      </c>
      <c r="E611" s="13" t="s">
        <v>3</v>
      </c>
      <c r="F611" s="12" t="s">
        <v>4</v>
      </c>
      <c r="G611" s="12" t="s">
        <v>5</v>
      </c>
      <c r="H611" s="12" t="s">
        <v>6</v>
      </c>
      <c r="I611" s="12" t="s">
        <v>7</v>
      </c>
      <c r="J611" s="12" t="s">
        <v>8</v>
      </c>
      <c r="K611" s="12" t="s">
        <v>9</v>
      </c>
      <c r="L611" s="12" t="s">
        <v>10</v>
      </c>
      <c r="M611" s="12" t="s">
        <v>11</v>
      </c>
      <c r="N611" s="12" t="s">
        <v>12</v>
      </c>
      <c r="O611" s="12" t="s">
        <v>13</v>
      </c>
      <c r="P611" s="12" t="s">
        <v>14</v>
      </c>
      <c r="Q611" s="11" t="s">
        <v>15</v>
      </c>
    </row>
    <row r="612" spans="1:17">
      <c r="A612" s="10" t="s">
        <v>16</v>
      </c>
      <c r="B612" s="9" t="s">
        <v>17</v>
      </c>
      <c r="C612" s="2" t="s">
        <v>18</v>
      </c>
      <c r="D612" t="s">
        <v>747</v>
      </c>
      <c r="E612" t="s">
        <v>748</v>
      </c>
      <c r="F612" t="s">
        <v>749</v>
      </c>
      <c r="G612" t="s">
        <v>750</v>
      </c>
      <c r="H612" t="s">
        <v>576</v>
      </c>
      <c r="I612">
        <v>27165809</v>
      </c>
      <c r="J612">
        <v>18000</v>
      </c>
      <c r="K612" t="s">
        <v>147</v>
      </c>
      <c r="L612" t="s">
        <v>751</v>
      </c>
      <c r="M612" t="s">
        <v>381</v>
      </c>
      <c r="N612" t="s">
        <v>752</v>
      </c>
      <c r="O612">
        <v>731489050</v>
      </c>
      <c r="P612" t="s">
        <v>70</v>
      </c>
      <c r="Q612" s="3">
        <v>2</v>
      </c>
    </row>
    <row r="613" spans="1:17">
      <c r="A613" s="818" t="s">
        <v>753</v>
      </c>
      <c r="B613" s="819"/>
      <c r="C613" s="2" t="s">
        <v>18</v>
      </c>
      <c r="D613" t="s">
        <v>747</v>
      </c>
      <c r="E613" s="47" t="s">
        <v>754</v>
      </c>
      <c r="F613" t="s">
        <v>755</v>
      </c>
      <c r="G613" t="s">
        <v>756</v>
      </c>
      <c r="H613" t="s">
        <v>99</v>
      </c>
      <c r="I613" s="48">
        <v>15888100</v>
      </c>
      <c r="J613">
        <v>20000</v>
      </c>
      <c r="K613" t="s">
        <v>45</v>
      </c>
      <c r="L613" t="s">
        <v>108</v>
      </c>
      <c r="M613" t="s">
        <v>141</v>
      </c>
      <c r="N613" t="s">
        <v>757</v>
      </c>
      <c r="O613">
        <v>606682224</v>
      </c>
      <c r="P613" s="120" t="s">
        <v>62</v>
      </c>
      <c r="Q613">
        <v>2</v>
      </c>
    </row>
    <row r="614" spans="1:17">
      <c r="A614" s="818"/>
      <c r="B614" s="819"/>
      <c r="C614" s="2" t="s">
        <v>18</v>
      </c>
      <c r="D614" t="s">
        <v>747</v>
      </c>
      <c r="E614" s="118" t="s">
        <v>758</v>
      </c>
      <c r="F614" t="s">
        <v>759</v>
      </c>
      <c r="G614" t="s">
        <v>724</v>
      </c>
      <c r="H614" t="s">
        <v>179</v>
      </c>
      <c r="I614" s="118">
        <v>25667611</v>
      </c>
      <c r="J614">
        <v>500000</v>
      </c>
      <c r="K614" t="s">
        <v>45</v>
      </c>
      <c r="L614" s="99" t="s">
        <v>108</v>
      </c>
      <c r="M614" t="s">
        <v>116</v>
      </c>
      <c r="N614" t="s">
        <v>760</v>
      </c>
      <c r="O614" s="119" t="s">
        <v>761</v>
      </c>
      <c r="P614" s="120" t="s">
        <v>76</v>
      </c>
      <c r="Q614">
        <v>2</v>
      </c>
    </row>
    <row r="615" spans="1:17">
      <c r="A615" s="818"/>
      <c r="B615" s="819"/>
      <c r="C615" s="2" t="s">
        <v>18</v>
      </c>
      <c r="D615" t="s">
        <v>747</v>
      </c>
      <c r="E615" t="s">
        <v>762</v>
      </c>
      <c r="F615" t="s">
        <v>763</v>
      </c>
      <c r="G615" t="s">
        <v>764</v>
      </c>
      <c r="H615" t="s">
        <v>488</v>
      </c>
      <c r="I615">
        <v>64580407</v>
      </c>
      <c r="J615">
        <v>50000</v>
      </c>
      <c r="K615" t="s">
        <v>45</v>
      </c>
      <c r="L615" t="s">
        <v>45</v>
      </c>
      <c r="M615" t="s">
        <v>51</v>
      </c>
      <c r="N615" t="s">
        <v>765</v>
      </c>
      <c r="O615">
        <v>602604010</v>
      </c>
      <c r="P615" t="s">
        <v>119</v>
      </c>
      <c r="Q615" s="3">
        <v>2</v>
      </c>
    </row>
    <row r="616" spans="1:17">
      <c r="A616" s="818"/>
      <c r="B616" s="819"/>
      <c r="C616" s="2" t="s">
        <v>18</v>
      </c>
      <c r="D616" t="s">
        <v>747</v>
      </c>
      <c r="E616" s="118" t="s">
        <v>766</v>
      </c>
      <c r="F616" s="90" t="s">
        <v>767</v>
      </c>
      <c r="G616" s="90" t="s">
        <v>768</v>
      </c>
      <c r="H616" s="90" t="s">
        <v>294</v>
      </c>
      <c r="I616" s="121">
        <v>47309547</v>
      </c>
      <c r="J616">
        <v>42000</v>
      </c>
      <c r="K616" s="90" t="s">
        <v>59</v>
      </c>
      <c r="L616" s="99" t="s">
        <v>262</v>
      </c>
      <c r="M616" t="s">
        <v>196</v>
      </c>
      <c r="N616" t="s">
        <v>769</v>
      </c>
      <c r="O616">
        <v>602242804</v>
      </c>
      <c r="P616" s="120" t="s">
        <v>150</v>
      </c>
      <c r="Q616">
        <v>2</v>
      </c>
    </row>
    <row r="617" spans="1:17">
      <c r="A617" s="818"/>
      <c r="B617" s="819"/>
      <c r="C617" s="2" t="s">
        <v>18</v>
      </c>
      <c r="D617" t="s">
        <v>747</v>
      </c>
      <c r="K617" t="s">
        <v>770</v>
      </c>
      <c r="P617" s="120" t="s">
        <v>128</v>
      </c>
      <c r="Q617" s="3">
        <v>2</v>
      </c>
    </row>
    <row r="618" spans="1:17">
      <c r="A618" s="818"/>
      <c r="B618" s="819"/>
      <c r="C618" s="2"/>
      <c r="D618" t="s">
        <v>747</v>
      </c>
      <c r="Q618" s="3"/>
    </row>
    <row r="619" spans="1:17">
      <c r="A619" s="818"/>
      <c r="B619" s="819"/>
      <c r="C619" s="2"/>
      <c r="D619" t="s">
        <v>747</v>
      </c>
      <c r="Q619" s="3"/>
    </row>
    <row r="620" spans="1:17">
      <c r="A620" s="818"/>
      <c r="B620" s="819"/>
      <c r="C620" s="2"/>
      <c r="D620" t="s">
        <v>747</v>
      </c>
      <c r="Q620" s="3"/>
    </row>
    <row r="621" spans="1:17">
      <c r="A621" s="818"/>
      <c r="B621" s="819"/>
      <c r="C621" s="2"/>
      <c r="D621" t="s">
        <v>747</v>
      </c>
      <c r="Q621" s="3"/>
    </row>
    <row r="622" spans="1:17">
      <c r="A622" s="818"/>
      <c r="B622" s="819"/>
      <c r="C622" s="2"/>
      <c r="D622" t="s">
        <v>747</v>
      </c>
      <c r="Q622" s="3"/>
    </row>
    <row r="623" spans="1:17">
      <c r="A623" s="818"/>
      <c r="B623" s="819"/>
      <c r="C623" s="2"/>
      <c r="D623" t="s">
        <v>747</v>
      </c>
      <c r="Q623" s="3"/>
    </row>
    <row r="624" spans="1:17">
      <c r="A624" s="818"/>
      <c r="B624" s="819"/>
      <c r="C624" s="2"/>
      <c r="D624" t="s">
        <v>747</v>
      </c>
      <c r="Q624" s="3"/>
    </row>
    <row r="625" spans="1:19">
      <c r="A625" s="818"/>
      <c r="B625" s="819"/>
      <c r="C625" s="2"/>
      <c r="D625" t="s">
        <v>747</v>
      </c>
      <c r="Q625" s="3"/>
    </row>
    <row r="626" spans="1:19">
      <c r="A626" s="818"/>
      <c r="B626" s="819"/>
      <c r="C626" s="2"/>
      <c r="D626" t="s">
        <v>747</v>
      </c>
      <c r="Q626" s="3"/>
    </row>
    <row r="627" spans="1:19">
      <c r="A627" s="818"/>
      <c r="B627" s="819"/>
      <c r="C627" s="2"/>
      <c r="D627" t="s">
        <v>747</v>
      </c>
      <c r="Q627" s="3"/>
    </row>
    <row r="628" spans="1:19">
      <c r="A628" s="818"/>
      <c r="B628" s="819"/>
      <c r="C628" s="2"/>
      <c r="D628" t="s">
        <v>747</v>
      </c>
      <c r="Q628" s="3"/>
    </row>
    <row r="629" spans="1:19">
      <c r="A629" s="818"/>
      <c r="B629" s="819"/>
      <c r="C629" s="2"/>
      <c r="D629" t="s">
        <v>747</v>
      </c>
      <c r="Q629" s="3"/>
    </row>
    <row r="630" spans="1:19">
      <c r="A630" s="828" t="s">
        <v>44</v>
      </c>
      <c r="B630" s="837"/>
      <c r="C630" s="810"/>
      <c r="D630" s="811"/>
      <c r="E630" s="812" t="s">
        <v>77</v>
      </c>
      <c r="F630" s="842"/>
      <c r="G630" s="21" t="s">
        <v>17</v>
      </c>
      <c r="H630" s="14"/>
      <c r="I630" s="14"/>
      <c r="J630" s="14"/>
      <c r="K630" s="14"/>
      <c r="L630" s="14"/>
      <c r="M630" s="14"/>
      <c r="N630" s="14"/>
      <c r="O630" s="14"/>
      <c r="P630" s="14"/>
      <c r="Q630" s="15"/>
    </row>
    <row r="631" spans="1:19" ht="15.75" thickBot="1">
      <c r="A631" s="19"/>
      <c r="B631" s="19"/>
      <c r="C631" s="20"/>
      <c r="D631" s="20"/>
      <c r="E631" s="31"/>
      <c r="F631" s="31"/>
    </row>
    <row r="632" spans="1:19" ht="35.25" thickBot="1">
      <c r="A632" s="814" t="s">
        <v>0</v>
      </c>
      <c r="B632" s="815"/>
      <c r="C632" s="17" t="s">
        <v>1</v>
      </c>
      <c r="D632" s="18" t="s">
        <v>2</v>
      </c>
      <c r="E632" s="13" t="s">
        <v>3</v>
      </c>
      <c r="F632" s="12" t="s">
        <v>4</v>
      </c>
      <c r="G632" s="12" t="s">
        <v>5</v>
      </c>
      <c r="H632" s="12" t="s">
        <v>6</v>
      </c>
      <c r="I632" s="12" t="s">
        <v>7</v>
      </c>
      <c r="J632" s="12" t="s">
        <v>8</v>
      </c>
      <c r="K632" s="12" t="s">
        <v>9</v>
      </c>
      <c r="L632" s="12" t="s">
        <v>10</v>
      </c>
      <c r="M632" s="12" t="s">
        <v>11</v>
      </c>
      <c r="N632" s="12" t="s">
        <v>12</v>
      </c>
      <c r="O632" s="12" t="s">
        <v>13</v>
      </c>
      <c r="P632" s="12" t="s">
        <v>14</v>
      </c>
      <c r="Q632" s="11" t="s">
        <v>15</v>
      </c>
    </row>
    <row r="633" spans="1:19" ht="21.75" customHeight="1" thickBot="1">
      <c r="A633" s="10" t="s">
        <v>16</v>
      </c>
      <c r="B633" s="9" t="s">
        <v>17</v>
      </c>
      <c r="C633" s="2" t="s">
        <v>18</v>
      </c>
      <c r="D633" s="107" t="s">
        <v>771</v>
      </c>
      <c r="E633" t="s">
        <v>772</v>
      </c>
      <c r="F633" t="s">
        <v>773</v>
      </c>
      <c r="G633" t="s">
        <v>774</v>
      </c>
      <c r="H633" t="s">
        <v>775</v>
      </c>
      <c r="I633" s="23">
        <v>28599446</v>
      </c>
      <c r="J633" s="23">
        <v>18000</v>
      </c>
      <c r="K633" t="s">
        <v>224</v>
      </c>
      <c r="L633" s="23" t="s">
        <v>502</v>
      </c>
      <c r="M633" s="23" t="s">
        <v>776</v>
      </c>
      <c r="O633">
        <v>771287588</v>
      </c>
      <c r="P633" t="s">
        <v>62</v>
      </c>
      <c r="Q633">
        <v>2</v>
      </c>
    </row>
    <row r="634" spans="1:19" ht="21" customHeight="1" thickBot="1">
      <c r="A634" s="818" t="s">
        <v>777</v>
      </c>
      <c r="B634" s="819"/>
      <c r="C634" s="2" t="s">
        <v>18</v>
      </c>
      <c r="D634" s="107" t="s">
        <v>771</v>
      </c>
      <c r="E634" s="110" t="s">
        <v>778</v>
      </c>
      <c r="F634" s="111" t="s">
        <v>779</v>
      </c>
      <c r="G634" s="112" t="s">
        <v>780</v>
      </c>
      <c r="H634" s="206" t="s">
        <v>50</v>
      </c>
      <c r="I634" s="114">
        <v>48039497</v>
      </c>
      <c r="J634" s="207">
        <v>50000</v>
      </c>
      <c r="K634" s="206" t="s">
        <v>45</v>
      </c>
      <c r="L634" s="207" t="s">
        <v>45</v>
      </c>
      <c r="M634" s="207" t="s">
        <v>141</v>
      </c>
      <c r="N634" s="206" t="s">
        <v>781</v>
      </c>
      <c r="O634" s="206">
        <v>734177400</v>
      </c>
      <c r="P634" s="109" t="s">
        <v>76</v>
      </c>
      <c r="Q634" s="206">
        <v>2</v>
      </c>
    </row>
    <row r="635" spans="1:19" ht="21.75" customHeight="1">
      <c r="A635" s="818"/>
      <c r="B635" s="819"/>
      <c r="C635" s="2"/>
      <c r="D635" s="107" t="s">
        <v>771</v>
      </c>
      <c r="E635" s="28"/>
      <c r="F635" s="28"/>
      <c r="G635" s="113"/>
      <c r="H635" s="28"/>
      <c r="I635" s="23"/>
      <c r="J635" s="28"/>
      <c r="K635" s="28"/>
      <c r="L635" s="28"/>
      <c r="M635" s="28"/>
      <c r="N635" s="28"/>
      <c r="O635" s="28"/>
      <c r="P635" s="28"/>
    </row>
    <row r="636" spans="1:19" ht="22.5" customHeight="1">
      <c r="A636" s="818"/>
      <c r="B636" s="819"/>
      <c r="C636" s="2" t="s">
        <v>18</v>
      </c>
      <c r="D636" s="107" t="s">
        <v>771</v>
      </c>
      <c r="E636" s="191" t="s">
        <v>743</v>
      </c>
      <c r="F636" s="191" t="s">
        <v>177</v>
      </c>
      <c r="G636" s="191" t="s">
        <v>744</v>
      </c>
      <c r="H636" s="191" t="s">
        <v>66</v>
      </c>
      <c r="I636" s="191">
        <v>60486970</v>
      </c>
      <c r="J636" s="205">
        <v>40000</v>
      </c>
      <c r="K636" s="191" t="s">
        <v>45</v>
      </c>
      <c r="L636" s="191" t="s">
        <v>45</v>
      </c>
      <c r="M636" s="191" t="s">
        <v>51</v>
      </c>
      <c r="N636" s="191" t="s">
        <v>745</v>
      </c>
      <c r="O636" s="191">
        <v>602260230</v>
      </c>
      <c r="P636" s="191" t="s">
        <v>119</v>
      </c>
      <c r="Q636" s="191">
        <v>2</v>
      </c>
    </row>
    <row r="637" spans="1:19" ht="19.5" customHeight="1">
      <c r="A637" s="818"/>
      <c r="B637" s="819"/>
      <c r="C637" s="2"/>
      <c r="D637" s="107" t="s">
        <v>771</v>
      </c>
      <c r="I637" s="23"/>
      <c r="J637" s="23"/>
      <c r="L637" s="23"/>
      <c r="M637" s="23"/>
      <c r="N637" s="23"/>
      <c r="Q637" s="3"/>
    </row>
    <row r="638" spans="1:19" ht="19.5" customHeight="1">
      <c r="A638" s="818"/>
      <c r="B638" s="819"/>
      <c r="C638" s="2" t="s">
        <v>18</v>
      </c>
      <c r="D638" s="107" t="s">
        <v>771</v>
      </c>
      <c r="E638" t="s">
        <v>782</v>
      </c>
      <c r="F638" t="s">
        <v>783</v>
      </c>
      <c r="G638" t="s">
        <v>784</v>
      </c>
      <c r="H638" t="s">
        <v>785</v>
      </c>
      <c r="I638">
        <v>14866021</v>
      </c>
      <c r="J638" s="38">
        <v>65000</v>
      </c>
      <c r="K638" t="s">
        <v>194</v>
      </c>
      <c r="L638" t="s">
        <v>195</v>
      </c>
      <c r="M638" t="s">
        <v>196</v>
      </c>
      <c r="N638" t="s">
        <v>786</v>
      </c>
      <c r="O638">
        <v>736629555</v>
      </c>
      <c r="P638" t="s">
        <v>70</v>
      </c>
      <c r="Q638">
        <v>2</v>
      </c>
    </row>
    <row r="639" spans="1:19" ht="20.25" customHeight="1">
      <c r="A639" s="818"/>
      <c r="B639" s="819"/>
      <c r="C639" s="2" t="s">
        <v>18</v>
      </c>
      <c r="D639" s="107" t="s">
        <v>771</v>
      </c>
      <c r="E639" s="191" t="s">
        <v>787</v>
      </c>
      <c r="F639" s="90" t="s">
        <v>788</v>
      </c>
      <c r="G639" s="90" t="s">
        <v>789</v>
      </c>
      <c r="H639" s="90" t="s">
        <v>790</v>
      </c>
      <c r="I639" s="23">
        <v>26279690</v>
      </c>
      <c r="J639" s="90">
        <v>200000</v>
      </c>
      <c r="K639" s="90" t="s">
        <v>224</v>
      </c>
      <c r="L639" s="90" t="s">
        <v>344</v>
      </c>
      <c r="M639" s="90" t="s">
        <v>791</v>
      </c>
      <c r="N639" s="90" t="s">
        <v>792</v>
      </c>
      <c r="O639" s="117">
        <v>420774417903</v>
      </c>
      <c r="P639" s="90" t="s">
        <v>150</v>
      </c>
      <c r="Q639" s="90">
        <v>2</v>
      </c>
      <c r="R639" s="90"/>
      <c r="S639" s="90"/>
    </row>
    <row r="640" spans="1:19" ht="21" customHeight="1">
      <c r="A640" s="818"/>
      <c r="B640" s="819"/>
      <c r="C640" s="2" t="s">
        <v>18</v>
      </c>
      <c r="D640" s="107" t="s">
        <v>771</v>
      </c>
      <c r="F640" t="s">
        <v>697</v>
      </c>
      <c r="I640" s="23"/>
      <c r="J640" s="23"/>
      <c r="L640" s="23"/>
      <c r="M640" s="23"/>
      <c r="P640" t="s">
        <v>793</v>
      </c>
      <c r="Q640" s="3">
        <v>2</v>
      </c>
    </row>
    <row r="641" spans="1:17" ht="16.350000000000001" customHeight="1">
      <c r="A641" s="818"/>
      <c r="B641" s="819"/>
      <c r="C641" s="2"/>
      <c r="D641" s="107" t="s">
        <v>771</v>
      </c>
      <c r="E641" s="79" t="s">
        <v>794</v>
      </c>
      <c r="F641" s="79" t="s">
        <v>306</v>
      </c>
      <c r="G641" s="79" t="s">
        <v>795</v>
      </c>
      <c r="H641" s="79" t="s">
        <v>308</v>
      </c>
      <c r="I641" s="79">
        <v>45349088</v>
      </c>
      <c r="J641" s="80">
        <v>96000</v>
      </c>
      <c r="K641" s="79" t="s">
        <v>147</v>
      </c>
      <c r="L641" s="79" t="s">
        <v>309</v>
      </c>
      <c r="M641" s="79" t="s">
        <v>141</v>
      </c>
      <c r="N641" s="79" t="s">
        <v>796</v>
      </c>
      <c r="O641" s="79">
        <v>723298323</v>
      </c>
      <c r="P641" s="79"/>
      <c r="Q641" s="79">
        <v>2</v>
      </c>
    </row>
    <row r="642" spans="1:17" ht="21" customHeight="1">
      <c r="A642" s="818"/>
      <c r="B642" s="819"/>
      <c r="C642" s="2"/>
      <c r="D642" s="107" t="s">
        <v>771</v>
      </c>
      <c r="I642" s="23"/>
      <c r="J642" s="23"/>
      <c r="Q642" s="3"/>
    </row>
    <row r="643" spans="1:17" ht="20.25" customHeight="1">
      <c r="A643" s="818"/>
      <c r="B643" s="819"/>
      <c r="C643" s="2"/>
      <c r="D643" s="107" t="s">
        <v>771</v>
      </c>
      <c r="I643" s="23"/>
      <c r="J643" s="23"/>
      <c r="Q643" s="3"/>
    </row>
    <row r="644" spans="1:17" ht="21" customHeight="1">
      <c r="A644" s="818"/>
      <c r="B644" s="819"/>
      <c r="C644" s="2"/>
      <c r="D644" s="107" t="s">
        <v>771</v>
      </c>
      <c r="Q644" s="3"/>
    </row>
    <row r="645" spans="1:17" ht="22.5" customHeight="1">
      <c r="A645" s="818"/>
      <c r="B645" s="819"/>
      <c r="C645" s="2"/>
      <c r="D645" s="107" t="s">
        <v>771</v>
      </c>
      <c r="Q645" s="3"/>
    </row>
    <row r="646" spans="1:17" ht="21.75" customHeight="1">
      <c r="A646" s="818"/>
      <c r="B646" s="819"/>
      <c r="C646" s="2"/>
      <c r="D646" s="107" t="s">
        <v>771</v>
      </c>
      <c r="Q646" s="3"/>
    </row>
    <row r="647" spans="1:17" ht="21" customHeight="1">
      <c r="A647" s="818"/>
      <c r="B647" s="819"/>
      <c r="C647" s="2"/>
      <c r="D647" s="107" t="s">
        <v>771</v>
      </c>
      <c r="Q647" s="3"/>
    </row>
    <row r="648" spans="1:17" ht="21" customHeight="1">
      <c r="A648" s="818"/>
      <c r="B648" s="819"/>
      <c r="C648" s="2"/>
      <c r="D648" s="107" t="s">
        <v>771</v>
      </c>
      <c r="Q648" s="3"/>
    </row>
    <row r="649" spans="1:17" ht="21.75" customHeight="1">
      <c r="A649" s="818"/>
      <c r="B649" s="819"/>
      <c r="C649" s="2"/>
      <c r="D649" s="107" t="s">
        <v>771</v>
      </c>
      <c r="Q649" s="3"/>
    </row>
    <row r="650" spans="1:17" ht="17.25" customHeight="1">
      <c r="A650" s="818"/>
      <c r="B650" s="819"/>
      <c r="C650" s="2"/>
      <c r="D650" s="107" t="s">
        <v>771</v>
      </c>
      <c r="Q650" s="3"/>
    </row>
    <row r="651" spans="1:17" ht="15.75" thickBot="1">
      <c r="A651" s="828" t="s">
        <v>44</v>
      </c>
      <c r="B651" s="837"/>
      <c r="C651" s="810" t="s">
        <v>285</v>
      </c>
      <c r="D651" s="811"/>
      <c r="E651" s="812" t="s">
        <v>77</v>
      </c>
      <c r="F651" s="842"/>
      <c r="G651" s="21" t="s">
        <v>17</v>
      </c>
      <c r="H651" s="14"/>
      <c r="I651" s="14"/>
      <c r="J651" s="14"/>
      <c r="K651" s="14"/>
      <c r="L651" s="14"/>
      <c r="M651" s="14"/>
      <c r="N651" s="14"/>
      <c r="O651" s="14"/>
      <c r="P651" s="14"/>
      <c r="Q651" s="15"/>
    </row>
    <row r="652" spans="1:17">
      <c r="A652" s="19"/>
      <c r="B652" s="19"/>
      <c r="C652" s="20"/>
      <c r="D652" s="20"/>
      <c r="E652" s="148"/>
      <c r="F652" s="148"/>
      <c r="G652" s="149"/>
    </row>
    <row r="653" spans="1:17">
      <c r="A653" s="19"/>
      <c r="B653" s="19"/>
      <c r="C653" s="20"/>
      <c r="D653" s="20"/>
      <c r="E653" s="52"/>
      <c r="F653" s="52"/>
      <c r="G653" s="53"/>
    </row>
    <row r="654" spans="1:17" ht="15.75" thickBot="1">
      <c r="A654" s="19"/>
      <c r="B654" s="19"/>
      <c r="C654" s="20"/>
      <c r="D654" s="20"/>
      <c r="E654" s="31"/>
      <c r="F654" s="31"/>
    </row>
    <row r="655" spans="1:17" ht="35.25" thickBot="1">
      <c r="A655" s="814" t="s">
        <v>0</v>
      </c>
      <c r="B655" s="815"/>
      <c r="C655" s="17" t="s">
        <v>1</v>
      </c>
      <c r="D655" s="18" t="s">
        <v>2</v>
      </c>
      <c r="E655" s="13" t="s">
        <v>3</v>
      </c>
      <c r="F655" s="12" t="s">
        <v>4</v>
      </c>
      <c r="G655" s="12" t="s">
        <v>5</v>
      </c>
      <c r="H655" s="12" t="s">
        <v>6</v>
      </c>
      <c r="I655" s="12" t="s">
        <v>7</v>
      </c>
      <c r="J655" s="12" t="s">
        <v>8</v>
      </c>
      <c r="K655" s="12" t="s">
        <v>9</v>
      </c>
      <c r="L655" s="12" t="s">
        <v>10</v>
      </c>
      <c r="M655" s="12" t="s">
        <v>11</v>
      </c>
      <c r="N655" s="12" t="s">
        <v>12</v>
      </c>
      <c r="O655" s="179" t="s">
        <v>13</v>
      </c>
      <c r="P655" s="12" t="s">
        <v>14</v>
      </c>
      <c r="Q655" s="11" t="s">
        <v>15</v>
      </c>
    </row>
    <row r="656" spans="1:17" ht="15.75" thickBot="1">
      <c r="A656" s="10" t="s">
        <v>16</v>
      </c>
      <c r="B656" s="9" t="s">
        <v>17</v>
      </c>
      <c r="C656" s="2" t="s">
        <v>18</v>
      </c>
      <c r="D656" t="s">
        <v>797</v>
      </c>
      <c r="E656" t="s">
        <v>385</v>
      </c>
      <c r="F656" t="s">
        <v>537</v>
      </c>
      <c r="G656" t="s">
        <v>538</v>
      </c>
      <c r="H656" t="s">
        <v>50</v>
      </c>
      <c r="I656" s="23">
        <v>64574318</v>
      </c>
      <c r="J656" s="181">
        <v>12000</v>
      </c>
      <c r="K656" t="s">
        <v>45</v>
      </c>
      <c r="L656" t="s">
        <v>174</v>
      </c>
      <c r="M656" s="23" t="s">
        <v>26</v>
      </c>
      <c r="N656" s="23" t="s">
        <v>798</v>
      </c>
      <c r="O656">
        <v>777003018</v>
      </c>
      <c r="P656" s="23" t="s">
        <v>62</v>
      </c>
      <c r="Q656" s="3">
        <v>2</v>
      </c>
    </row>
    <row r="657" spans="1:17">
      <c r="A657" s="818" t="s">
        <v>799</v>
      </c>
      <c r="B657" s="819"/>
      <c r="C657" s="2" t="s">
        <v>18</v>
      </c>
      <c r="D657" t="s">
        <v>797</v>
      </c>
      <c r="E657" s="168" t="s">
        <v>800</v>
      </c>
      <c r="F657" t="s">
        <v>801</v>
      </c>
      <c r="G657" s="168" t="s">
        <v>802</v>
      </c>
      <c r="H657" t="s">
        <v>803</v>
      </c>
      <c r="I657" s="178">
        <v>48583316</v>
      </c>
      <c r="J657" s="181" t="s">
        <v>804</v>
      </c>
      <c r="K657" s="168" t="s">
        <v>125</v>
      </c>
      <c r="L657" s="168" t="s">
        <v>805</v>
      </c>
      <c r="M657" s="23" t="s">
        <v>196</v>
      </c>
      <c r="N657" s="23" t="s">
        <v>806</v>
      </c>
      <c r="O657">
        <v>724823842</v>
      </c>
      <c r="P657" s="23" t="s">
        <v>807</v>
      </c>
      <c r="Q657">
        <v>2</v>
      </c>
    </row>
    <row r="658" spans="1:17">
      <c r="A658" s="818"/>
      <c r="B658" s="819"/>
      <c r="C658" s="2" t="s">
        <v>18</v>
      </c>
      <c r="D658" t="s">
        <v>797</v>
      </c>
      <c r="E658" s="144" t="s">
        <v>808</v>
      </c>
      <c r="F658" s="144" t="s">
        <v>152</v>
      </c>
      <c r="G658" s="144" t="s">
        <v>153</v>
      </c>
      <c r="H658" s="144" t="s">
        <v>123</v>
      </c>
      <c r="I658" s="28">
        <v>28189647</v>
      </c>
      <c r="J658" s="181">
        <v>35000</v>
      </c>
      <c r="K658" s="144" t="s">
        <v>45</v>
      </c>
      <c r="L658" s="144" t="s">
        <v>100</v>
      </c>
      <c r="M658" s="28" t="s">
        <v>141</v>
      </c>
      <c r="N658" s="28" t="s">
        <v>809</v>
      </c>
      <c r="O658" s="38">
        <v>603268894</v>
      </c>
      <c r="P658" s="28" t="s">
        <v>119</v>
      </c>
      <c r="Q658" s="145">
        <v>2</v>
      </c>
    </row>
    <row r="659" spans="1:17">
      <c r="A659" s="818"/>
      <c r="B659" s="819"/>
      <c r="C659" s="2" t="s">
        <v>18</v>
      </c>
      <c r="D659" t="s">
        <v>797</v>
      </c>
      <c r="E659" s="37" t="s">
        <v>810</v>
      </c>
      <c r="F659" s="37" t="s">
        <v>811</v>
      </c>
      <c r="G659" s="37" t="s">
        <v>812</v>
      </c>
      <c r="H659" s="37" t="s">
        <v>50</v>
      </c>
      <c r="I659" s="27">
        <v>28188535</v>
      </c>
      <c r="J659" s="182">
        <v>35410</v>
      </c>
      <c r="K659" s="37" t="s">
        <v>332</v>
      </c>
      <c r="L659" s="37" t="s">
        <v>813</v>
      </c>
      <c r="M659" s="27" t="s">
        <v>814</v>
      </c>
      <c r="N659" s="27" t="s">
        <v>815</v>
      </c>
      <c r="O659" s="37"/>
      <c r="P659" s="27" t="s">
        <v>70</v>
      </c>
      <c r="Q659" s="37">
        <v>2</v>
      </c>
    </row>
    <row r="660" spans="1:17">
      <c r="A660" s="818"/>
      <c r="B660" s="819"/>
      <c r="C660" s="2" t="s">
        <v>18</v>
      </c>
      <c r="D660" t="s">
        <v>797</v>
      </c>
      <c r="E660" s="37" t="s">
        <v>816</v>
      </c>
      <c r="F660" s="37" t="s">
        <v>817</v>
      </c>
      <c r="G660" s="37" t="s">
        <v>818</v>
      </c>
      <c r="H660" s="37" t="s">
        <v>819</v>
      </c>
      <c r="I660" s="27">
        <v>7896930</v>
      </c>
      <c r="J660" s="182">
        <v>50698</v>
      </c>
      <c r="K660" s="37" t="s">
        <v>332</v>
      </c>
      <c r="L660" s="37" t="s">
        <v>813</v>
      </c>
      <c r="M660" s="27" t="s">
        <v>820</v>
      </c>
      <c r="N660" s="27" t="s">
        <v>821</v>
      </c>
      <c r="O660" s="37"/>
      <c r="P660" s="27" t="s">
        <v>150</v>
      </c>
      <c r="Q660" s="37">
        <v>2</v>
      </c>
    </row>
    <row r="661" spans="1:17">
      <c r="A661" s="818"/>
      <c r="B661" s="819"/>
      <c r="C661" s="2" t="s">
        <v>18</v>
      </c>
      <c r="D661" t="s">
        <v>797</v>
      </c>
      <c r="E661" t="s">
        <v>822</v>
      </c>
      <c r="F661" t="s">
        <v>823</v>
      </c>
      <c r="G661" t="s">
        <v>824</v>
      </c>
      <c r="H661" t="s">
        <v>294</v>
      </c>
      <c r="I661" s="23">
        <v>27617866</v>
      </c>
      <c r="J661" s="181" t="s">
        <v>825</v>
      </c>
      <c r="K661" t="s">
        <v>147</v>
      </c>
      <c r="L661" t="s">
        <v>826</v>
      </c>
      <c r="M661" s="23" t="s">
        <v>827</v>
      </c>
      <c r="N661" s="23"/>
      <c r="O661">
        <v>606069569</v>
      </c>
      <c r="P661" s="23"/>
      <c r="Q661" s="3">
        <v>2</v>
      </c>
    </row>
    <row r="662" spans="1:17">
      <c r="A662" s="818"/>
      <c r="B662" s="819"/>
      <c r="C662" s="2"/>
      <c r="D662" t="s">
        <v>797</v>
      </c>
      <c r="I662" s="23"/>
      <c r="J662" s="181"/>
      <c r="M662" s="23"/>
      <c r="N662" s="23"/>
      <c r="P662" s="23"/>
      <c r="Q662" s="3"/>
    </row>
    <row r="663" spans="1:17">
      <c r="A663" s="818"/>
      <c r="B663" s="819"/>
      <c r="C663" s="2"/>
      <c r="D663" t="s">
        <v>797</v>
      </c>
      <c r="I663" s="23"/>
      <c r="J663" s="181"/>
      <c r="M663" s="23"/>
      <c r="N663" s="23"/>
      <c r="P663" s="23"/>
      <c r="Q663" s="3"/>
    </row>
    <row r="664" spans="1:17">
      <c r="A664" s="818"/>
      <c r="B664" s="819"/>
      <c r="C664" s="2"/>
      <c r="D664" t="s">
        <v>797</v>
      </c>
      <c r="I664" s="23"/>
      <c r="J664" s="181"/>
      <c r="M664" s="23"/>
      <c r="N664" s="23"/>
      <c r="P664" s="23"/>
      <c r="Q664" s="3"/>
    </row>
    <row r="665" spans="1:17">
      <c r="A665" s="818"/>
      <c r="B665" s="819"/>
      <c r="C665" s="2"/>
      <c r="D665" t="s">
        <v>797</v>
      </c>
      <c r="I665" s="23"/>
      <c r="J665" s="181"/>
      <c r="M665" s="23"/>
      <c r="N665" s="23"/>
      <c r="P665" s="23"/>
      <c r="Q665" s="3"/>
    </row>
    <row r="666" spans="1:17">
      <c r="A666" s="818"/>
      <c r="B666" s="819"/>
      <c r="C666" s="2"/>
      <c r="D666" t="s">
        <v>797</v>
      </c>
      <c r="I666" s="23"/>
      <c r="M666" s="23"/>
      <c r="N666" s="23"/>
      <c r="Q666" s="3"/>
    </row>
    <row r="667" spans="1:17">
      <c r="A667" s="818"/>
      <c r="B667" s="819"/>
      <c r="C667" s="2"/>
      <c r="D667" t="s">
        <v>797</v>
      </c>
      <c r="N667" s="23"/>
      <c r="Q667" s="3"/>
    </row>
    <row r="668" spans="1:17">
      <c r="A668" s="818"/>
      <c r="B668" s="819"/>
      <c r="C668" s="2"/>
      <c r="D668" t="s">
        <v>797</v>
      </c>
      <c r="Q668" s="3"/>
    </row>
    <row r="669" spans="1:17">
      <c r="A669" s="818"/>
      <c r="B669" s="819"/>
      <c r="C669" s="2"/>
      <c r="D669" t="s">
        <v>797</v>
      </c>
      <c r="Q669" s="3"/>
    </row>
    <row r="670" spans="1:17">
      <c r="A670" s="818"/>
      <c r="B670" s="819"/>
      <c r="C670" s="2"/>
      <c r="D670" t="s">
        <v>797</v>
      </c>
      <c r="Q670" s="3"/>
    </row>
    <row r="671" spans="1:17">
      <c r="A671" s="818"/>
      <c r="B671" s="819"/>
      <c r="C671" s="2"/>
      <c r="D671" t="s">
        <v>797</v>
      </c>
      <c r="Q671" s="3"/>
    </row>
    <row r="672" spans="1:17">
      <c r="A672" s="818"/>
      <c r="B672" s="819"/>
      <c r="C672" s="2"/>
      <c r="D672" t="s">
        <v>797</v>
      </c>
      <c r="Q672" s="3"/>
    </row>
    <row r="673" spans="1:18">
      <c r="A673" s="818"/>
      <c r="B673" s="819"/>
      <c r="C673" s="2"/>
      <c r="D673" t="s">
        <v>797</v>
      </c>
      <c r="Q673" s="3"/>
    </row>
    <row r="674" spans="1:18">
      <c r="A674" s="828" t="s">
        <v>44</v>
      </c>
      <c r="B674" s="837"/>
      <c r="C674" s="810" t="s">
        <v>100</v>
      </c>
      <c r="D674" s="811"/>
      <c r="E674" s="812" t="s">
        <v>77</v>
      </c>
      <c r="F674" s="842"/>
      <c r="G674" s="21" t="s">
        <v>17</v>
      </c>
      <c r="H674" s="14"/>
      <c r="I674" s="14"/>
      <c r="J674" s="14"/>
      <c r="K674" s="14"/>
      <c r="L674" s="14"/>
      <c r="M674" s="14"/>
      <c r="N674" s="14"/>
      <c r="O674" s="14"/>
      <c r="P674" s="14"/>
      <c r="Q674" s="15"/>
    </row>
    <row r="675" spans="1:18">
      <c r="A675" s="19"/>
      <c r="B675" s="19"/>
      <c r="C675" s="20"/>
      <c r="D675" s="20"/>
      <c r="E675" s="31"/>
      <c r="F675" s="31"/>
    </row>
    <row r="677" spans="1:18" ht="34.5">
      <c r="A677" s="814" t="s">
        <v>0</v>
      </c>
      <c r="B677" s="815"/>
      <c r="C677" s="17" t="s">
        <v>1</v>
      </c>
      <c r="D677" s="18" t="s">
        <v>2</v>
      </c>
      <c r="E677" s="13" t="s">
        <v>3</v>
      </c>
      <c r="F677" s="12" t="s">
        <v>4</v>
      </c>
      <c r="G677" s="12" t="s">
        <v>5</v>
      </c>
      <c r="H677" s="12" t="s">
        <v>6</v>
      </c>
      <c r="I677" s="12" t="s">
        <v>7</v>
      </c>
      <c r="J677" s="12" t="s">
        <v>8</v>
      </c>
      <c r="K677" s="12" t="s">
        <v>9</v>
      </c>
      <c r="L677" s="12" t="s">
        <v>10</v>
      </c>
      <c r="M677" s="12" t="s">
        <v>11</v>
      </c>
      <c r="N677" s="12" t="s">
        <v>12</v>
      </c>
      <c r="O677" s="12" t="s">
        <v>13</v>
      </c>
      <c r="P677" s="12" t="s">
        <v>14</v>
      </c>
      <c r="Q677" s="11" t="s">
        <v>15</v>
      </c>
    </row>
    <row r="678" spans="1:18" ht="15.75" thickBot="1">
      <c r="A678" s="10" t="s">
        <v>16</v>
      </c>
      <c r="B678" s="9" t="s">
        <v>17</v>
      </c>
      <c r="C678" s="39" t="s">
        <v>18</v>
      </c>
      <c r="D678" s="40" t="s">
        <v>828</v>
      </c>
      <c r="E678" s="40" t="s">
        <v>829</v>
      </c>
      <c r="F678" s="40" t="s">
        <v>830</v>
      </c>
      <c r="G678" s="40" t="s">
        <v>831</v>
      </c>
      <c r="H678" s="40" t="s">
        <v>99</v>
      </c>
      <c r="I678" s="40">
        <v>26212340</v>
      </c>
      <c r="J678" s="40">
        <v>40000</v>
      </c>
      <c r="K678" s="40" t="s">
        <v>45</v>
      </c>
      <c r="L678" s="40" t="s">
        <v>174</v>
      </c>
      <c r="M678" s="40" t="s">
        <v>141</v>
      </c>
      <c r="N678" s="40" t="s">
        <v>832</v>
      </c>
      <c r="O678" s="40">
        <v>725818349</v>
      </c>
      <c r="P678" s="40" t="s">
        <v>62</v>
      </c>
      <c r="Q678" s="41">
        <v>2</v>
      </c>
    </row>
    <row r="679" spans="1:18">
      <c r="A679" s="818" t="s">
        <v>833</v>
      </c>
      <c r="B679" s="819"/>
      <c r="C679" s="2" t="s">
        <v>18</v>
      </c>
      <c r="D679" t="s">
        <v>828</v>
      </c>
      <c r="E679" t="s">
        <v>834</v>
      </c>
      <c r="F679" t="s">
        <v>835</v>
      </c>
      <c r="G679" t="s">
        <v>836</v>
      </c>
      <c r="H679" t="s">
        <v>837</v>
      </c>
      <c r="I679">
        <v>26382717</v>
      </c>
      <c r="J679" s="33">
        <v>11000</v>
      </c>
      <c r="K679" t="s">
        <v>147</v>
      </c>
      <c r="L679" t="s">
        <v>309</v>
      </c>
      <c r="M679" t="s">
        <v>141</v>
      </c>
      <c r="N679" t="s">
        <v>838</v>
      </c>
      <c r="O679">
        <v>608218181</v>
      </c>
      <c r="P679" t="s">
        <v>76</v>
      </c>
      <c r="Q679" s="3">
        <v>2</v>
      </c>
    </row>
    <row r="680" spans="1:18">
      <c r="A680" s="818"/>
      <c r="B680" s="819"/>
      <c r="C680" s="2" t="s">
        <v>18</v>
      </c>
      <c r="D680" t="s">
        <v>828</v>
      </c>
      <c r="E680" t="s">
        <v>839</v>
      </c>
      <c r="F680" t="s">
        <v>840</v>
      </c>
      <c r="G680" t="s">
        <v>841</v>
      </c>
      <c r="H680" t="s">
        <v>842</v>
      </c>
      <c r="I680">
        <v>25183907</v>
      </c>
      <c r="J680">
        <v>12000</v>
      </c>
      <c r="K680" t="s">
        <v>843</v>
      </c>
      <c r="L680" t="s">
        <v>844</v>
      </c>
      <c r="M680" t="s">
        <v>141</v>
      </c>
      <c r="N680" t="s">
        <v>845</v>
      </c>
      <c r="O680">
        <v>606784000</v>
      </c>
      <c r="P680" t="s">
        <v>119</v>
      </c>
      <c r="Q680" s="3">
        <v>2</v>
      </c>
    </row>
    <row r="681" spans="1:18">
      <c r="A681" s="818"/>
      <c r="B681" s="819"/>
      <c r="C681" s="2" t="s">
        <v>18</v>
      </c>
      <c r="D681" t="s">
        <v>828</v>
      </c>
      <c r="E681" s="191" t="s">
        <v>743</v>
      </c>
      <c r="F681" s="191" t="s">
        <v>177</v>
      </c>
      <c r="G681" s="191" t="s">
        <v>744</v>
      </c>
      <c r="H681" s="191" t="s">
        <v>66</v>
      </c>
      <c r="I681" s="191">
        <v>60486970</v>
      </c>
      <c r="J681" s="205">
        <v>40000</v>
      </c>
      <c r="K681" s="191" t="s">
        <v>45</v>
      </c>
      <c r="L681" s="191" t="s">
        <v>180</v>
      </c>
      <c r="M681" s="191" t="s">
        <v>51</v>
      </c>
      <c r="N681" s="191" t="s">
        <v>745</v>
      </c>
      <c r="O681" s="191">
        <v>602260230</v>
      </c>
      <c r="P681" s="191" t="s">
        <v>70</v>
      </c>
      <c r="Q681" s="191">
        <v>2</v>
      </c>
    </row>
    <row r="682" spans="1:18">
      <c r="A682" s="818"/>
      <c r="B682" s="819"/>
      <c r="C682" s="2" t="s">
        <v>18</v>
      </c>
      <c r="D682" t="s">
        <v>828</v>
      </c>
      <c r="E682" t="s">
        <v>156</v>
      </c>
      <c r="F682" t="s">
        <v>157</v>
      </c>
      <c r="G682" t="s">
        <v>569</v>
      </c>
      <c r="H682" t="s">
        <v>301</v>
      </c>
      <c r="I682">
        <v>19516711</v>
      </c>
      <c r="J682">
        <v>65000</v>
      </c>
      <c r="K682" t="s">
        <v>277</v>
      </c>
      <c r="L682" t="s">
        <v>383</v>
      </c>
      <c r="M682" t="s">
        <v>26</v>
      </c>
      <c r="N682" t="s">
        <v>846</v>
      </c>
      <c r="O682">
        <v>702154076</v>
      </c>
      <c r="P682" t="s">
        <v>150</v>
      </c>
      <c r="Q682" s="3">
        <v>2</v>
      </c>
      <c r="R682" t="s">
        <v>847</v>
      </c>
    </row>
    <row r="683" spans="1:18">
      <c r="A683" s="818"/>
      <c r="B683" s="819"/>
      <c r="C683" s="2" t="s">
        <v>18</v>
      </c>
      <c r="D683" t="s">
        <v>828</v>
      </c>
      <c r="E683" t="s">
        <v>848</v>
      </c>
      <c r="F683" t="s">
        <v>849</v>
      </c>
      <c r="G683" t="s">
        <v>850</v>
      </c>
      <c r="H683" t="s">
        <v>321</v>
      </c>
      <c r="I683">
        <v>514161</v>
      </c>
      <c r="J683">
        <v>100000</v>
      </c>
      <c r="K683" t="s">
        <v>194</v>
      </c>
      <c r="L683" t="s">
        <v>219</v>
      </c>
      <c r="M683" t="s">
        <v>116</v>
      </c>
      <c r="N683" t="s">
        <v>851</v>
      </c>
      <c r="O683">
        <v>728708645</v>
      </c>
      <c r="P683" t="s">
        <v>128</v>
      </c>
      <c r="Q683" s="3">
        <v>2</v>
      </c>
    </row>
    <row r="684" spans="1:18">
      <c r="A684" s="818"/>
      <c r="B684" s="819"/>
      <c r="C684" s="2"/>
      <c r="D684" t="s">
        <v>828</v>
      </c>
      <c r="Q684" s="3"/>
    </row>
    <row r="685" spans="1:18">
      <c r="A685" s="818"/>
      <c r="B685" s="819"/>
      <c r="C685" s="2"/>
      <c r="D685" t="s">
        <v>828</v>
      </c>
      <c r="Q685" s="3"/>
    </row>
    <row r="686" spans="1:18">
      <c r="A686" s="818"/>
      <c r="B686" s="819"/>
      <c r="C686" s="2"/>
      <c r="D686" t="s">
        <v>828</v>
      </c>
      <c r="Q686" s="3"/>
    </row>
    <row r="687" spans="1:18">
      <c r="A687" s="818"/>
      <c r="B687" s="819"/>
      <c r="C687" s="2"/>
      <c r="D687" t="s">
        <v>828</v>
      </c>
      <c r="Q687" s="3"/>
    </row>
    <row r="688" spans="1:18">
      <c r="A688" s="818"/>
      <c r="B688" s="819"/>
      <c r="C688" s="2"/>
      <c r="D688" t="s">
        <v>828</v>
      </c>
      <c r="Q688" s="3"/>
    </row>
    <row r="689" spans="1:18">
      <c r="A689" s="818"/>
      <c r="B689" s="819"/>
      <c r="C689" s="2"/>
      <c r="D689" t="s">
        <v>828</v>
      </c>
      <c r="Q689" s="3"/>
    </row>
    <row r="690" spans="1:18">
      <c r="A690" s="818"/>
      <c r="B690" s="819"/>
      <c r="C690" s="2"/>
      <c r="D690" t="s">
        <v>828</v>
      </c>
      <c r="Q690" s="3"/>
    </row>
    <row r="691" spans="1:18">
      <c r="A691" s="818"/>
      <c r="B691" s="819"/>
      <c r="C691" s="2"/>
      <c r="D691" t="s">
        <v>828</v>
      </c>
      <c r="Q691" s="3"/>
    </row>
    <row r="692" spans="1:18">
      <c r="A692" s="818"/>
      <c r="B692" s="819"/>
      <c r="C692" s="2"/>
      <c r="D692" t="s">
        <v>828</v>
      </c>
      <c r="Q692" s="3"/>
    </row>
    <row r="693" spans="1:18">
      <c r="A693" s="818"/>
      <c r="B693" s="819"/>
      <c r="C693" s="2"/>
      <c r="D693" t="s">
        <v>828</v>
      </c>
      <c r="Q693" s="3"/>
    </row>
    <row r="694" spans="1:18">
      <c r="A694" s="818"/>
      <c r="B694" s="819"/>
      <c r="C694" s="2"/>
      <c r="D694" t="s">
        <v>828</v>
      </c>
      <c r="Q694" s="3"/>
    </row>
    <row r="695" spans="1:18">
      <c r="A695" s="818"/>
      <c r="B695" s="819"/>
      <c r="C695" s="2"/>
      <c r="D695" t="s">
        <v>828</v>
      </c>
      <c r="Q695" s="3"/>
    </row>
    <row r="696" spans="1:18">
      <c r="A696" s="828" t="s">
        <v>44</v>
      </c>
      <c r="B696" s="837"/>
      <c r="C696" s="810"/>
      <c r="D696" s="811"/>
      <c r="E696" s="812" t="s">
        <v>77</v>
      </c>
      <c r="F696" s="842"/>
      <c r="G696" s="21" t="s">
        <v>17</v>
      </c>
      <c r="H696" s="14"/>
      <c r="I696" s="14"/>
      <c r="J696" s="14"/>
      <c r="K696" s="14"/>
      <c r="L696" s="14"/>
      <c r="M696" s="14"/>
      <c r="N696" s="14"/>
      <c r="O696" s="14"/>
      <c r="P696" s="14"/>
      <c r="Q696" s="15"/>
    </row>
    <row r="698" spans="1:18" ht="34.5">
      <c r="A698" s="814" t="s">
        <v>0</v>
      </c>
      <c r="B698" s="815"/>
      <c r="C698" s="17" t="s">
        <v>1</v>
      </c>
      <c r="D698" s="18" t="s">
        <v>2</v>
      </c>
      <c r="E698" s="13" t="s">
        <v>3</v>
      </c>
      <c r="F698" s="12" t="s">
        <v>4</v>
      </c>
      <c r="G698" s="12" t="s">
        <v>5</v>
      </c>
      <c r="H698" s="12" t="s">
        <v>6</v>
      </c>
      <c r="I698" s="12" t="s">
        <v>7</v>
      </c>
      <c r="J698" s="12" t="s">
        <v>8</v>
      </c>
      <c r="K698" s="12" t="s">
        <v>9</v>
      </c>
      <c r="L698" s="12" t="s">
        <v>10</v>
      </c>
      <c r="M698" s="12" t="s">
        <v>11</v>
      </c>
      <c r="N698" s="12" t="s">
        <v>12</v>
      </c>
      <c r="O698" s="12" t="s">
        <v>13</v>
      </c>
      <c r="P698" s="12" t="s">
        <v>14</v>
      </c>
      <c r="Q698" s="11" t="s">
        <v>15</v>
      </c>
    </row>
    <row r="699" spans="1:18" ht="15.75" thickBot="1">
      <c r="A699" s="10" t="s">
        <v>16</v>
      </c>
      <c r="B699" s="9" t="s">
        <v>17</v>
      </c>
      <c r="C699" s="2" t="s">
        <v>18</v>
      </c>
      <c r="D699" t="s">
        <v>852</v>
      </c>
      <c r="E699" s="47" t="s">
        <v>754</v>
      </c>
      <c r="F699" t="s">
        <v>755</v>
      </c>
      <c r="G699" t="s">
        <v>756</v>
      </c>
      <c r="H699" t="s">
        <v>99</v>
      </c>
      <c r="I699" s="48">
        <v>15888100</v>
      </c>
      <c r="J699">
        <v>20000</v>
      </c>
      <c r="K699" t="s">
        <v>45</v>
      </c>
      <c r="L699" t="s">
        <v>108</v>
      </c>
      <c r="M699" t="s">
        <v>141</v>
      </c>
      <c r="N699" t="s">
        <v>757</v>
      </c>
      <c r="O699">
        <v>606682224</v>
      </c>
      <c r="P699" s="212" t="s">
        <v>62</v>
      </c>
      <c r="Q699">
        <v>2</v>
      </c>
    </row>
    <row r="700" spans="1:18">
      <c r="A700" s="818" t="s">
        <v>853</v>
      </c>
      <c r="B700" s="819"/>
      <c r="C700" s="2" t="s">
        <v>18</v>
      </c>
      <c r="D700" t="s">
        <v>852</v>
      </c>
      <c r="E700" t="s">
        <v>854</v>
      </c>
      <c r="F700" t="s">
        <v>855</v>
      </c>
      <c r="G700" t="s">
        <v>856</v>
      </c>
      <c r="H700" t="s">
        <v>270</v>
      </c>
      <c r="I700">
        <v>45791023</v>
      </c>
      <c r="J700">
        <v>35000</v>
      </c>
      <c r="K700" t="s">
        <v>45</v>
      </c>
      <c r="L700" t="s">
        <v>174</v>
      </c>
      <c r="M700" t="s">
        <v>141</v>
      </c>
      <c r="N700" t="s">
        <v>369</v>
      </c>
      <c r="O700">
        <v>601388461</v>
      </c>
      <c r="P700" s="23" t="s">
        <v>76</v>
      </c>
      <c r="Q700" s="3">
        <v>2</v>
      </c>
    </row>
    <row r="701" spans="1:18">
      <c r="A701" s="818"/>
      <c r="B701" s="819"/>
      <c r="C701" s="2" t="s">
        <v>18</v>
      </c>
      <c r="D701" t="s">
        <v>852</v>
      </c>
      <c r="E701" s="144" t="s">
        <v>808</v>
      </c>
      <c r="F701" s="28" t="s">
        <v>152</v>
      </c>
      <c r="G701" s="144" t="s">
        <v>153</v>
      </c>
      <c r="H701" s="144" t="s">
        <v>123</v>
      </c>
      <c r="I701" s="145">
        <v>28189647</v>
      </c>
      <c r="J701" s="145">
        <v>35000</v>
      </c>
      <c r="K701" s="144" t="s">
        <v>45</v>
      </c>
      <c r="L701" s="144" t="s">
        <v>100</v>
      </c>
      <c r="M701" s="28" t="s">
        <v>141</v>
      </c>
      <c r="N701" s="28" t="s">
        <v>809</v>
      </c>
      <c r="O701" s="28">
        <v>603268894</v>
      </c>
      <c r="P701" s="28" t="s">
        <v>119</v>
      </c>
      <c r="Q701" s="145">
        <v>2</v>
      </c>
    </row>
    <row r="702" spans="1:18">
      <c r="A702" s="818"/>
      <c r="B702" s="819"/>
      <c r="C702" s="2" t="s">
        <v>18</v>
      </c>
      <c r="D702" t="s">
        <v>852</v>
      </c>
      <c r="E702" s="157" t="s">
        <v>848</v>
      </c>
      <c r="F702" t="s">
        <v>849</v>
      </c>
      <c r="G702" t="s">
        <v>857</v>
      </c>
      <c r="H702" t="s">
        <v>159</v>
      </c>
      <c r="I702">
        <v>514161</v>
      </c>
      <c r="J702">
        <v>100000</v>
      </c>
      <c r="K702" t="s">
        <v>194</v>
      </c>
      <c r="L702" t="s">
        <v>219</v>
      </c>
      <c r="M702" t="s">
        <v>858</v>
      </c>
      <c r="N702" t="s">
        <v>859</v>
      </c>
      <c r="O702">
        <v>728708645</v>
      </c>
      <c r="P702" s="23" t="s">
        <v>70</v>
      </c>
      <c r="Q702">
        <v>2</v>
      </c>
      <c r="R702" t="s">
        <v>847</v>
      </c>
    </row>
    <row r="703" spans="1:18">
      <c r="A703" s="818"/>
      <c r="B703" s="819"/>
      <c r="C703" s="2" t="s">
        <v>18</v>
      </c>
      <c r="D703" t="s">
        <v>852</v>
      </c>
      <c r="E703" s="144" t="s">
        <v>860</v>
      </c>
      <c r="F703" s="144" t="s">
        <v>861</v>
      </c>
      <c r="G703" s="144" t="s">
        <v>862</v>
      </c>
      <c r="H703" s="144" t="s">
        <v>301</v>
      </c>
      <c r="I703" s="144">
        <v>27111598</v>
      </c>
      <c r="J703" s="144">
        <v>67000</v>
      </c>
      <c r="K703" s="144" t="s">
        <v>194</v>
      </c>
      <c r="L703" s="144" t="s">
        <v>203</v>
      </c>
      <c r="M703" s="144" t="s">
        <v>863</v>
      </c>
      <c r="N703" s="144" t="s">
        <v>864</v>
      </c>
      <c r="O703" s="145">
        <v>723008090</v>
      </c>
      <c r="P703" s="28" t="s">
        <v>150</v>
      </c>
      <c r="Q703">
        <v>2</v>
      </c>
    </row>
    <row r="704" spans="1:18">
      <c r="A704" s="818"/>
      <c r="B704" s="819"/>
      <c r="C704" s="2" t="s">
        <v>18</v>
      </c>
      <c r="D704" t="s">
        <v>852</v>
      </c>
      <c r="E704" s="47" t="s">
        <v>865</v>
      </c>
      <c r="F704" t="s">
        <v>866</v>
      </c>
      <c r="G704" t="s">
        <v>867</v>
      </c>
      <c r="H704" t="s">
        <v>50</v>
      </c>
      <c r="I704">
        <v>49901869</v>
      </c>
      <c r="J704">
        <v>63000</v>
      </c>
      <c r="K704" t="s">
        <v>59</v>
      </c>
      <c r="L704" t="s">
        <v>209</v>
      </c>
      <c r="M704" t="s">
        <v>863</v>
      </c>
      <c r="N704" t="s">
        <v>868</v>
      </c>
      <c r="O704">
        <v>602426462</v>
      </c>
      <c r="P704" s="23" t="s">
        <v>128</v>
      </c>
      <c r="Q704" s="3">
        <v>2</v>
      </c>
    </row>
    <row r="705" spans="1:17">
      <c r="A705" s="818"/>
      <c r="B705" s="819"/>
      <c r="C705" s="2"/>
      <c r="D705" t="s">
        <v>852</v>
      </c>
      <c r="P705" s="23"/>
      <c r="Q705" s="3"/>
    </row>
    <row r="706" spans="1:17">
      <c r="A706" s="818"/>
      <c r="B706" s="819"/>
      <c r="C706" s="2"/>
      <c r="D706" t="s">
        <v>852</v>
      </c>
      <c r="P706" s="23"/>
      <c r="Q706" s="3"/>
    </row>
    <row r="707" spans="1:17">
      <c r="A707" s="818"/>
      <c r="B707" s="819"/>
      <c r="C707" s="2"/>
      <c r="D707" t="s">
        <v>852</v>
      </c>
      <c r="P707" s="23"/>
      <c r="Q707" s="3"/>
    </row>
    <row r="708" spans="1:17">
      <c r="A708" s="818"/>
      <c r="B708" s="819"/>
      <c r="C708" s="2"/>
      <c r="D708" t="s">
        <v>852</v>
      </c>
      <c r="P708" s="23"/>
      <c r="Q708" s="3"/>
    </row>
    <row r="709" spans="1:17">
      <c r="A709" s="818"/>
      <c r="B709" s="819"/>
      <c r="C709" s="2"/>
      <c r="D709" t="s">
        <v>852</v>
      </c>
      <c r="P709" s="23"/>
      <c r="Q709" s="3"/>
    </row>
    <row r="710" spans="1:17">
      <c r="A710" s="818"/>
      <c r="B710" s="819"/>
      <c r="C710" s="2"/>
      <c r="D710" t="s">
        <v>852</v>
      </c>
      <c r="P710" s="23"/>
      <c r="Q710" s="3"/>
    </row>
    <row r="711" spans="1:17">
      <c r="A711" s="818"/>
      <c r="B711" s="819"/>
      <c r="C711" s="2"/>
      <c r="D711" t="s">
        <v>852</v>
      </c>
      <c r="Q711" s="3"/>
    </row>
    <row r="712" spans="1:17">
      <c r="A712" s="818"/>
      <c r="B712" s="819"/>
      <c r="C712" s="2"/>
      <c r="D712" t="s">
        <v>852</v>
      </c>
      <c r="Q712" s="3"/>
    </row>
    <row r="713" spans="1:17">
      <c r="A713" s="818"/>
      <c r="B713" s="819"/>
      <c r="C713" s="2"/>
      <c r="D713" t="s">
        <v>852</v>
      </c>
      <c r="Q713" s="3"/>
    </row>
    <row r="714" spans="1:17">
      <c r="A714" s="818"/>
      <c r="B714" s="819"/>
      <c r="C714" s="2"/>
      <c r="D714" t="s">
        <v>852</v>
      </c>
      <c r="Q714" s="3"/>
    </row>
    <row r="715" spans="1:17">
      <c r="A715" s="818"/>
      <c r="B715" s="819"/>
      <c r="C715" s="2"/>
      <c r="D715" t="s">
        <v>852</v>
      </c>
      <c r="Q715" s="3"/>
    </row>
    <row r="716" spans="1:17">
      <c r="A716" s="818"/>
      <c r="B716" s="819"/>
      <c r="C716" s="2"/>
      <c r="D716" t="s">
        <v>852</v>
      </c>
      <c r="Q716" s="3"/>
    </row>
    <row r="717" spans="1:17">
      <c r="A717" s="828" t="s">
        <v>44</v>
      </c>
      <c r="B717" s="837"/>
      <c r="C717" s="810"/>
      <c r="D717" s="811"/>
      <c r="E717" s="812" t="s">
        <v>77</v>
      </c>
      <c r="F717" s="842"/>
      <c r="G717" s="21" t="s">
        <v>17</v>
      </c>
      <c r="H717" s="14"/>
      <c r="I717" s="14"/>
      <c r="J717" s="14"/>
      <c r="K717" s="14"/>
      <c r="L717" s="14"/>
      <c r="M717" s="14"/>
      <c r="N717" s="14"/>
      <c r="O717" s="14"/>
      <c r="P717" s="14"/>
      <c r="Q717" s="15"/>
    </row>
    <row r="718" spans="1:17">
      <c r="A718" s="19"/>
      <c r="B718" s="19"/>
      <c r="C718" s="20"/>
      <c r="D718" s="20"/>
      <c r="E718" s="52"/>
      <c r="F718" s="64"/>
      <c r="G718" s="65"/>
    </row>
    <row r="719" spans="1:17" ht="34.5">
      <c r="A719" s="814" t="s">
        <v>0</v>
      </c>
      <c r="B719" s="815"/>
      <c r="C719" s="17" t="s">
        <v>1</v>
      </c>
      <c r="D719" s="18" t="s">
        <v>2</v>
      </c>
      <c r="E719" s="13" t="s">
        <v>3</v>
      </c>
      <c r="F719" s="12" t="s">
        <v>4</v>
      </c>
      <c r="G719" s="12" t="s">
        <v>5</v>
      </c>
      <c r="H719" s="12" t="s">
        <v>6</v>
      </c>
      <c r="I719" s="12" t="s">
        <v>7</v>
      </c>
      <c r="J719" s="12" t="s">
        <v>8</v>
      </c>
      <c r="K719" s="12" t="s">
        <v>9</v>
      </c>
      <c r="L719" s="12" t="s">
        <v>10</v>
      </c>
      <c r="M719" s="12" t="s">
        <v>11</v>
      </c>
      <c r="N719" s="12" t="s">
        <v>12</v>
      </c>
      <c r="O719" s="12" t="s">
        <v>13</v>
      </c>
      <c r="P719" s="12" t="s">
        <v>14</v>
      </c>
      <c r="Q719" s="11" t="s">
        <v>15</v>
      </c>
    </row>
    <row r="720" spans="1:17" ht="15.75" thickBot="1">
      <c r="A720" s="10" t="s">
        <v>16</v>
      </c>
      <c r="B720" s="9" t="s">
        <v>17</v>
      </c>
      <c r="C720" s="2" t="s">
        <v>18</v>
      </c>
      <c r="D720" s="108" t="s">
        <v>869</v>
      </c>
      <c r="E720" t="s">
        <v>870</v>
      </c>
      <c r="F720" t="s">
        <v>871</v>
      </c>
      <c r="G720" t="s">
        <v>872</v>
      </c>
      <c r="H720" t="s">
        <v>294</v>
      </c>
      <c r="I720">
        <v>24741515</v>
      </c>
      <c r="J720">
        <v>45000</v>
      </c>
      <c r="K720" t="s">
        <v>45</v>
      </c>
      <c r="L720" t="s">
        <v>45</v>
      </c>
      <c r="M720" t="s">
        <v>116</v>
      </c>
      <c r="N720" t="s">
        <v>873</v>
      </c>
      <c r="O720">
        <v>608020232</v>
      </c>
      <c r="P720" t="s">
        <v>874</v>
      </c>
      <c r="Q720" s="3">
        <v>4</v>
      </c>
    </row>
    <row r="721" spans="1:17">
      <c r="A721" s="818" t="s">
        <v>875</v>
      </c>
      <c r="B721" s="819"/>
      <c r="C721" s="2" t="s">
        <v>18</v>
      </c>
      <c r="D721" s="108" t="s">
        <v>869</v>
      </c>
      <c r="F721" t="s">
        <v>876</v>
      </c>
      <c r="G721" t="s">
        <v>877</v>
      </c>
      <c r="H721" t="s">
        <v>123</v>
      </c>
      <c r="I721">
        <v>28220960</v>
      </c>
      <c r="J721" t="s">
        <v>878</v>
      </c>
      <c r="K721" t="s">
        <v>277</v>
      </c>
      <c r="L721" t="s">
        <v>383</v>
      </c>
      <c r="M721" t="s">
        <v>141</v>
      </c>
      <c r="N721" t="s">
        <v>879</v>
      </c>
      <c r="O721">
        <v>601085019</v>
      </c>
      <c r="P721" t="s">
        <v>880</v>
      </c>
      <c r="Q721" s="3">
        <v>2</v>
      </c>
    </row>
    <row r="722" spans="1:17">
      <c r="A722" s="818"/>
      <c r="B722" s="819"/>
      <c r="C722" s="2" t="s">
        <v>18</v>
      </c>
      <c r="D722" s="108" t="s">
        <v>869</v>
      </c>
      <c r="E722" s="37" t="s">
        <v>881</v>
      </c>
      <c r="F722" s="191" t="s">
        <v>882</v>
      </c>
      <c r="G722" s="37" t="s">
        <v>883</v>
      </c>
      <c r="H722" s="191" t="s">
        <v>4</v>
      </c>
      <c r="I722" s="37">
        <v>25518399</v>
      </c>
      <c r="J722" s="191"/>
      <c r="K722" s="37" t="s">
        <v>224</v>
      </c>
      <c r="L722" s="191" t="s">
        <v>502</v>
      </c>
      <c r="M722" s="37" t="s">
        <v>884</v>
      </c>
      <c r="N722" s="191"/>
      <c r="O722" s="208">
        <v>602551687</v>
      </c>
      <c r="P722" s="191" t="s">
        <v>885</v>
      </c>
      <c r="Q722" s="191">
        <v>2</v>
      </c>
    </row>
    <row r="723" spans="1:17">
      <c r="A723" s="818"/>
      <c r="B723" s="819"/>
      <c r="C723" s="2" t="s">
        <v>18</v>
      </c>
      <c r="D723" s="108" t="s">
        <v>869</v>
      </c>
      <c r="E723" t="s">
        <v>886</v>
      </c>
      <c r="F723" t="s">
        <v>887</v>
      </c>
      <c r="G723" t="s">
        <v>888</v>
      </c>
      <c r="H723" t="s">
        <v>276</v>
      </c>
      <c r="I723">
        <v>28979451</v>
      </c>
      <c r="J723">
        <v>54000</v>
      </c>
      <c r="K723" t="s">
        <v>421</v>
      </c>
      <c r="L723" t="s">
        <v>422</v>
      </c>
      <c r="M723" t="s">
        <v>51</v>
      </c>
      <c r="N723" t="s">
        <v>889</v>
      </c>
      <c r="O723">
        <v>777710311</v>
      </c>
      <c r="P723" t="s">
        <v>890</v>
      </c>
      <c r="Q723" s="3">
        <v>4</v>
      </c>
    </row>
    <row r="724" spans="1:17">
      <c r="A724" s="818"/>
      <c r="B724" s="819"/>
      <c r="C724" s="2"/>
      <c r="D724" s="108" t="s">
        <v>869</v>
      </c>
      <c r="Q724" s="3"/>
    </row>
    <row r="725" spans="1:17">
      <c r="A725" s="818"/>
      <c r="B725" s="819"/>
      <c r="C725" s="2"/>
      <c r="D725" s="108" t="s">
        <v>869</v>
      </c>
      <c r="Q725" s="3"/>
    </row>
    <row r="726" spans="1:17">
      <c r="A726" s="818"/>
      <c r="B726" s="819"/>
      <c r="C726" s="2"/>
      <c r="D726" s="108" t="s">
        <v>869</v>
      </c>
      <c r="Q726" s="3"/>
    </row>
    <row r="727" spans="1:17">
      <c r="A727" s="818"/>
      <c r="B727" s="819"/>
      <c r="C727" s="2"/>
      <c r="D727" s="108" t="s">
        <v>869</v>
      </c>
      <c r="Q727" s="3"/>
    </row>
    <row r="728" spans="1:17">
      <c r="A728" s="818"/>
      <c r="B728" s="819"/>
      <c r="C728" s="2"/>
      <c r="D728" s="108" t="s">
        <v>869</v>
      </c>
      <c r="Q728" s="3"/>
    </row>
    <row r="729" spans="1:17">
      <c r="A729" s="818"/>
      <c r="B729" s="819"/>
      <c r="C729" s="2"/>
      <c r="D729" s="108" t="s">
        <v>869</v>
      </c>
      <c r="Q729" s="3"/>
    </row>
    <row r="730" spans="1:17">
      <c r="A730" s="818"/>
      <c r="B730" s="819"/>
      <c r="C730" s="2"/>
      <c r="D730" s="108" t="s">
        <v>869</v>
      </c>
      <c r="Q730" s="3"/>
    </row>
    <row r="731" spans="1:17">
      <c r="A731" s="818"/>
      <c r="B731" s="819"/>
      <c r="C731" s="2"/>
      <c r="D731" s="108" t="s">
        <v>869</v>
      </c>
      <c r="Q731" s="3"/>
    </row>
    <row r="732" spans="1:17">
      <c r="A732" s="818"/>
      <c r="B732" s="819"/>
      <c r="C732" s="2"/>
      <c r="D732" s="108" t="s">
        <v>869</v>
      </c>
      <c r="Q732" s="3"/>
    </row>
    <row r="733" spans="1:17">
      <c r="A733" s="818"/>
      <c r="B733" s="819"/>
      <c r="C733" s="2"/>
      <c r="D733" s="108" t="s">
        <v>869</v>
      </c>
      <c r="Q733" s="3"/>
    </row>
    <row r="734" spans="1:17">
      <c r="A734" s="818"/>
      <c r="B734" s="819"/>
      <c r="C734" s="2"/>
      <c r="D734" s="108" t="s">
        <v>869</v>
      </c>
      <c r="Q734" s="3"/>
    </row>
    <row r="735" spans="1:17">
      <c r="A735" s="818"/>
      <c r="B735" s="819"/>
      <c r="C735" s="2"/>
      <c r="D735" s="108" t="s">
        <v>869</v>
      </c>
      <c r="Q735" s="3"/>
    </row>
    <row r="736" spans="1:17">
      <c r="A736" s="818"/>
      <c r="B736" s="819"/>
      <c r="C736" s="2"/>
      <c r="D736" s="108" t="s">
        <v>869</v>
      </c>
      <c r="Q736" s="3"/>
    </row>
    <row r="737" spans="1:17">
      <c r="A737" s="818"/>
      <c r="B737" s="819"/>
      <c r="C737" s="2"/>
      <c r="D737" s="108" t="s">
        <v>869</v>
      </c>
      <c r="Q737" s="3"/>
    </row>
    <row r="738" spans="1:17">
      <c r="A738" s="828" t="s">
        <v>44</v>
      </c>
      <c r="B738" s="837"/>
      <c r="C738" s="810"/>
      <c r="D738" s="811"/>
      <c r="E738" s="812" t="s">
        <v>77</v>
      </c>
      <c r="F738" s="842"/>
      <c r="G738" s="21" t="s">
        <v>17</v>
      </c>
      <c r="H738" s="14"/>
      <c r="I738" s="14"/>
      <c r="J738" s="14"/>
      <c r="K738" s="14"/>
      <c r="L738" s="14"/>
      <c r="M738" s="14"/>
      <c r="N738" s="14"/>
      <c r="O738" s="14"/>
      <c r="P738" s="14"/>
      <c r="Q738" s="15"/>
    </row>
    <row r="739" spans="1:17">
      <c r="A739" s="66"/>
      <c r="B739" s="67"/>
      <c r="C739" s="68"/>
      <c r="D739" s="69"/>
      <c r="E739" s="70"/>
      <c r="F739" s="70"/>
      <c r="G739" s="71"/>
      <c r="Q739" s="3"/>
    </row>
    <row r="740" spans="1:17" ht="34.5">
      <c r="A740" s="814" t="s">
        <v>0</v>
      </c>
      <c r="B740" s="815"/>
      <c r="C740" s="17" t="s">
        <v>1</v>
      </c>
      <c r="D740" s="18" t="s">
        <v>2</v>
      </c>
      <c r="E740" s="13" t="s">
        <v>3</v>
      </c>
      <c r="F740" s="12" t="s">
        <v>4</v>
      </c>
      <c r="G740" s="12" t="s">
        <v>5</v>
      </c>
      <c r="H740" s="12" t="s">
        <v>6</v>
      </c>
      <c r="I740" s="12" t="s">
        <v>7</v>
      </c>
      <c r="J740" s="12" t="s">
        <v>8</v>
      </c>
      <c r="K740" s="12" t="s">
        <v>9</v>
      </c>
      <c r="L740" s="12" t="s">
        <v>10</v>
      </c>
      <c r="M740" s="12" t="s">
        <v>11</v>
      </c>
      <c r="N740" s="12" t="s">
        <v>12</v>
      </c>
      <c r="O740" s="12" t="s">
        <v>13</v>
      </c>
      <c r="P740" s="12" t="s">
        <v>14</v>
      </c>
      <c r="Q740" s="11" t="s">
        <v>15</v>
      </c>
    </row>
    <row r="741" spans="1:17" ht="27.75">
      <c r="A741" s="10" t="s">
        <v>16</v>
      </c>
      <c r="B741" s="9" t="s">
        <v>17</v>
      </c>
      <c r="C741" s="2" t="s">
        <v>18</v>
      </c>
      <c r="D741" s="108" t="s">
        <v>869</v>
      </c>
      <c r="E741" s="79" t="s">
        <v>891</v>
      </c>
      <c r="F741" s="79" t="s">
        <v>892</v>
      </c>
      <c r="G741" s="79" t="s">
        <v>893</v>
      </c>
      <c r="H741" s="324" t="s">
        <v>894</v>
      </c>
      <c r="I741" s="79">
        <v>29093724</v>
      </c>
      <c r="J741" s="80">
        <v>75000</v>
      </c>
      <c r="K741" s="79" t="s">
        <v>147</v>
      </c>
      <c r="L741" s="79" t="s">
        <v>309</v>
      </c>
      <c r="M741" s="79" t="s">
        <v>895</v>
      </c>
      <c r="N741" s="79" t="s">
        <v>896</v>
      </c>
      <c r="O741" s="79">
        <v>725379157</v>
      </c>
      <c r="P741" s="79" t="s">
        <v>897</v>
      </c>
      <c r="Q741">
        <v>2</v>
      </c>
    </row>
    <row r="742" spans="1:17" ht="17.25" thickBot="1">
      <c r="A742" s="818" t="s">
        <v>898</v>
      </c>
      <c r="B742" s="819"/>
      <c r="C742" s="2" t="s">
        <v>18</v>
      </c>
      <c r="D742" s="108" t="s">
        <v>869</v>
      </c>
      <c r="E742" s="153" t="s">
        <v>899</v>
      </c>
      <c r="F742" s="191" t="s">
        <v>900</v>
      </c>
      <c r="G742" s="191" t="s">
        <v>901</v>
      </c>
      <c r="H742" s="191" t="s">
        <v>902</v>
      </c>
      <c r="I742" s="155">
        <v>48535761</v>
      </c>
      <c r="J742" s="120">
        <v>60000</v>
      </c>
      <c r="K742" s="191" t="s">
        <v>45</v>
      </c>
      <c r="L742" s="153" t="s">
        <v>108</v>
      </c>
      <c r="M742" s="191" t="s">
        <v>141</v>
      </c>
      <c r="N742" s="191" t="s">
        <v>903</v>
      </c>
      <c r="O742" s="191">
        <v>739341077</v>
      </c>
      <c r="P742" s="120" t="s">
        <v>904</v>
      </c>
      <c r="Q742" s="191">
        <v>2</v>
      </c>
    </row>
    <row r="743" spans="1:17" ht="17.25" thickBot="1">
      <c r="A743" s="818"/>
      <c r="B743" s="819"/>
      <c r="C743" s="2" t="s">
        <v>18</v>
      </c>
      <c r="D743" s="108" t="s">
        <v>869</v>
      </c>
      <c r="E743" s="154" t="s">
        <v>905</v>
      </c>
      <c r="F743" s="191" t="s">
        <v>906</v>
      </c>
      <c r="G743" s="191" t="s">
        <v>907</v>
      </c>
      <c r="H743" s="191" t="s">
        <v>473</v>
      </c>
      <c r="I743" s="156" t="s">
        <v>908</v>
      </c>
      <c r="J743" s="191">
        <v>50000</v>
      </c>
      <c r="K743" s="191" t="s">
        <v>45</v>
      </c>
      <c r="L743" s="191" t="s">
        <v>108</v>
      </c>
      <c r="M743" s="191" t="s">
        <v>141</v>
      </c>
      <c r="N743" s="191" t="s">
        <v>903</v>
      </c>
      <c r="O743" s="191">
        <v>606685689</v>
      </c>
      <c r="P743" s="191" t="s">
        <v>909</v>
      </c>
      <c r="Q743" s="191">
        <v>2</v>
      </c>
    </row>
    <row r="744" spans="1:17">
      <c r="A744" s="818"/>
      <c r="B744" s="819"/>
      <c r="C744" s="2" t="s">
        <v>18</v>
      </c>
      <c r="D744" s="108" t="s">
        <v>869</v>
      </c>
      <c r="E744" t="s">
        <v>910</v>
      </c>
      <c r="F744" t="s">
        <v>911</v>
      </c>
      <c r="G744" t="s">
        <v>912</v>
      </c>
      <c r="H744" t="s">
        <v>913</v>
      </c>
      <c r="I744">
        <v>41193962</v>
      </c>
      <c r="J744" t="s">
        <v>914</v>
      </c>
      <c r="K744" t="s">
        <v>147</v>
      </c>
      <c r="L744" t="s">
        <v>915</v>
      </c>
      <c r="M744" t="s">
        <v>895</v>
      </c>
      <c r="N744" t="s">
        <v>916</v>
      </c>
      <c r="O744">
        <v>602643705</v>
      </c>
      <c r="P744" t="s">
        <v>917</v>
      </c>
      <c r="Q744" s="3">
        <v>2</v>
      </c>
    </row>
    <row r="745" spans="1:17" ht="17.25">
      <c r="A745" s="818"/>
      <c r="B745" s="819"/>
      <c r="C745" s="2" t="s">
        <v>18</v>
      </c>
      <c r="D745" s="108" t="s">
        <v>869</v>
      </c>
      <c r="E745" s="183" t="s">
        <v>918</v>
      </c>
      <c r="F745" s="184" t="s">
        <v>919</v>
      </c>
      <c r="G745" s="184" t="s">
        <v>920</v>
      </c>
      <c r="H745" s="184" t="s">
        <v>159</v>
      </c>
      <c r="I745" s="183">
        <v>27901084</v>
      </c>
      <c r="J745" s="185">
        <v>65000</v>
      </c>
      <c r="K745" s="184" t="s">
        <v>45</v>
      </c>
      <c r="L745" s="184" t="s">
        <v>180</v>
      </c>
      <c r="M745" s="184" t="s">
        <v>51</v>
      </c>
      <c r="N745" s="184" t="s">
        <v>921</v>
      </c>
      <c r="O745" s="186">
        <v>607190997</v>
      </c>
      <c r="P745" s="184" t="s">
        <v>922</v>
      </c>
      <c r="Q745" s="184">
        <v>2</v>
      </c>
    </row>
    <row r="746" spans="1:17">
      <c r="A746" s="818"/>
      <c r="B746" s="819"/>
      <c r="C746" s="2" t="s">
        <v>18</v>
      </c>
      <c r="D746" s="108" t="s">
        <v>869</v>
      </c>
      <c r="E746" s="99" t="s">
        <v>923</v>
      </c>
      <c r="F746" s="213" t="s">
        <v>924</v>
      </c>
      <c r="G746" s="213" t="s">
        <v>925</v>
      </c>
      <c r="H746" s="213" t="s">
        <v>50</v>
      </c>
      <c r="I746" s="213">
        <v>24126012</v>
      </c>
      <c r="J746" s="213">
        <v>22000</v>
      </c>
      <c r="K746" s="213" t="s">
        <v>125</v>
      </c>
      <c r="L746" s="99" t="s">
        <v>926</v>
      </c>
      <c r="M746" s="213" t="s">
        <v>116</v>
      </c>
      <c r="N746" s="213" t="s">
        <v>927</v>
      </c>
      <c r="O746" s="213">
        <v>602489111</v>
      </c>
      <c r="P746" s="225" t="s">
        <v>928</v>
      </c>
      <c r="Q746" s="213">
        <v>2</v>
      </c>
    </row>
    <row r="747" spans="1:17">
      <c r="A747" s="818"/>
      <c r="B747" s="819"/>
      <c r="C747" s="2"/>
      <c r="D747" s="108" t="s">
        <v>869</v>
      </c>
      <c r="Q747" s="3"/>
    </row>
    <row r="748" spans="1:17">
      <c r="A748" s="818"/>
      <c r="B748" s="819"/>
      <c r="C748" s="2"/>
      <c r="D748" s="108" t="s">
        <v>869</v>
      </c>
      <c r="Q748" s="3"/>
    </row>
    <row r="749" spans="1:17">
      <c r="A749" s="818"/>
      <c r="B749" s="819"/>
      <c r="C749" s="2"/>
      <c r="D749" s="108" t="s">
        <v>869</v>
      </c>
      <c r="Q749" s="3"/>
    </row>
    <row r="750" spans="1:17">
      <c r="A750" s="818"/>
      <c r="B750" s="819"/>
      <c r="C750" s="2"/>
      <c r="D750" s="108" t="s">
        <v>869</v>
      </c>
      <c r="Q750" s="3"/>
    </row>
    <row r="751" spans="1:17">
      <c r="A751" s="818"/>
      <c r="B751" s="819"/>
      <c r="C751" s="2"/>
      <c r="D751" s="108" t="s">
        <v>869</v>
      </c>
      <c r="Q751" s="3"/>
    </row>
    <row r="752" spans="1:17">
      <c r="A752" s="818"/>
      <c r="B752" s="819"/>
      <c r="C752" s="2"/>
      <c r="D752" s="108" t="s">
        <v>869</v>
      </c>
      <c r="Q752" s="3"/>
    </row>
    <row r="753" spans="1:17">
      <c r="A753" s="818"/>
      <c r="B753" s="819"/>
      <c r="C753" s="2"/>
      <c r="D753" s="108" t="s">
        <v>869</v>
      </c>
      <c r="Q753" s="3"/>
    </row>
    <row r="754" spans="1:17">
      <c r="A754" s="818"/>
      <c r="B754" s="819"/>
      <c r="C754" s="2"/>
      <c r="D754" s="108" t="s">
        <v>869</v>
      </c>
      <c r="Q754" s="3"/>
    </row>
    <row r="755" spans="1:17">
      <c r="A755" s="818"/>
      <c r="B755" s="819"/>
      <c r="C755" s="2"/>
      <c r="D755" s="108" t="s">
        <v>869</v>
      </c>
      <c r="Q755" s="3"/>
    </row>
    <row r="756" spans="1:17">
      <c r="A756" s="818"/>
      <c r="B756" s="819"/>
      <c r="C756" s="2"/>
      <c r="D756" s="108" t="s">
        <v>869</v>
      </c>
      <c r="Q756" s="3"/>
    </row>
    <row r="757" spans="1:17">
      <c r="A757" s="818"/>
      <c r="B757" s="819"/>
      <c r="C757" s="2"/>
      <c r="D757" s="108" t="s">
        <v>869</v>
      </c>
      <c r="Q757" s="3"/>
    </row>
    <row r="758" spans="1:17">
      <c r="A758" s="818"/>
      <c r="B758" s="819"/>
      <c r="C758" s="2"/>
      <c r="D758" s="108" t="s">
        <v>869</v>
      </c>
      <c r="Q758" s="3"/>
    </row>
    <row r="759" spans="1:17">
      <c r="A759" s="828" t="s">
        <v>44</v>
      </c>
      <c r="B759" s="837"/>
      <c r="C759" s="810" t="s">
        <v>108</v>
      </c>
      <c r="D759" s="811"/>
      <c r="E759" s="812" t="s">
        <v>77</v>
      </c>
      <c r="F759" s="842"/>
      <c r="G759" s="21" t="s">
        <v>17</v>
      </c>
      <c r="H759" s="14"/>
      <c r="I759" s="14"/>
      <c r="J759" s="14"/>
      <c r="K759" s="14"/>
      <c r="L759" s="14"/>
      <c r="M759" s="14"/>
      <c r="N759" s="14"/>
      <c r="O759" s="14"/>
      <c r="P759" s="14"/>
      <c r="Q759" s="15"/>
    </row>
    <row r="760" spans="1:17">
      <c r="A760" s="19"/>
      <c r="B760" s="19"/>
      <c r="C760" s="20"/>
      <c r="D760" s="20"/>
      <c r="E760" s="52"/>
      <c r="F760" s="52"/>
      <c r="G760" s="53"/>
    </row>
    <row r="761" spans="1:17" ht="34.5">
      <c r="A761" s="814" t="s">
        <v>0</v>
      </c>
      <c r="B761" s="815"/>
      <c r="C761" s="17" t="s">
        <v>1</v>
      </c>
      <c r="D761" s="18" t="s">
        <v>2</v>
      </c>
      <c r="E761" s="13" t="s">
        <v>3</v>
      </c>
      <c r="F761" s="12" t="s">
        <v>4</v>
      </c>
      <c r="G761" s="12" t="s">
        <v>5</v>
      </c>
      <c r="H761" s="12" t="s">
        <v>6</v>
      </c>
      <c r="I761" s="12" t="s">
        <v>7</v>
      </c>
      <c r="J761" s="12" t="s">
        <v>8</v>
      </c>
      <c r="K761" s="12" t="s">
        <v>9</v>
      </c>
      <c r="L761" s="12" t="s">
        <v>10</v>
      </c>
      <c r="M761" s="12" t="s">
        <v>11</v>
      </c>
      <c r="N761" s="12" t="s">
        <v>12</v>
      </c>
      <c r="O761" s="12" t="s">
        <v>13</v>
      </c>
      <c r="P761" s="12" t="s">
        <v>14</v>
      </c>
      <c r="Q761" s="11" t="s">
        <v>15</v>
      </c>
    </row>
    <row r="762" spans="1:17" ht="22.5" customHeight="1" thickBot="1">
      <c r="A762" s="10" t="s">
        <v>16</v>
      </c>
      <c r="B762" s="9" t="s">
        <v>17</v>
      </c>
      <c r="C762" s="2" t="s">
        <v>18</v>
      </c>
      <c r="D762" s="78" t="s">
        <v>869</v>
      </c>
      <c r="E762" s="44" t="s">
        <v>929</v>
      </c>
      <c r="F762" s="191" t="s">
        <v>930</v>
      </c>
      <c r="G762" s="37" t="s">
        <v>931</v>
      </c>
      <c r="H762" s="209" t="s">
        <v>159</v>
      </c>
      <c r="I762" s="37">
        <v>28213874</v>
      </c>
      <c r="J762" s="191">
        <v>23000</v>
      </c>
      <c r="K762" s="191" t="s">
        <v>45</v>
      </c>
      <c r="L762" s="191" t="s">
        <v>180</v>
      </c>
      <c r="M762" s="191" t="s">
        <v>51</v>
      </c>
      <c r="N762" s="191" t="s">
        <v>932</v>
      </c>
      <c r="O762" s="205">
        <v>777899065</v>
      </c>
      <c r="P762" s="191" t="s">
        <v>933</v>
      </c>
      <c r="Q762" s="191">
        <v>2</v>
      </c>
    </row>
    <row r="763" spans="1:17">
      <c r="A763" s="818" t="s">
        <v>934</v>
      </c>
      <c r="B763" s="819"/>
      <c r="C763" s="2" t="s">
        <v>18</v>
      </c>
      <c r="D763" s="78" t="s">
        <v>869</v>
      </c>
      <c r="E763" t="s">
        <v>935</v>
      </c>
      <c r="F763" t="s">
        <v>936</v>
      </c>
      <c r="G763" t="s">
        <v>937</v>
      </c>
      <c r="H763" t="s">
        <v>511</v>
      </c>
      <c r="I763">
        <v>27426971</v>
      </c>
      <c r="J763">
        <v>15000</v>
      </c>
      <c r="K763" t="s">
        <v>45</v>
      </c>
      <c r="L763" t="s">
        <v>82</v>
      </c>
      <c r="M763" t="s">
        <v>116</v>
      </c>
      <c r="N763" t="s">
        <v>938</v>
      </c>
      <c r="O763">
        <v>602733189</v>
      </c>
      <c r="P763" t="s">
        <v>939</v>
      </c>
      <c r="Q763" s="3">
        <v>2</v>
      </c>
    </row>
    <row r="764" spans="1:17">
      <c r="A764" s="818"/>
      <c r="B764" s="819"/>
      <c r="C764" s="2" t="s">
        <v>18</v>
      </c>
      <c r="D764" s="78" t="s">
        <v>869</v>
      </c>
      <c r="E764" t="s">
        <v>940</v>
      </c>
      <c r="F764" t="s">
        <v>131</v>
      </c>
      <c r="G764" t="s">
        <v>941</v>
      </c>
      <c r="H764" t="s">
        <v>132</v>
      </c>
      <c r="I764">
        <v>5615348</v>
      </c>
      <c r="J764">
        <v>28000</v>
      </c>
      <c r="K764" t="s">
        <v>299</v>
      </c>
      <c r="L764" t="s">
        <v>942</v>
      </c>
      <c r="M764" t="s">
        <v>51</v>
      </c>
      <c r="N764" t="s">
        <v>943</v>
      </c>
      <c r="O764">
        <v>725529435</v>
      </c>
      <c r="P764" t="s">
        <v>944</v>
      </c>
      <c r="Q764" s="3">
        <v>2</v>
      </c>
    </row>
    <row r="765" spans="1:17">
      <c r="A765" s="818"/>
      <c r="B765" s="819"/>
      <c r="C765" s="2" t="s">
        <v>18</v>
      </c>
      <c r="D765" s="78" t="s">
        <v>869</v>
      </c>
      <c r="E765" s="59" t="s">
        <v>945</v>
      </c>
      <c r="F765" s="130" t="s">
        <v>946</v>
      </c>
      <c r="G765" s="130" t="s">
        <v>947</v>
      </c>
      <c r="H765" s="130" t="s">
        <v>948</v>
      </c>
      <c r="I765" s="59">
        <v>27592936</v>
      </c>
      <c r="J765" s="130">
        <v>36700</v>
      </c>
      <c r="K765" s="130" t="s">
        <v>45</v>
      </c>
      <c r="L765" s="59" t="s">
        <v>396</v>
      </c>
      <c r="M765" s="130" t="s">
        <v>141</v>
      </c>
      <c r="N765" s="130" t="s">
        <v>949</v>
      </c>
      <c r="O765" s="131">
        <v>739080221</v>
      </c>
      <c r="P765" s="131" t="s">
        <v>950</v>
      </c>
      <c r="Q765" s="130">
        <v>2</v>
      </c>
    </row>
    <row r="766" spans="1:17">
      <c r="A766" s="818"/>
      <c r="B766" s="819"/>
      <c r="C766" s="2" t="s">
        <v>18</v>
      </c>
      <c r="D766" s="78" t="s">
        <v>869</v>
      </c>
      <c r="E766" s="37" t="s">
        <v>951</v>
      </c>
      <c r="F766" s="191" t="s">
        <v>952</v>
      </c>
      <c r="G766" s="37" t="s">
        <v>953</v>
      </c>
      <c r="H766" s="191" t="s">
        <v>4</v>
      </c>
      <c r="I766" s="37">
        <v>27622819</v>
      </c>
      <c r="J766" s="191">
        <v>62000</v>
      </c>
      <c r="K766" s="37" t="s">
        <v>224</v>
      </c>
      <c r="L766" s="191" t="s">
        <v>502</v>
      </c>
      <c r="M766" s="37" t="s">
        <v>954</v>
      </c>
      <c r="N766" s="191"/>
      <c r="O766" s="210">
        <v>724339872</v>
      </c>
      <c r="P766" s="191" t="s">
        <v>955</v>
      </c>
      <c r="Q766" s="191">
        <v>4</v>
      </c>
    </row>
    <row r="767" spans="1:17">
      <c r="A767" s="818"/>
      <c r="B767" s="819"/>
      <c r="C767" s="2"/>
      <c r="D767" s="78" t="s">
        <v>869</v>
      </c>
      <c r="Q767" s="3"/>
    </row>
    <row r="768" spans="1:17">
      <c r="A768" s="818"/>
      <c r="B768" s="819"/>
      <c r="C768" s="2"/>
      <c r="D768" s="78" t="s">
        <v>869</v>
      </c>
      <c r="Q768" s="3"/>
    </row>
    <row r="769" spans="1:17">
      <c r="A769" s="818"/>
      <c r="B769" s="819"/>
      <c r="C769" s="2"/>
      <c r="D769" s="78" t="s">
        <v>869</v>
      </c>
      <c r="Q769" s="3"/>
    </row>
    <row r="770" spans="1:17">
      <c r="A770" s="818"/>
      <c r="B770" s="819"/>
      <c r="C770" s="2"/>
      <c r="D770" s="78" t="s">
        <v>869</v>
      </c>
      <c r="Q770" s="3"/>
    </row>
    <row r="771" spans="1:17">
      <c r="A771" s="818"/>
      <c r="B771" s="819"/>
      <c r="C771" s="2"/>
      <c r="D771" s="78" t="s">
        <v>869</v>
      </c>
      <c r="Q771" s="3"/>
    </row>
    <row r="772" spans="1:17">
      <c r="A772" s="818"/>
      <c r="B772" s="819"/>
      <c r="C772" s="2"/>
      <c r="D772" s="78" t="s">
        <v>869</v>
      </c>
      <c r="Q772" s="3"/>
    </row>
    <row r="773" spans="1:17">
      <c r="A773" s="818"/>
      <c r="B773" s="819"/>
      <c r="C773" s="2"/>
      <c r="D773" s="78" t="s">
        <v>869</v>
      </c>
      <c r="Q773" s="3"/>
    </row>
    <row r="774" spans="1:17">
      <c r="A774" s="818"/>
      <c r="B774" s="819"/>
      <c r="C774" s="2"/>
      <c r="D774" s="78" t="s">
        <v>869</v>
      </c>
      <c r="Q774" s="3"/>
    </row>
    <row r="775" spans="1:17">
      <c r="A775" s="818"/>
      <c r="B775" s="819"/>
      <c r="C775" s="2"/>
      <c r="D775" s="78" t="s">
        <v>869</v>
      </c>
      <c r="Q775" s="3"/>
    </row>
    <row r="776" spans="1:17">
      <c r="A776" s="818"/>
      <c r="B776" s="819"/>
      <c r="C776" s="2"/>
      <c r="D776" s="78" t="s">
        <v>869</v>
      </c>
      <c r="Q776" s="3"/>
    </row>
    <row r="777" spans="1:17">
      <c r="A777" s="818"/>
      <c r="B777" s="819"/>
      <c r="C777" s="2"/>
      <c r="D777" s="78" t="s">
        <v>869</v>
      </c>
      <c r="Q777" s="3"/>
    </row>
    <row r="778" spans="1:17">
      <c r="A778" s="818"/>
      <c r="B778" s="819"/>
      <c r="C778" s="2"/>
      <c r="D778" s="78" t="s">
        <v>869</v>
      </c>
      <c r="Q778" s="3"/>
    </row>
    <row r="779" spans="1:17">
      <c r="A779" s="818"/>
      <c r="B779" s="819"/>
      <c r="C779" s="2"/>
      <c r="D779" s="78" t="s">
        <v>869</v>
      </c>
      <c r="Q779" s="3"/>
    </row>
    <row r="780" spans="1:17">
      <c r="A780" s="828" t="s">
        <v>44</v>
      </c>
      <c r="B780" s="837"/>
      <c r="C780" s="810"/>
      <c r="D780" s="811"/>
      <c r="E780" s="812" t="s">
        <v>77</v>
      </c>
      <c r="F780" s="842"/>
      <c r="G780" s="21" t="s">
        <v>17</v>
      </c>
      <c r="H780" s="14"/>
      <c r="I780" s="14"/>
      <c r="J780" s="14"/>
      <c r="K780" s="14"/>
      <c r="L780" s="14"/>
      <c r="M780" s="14"/>
      <c r="N780" s="14"/>
      <c r="O780" s="14"/>
      <c r="P780" s="14"/>
      <c r="Q780" s="15"/>
    </row>
    <row r="781" spans="1:17">
      <c r="A781" s="19"/>
      <c r="B781" s="19"/>
      <c r="C781" s="20"/>
      <c r="D781" s="20"/>
      <c r="E781" s="52"/>
      <c r="F781" s="52"/>
      <c r="G781" s="53"/>
    </row>
    <row r="782" spans="1:17" ht="34.5">
      <c r="A782" s="814" t="s">
        <v>0</v>
      </c>
      <c r="B782" s="815"/>
      <c r="C782" s="17" t="s">
        <v>1</v>
      </c>
      <c r="D782" s="18" t="s">
        <v>2</v>
      </c>
      <c r="E782" s="13" t="s">
        <v>3</v>
      </c>
      <c r="F782" s="12" t="s">
        <v>4</v>
      </c>
      <c r="G782" s="12" t="s">
        <v>5</v>
      </c>
      <c r="H782" s="12" t="s">
        <v>6</v>
      </c>
      <c r="I782" s="12" t="s">
        <v>7</v>
      </c>
      <c r="J782" s="12" t="s">
        <v>8</v>
      </c>
      <c r="K782" s="12" t="s">
        <v>9</v>
      </c>
      <c r="L782" s="12" t="s">
        <v>10</v>
      </c>
      <c r="M782" s="12" t="s">
        <v>11</v>
      </c>
      <c r="N782" s="12" t="s">
        <v>12</v>
      </c>
      <c r="O782" s="12" t="s">
        <v>13</v>
      </c>
      <c r="P782" s="12" t="s">
        <v>14</v>
      </c>
      <c r="Q782" s="11" t="s">
        <v>15</v>
      </c>
    </row>
    <row r="783" spans="1:17">
      <c r="A783" s="10" t="s">
        <v>16</v>
      </c>
      <c r="B783" s="9"/>
      <c r="C783" s="2" t="s">
        <v>18</v>
      </c>
      <c r="D783" s="78" t="s">
        <v>869</v>
      </c>
      <c r="E783" t="s">
        <v>956</v>
      </c>
      <c r="F783" t="s">
        <v>957</v>
      </c>
      <c r="G783" t="s">
        <v>958</v>
      </c>
      <c r="H783" t="s">
        <v>270</v>
      </c>
      <c r="I783">
        <v>24750417</v>
      </c>
      <c r="J783" s="38">
        <v>25000</v>
      </c>
      <c r="K783" t="s">
        <v>194</v>
      </c>
      <c r="L783" t="s">
        <v>195</v>
      </c>
      <c r="M783" t="s">
        <v>74</v>
      </c>
      <c r="N783" t="s">
        <v>959</v>
      </c>
      <c r="O783">
        <v>603545367</v>
      </c>
      <c r="P783" t="s">
        <v>960</v>
      </c>
      <c r="Q783">
        <v>2</v>
      </c>
    </row>
    <row r="784" spans="1:17">
      <c r="A784" s="818" t="s">
        <v>961</v>
      </c>
      <c r="B784" s="819"/>
      <c r="C784" s="2" t="s">
        <v>18</v>
      </c>
      <c r="D784" s="78" t="s">
        <v>869</v>
      </c>
      <c r="E784" s="89" t="s">
        <v>962</v>
      </c>
      <c r="F784" s="90" t="s">
        <v>963</v>
      </c>
      <c r="G784" s="90" t="s">
        <v>964</v>
      </c>
      <c r="H784" s="90" t="s">
        <v>965</v>
      </c>
      <c r="I784" s="91">
        <v>25138138</v>
      </c>
      <c r="J784" s="90">
        <v>67000</v>
      </c>
      <c r="K784" s="90" t="s">
        <v>224</v>
      </c>
      <c r="L784" s="90" t="s">
        <v>502</v>
      </c>
      <c r="M784" s="90" t="s">
        <v>141</v>
      </c>
      <c r="N784" s="90" t="s">
        <v>345</v>
      </c>
      <c r="O784">
        <v>724176996</v>
      </c>
      <c r="P784" s="90" t="s">
        <v>966</v>
      </c>
      <c r="Q784" s="90">
        <v>2</v>
      </c>
    </row>
    <row r="785" spans="1:18">
      <c r="A785" s="818"/>
      <c r="B785" s="819"/>
      <c r="C785" s="2" t="s">
        <v>18</v>
      </c>
      <c r="D785" s="78" t="s">
        <v>869</v>
      </c>
      <c r="E785" t="s">
        <v>967</v>
      </c>
      <c r="F785" t="s">
        <v>968</v>
      </c>
      <c r="G785" t="s">
        <v>969</v>
      </c>
      <c r="H785" t="s">
        <v>308</v>
      </c>
      <c r="I785">
        <v>25261282</v>
      </c>
      <c r="J785">
        <v>77000</v>
      </c>
      <c r="K785" t="s">
        <v>285</v>
      </c>
      <c r="L785" t="s">
        <v>553</v>
      </c>
      <c r="M785" t="s">
        <v>26</v>
      </c>
      <c r="N785" t="s">
        <v>970</v>
      </c>
      <c r="O785">
        <v>724150705</v>
      </c>
      <c r="P785" t="s">
        <v>933</v>
      </c>
      <c r="Q785" s="3">
        <v>2</v>
      </c>
    </row>
    <row r="786" spans="1:18">
      <c r="A786" s="818"/>
      <c r="B786" s="819"/>
      <c r="C786" s="2" t="s">
        <v>18</v>
      </c>
      <c r="D786" s="78" t="s">
        <v>869</v>
      </c>
      <c r="E786" t="s">
        <v>971</v>
      </c>
      <c r="F786" t="s">
        <v>972</v>
      </c>
      <c r="G786" t="s">
        <v>973</v>
      </c>
      <c r="H786" t="s">
        <v>89</v>
      </c>
      <c r="I786">
        <v>24188301</v>
      </c>
      <c r="J786">
        <v>42000</v>
      </c>
      <c r="K786" s="37" t="s">
        <v>655</v>
      </c>
      <c r="L786" t="s">
        <v>656</v>
      </c>
      <c r="M786" t="s">
        <v>141</v>
      </c>
      <c r="N786" t="s">
        <v>974</v>
      </c>
      <c r="O786">
        <v>602748568</v>
      </c>
      <c r="P786" t="s">
        <v>975</v>
      </c>
      <c r="Q786" s="3">
        <v>4</v>
      </c>
      <c r="R786" t="s">
        <v>847</v>
      </c>
    </row>
    <row r="787" spans="1:18" ht="18.75" customHeight="1">
      <c r="A787" s="818"/>
      <c r="B787" s="819"/>
      <c r="C787" s="2" t="s">
        <v>18</v>
      </c>
      <c r="D787" s="78" t="s">
        <v>869</v>
      </c>
      <c r="E787" s="122" t="s">
        <v>976</v>
      </c>
      <c r="F787" s="191" t="s">
        <v>977</v>
      </c>
      <c r="G787" s="191" t="s">
        <v>978</v>
      </c>
      <c r="H787" s="191" t="s">
        <v>50</v>
      </c>
      <c r="I787" s="191">
        <v>25413015</v>
      </c>
      <c r="J787" s="191">
        <v>24400</v>
      </c>
      <c r="K787" s="191" t="s">
        <v>59</v>
      </c>
      <c r="L787" s="37" t="s">
        <v>262</v>
      </c>
      <c r="M787" s="191" t="s">
        <v>141</v>
      </c>
      <c r="N787" s="191" t="s">
        <v>979</v>
      </c>
      <c r="O787" s="191">
        <v>602749899</v>
      </c>
      <c r="P787" s="191" t="s">
        <v>950</v>
      </c>
      <c r="Q787" s="191">
        <v>2</v>
      </c>
    </row>
    <row r="788" spans="1:18">
      <c r="A788" s="818"/>
      <c r="B788" s="819"/>
      <c r="C788" s="2"/>
      <c r="D788" s="78" t="s">
        <v>869</v>
      </c>
      <c r="Q788" s="3"/>
    </row>
    <row r="789" spans="1:18">
      <c r="A789" s="818"/>
      <c r="B789" s="819"/>
      <c r="C789" s="2"/>
      <c r="D789" s="78" t="s">
        <v>869</v>
      </c>
      <c r="Q789" s="3"/>
    </row>
    <row r="790" spans="1:18">
      <c r="A790" s="818"/>
      <c r="B790" s="819"/>
      <c r="C790" s="2"/>
      <c r="D790" s="78" t="s">
        <v>869</v>
      </c>
      <c r="Q790" s="3"/>
    </row>
    <row r="791" spans="1:18">
      <c r="A791" s="818"/>
      <c r="B791" s="819"/>
      <c r="C791" s="2"/>
      <c r="D791" s="78" t="s">
        <v>869</v>
      </c>
      <c r="Q791" s="3"/>
    </row>
    <row r="792" spans="1:18">
      <c r="A792" s="818"/>
      <c r="B792" s="819"/>
      <c r="C792" s="2"/>
      <c r="D792" s="78" t="s">
        <v>869</v>
      </c>
      <c r="Q792" s="3"/>
    </row>
    <row r="793" spans="1:18">
      <c r="A793" s="818"/>
      <c r="B793" s="819"/>
      <c r="C793" s="2"/>
      <c r="D793" s="78" t="s">
        <v>869</v>
      </c>
      <c r="Q793" s="3"/>
    </row>
    <row r="794" spans="1:18">
      <c r="A794" s="818"/>
      <c r="B794" s="819"/>
      <c r="C794" s="2"/>
      <c r="D794" s="78" t="s">
        <v>869</v>
      </c>
      <c r="Q794" s="3"/>
    </row>
    <row r="795" spans="1:18">
      <c r="A795" s="818"/>
      <c r="B795" s="819"/>
      <c r="C795" s="2"/>
      <c r="D795" s="78" t="s">
        <v>869</v>
      </c>
      <c r="Q795" s="3"/>
    </row>
    <row r="796" spans="1:18">
      <c r="A796" s="818"/>
      <c r="B796" s="819"/>
      <c r="C796" s="2"/>
      <c r="D796" s="78" t="s">
        <v>869</v>
      </c>
      <c r="Q796" s="3"/>
    </row>
    <row r="797" spans="1:18">
      <c r="A797" s="818"/>
      <c r="B797" s="819"/>
      <c r="C797" s="2"/>
      <c r="D797" s="78" t="s">
        <v>869</v>
      </c>
      <c r="Q797" s="3"/>
    </row>
    <row r="798" spans="1:18">
      <c r="A798" s="818"/>
      <c r="B798" s="819"/>
      <c r="C798" s="2"/>
      <c r="D798" s="78" t="s">
        <v>869</v>
      </c>
      <c r="Q798" s="3"/>
    </row>
    <row r="799" spans="1:18">
      <c r="A799" s="818"/>
      <c r="B799" s="819"/>
      <c r="C799" s="2"/>
      <c r="D799" s="78" t="s">
        <v>869</v>
      </c>
      <c r="Q799" s="3"/>
    </row>
    <row r="800" spans="1:18">
      <c r="A800" s="818"/>
      <c r="B800" s="819"/>
      <c r="C800" s="2"/>
      <c r="D800" s="78" t="s">
        <v>869</v>
      </c>
      <c r="Q800" s="3"/>
    </row>
    <row r="801" spans="1:17">
      <c r="A801" s="828" t="s">
        <v>44</v>
      </c>
      <c r="B801" s="837"/>
      <c r="C801" s="810"/>
      <c r="D801" s="811"/>
      <c r="E801" s="812" t="s">
        <v>77</v>
      </c>
      <c r="F801" s="842"/>
      <c r="G801" s="21" t="s">
        <v>17</v>
      </c>
      <c r="H801" s="14"/>
      <c r="I801" s="14"/>
      <c r="J801" s="14"/>
      <c r="K801" s="14"/>
      <c r="L801" s="14"/>
      <c r="M801" s="14"/>
      <c r="N801" s="14"/>
      <c r="O801" s="14"/>
      <c r="P801" s="14"/>
      <c r="Q801" s="15"/>
    </row>
    <row r="802" spans="1:17">
      <c r="A802" s="19"/>
      <c r="B802" s="19"/>
      <c r="C802" s="20"/>
      <c r="D802" s="20"/>
      <c r="E802" s="52"/>
      <c r="F802" s="52"/>
      <c r="G802" s="53"/>
    </row>
    <row r="803" spans="1:17" ht="34.5">
      <c r="A803" s="814" t="s">
        <v>0</v>
      </c>
      <c r="B803" s="815"/>
      <c r="C803" s="17" t="s">
        <v>1</v>
      </c>
      <c r="D803" s="18" t="s">
        <v>2</v>
      </c>
      <c r="E803" s="13" t="s">
        <v>3</v>
      </c>
      <c r="F803" s="12" t="s">
        <v>4</v>
      </c>
      <c r="G803" s="12" t="s">
        <v>5</v>
      </c>
      <c r="H803" s="12" t="s">
        <v>6</v>
      </c>
      <c r="I803" s="12" t="s">
        <v>7</v>
      </c>
      <c r="J803" s="12" t="s">
        <v>8</v>
      </c>
      <c r="K803" s="12" t="s">
        <v>9</v>
      </c>
      <c r="L803" s="12" t="s">
        <v>10</v>
      </c>
      <c r="M803" s="12" t="s">
        <v>11</v>
      </c>
      <c r="N803" s="12" t="s">
        <v>12</v>
      </c>
      <c r="O803" s="12" t="s">
        <v>13</v>
      </c>
      <c r="P803" s="12" t="s">
        <v>14</v>
      </c>
      <c r="Q803" s="11" t="s">
        <v>15</v>
      </c>
    </row>
    <row r="804" spans="1:17">
      <c r="A804" s="10" t="s">
        <v>16</v>
      </c>
      <c r="B804" s="9" t="s">
        <v>17</v>
      </c>
      <c r="C804" s="2" t="s">
        <v>18</v>
      </c>
      <c r="D804" s="78" t="s">
        <v>869</v>
      </c>
      <c r="E804" t="s">
        <v>980</v>
      </c>
      <c r="F804" t="s">
        <v>981</v>
      </c>
      <c r="G804" t="s">
        <v>982</v>
      </c>
      <c r="H804" t="s">
        <v>50</v>
      </c>
      <c r="I804">
        <v>28709578</v>
      </c>
      <c r="J804">
        <v>13000</v>
      </c>
      <c r="K804" t="s">
        <v>45</v>
      </c>
      <c r="L804" t="s">
        <v>45</v>
      </c>
      <c r="M804" t="s">
        <v>74</v>
      </c>
      <c r="N804" t="s">
        <v>983</v>
      </c>
      <c r="O804">
        <v>605190180</v>
      </c>
      <c r="P804" t="s">
        <v>984</v>
      </c>
      <c r="Q804" s="3">
        <v>2</v>
      </c>
    </row>
    <row r="805" spans="1:17" ht="45" customHeight="1">
      <c r="A805" s="818" t="s">
        <v>985</v>
      </c>
      <c r="B805" s="819"/>
      <c r="C805" s="2" t="s">
        <v>18</v>
      </c>
      <c r="D805" s="78" t="s">
        <v>869</v>
      </c>
      <c r="E805" s="169" t="s">
        <v>986</v>
      </c>
      <c r="F805" s="170" t="s">
        <v>987</v>
      </c>
      <c r="G805" s="169" t="s">
        <v>988</v>
      </c>
      <c r="H805" s="170" t="s">
        <v>294</v>
      </c>
      <c r="I805" s="171" t="s">
        <v>989</v>
      </c>
      <c r="J805" s="169" t="s">
        <v>990</v>
      </c>
      <c r="K805" s="172" t="s">
        <v>45</v>
      </c>
      <c r="L805" s="173" t="s">
        <v>168</v>
      </c>
      <c r="M805" s="174" t="s">
        <v>991</v>
      </c>
      <c r="N805" s="172" t="s">
        <v>992</v>
      </c>
      <c r="O805" s="172">
        <v>727824197</v>
      </c>
      <c r="P805" s="172" t="s">
        <v>993</v>
      </c>
      <c r="Q805" s="172">
        <v>4</v>
      </c>
    </row>
    <row r="806" spans="1:17">
      <c r="A806" s="818"/>
      <c r="B806" s="819"/>
      <c r="C806" s="2" t="s">
        <v>18</v>
      </c>
      <c r="D806" s="78" t="s">
        <v>869</v>
      </c>
      <c r="E806" s="37" t="s">
        <v>994</v>
      </c>
      <c r="F806" s="191" t="s">
        <v>995</v>
      </c>
      <c r="G806" s="191" t="s">
        <v>996</v>
      </c>
      <c r="H806" s="191" t="s">
        <v>89</v>
      </c>
      <c r="I806" s="37">
        <v>49098934</v>
      </c>
      <c r="J806" s="191">
        <v>99000</v>
      </c>
      <c r="K806" s="191" t="s">
        <v>125</v>
      </c>
      <c r="L806" s="37" t="s">
        <v>926</v>
      </c>
      <c r="M806" s="191" t="s">
        <v>116</v>
      </c>
      <c r="N806" s="191" t="s">
        <v>997</v>
      </c>
      <c r="O806" s="191">
        <v>724204686</v>
      </c>
      <c r="P806" s="191" t="s">
        <v>904</v>
      </c>
      <c r="Q806" s="191">
        <v>2</v>
      </c>
    </row>
    <row r="807" spans="1:17">
      <c r="A807" s="818"/>
      <c r="B807" s="819"/>
      <c r="C807" s="2" t="s">
        <v>18</v>
      </c>
      <c r="D807" s="78" t="s">
        <v>869</v>
      </c>
      <c r="E807" t="s">
        <v>998</v>
      </c>
      <c r="F807" t="s">
        <v>999</v>
      </c>
      <c r="G807" t="s">
        <v>1000</v>
      </c>
      <c r="H807" t="s">
        <v>1001</v>
      </c>
      <c r="I807" t="s">
        <v>1002</v>
      </c>
      <c r="J807">
        <v>25000</v>
      </c>
      <c r="K807" t="s">
        <v>621</v>
      </c>
      <c r="L807" t="s">
        <v>1003</v>
      </c>
      <c r="M807" t="s">
        <v>26</v>
      </c>
      <c r="N807" t="s">
        <v>1004</v>
      </c>
      <c r="O807" t="s">
        <v>1005</v>
      </c>
      <c r="P807" t="s">
        <v>909</v>
      </c>
      <c r="Q807" s="3">
        <v>2</v>
      </c>
    </row>
    <row r="808" spans="1:17">
      <c r="A808" s="818"/>
      <c r="B808" s="819"/>
      <c r="C808" s="2" t="s">
        <v>18</v>
      </c>
      <c r="D808" s="78" t="s">
        <v>869</v>
      </c>
      <c r="E808" s="196" t="s">
        <v>1006</v>
      </c>
      <c r="F808" s="196" t="s">
        <v>1007</v>
      </c>
      <c r="G808" s="196" t="s">
        <v>1008</v>
      </c>
      <c r="H808" s="196" t="s">
        <v>1009</v>
      </c>
      <c r="I808" s="196">
        <v>31755</v>
      </c>
      <c r="J808" s="196" t="s">
        <v>1010</v>
      </c>
      <c r="K808" s="196" t="s">
        <v>125</v>
      </c>
      <c r="L808" s="196" t="s">
        <v>805</v>
      </c>
      <c r="M808" s="196" t="s">
        <v>26</v>
      </c>
      <c r="N808" s="196" t="s">
        <v>1011</v>
      </c>
      <c r="O808" s="196">
        <v>602728523</v>
      </c>
      <c r="P808" s="196" t="s">
        <v>917</v>
      </c>
      <c r="Q808" s="196">
        <v>2</v>
      </c>
    </row>
    <row r="809" spans="1:17">
      <c r="A809" s="818"/>
      <c r="B809" s="819"/>
      <c r="C809" s="2"/>
      <c r="D809" s="78" t="s">
        <v>869</v>
      </c>
      <c r="Q809" s="3"/>
    </row>
    <row r="810" spans="1:17">
      <c r="A810" s="818"/>
      <c r="B810" s="819"/>
      <c r="C810" s="2"/>
      <c r="D810" s="78" t="s">
        <v>869</v>
      </c>
      <c r="Q810" s="3"/>
    </row>
    <row r="811" spans="1:17">
      <c r="A811" s="818"/>
      <c r="B811" s="819"/>
      <c r="C811" s="2"/>
      <c r="D811" s="78" t="s">
        <v>869</v>
      </c>
      <c r="Q811" s="3"/>
    </row>
    <row r="812" spans="1:17">
      <c r="A812" s="818"/>
      <c r="B812" s="819"/>
      <c r="C812" s="2"/>
      <c r="D812" s="78" t="s">
        <v>869</v>
      </c>
      <c r="Q812" s="3"/>
    </row>
    <row r="813" spans="1:17">
      <c r="A813" s="818"/>
      <c r="B813" s="819"/>
      <c r="C813" s="2"/>
      <c r="D813" s="78" t="s">
        <v>869</v>
      </c>
      <c r="Q813" s="3"/>
    </row>
    <row r="814" spans="1:17">
      <c r="A814" s="818"/>
      <c r="B814" s="819"/>
      <c r="C814" s="2"/>
      <c r="D814" s="78" t="s">
        <v>869</v>
      </c>
      <c r="Q814" s="3"/>
    </row>
    <row r="815" spans="1:17">
      <c r="A815" s="818"/>
      <c r="B815" s="819"/>
      <c r="C815" s="2"/>
      <c r="D815" s="78" t="s">
        <v>869</v>
      </c>
      <c r="Q815" s="3"/>
    </row>
    <row r="816" spans="1:17">
      <c r="A816" s="818"/>
      <c r="B816" s="819"/>
      <c r="C816" s="2"/>
      <c r="D816" s="78" t="s">
        <v>869</v>
      </c>
      <c r="Q816" s="3"/>
    </row>
    <row r="817" spans="1:18">
      <c r="A817" s="818"/>
      <c r="B817" s="819"/>
      <c r="C817" s="2"/>
      <c r="D817" s="78" t="s">
        <v>869</v>
      </c>
      <c r="Q817" s="3"/>
    </row>
    <row r="818" spans="1:18">
      <c r="A818" s="818"/>
      <c r="B818" s="819"/>
      <c r="C818" s="2"/>
      <c r="D818" s="78" t="s">
        <v>869</v>
      </c>
      <c r="Q818" s="3"/>
    </row>
    <row r="819" spans="1:18">
      <c r="A819" s="818"/>
      <c r="B819" s="819"/>
      <c r="C819" s="2"/>
      <c r="D819" s="78" t="s">
        <v>869</v>
      </c>
      <c r="Q819" s="3"/>
    </row>
    <row r="820" spans="1:18">
      <c r="A820" s="818"/>
      <c r="B820" s="819"/>
      <c r="C820" s="2"/>
      <c r="D820" s="78" t="s">
        <v>869</v>
      </c>
      <c r="Q820" s="3"/>
    </row>
    <row r="821" spans="1:18">
      <c r="A821" s="818"/>
      <c r="B821" s="819"/>
      <c r="C821" s="2"/>
      <c r="D821" s="78" t="s">
        <v>869</v>
      </c>
      <c r="Q821" s="3"/>
    </row>
    <row r="822" spans="1:18">
      <c r="A822" s="828" t="s">
        <v>44</v>
      </c>
      <c r="B822" s="837"/>
      <c r="C822" s="810" t="s">
        <v>168</v>
      </c>
      <c r="D822" s="811"/>
      <c r="E822" s="812" t="s">
        <v>77</v>
      </c>
      <c r="F822" s="842"/>
      <c r="G822" s="21" t="s">
        <v>17</v>
      </c>
      <c r="H822" s="14"/>
      <c r="I822" s="14"/>
      <c r="J822" s="14"/>
      <c r="K822" s="14"/>
      <c r="L822" s="14"/>
      <c r="M822" s="14"/>
      <c r="N822" s="14"/>
      <c r="O822" s="14"/>
      <c r="P822" s="14"/>
      <c r="Q822" s="15"/>
    </row>
    <row r="823" spans="1:18">
      <c r="A823" s="19"/>
      <c r="B823" s="19"/>
      <c r="C823" s="20"/>
      <c r="D823" s="20"/>
      <c r="E823" s="52"/>
      <c r="F823" s="52"/>
      <c r="G823" s="53"/>
    </row>
    <row r="824" spans="1:18" ht="35.25" thickBot="1">
      <c r="A824" s="814" t="s">
        <v>0</v>
      </c>
      <c r="B824" s="815"/>
      <c r="C824" s="17" t="s">
        <v>1</v>
      </c>
      <c r="D824" s="18" t="s">
        <v>2</v>
      </c>
      <c r="E824" s="13" t="s">
        <v>3</v>
      </c>
      <c r="F824" s="12" t="s">
        <v>4</v>
      </c>
      <c r="G824" s="12" t="s">
        <v>5</v>
      </c>
      <c r="H824" s="12" t="s">
        <v>6</v>
      </c>
      <c r="I824" s="12" t="s">
        <v>7</v>
      </c>
      <c r="J824" s="12" t="s">
        <v>8</v>
      </c>
      <c r="K824" s="12" t="s">
        <v>9</v>
      </c>
      <c r="L824" s="12" t="s">
        <v>10</v>
      </c>
      <c r="M824" s="12" t="s">
        <v>11</v>
      </c>
      <c r="N824" s="12" t="s">
        <v>12</v>
      </c>
      <c r="O824" s="12" t="s">
        <v>13</v>
      </c>
      <c r="P824" s="12" t="s">
        <v>14</v>
      </c>
      <c r="Q824" s="11" t="s">
        <v>15</v>
      </c>
    </row>
    <row r="825" spans="1:18" ht="15.75" thickBot="1">
      <c r="A825" s="10" t="s">
        <v>16</v>
      </c>
      <c r="B825" s="9" t="s">
        <v>17</v>
      </c>
      <c r="C825" s="2" t="s">
        <v>18</v>
      </c>
      <c r="D825" s="78" t="s">
        <v>869</v>
      </c>
      <c r="E825" s="164" t="s">
        <v>1012</v>
      </c>
      <c r="F825" s="164" t="s">
        <v>1013</v>
      </c>
      <c r="G825" s="164" t="s">
        <v>1014</v>
      </c>
      <c r="H825" s="164" t="s">
        <v>1015</v>
      </c>
      <c r="I825" s="164">
        <v>26304805</v>
      </c>
      <c r="J825" s="164" t="s">
        <v>1016</v>
      </c>
      <c r="K825" s="164" t="s">
        <v>224</v>
      </c>
      <c r="L825" s="164" t="s">
        <v>616</v>
      </c>
      <c r="M825" s="191"/>
      <c r="N825" s="164" t="s">
        <v>295</v>
      </c>
      <c r="O825" s="42">
        <v>733672677</v>
      </c>
      <c r="P825" s="191" t="s">
        <v>960</v>
      </c>
      <c r="Q825" s="191">
        <v>2</v>
      </c>
    </row>
    <row r="826" spans="1:18">
      <c r="A826" s="818" t="s">
        <v>1017</v>
      </c>
      <c r="B826" s="819"/>
      <c r="C826" s="2" t="s">
        <v>18</v>
      </c>
      <c r="D826" s="78" t="s">
        <v>869</v>
      </c>
      <c r="E826" t="s">
        <v>1018</v>
      </c>
      <c r="F826" t="s">
        <v>1019</v>
      </c>
      <c r="G826" t="s">
        <v>1020</v>
      </c>
      <c r="H826" t="s">
        <v>50</v>
      </c>
      <c r="I826">
        <v>28140729</v>
      </c>
      <c r="J826">
        <v>10000</v>
      </c>
      <c r="K826" t="s">
        <v>45</v>
      </c>
      <c r="L826" t="s">
        <v>45</v>
      </c>
      <c r="M826" t="s">
        <v>74</v>
      </c>
      <c r="N826" t="s">
        <v>1021</v>
      </c>
      <c r="O826">
        <v>777231488</v>
      </c>
      <c r="P826" t="s">
        <v>1022</v>
      </c>
      <c r="Q826" s="3">
        <v>4</v>
      </c>
    </row>
    <row r="827" spans="1:18">
      <c r="A827" s="818"/>
      <c r="B827" s="819"/>
      <c r="C827" s="2" t="s">
        <v>18</v>
      </c>
      <c r="D827" s="78" t="s">
        <v>869</v>
      </c>
      <c r="E827" s="175" t="s">
        <v>881</v>
      </c>
      <c r="F827" s="130" t="s">
        <v>882</v>
      </c>
      <c r="G827" s="176" t="s">
        <v>883</v>
      </c>
      <c r="H827" s="130" t="s">
        <v>4</v>
      </c>
      <c r="I827" s="175">
        <v>25518399</v>
      </c>
      <c r="J827" s="130"/>
      <c r="K827" s="176" t="s">
        <v>224</v>
      </c>
      <c r="L827" s="130" t="s">
        <v>502</v>
      </c>
      <c r="M827" s="176" t="s">
        <v>884</v>
      </c>
      <c r="N827" s="130"/>
      <c r="O827" s="177">
        <v>602551687</v>
      </c>
      <c r="P827" s="130" t="s">
        <v>1023</v>
      </c>
      <c r="Q827" s="130">
        <v>4</v>
      </c>
    </row>
    <row r="828" spans="1:18">
      <c r="A828" s="818"/>
      <c r="B828" s="819"/>
      <c r="C828" s="2" t="s">
        <v>18</v>
      </c>
      <c r="D828" s="78" t="s">
        <v>869</v>
      </c>
      <c r="E828" t="s">
        <v>1024</v>
      </c>
      <c r="F828" t="s">
        <v>1025</v>
      </c>
      <c r="G828" t="s">
        <v>1026</v>
      </c>
      <c r="H828" t="s">
        <v>179</v>
      </c>
      <c r="I828">
        <v>49454587</v>
      </c>
      <c r="J828">
        <v>130000</v>
      </c>
      <c r="K828" t="s">
        <v>421</v>
      </c>
      <c r="L828" t="s">
        <v>710</v>
      </c>
      <c r="M828" t="s">
        <v>623</v>
      </c>
      <c r="N828" t="s">
        <v>1027</v>
      </c>
      <c r="O828">
        <v>723551881</v>
      </c>
      <c r="P828" t="s">
        <v>950</v>
      </c>
      <c r="Q828" s="3">
        <v>2</v>
      </c>
      <c r="R828" t="s">
        <v>847</v>
      </c>
    </row>
    <row r="829" spans="1:18">
      <c r="A829" s="818"/>
      <c r="B829" s="819"/>
      <c r="C829" s="2"/>
      <c r="D829" s="78" t="s">
        <v>869</v>
      </c>
      <c r="Q829" s="3"/>
    </row>
    <row r="830" spans="1:18">
      <c r="A830" s="818"/>
      <c r="B830" s="819"/>
      <c r="C830" s="2"/>
      <c r="D830" s="78" t="s">
        <v>869</v>
      </c>
      <c r="Q830" s="3"/>
    </row>
    <row r="831" spans="1:18">
      <c r="A831" s="818"/>
      <c r="B831" s="819"/>
      <c r="C831" s="2"/>
      <c r="D831" s="78" t="s">
        <v>869</v>
      </c>
      <c r="Q831" s="3"/>
    </row>
    <row r="832" spans="1:18">
      <c r="A832" s="818"/>
      <c r="B832" s="819"/>
      <c r="C832" s="2"/>
      <c r="D832" s="78" t="s">
        <v>869</v>
      </c>
      <c r="Q832" s="3"/>
    </row>
    <row r="833" spans="1:18">
      <c r="A833" s="818"/>
      <c r="B833" s="819"/>
      <c r="C833" s="2"/>
      <c r="D833" s="78" t="s">
        <v>869</v>
      </c>
      <c r="Q833" s="3"/>
    </row>
    <row r="834" spans="1:18">
      <c r="A834" s="818"/>
      <c r="B834" s="819"/>
      <c r="C834" s="2"/>
      <c r="D834" s="78" t="s">
        <v>869</v>
      </c>
      <c r="Q834" s="3"/>
    </row>
    <row r="835" spans="1:18">
      <c r="A835" s="818"/>
      <c r="B835" s="819"/>
      <c r="C835" s="2"/>
      <c r="D835" s="78" t="s">
        <v>869</v>
      </c>
      <c r="Q835" s="3"/>
    </row>
    <row r="836" spans="1:18">
      <c r="A836" s="818"/>
      <c r="B836" s="819"/>
      <c r="C836" s="2"/>
      <c r="D836" s="78" t="s">
        <v>869</v>
      </c>
      <c r="Q836" s="3"/>
    </row>
    <row r="837" spans="1:18">
      <c r="A837" s="818"/>
      <c r="B837" s="819"/>
      <c r="C837" s="2"/>
      <c r="D837" s="78" t="s">
        <v>869</v>
      </c>
      <c r="Q837" s="3"/>
    </row>
    <row r="838" spans="1:18">
      <c r="A838" s="818"/>
      <c r="B838" s="819"/>
      <c r="C838" s="2"/>
      <c r="D838" s="78" t="s">
        <v>869</v>
      </c>
      <c r="Q838" s="3"/>
    </row>
    <row r="839" spans="1:18">
      <c r="A839" s="818"/>
      <c r="B839" s="819"/>
      <c r="C839" s="2"/>
      <c r="D839" s="78" t="s">
        <v>869</v>
      </c>
      <c r="Q839" s="3"/>
    </row>
    <row r="840" spans="1:18">
      <c r="A840" s="818"/>
      <c r="B840" s="819"/>
      <c r="C840" s="2"/>
      <c r="D840" s="78" t="s">
        <v>869</v>
      </c>
      <c r="Q840" s="3"/>
    </row>
    <row r="841" spans="1:18">
      <c r="A841" s="818"/>
      <c r="B841" s="819"/>
      <c r="C841" s="2"/>
      <c r="D841" s="78" t="s">
        <v>869</v>
      </c>
      <c r="Q841" s="3"/>
    </row>
    <row r="842" spans="1:18">
      <c r="A842" s="818"/>
      <c r="B842" s="819"/>
      <c r="C842" s="2"/>
      <c r="D842" s="78" t="s">
        <v>869</v>
      </c>
      <c r="Q842" s="3"/>
    </row>
    <row r="843" spans="1:18">
      <c r="A843" s="828" t="s">
        <v>44</v>
      </c>
      <c r="B843" s="837"/>
      <c r="C843" s="810"/>
      <c r="D843" s="811"/>
      <c r="E843" s="812" t="s">
        <v>77</v>
      </c>
      <c r="F843" s="842"/>
      <c r="G843" s="21" t="s">
        <v>17</v>
      </c>
      <c r="H843" s="14"/>
      <c r="I843" s="14"/>
      <c r="J843" s="14"/>
      <c r="K843" s="14"/>
      <c r="L843" s="14"/>
      <c r="M843" s="14"/>
      <c r="N843" s="14"/>
      <c r="O843" s="14"/>
      <c r="P843" s="14"/>
      <c r="Q843" s="15"/>
    </row>
    <row r="844" spans="1:18">
      <c r="A844" s="19"/>
      <c r="B844" s="19"/>
      <c r="C844" s="20"/>
      <c r="D844" s="20"/>
      <c r="E844" s="52"/>
      <c r="F844" s="52"/>
      <c r="G844" s="53"/>
    </row>
    <row r="845" spans="1:18" ht="34.5">
      <c r="A845" s="814" t="s">
        <v>0</v>
      </c>
      <c r="B845" s="815"/>
      <c r="C845" s="17" t="s">
        <v>1</v>
      </c>
      <c r="D845" s="18" t="s">
        <v>2</v>
      </c>
      <c r="E845" s="13" t="s">
        <v>3</v>
      </c>
      <c r="F845" s="12" t="s">
        <v>4</v>
      </c>
      <c r="G845" s="12" t="s">
        <v>5</v>
      </c>
      <c r="H845" s="12" t="s">
        <v>6</v>
      </c>
      <c r="I845" s="12" t="s">
        <v>7</v>
      </c>
      <c r="J845" s="12" t="s">
        <v>8</v>
      </c>
      <c r="K845" s="12" t="s">
        <v>9</v>
      </c>
      <c r="L845" s="12" t="s">
        <v>10</v>
      </c>
      <c r="M845" s="12" t="s">
        <v>11</v>
      </c>
      <c r="N845" s="12" t="s">
        <v>12</v>
      </c>
      <c r="O845" s="12" t="s">
        <v>13</v>
      </c>
      <c r="P845" s="12" t="s">
        <v>14</v>
      </c>
      <c r="Q845" s="11" t="s">
        <v>15</v>
      </c>
    </row>
    <row r="846" spans="1:18">
      <c r="A846" s="10" t="s">
        <v>16</v>
      </c>
      <c r="B846" s="9" t="s">
        <v>17</v>
      </c>
      <c r="C846" s="2" t="s">
        <v>18</v>
      </c>
      <c r="D846" s="78" t="s">
        <v>869</v>
      </c>
      <c r="E846" s="214" t="s">
        <v>1028</v>
      </c>
      <c r="F846" s="215" t="s">
        <v>1029</v>
      </c>
      <c r="G846" s="215" t="s">
        <v>1030</v>
      </c>
      <c r="H846" s="215" t="s">
        <v>401</v>
      </c>
      <c r="I846" s="48">
        <v>27191231</v>
      </c>
      <c r="J846" s="216">
        <v>30000</v>
      </c>
      <c r="K846" s="215" t="s">
        <v>45</v>
      </c>
      <c r="L846" s="219" t="s">
        <v>108</v>
      </c>
      <c r="M846" s="215" t="s">
        <v>26</v>
      </c>
      <c r="N846" s="217" t="s">
        <v>1031</v>
      </c>
      <c r="O846" s="218">
        <v>602279520</v>
      </c>
      <c r="P846" s="216" t="s">
        <v>933</v>
      </c>
      <c r="Q846" s="215">
        <v>2</v>
      </c>
    </row>
    <row r="847" spans="1:18">
      <c r="A847" s="818" t="s">
        <v>1032</v>
      </c>
      <c r="B847" s="819"/>
      <c r="C847" s="2" t="s">
        <v>18</v>
      </c>
      <c r="D847" s="78" t="s">
        <v>869</v>
      </c>
      <c r="E847" t="s">
        <v>264</v>
      </c>
      <c r="F847" t="s">
        <v>1033</v>
      </c>
      <c r="G847" t="s">
        <v>1034</v>
      </c>
      <c r="H847" t="s">
        <v>1035</v>
      </c>
      <c r="I847">
        <v>60473053</v>
      </c>
      <c r="J847">
        <v>13000</v>
      </c>
      <c r="K847" t="s">
        <v>45</v>
      </c>
      <c r="L847" t="s">
        <v>45</v>
      </c>
      <c r="M847" t="s">
        <v>74</v>
      </c>
      <c r="N847" t="s">
        <v>1036</v>
      </c>
      <c r="O847">
        <v>602525670</v>
      </c>
      <c r="P847" t="s">
        <v>939</v>
      </c>
      <c r="Q847" s="3">
        <v>2</v>
      </c>
    </row>
    <row r="848" spans="1:18">
      <c r="A848" s="818"/>
      <c r="B848" s="819"/>
      <c r="C848" s="2" t="s">
        <v>18</v>
      </c>
      <c r="D848" s="78" t="s">
        <v>869</v>
      </c>
      <c r="E848" t="s">
        <v>1037</v>
      </c>
      <c r="F848" t="s">
        <v>1038</v>
      </c>
      <c r="G848" t="s">
        <v>1039</v>
      </c>
      <c r="H848" t="s">
        <v>1040</v>
      </c>
      <c r="I848">
        <v>2183048</v>
      </c>
      <c r="J848">
        <v>22000</v>
      </c>
      <c r="K848" t="s">
        <v>421</v>
      </c>
      <c r="L848" t="s">
        <v>710</v>
      </c>
      <c r="M848" t="s">
        <v>623</v>
      </c>
      <c r="N848" t="s">
        <v>1041</v>
      </c>
      <c r="O848">
        <v>602540300</v>
      </c>
      <c r="P848" t="s">
        <v>1042</v>
      </c>
      <c r="Q848" s="3">
        <v>4</v>
      </c>
      <c r="R848" t="s">
        <v>847</v>
      </c>
    </row>
    <row r="849" spans="1:17">
      <c r="A849" s="818"/>
      <c r="B849" s="819"/>
      <c r="C849" s="2" t="s">
        <v>18</v>
      </c>
      <c r="D849" s="78" t="s">
        <v>869</v>
      </c>
      <c r="E849" t="s">
        <v>1043</v>
      </c>
      <c r="F849" t="s">
        <v>732</v>
      </c>
      <c r="G849" t="s">
        <v>733</v>
      </c>
      <c r="H849" t="s">
        <v>511</v>
      </c>
      <c r="I849">
        <v>7674295</v>
      </c>
      <c r="J849">
        <v>60000</v>
      </c>
      <c r="K849" t="s">
        <v>45</v>
      </c>
      <c r="L849" t="s">
        <v>45</v>
      </c>
      <c r="M849" t="s">
        <v>74</v>
      </c>
      <c r="N849" t="s">
        <v>1044</v>
      </c>
      <c r="O849">
        <v>736623797</v>
      </c>
      <c r="P849" t="s">
        <v>955</v>
      </c>
      <c r="Q849" s="3">
        <v>4</v>
      </c>
    </row>
    <row r="850" spans="1:17">
      <c r="A850" s="818"/>
      <c r="B850" s="819"/>
      <c r="C850" s="2"/>
      <c r="D850" s="78" t="s">
        <v>869</v>
      </c>
      <c r="Q850" s="3"/>
    </row>
    <row r="851" spans="1:17">
      <c r="A851" s="818"/>
      <c r="B851" s="819"/>
      <c r="C851" s="2"/>
      <c r="D851" s="78" t="s">
        <v>869</v>
      </c>
      <c r="Q851" s="3"/>
    </row>
    <row r="852" spans="1:17">
      <c r="A852" s="818"/>
      <c r="B852" s="819"/>
      <c r="C852" s="2"/>
      <c r="D852" s="78" t="s">
        <v>869</v>
      </c>
      <c r="Q852" s="3"/>
    </row>
    <row r="853" spans="1:17">
      <c r="A853" s="818"/>
      <c r="B853" s="819"/>
      <c r="C853" s="2"/>
      <c r="D853" s="78" t="s">
        <v>869</v>
      </c>
      <c r="Q853" s="3"/>
    </row>
    <row r="854" spans="1:17">
      <c r="A854" s="818"/>
      <c r="B854" s="819"/>
      <c r="C854" s="2"/>
      <c r="D854" s="78" t="s">
        <v>869</v>
      </c>
      <c r="Q854" s="3"/>
    </row>
    <row r="855" spans="1:17">
      <c r="A855" s="818"/>
      <c r="B855" s="819"/>
      <c r="C855" s="2"/>
      <c r="D855" s="78" t="s">
        <v>869</v>
      </c>
      <c r="Q855" s="3"/>
    </row>
    <row r="856" spans="1:17">
      <c r="A856" s="818"/>
      <c r="B856" s="819"/>
      <c r="C856" s="2"/>
      <c r="D856" s="78" t="s">
        <v>869</v>
      </c>
      <c r="Q856" s="3"/>
    </row>
    <row r="857" spans="1:17">
      <c r="A857" s="818"/>
      <c r="B857" s="819"/>
      <c r="C857" s="2"/>
      <c r="D857" s="78" t="s">
        <v>869</v>
      </c>
      <c r="Q857" s="3"/>
    </row>
    <row r="858" spans="1:17">
      <c r="A858" s="818"/>
      <c r="B858" s="819"/>
      <c r="C858" s="2"/>
      <c r="D858" s="78" t="s">
        <v>869</v>
      </c>
      <c r="Q858" s="3"/>
    </row>
    <row r="859" spans="1:17">
      <c r="A859" s="818"/>
      <c r="B859" s="819"/>
      <c r="C859" s="2"/>
      <c r="D859" s="78" t="s">
        <v>869</v>
      </c>
      <c r="Q859" s="3"/>
    </row>
    <row r="860" spans="1:17">
      <c r="A860" s="818"/>
      <c r="B860" s="819"/>
      <c r="C860" s="2"/>
      <c r="D860" s="78" t="s">
        <v>869</v>
      </c>
      <c r="Q860" s="3"/>
    </row>
    <row r="861" spans="1:17">
      <c r="A861" s="818"/>
      <c r="B861" s="819"/>
      <c r="C861" s="2"/>
      <c r="D861" s="78" t="s">
        <v>869</v>
      </c>
      <c r="Q861" s="3"/>
    </row>
    <row r="862" spans="1:17">
      <c r="A862" s="818"/>
      <c r="B862" s="819"/>
      <c r="C862" s="2"/>
      <c r="D862" s="78" t="s">
        <v>869</v>
      </c>
      <c r="Q862" s="3"/>
    </row>
    <row r="863" spans="1:17">
      <c r="A863" s="818"/>
      <c r="B863" s="819"/>
      <c r="C863" s="2"/>
      <c r="D863" s="78" t="s">
        <v>869</v>
      </c>
      <c r="Q863" s="3"/>
    </row>
    <row r="864" spans="1:17" ht="15.75" thickBot="1">
      <c r="A864" s="828" t="s">
        <v>44</v>
      </c>
      <c r="B864" s="837"/>
      <c r="C864" s="810" t="s">
        <v>45</v>
      </c>
      <c r="D864" s="811"/>
      <c r="E864" s="812" t="s">
        <v>77</v>
      </c>
      <c r="F864" s="842"/>
      <c r="G864" s="21" t="s">
        <v>17</v>
      </c>
      <c r="H864" s="14"/>
      <c r="I864" s="14"/>
      <c r="J864" s="14"/>
      <c r="K864" s="14"/>
      <c r="L864" s="14"/>
      <c r="M864" s="14"/>
      <c r="N864" s="14"/>
      <c r="O864" s="14"/>
      <c r="P864" s="14"/>
      <c r="Q864" s="15"/>
    </row>
    <row r="865" spans="1:18" ht="15.75" thickBot="1">
      <c r="A865" s="72"/>
      <c r="B865" s="73"/>
      <c r="C865" s="74"/>
      <c r="D865" s="75"/>
      <c r="E865" s="76"/>
      <c r="F865" s="76"/>
      <c r="G865" s="77"/>
      <c r="H865" s="14"/>
      <c r="I865" s="14"/>
      <c r="J865" s="14"/>
      <c r="K865" s="14"/>
      <c r="L865" s="14"/>
      <c r="M865" s="14"/>
      <c r="N865" s="14"/>
      <c r="O865" s="14"/>
      <c r="P865" s="14"/>
      <c r="Q865" s="15"/>
    </row>
    <row r="866" spans="1:18" ht="34.5">
      <c r="A866" s="814" t="s">
        <v>0</v>
      </c>
      <c r="B866" s="815"/>
      <c r="C866" s="17" t="s">
        <v>1</v>
      </c>
      <c r="D866" s="18" t="s">
        <v>2</v>
      </c>
      <c r="E866" s="13" t="s">
        <v>3</v>
      </c>
      <c r="F866" s="12" t="s">
        <v>4</v>
      </c>
      <c r="G866" s="12" t="s">
        <v>5</v>
      </c>
      <c r="H866" s="12" t="s">
        <v>6</v>
      </c>
      <c r="I866" s="12" t="s">
        <v>7</v>
      </c>
      <c r="J866" s="12" t="s">
        <v>8</v>
      </c>
      <c r="K866" s="12" t="s">
        <v>9</v>
      </c>
      <c r="L866" s="12" t="s">
        <v>10</v>
      </c>
      <c r="M866" s="12" t="s">
        <v>11</v>
      </c>
      <c r="N866" s="12" t="s">
        <v>12</v>
      </c>
      <c r="O866" s="12" t="s">
        <v>13</v>
      </c>
      <c r="P866" s="12" t="s">
        <v>14</v>
      </c>
      <c r="Q866" s="11" t="s">
        <v>15</v>
      </c>
    </row>
    <row r="867" spans="1:18" ht="27.75">
      <c r="A867" s="10" t="s">
        <v>16</v>
      </c>
      <c r="B867" s="9" t="s">
        <v>17</v>
      </c>
      <c r="C867" s="2" t="s">
        <v>18</v>
      </c>
      <c r="D867" t="s">
        <v>1045</v>
      </c>
      <c r="E867" t="s">
        <v>1046</v>
      </c>
      <c r="F867" t="s">
        <v>1047</v>
      </c>
      <c r="G867" t="s">
        <v>1048</v>
      </c>
      <c r="H867" t="s">
        <v>99</v>
      </c>
      <c r="I867">
        <v>24191019</v>
      </c>
      <c r="J867">
        <v>30000</v>
      </c>
      <c r="K867" t="s">
        <v>45</v>
      </c>
      <c r="L867" t="s">
        <v>168</v>
      </c>
      <c r="M867" s="147" t="s">
        <v>1049</v>
      </c>
      <c r="N867" t="s">
        <v>1050</v>
      </c>
      <c r="O867">
        <v>604231336</v>
      </c>
      <c r="P867" t="s">
        <v>1051</v>
      </c>
      <c r="Q867" s="3">
        <v>4</v>
      </c>
    </row>
    <row r="868" spans="1:18">
      <c r="A868" s="818" t="s">
        <v>1052</v>
      </c>
      <c r="B868" s="819"/>
      <c r="C868" s="2" t="s">
        <v>18</v>
      </c>
      <c r="D868" t="s">
        <v>1045</v>
      </c>
      <c r="E868" t="s">
        <v>1053</v>
      </c>
      <c r="F868" t="s">
        <v>1054</v>
      </c>
      <c r="G868" t="s">
        <v>1055</v>
      </c>
      <c r="H868" t="s">
        <v>301</v>
      </c>
      <c r="I868">
        <v>25352687</v>
      </c>
      <c r="J868">
        <v>58000</v>
      </c>
      <c r="K868" t="s">
        <v>1056</v>
      </c>
      <c r="L868" t="s">
        <v>1057</v>
      </c>
      <c r="M868" t="s">
        <v>141</v>
      </c>
      <c r="N868" t="s">
        <v>1058</v>
      </c>
      <c r="O868" s="33">
        <v>602543434</v>
      </c>
      <c r="P868" t="s">
        <v>76</v>
      </c>
      <c r="Q868" s="3">
        <v>2</v>
      </c>
      <c r="R868" t="s">
        <v>847</v>
      </c>
    </row>
    <row r="869" spans="1:18">
      <c r="A869" s="818"/>
      <c r="B869" s="819"/>
      <c r="C869" s="2" t="s">
        <v>18</v>
      </c>
      <c r="D869" t="s">
        <v>1045</v>
      </c>
      <c r="E869" s="188" t="s">
        <v>1059</v>
      </c>
      <c r="F869" s="189" t="s">
        <v>1060</v>
      </c>
      <c r="G869" s="190" t="s">
        <v>1061</v>
      </c>
      <c r="H869" s="191" t="s">
        <v>1062</v>
      </c>
      <c r="I869" s="192">
        <v>25933205</v>
      </c>
      <c r="J869" s="193">
        <v>13000</v>
      </c>
      <c r="K869" s="194" t="s">
        <v>45</v>
      </c>
      <c r="L869" s="194" t="s">
        <v>316</v>
      </c>
      <c r="M869" s="194" t="s">
        <v>74</v>
      </c>
      <c r="N869" s="195" t="s">
        <v>1063</v>
      </c>
      <c r="O869" s="192">
        <v>732784818</v>
      </c>
      <c r="P869" s="194" t="s">
        <v>119</v>
      </c>
      <c r="Q869" s="192">
        <v>2</v>
      </c>
    </row>
    <row r="870" spans="1:18">
      <c r="A870" s="818"/>
      <c r="B870" s="819"/>
      <c r="C870" s="2" t="s">
        <v>18</v>
      </c>
      <c r="D870" t="s">
        <v>1045</v>
      </c>
      <c r="E870" s="199" t="s">
        <v>96</v>
      </c>
      <c r="F870" s="199" t="s">
        <v>1064</v>
      </c>
      <c r="G870" s="199" t="s">
        <v>98</v>
      </c>
      <c r="H870" s="199" t="s">
        <v>1065</v>
      </c>
      <c r="I870" s="199">
        <v>445193</v>
      </c>
      <c r="J870" s="199" t="s">
        <v>1066</v>
      </c>
      <c r="K870" s="199" t="s">
        <v>45</v>
      </c>
      <c r="L870" s="199" t="s">
        <v>100</v>
      </c>
      <c r="M870" s="199" t="s">
        <v>196</v>
      </c>
      <c r="N870" s="199" t="s">
        <v>1067</v>
      </c>
      <c r="O870" s="199">
        <v>7343364391</v>
      </c>
      <c r="P870" s="199" t="s">
        <v>70</v>
      </c>
      <c r="Q870" s="199">
        <v>2</v>
      </c>
    </row>
    <row r="871" spans="1:18">
      <c r="A871" s="818"/>
      <c r="B871" s="819"/>
      <c r="C871" s="2" t="s">
        <v>18</v>
      </c>
      <c r="D871" t="s">
        <v>1045</v>
      </c>
      <c r="E871" t="s">
        <v>1068</v>
      </c>
      <c r="F871" t="s">
        <v>1069</v>
      </c>
      <c r="G871" t="s">
        <v>1070</v>
      </c>
      <c r="H871" t="s">
        <v>301</v>
      </c>
      <c r="I871">
        <v>26320533</v>
      </c>
      <c r="J871" s="38">
        <v>105000</v>
      </c>
      <c r="K871" t="s">
        <v>147</v>
      </c>
      <c r="L871" t="s">
        <v>703</v>
      </c>
      <c r="M871" t="s">
        <v>26</v>
      </c>
      <c r="N871" t="s">
        <v>1071</v>
      </c>
      <c r="O871">
        <v>702089041</v>
      </c>
      <c r="P871" t="s">
        <v>150</v>
      </c>
      <c r="Q871" s="3">
        <v>2</v>
      </c>
    </row>
    <row r="872" spans="1:18">
      <c r="A872" s="818"/>
      <c r="B872" s="819"/>
      <c r="C872" s="2"/>
      <c r="D872" t="s">
        <v>1045</v>
      </c>
      <c r="Q872" s="3"/>
    </row>
    <row r="873" spans="1:18">
      <c r="A873" s="818"/>
      <c r="B873" s="819"/>
      <c r="C873" s="2"/>
      <c r="D873" t="s">
        <v>1045</v>
      </c>
      <c r="Q873" s="3"/>
    </row>
    <row r="874" spans="1:18">
      <c r="A874" s="818"/>
      <c r="B874" s="819"/>
      <c r="C874" s="2"/>
      <c r="D874" t="s">
        <v>1045</v>
      </c>
      <c r="Q874" s="3"/>
    </row>
    <row r="875" spans="1:18">
      <c r="A875" s="818"/>
      <c r="B875" s="819"/>
      <c r="C875" s="2"/>
      <c r="D875" t="s">
        <v>1045</v>
      </c>
      <c r="Q875" s="3"/>
    </row>
    <row r="876" spans="1:18">
      <c r="A876" s="818"/>
      <c r="B876" s="819"/>
      <c r="C876" s="2"/>
      <c r="D876" t="s">
        <v>1045</v>
      </c>
      <c r="Q876" s="3"/>
    </row>
    <row r="877" spans="1:18">
      <c r="A877" s="818"/>
      <c r="B877" s="819"/>
      <c r="C877" s="2"/>
      <c r="D877" t="s">
        <v>1045</v>
      </c>
      <c r="Q877" s="3"/>
    </row>
    <row r="878" spans="1:18">
      <c r="A878" s="818"/>
      <c r="B878" s="819"/>
      <c r="C878" s="2"/>
      <c r="D878" t="s">
        <v>1045</v>
      </c>
      <c r="Q878" s="3"/>
    </row>
    <row r="879" spans="1:18">
      <c r="A879" s="818"/>
      <c r="B879" s="819"/>
      <c r="C879" s="2"/>
      <c r="D879" t="s">
        <v>1045</v>
      </c>
      <c r="Q879" s="3"/>
    </row>
    <row r="880" spans="1:18">
      <c r="A880" s="818"/>
      <c r="B880" s="819"/>
      <c r="C880" s="2"/>
      <c r="D880" t="s">
        <v>1045</v>
      </c>
      <c r="Q880" s="3"/>
    </row>
    <row r="881" spans="1:17">
      <c r="A881" s="818"/>
      <c r="B881" s="819"/>
      <c r="C881" s="2"/>
      <c r="D881" t="s">
        <v>1045</v>
      </c>
      <c r="Q881" s="3"/>
    </row>
    <row r="882" spans="1:17">
      <c r="A882" s="818"/>
      <c r="B882" s="819"/>
      <c r="C882" s="2"/>
      <c r="D882" t="s">
        <v>1045</v>
      </c>
      <c r="Q882" s="3"/>
    </row>
    <row r="883" spans="1:17">
      <c r="A883" s="818"/>
      <c r="B883" s="819"/>
      <c r="C883" s="2"/>
      <c r="D883" t="s">
        <v>1045</v>
      </c>
      <c r="Q883" s="3"/>
    </row>
    <row r="884" spans="1:17">
      <c r="A884" s="818"/>
      <c r="B884" s="819"/>
      <c r="C884" s="2"/>
      <c r="D884" t="s">
        <v>1045</v>
      </c>
      <c r="Q884" s="3"/>
    </row>
    <row r="885" spans="1:17" ht="15.75" thickBot="1">
      <c r="A885" s="828" t="s">
        <v>44</v>
      </c>
      <c r="B885" s="837"/>
      <c r="C885" s="810" t="s">
        <v>168</v>
      </c>
      <c r="D885" s="811"/>
      <c r="E885" s="812" t="s">
        <v>77</v>
      </c>
      <c r="F885" s="842"/>
      <c r="G885" s="21" t="s">
        <v>17</v>
      </c>
      <c r="H885" s="14"/>
      <c r="I885" s="14"/>
      <c r="J885" s="14"/>
      <c r="K885" s="14"/>
      <c r="L885" s="14"/>
      <c r="M885" s="14"/>
      <c r="N885" s="14"/>
      <c r="O885" s="14"/>
      <c r="P885" s="14"/>
      <c r="Q885" s="15"/>
    </row>
    <row r="886" spans="1:17" ht="15.75" thickBot="1">
      <c r="A886" s="19"/>
      <c r="B886" s="19"/>
      <c r="C886" s="20"/>
      <c r="D886" s="20"/>
      <c r="E886" s="52"/>
      <c r="F886" s="52"/>
      <c r="G886" s="53"/>
      <c r="H886" s="53"/>
    </row>
    <row r="887" spans="1:17" ht="35.25" thickBot="1">
      <c r="A887" s="814" t="s">
        <v>0</v>
      </c>
      <c r="B887" s="815"/>
      <c r="C887" s="17" t="s">
        <v>1</v>
      </c>
      <c r="D887" s="18" t="s">
        <v>2</v>
      </c>
      <c r="E887" s="13" t="s">
        <v>3</v>
      </c>
      <c r="F887" s="12" t="s">
        <v>4</v>
      </c>
      <c r="G887" s="12" t="s">
        <v>5</v>
      </c>
      <c r="H887" s="12" t="s">
        <v>6</v>
      </c>
      <c r="I887" s="12" t="s">
        <v>7</v>
      </c>
      <c r="J887" s="12" t="s">
        <v>8</v>
      </c>
      <c r="K887" s="12" t="s">
        <v>9</v>
      </c>
      <c r="L887" s="12" t="s">
        <v>10</v>
      </c>
      <c r="M887" s="12" t="s">
        <v>11</v>
      </c>
      <c r="N887" s="12" t="s">
        <v>12</v>
      </c>
      <c r="O887" s="12" t="s">
        <v>13</v>
      </c>
      <c r="P887" s="12" t="s">
        <v>14</v>
      </c>
      <c r="Q887" s="11" t="s">
        <v>15</v>
      </c>
    </row>
    <row r="888" spans="1:17" ht="15.75" thickBot="1">
      <c r="A888" s="10" t="s">
        <v>16</v>
      </c>
      <c r="B888" s="9" t="s">
        <v>17</v>
      </c>
      <c r="C888" s="2" t="s">
        <v>18</v>
      </c>
      <c r="D888" s="57" t="s">
        <v>1072</v>
      </c>
      <c r="E888" t="s">
        <v>1073</v>
      </c>
      <c r="F888" t="s">
        <v>1074</v>
      </c>
      <c r="G888" t="s">
        <v>1075</v>
      </c>
      <c r="H888" t="s">
        <v>1076</v>
      </c>
      <c r="I888">
        <v>499277</v>
      </c>
      <c r="J888">
        <v>80000</v>
      </c>
      <c r="K888" t="s">
        <v>147</v>
      </c>
      <c r="L888" t="s">
        <v>915</v>
      </c>
      <c r="M888" t="s">
        <v>141</v>
      </c>
      <c r="N888" t="s">
        <v>1077</v>
      </c>
      <c r="O888">
        <v>724667766</v>
      </c>
      <c r="P888" t="s">
        <v>62</v>
      </c>
      <c r="Q888">
        <v>2</v>
      </c>
    </row>
    <row r="889" spans="1:17">
      <c r="A889" s="818" t="s">
        <v>1078</v>
      </c>
      <c r="B889" s="819"/>
      <c r="C889" s="2" t="s">
        <v>18</v>
      </c>
      <c r="D889" s="57" t="s">
        <v>1072</v>
      </c>
      <c r="E889" t="s">
        <v>1079</v>
      </c>
      <c r="F889" t="s">
        <v>1080</v>
      </c>
      <c r="G889" t="s">
        <v>1081</v>
      </c>
      <c r="H889" t="s">
        <v>1082</v>
      </c>
      <c r="I889">
        <v>26424444</v>
      </c>
      <c r="J889">
        <v>58000</v>
      </c>
      <c r="K889" t="s">
        <v>1083</v>
      </c>
      <c r="L889" t="s">
        <v>1084</v>
      </c>
      <c r="M889" t="s">
        <v>141</v>
      </c>
      <c r="N889" t="s">
        <v>1085</v>
      </c>
      <c r="O889">
        <v>321739841</v>
      </c>
      <c r="P889" t="s">
        <v>76</v>
      </c>
      <c r="Q889" s="3">
        <v>2</v>
      </c>
    </row>
    <row r="890" spans="1:17">
      <c r="A890" s="818"/>
      <c r="B890" s="819"/>
      <c r="C890" s="2" t="s">
        <v>18</v>
      </c>
      <c r="D890" s="57" t="s">
        <v>1072</v>
      </c>
      <c r="E890" t="s">
        <v>762</v>
      </c>
      <c r="F890" t="s">
        <v>763</v>
      </c>
      <c r="G890" t="s">
        <v>1086</v>
      </c>
      <c r="H890" t="s">
        <v>50</v>
      </c>
      <c r="I890" s="244">
        <v>64580407</v>
      </c>
      <c r="J890">
        <v>50000</v>
      </c>
      <c r="K890" t="s">
        <v>45</v>
      </c>
      <c r="L890" t="s">
        <v>82</v>
      </c>
      <c r="M890" t="s">
        <v>51</v>
      </c>
      <c r="N890" t="s">
        <v>1087</v>
      </c>
      <c r="O890">
        <v>602604010</v>
      </c>
      <c r="P890" t="s">
        <v>1088</v>
      </c>
      <c r="Q890" s="3">
        <v>4</v>
      </c>
    </row>
    <row r="891" spans="1:17">
      <c r="A891" s="818"/>
      <c r="B891" s="819"/>
      <c r="C891" s="2" t="s">
        <v>18</v>
      </c>
      <c r="D891" s="57" t="s">
        <v>1072</v>
      </c>
      <c r="E891" s="213" t="s">
        <v>1089</v>
      </c>
      <c r="F891" s="213" t="s">
        <v>1090</v>
      </c>
      <c r="G891" s="213" t="s">
        <v>1091</v>
      </c>
      <c r="H891" s="213" t="s">
        <v>159</v>
      </c>
      <c r="I891" s="213">
        <v>25622633</v>
      </c>
      <c r="J891" s="213" t="s">
        <v>1092</v>
      </c>
      <c r="K891" s="213" t="s">
        <v>194</v>
      </c>
      <c r="L891" s="213" t="s">
        <v>195</v>
      </c>
      <c r="M891" s="213" t="s">
        <v>116</v>
      </c>
      <c r="N891" s="213" t="s">
        <v>1093</v>
      </c>
      <c r="O891" s="213">
        <v>602376635</v>
      </c>
      <c r="P891" s="213" t="s">
        <v>1094</v>
      </c>
      <c r="Q891" s="213">
        <v>2</v>
      </c>
    </row>
    <row r="892" spans="1:17">
      <c r="A892" s="818"/>
      <c r="B892" s="819"/>
      <c r="C892" s="2" t="s">
        <v>18</v>
      </c>
      <c r="D892" s="57" t="s">
        <v>1072</v>
      </c>
      <c r="E892" s="47" t="s">
        <v>1095</v>
      </c>
      <c r="F892" s="252" t="s">
        <v>580</v>
      </c>
      <c r="G892" s="118" t="s">
        <v>1096</v>
      </c>
      <c r="H892" s="252" t="s">
        <v>50</v>
      </c>
      <c r="I892" s="118">
        <v>25714490</v>
      </c>
      <c r="J892" s="252"/>
      <c r="K892" s="252" t="s">
        <v>45</v>
      </c>
      <c r="L892" s="252" t="s">
        <v>180</v>
      </c>
      <c r="M892" s="252" t="s">
        <v>51</v>
      </c>
      <c r="N892" s="252" t="s">
        <v>1097</v>
      </c>
      <c r="O892" s="252">
        <v>602648300</v>
      </c>
      <c r="P892" s="252" t="s">
        <v>128</v>
      </c>
      <c r="Q892" s="252">
        <v>2</v>
      </c>
    </row>
    <row r="893" spans="1:17">
      <c r="A893" s="818"/>
      <c r="B893" s="819"/>
      <c r="C893" s="2"/>
      <c r="D893" s="57" t="s">
        <v>1072</v>
      </c>
      <c r="Q893" s="3"/>
    </row>
    <row r="894" spans="1:17">
      <c r="A894" s="818"/>
      <c r="B894" s="819"/>
      <c r="C894" s="2"/>
      <c r="D894" s="57" t="s">
        <v>1072</v>
      </c>
      <c r="Q894" s="3"/>
    </row>
    <row r="895" spans="1:17">
      <c r="A895" s="818"/>
      <c r="B895" s="819"/>
      <c r="C895" s="2"/>
      <c r="D895" s="57" t="s">
        <v>1072</v>
      </c>
      <c r="Q895" s="3"/>
    </row>
    <row r="896" spans="1:17">
      <c r="A896" s="818"/>
      <c r="B896" s="819"/>
      <c r="C896" s="2"/>
      <c r="D896" s="57" t="s">
        <v>1072</v>
      </c>
      <c r="Q896" s="3"/>
    </row>
    <row r="897" spans="1:17">
      <c r="A897" s="818"/>
      <c r="B897" s="819"/>
      <c r="C897" s="2"/>
      <c r="D897" s="57" t="s">
        <v>1072</v>
      </c>
      <c r="Q897" s="3"/>
    </row>
    <row r="898" spans="1:17">
      <c r="A898" s="818"/>
      <c r="B898" s="819"/>
      <c r="C898" s="2"/>
      <c r="D898" s="57" t="s">
        <v>1072</v>
      </c>
      <c r="Q898" s="3"/>
    </row>
    <row r="899" spans="1:17">
      <c r="A899" s="818"/>
      <c r="B899" s="819"/>
      <c r="C899" s="2"/>
      <c r="D899" s="57" t="s">
        <v>1072</v>
      </c>
      <c r="Q899" s="3"/>
    </row>
    <row r="900" spans="1:17">
      <c r="A900" s="818"/>
      <c r="B900" s="819"/>
      <c r="C900" s="2"/>
      <c r="D900" s="57" t="s">
        <v>1072</v>
      </c>
      <c r="Q900" s="3"/>
    </row>
    <row r="901" spans="1:17">
      <c r="A901" s="818"/>
      <c r="B901" s="819"/>
      <c r="C901" s="2"/>
      <c r="D901" s="57" t="s">
        <v>1072</v>
      </c>
      <c r="Q901" s="3"/>
    </row>
    <row r="902" spans="1:17">
      <c r="A902" s="818"/>
      <c r="B902" s="819"/>
      <c r="C902" s="2"/>
      <c r="D902" s="57" t="s">
        <v>1072</v>
      </c>
      <c r="Q902" s="3"/>
    </row>
    <row r="903" spans="1:17">
      <c r="A903" s="818"/>
      <c r="B903" s="819"/>
      <c r="C903" s="2"/>
      <c r="D903" s="57" t="s">
        <v>1072</v>
      </c>
      <c r="Q903" s="3"/>
    </row>
    <row r="904" spans="1:17">
      <c r="A904" s="818"/>
      <c r="B904" s="819"/>
      <c r="C904" s="2"/>
      <c r="D904" s="57" t="s">
        <v>1072</v>
      </c>
      <c r="Q904" s="3"/>
    </row>
    <row r="905" spans="1:17" ht="15.75" thickBot="1">
      <c r="A905" s="818"/>
      <c r="B905" s="819"/>
      <c r="C905" s="2"/>
      <c r="D905" s="57" t="s">
        <v>1072</v>
      </c>
      <c r="Q905" s="3"/>
    </row>
    <row r="906" spans="1:17" ht="15.75" thickBot="1">
      <c r="A906" s="828" t="s">
        <v>44</v>
      </c>
      <c r="B906" s="837"/>
      <c r="C906" s="810" t="s">
        <v>1098</v>
      </c>
      <c r="D906" s="811"/>
      <c r="E906" s="812" t="s">
        <v>77</v>
      </c>
      <c r="F906" s="842"/>
      <c r="G906" s="21" t="s">
        <v>17</v>
      </c>
      <c r="H906" s="14"/>
      <c r="I906" s="14"/>
      <c r="J906" s="14"/>
      <c r="K906" s="14"/>
      <c r="L906" s="14"/>
      <c r="M906" s="14"/>
      <c r="N906" s="14"/>
      <c r="O906" s="14"/>
      <c r="P906" s="14"/>
      <c r="Q906" s="15"/>
    </row>
    <row r="907" spans="1:17" ht="15.75" thickBot="1">
      <c r="A907" s="19"/>
      <c r="B907" s="19"/>
      <c r="C907" s="20"/>
      <c r="D907" s="20"/>
      <c r="E907" s="52"/>
      <c r="F907" s="52"/>
      <c r="G907" s="53"/>
    </row>
    <row r="908" spans="1:17" ht="35.25" thickBot="1">
      <c r="A908" s="814" t="s">
        <v>0</v>
      </c>
      <c r="B908" s="815"/>
      <c r="C908" s="17" t="s">
        <v>1</v>
      </c>
      <c r="D908" s="18" t="s">
        <v>2</v>
      </c>
      <c r="E908" s="13" t="s">
        <v>3</v>
      </c>
      <c r="F908" s="12" t="s">
        <v>4</v>
      </c>
      <c r="G908" s="12" t="s">
        <v>5</v>
      </c>
      <c r="H908" s="12" t="s">
        <v>6</v>
      </c>
      <c r="I908" s="12" t="s">
        <v>7</v>
      </c>
      <c r="J908" s="12" t="s">
        <v>8</v>
      </c>
      <c r="K908" s="12" t="s">
        <v>9</v>
      </c>
      <c r="L908" s="12" t="s">
        <v>10</v>
      </c>
      <c r="M908" s="12" t="s">
        <v>11</v>
      </c>
      <c r="N908" s="12" t="s">
        <v>12</v>
      </c>
      <c r="O908" s="12" t="s">
        <v>13</v>
      </c>
      <c r="P908" s="12" t="s">
        <v>14</v>
      </c>
      <c r="Q908" s="11" t="s">
        <v>15</v>
      </c>
    </row>
    <row r="909" spans="1:17" ht="15.75" thickBot="1">
      <c r="A909" s="10" t="s">
        <v>16</v>
      </c>
      <c r="B909" s="9" t="s">
        <v>17</v>
      </c>
      <c r="C909" s="2" t="s">
        <v>18</v>
      </c>
      <c r="D909" t="s">
        <v>1099</v>
      </c>
      <c r="E909" t="s">
        <v>1100</v>
      </c>
      <c r="F909" t="s">
        <v>404</v>
      </c>
      <c r="G909" t="s">
        <v>405</v>
      </c>
      <c r="H909" t="s">
        <v>257</v>
      </c>
      <c r="I909">
        <v>24146692</v>
      </c>
      <c r="J909">
        <v>39000</v>
      </c>
      <c r="K909" t="s">
        <v>45</v>
      </c>
      <c r="L909" t="s">
        <v>174</v>
      </c>
      <c r="M909" t="s">
        <v>141</v>
      </c>
      <c r="N909" t="s">
        <v>1101</v>
      </c>
      <c r="O909">
        <v>730898968</v>
      </c>
      <c r="P909" t="s">
        <v>62</v>
      </c>
      <c r="Q909" s="3">
        <v>2</v>
      </c>
    </row>
    <row r="910" spans="1:17">
      <c r="A910" s="818" t="s">
        <v>1102</v>
      </c>
      <c r="B910" s="819"/>
      <c r="C910" s="2" t="s">
        <v>18</v>
      </c>
      <c r="D910" t="s">
        <v>1099</v>
      </c>
      <c r="E910" t="s">
        <v>1103</v>
      </c>
      <c r="F910" t="s">
        <v>1104</v>
      </c>
      <c r="G910" t="s">
        <v>1105</v>
      </c>
      <c r="H910" t="s">
        <v>401</v>
      </c>
      <c r="I910">
        <v>26033321</v>
      </c>
      <c r="J910">
        <v>110000</v>
      </c>
      <c r="K910" t="s">
        <v>194</v>
      </c>
      <c r="L910" t="s">
        <v>1106</v>
      </c>
      <c r="M910" t="s">
        <v>1107</v>
      </c>
      <c r="N910" t="s">
        <v>1108</v>
      </c>
      <c r="O910">
        <v>724775599</v>
      </c>
      <c r="P910" t="s">
        <v>1109</v>
      </c>
      <c r="Q910" s="3">
        <v>3</v>
      </c>
    </row>
    <row r="911" spans="1:17">
      <c r="A911" s="818"/>
      <c r="B911" s="819"/>
      <c r="C911" s="2" t="s">
        <v>18</v>
      </c>
      <c r="D911" t="s">
        <v>1099</v>
      </c>
      <c r="E911" t="s">
        <v>1110</v>
      </c>
      <c r="F911" t="s">
        <v>1111</v>
      </c>
      <c r="G911" t="s">
        <v>1112</v>
      </c>
      <c r="H911" t="s">
        <v>1035</v>
      </c>
      <c r="I911">
        <v>27373231</v>
      </c>
      <c r="J911">
        <v>85000</v>
      </c>
      <c r="K911" t="s">
        <v>45</v>
      </c>
      <c r="L911" t="s">
        <v>316</v>
      </c>
      <c r="M911" t="s">
        <v>116</v>
      </c>
      <c r="N911" t="s">
        <v>1113</v>
      </c>
      <c r="O911">
        <v>605235599</v>
      </c>
      <c r="P911" t="s">
        <v>76</v>
      </c>
      <c r="Q911" s="3">
        <v>2</v>
      </c>
    </row>
    <row r="912" spans="1:17">
      <c r="A912" s="818"/>
      <c r="B912" s="819"/>
      <c r="C912" s="2" t="s">
        <v>18</v>
      </c>
      <c r="D912" t="s">
        <v>1099</v>
      </c>
      <c r="E912" s="37" t="s">
        <v>1114</v>
      </c>
      <c r="F912" s="191" t="s">
        <v>1115</v>
      </c>
      <c r="G912" s="191" t="s">
        <v>1116</v>
      </c>
      <c r="H912" s="191" t="s">
        <v>284</v>
      </c>
      <c r="I912" s="37">
        <v>27945804</v>
      </c>
      <c r="J912" s="191">
        <v>36000</v>
      </c>
      <c r="K912" s="191" t="s">
        <v>125</v>
      </c>
      <c r="L912" s="37" t="s">
        <v>926</v>
      </c>
      <c r="M912" s="191" t="s">
        <v>51</v>
      </c>
      <c r="N912" s="191" t="s">
        <v>1117</v>
      </c>
      <c r="O912" s="191">
        <v>777777977</v>
      </c>
      <c r="P912" s="191" t="s">
        <v>150</v>
      </c>
      <c r="Q912" s="191">
        <v>2</v>
      </c>
    </row>
    <row r="913" spans="1:17" ht="27.75">
      <c r="A913" s="818"/>
      <c r="B913" s="819"/>
      <c r="C913" s="2" t="s">
        <v>18</v>
      </c>
      <c r="D913" t="s">
        <v>1099</v>
      </c>
      <c r="E913" t="s">
        <v>829</v>
      </c>
      <c r="F913" t="s">
        <v>1118</v>
      </c>
      <c r="G913" t="s">
        <v>1119</v>
      </c>
      <c r="H913" s="147" t="s">
        <v>1065</v>
      </c>
      <c r="I913">
        <v>26212340</v>
      </c>
      <c r="J913">
        <v>47000</v>
      </c>
      <c r="K913" t="s">
        <v>45</v>
      </c>
      <c r="L913" t="s">
        <v>45</v>
      </c>
      <c r="M913" t="s">
        <v>51</v>
      </c>
      <c r="N913" t="s">
        <v>1087</v>
      </c>
      <c r="O913">
        <v>606727462</v>
      </c>
      <c r="P913" t="s">
        <v>1120</v>
      </c>
      <c r="Q913" s="3">
        <v>2</v>
      </c>
    </row>
    <row r="914" spans="1:17">
      <c r="A914" s="818"/>
      <c r="B914" s="819"/>
      <c r="C914" s="2"/>
      <c r="D914" t="s">
        <v>1099</v>
      </c>
      <c r="Q914" s="3"/>
    </row>
    <row r="915" spans="1:17">
      <c r="A915" s="818"/>
      <c r="B915" s="819"/>
      <c r="C915" s="2"/>
      <c r="D915" t="s">
        <v>1099</v>
      </c>
      <c r="Q915" s="3"/>
    </row>
    <row r="916" spans="1:17">
      <c r="A916" s="818"/>
      <c r="B916" s="819"/>
      <c r="C916" s="2"/>
      <c r="D916" t="s">
        <v>1099</v>
      </c>
      <c r="Q916" s="3"/>
    </row>
    <row r="917" spans="1:17">
      <c r="A917" s="818"/>
      <c r="B917" s="819"/>
      <c r="C917" s="2"/>
      <c r="D917" t="s">
        <v>1099</v>
      </c>
      <c r="Q917" s="3"/>
    </row>
    <row r="918" spans="1:17">
      <c r="A918" s="818"/>
      <c r="B918" s="819"/>
      <c r="C918" s="2"/>
      <c r="D918" t="s">
        <v>1099</v>
      </c>
      <c r="Q918" s="3"/>
    </row>
    <row r="919" spans="1:17">
      <c r="A919" s="818"/>
      <c r="B919" s="819"/>
      <c r="C919" s="2"/>
      <c r="D919" t="s">
        <v>1099</v>
      </c>
      <c r="Q919" s="3"/>
    </row>
    <row r="920" spans="1:17">
      <c r="A920" s="818"/>
      <c r="B920" s="819"/>
      <c r="C920" s="2"/>
      <c r="D920" t="s">
        <v>1099</v>
      </c>
      <c r="Q920" s="3"/>
    </row>
    <row r="921" spans="1:17">
      <c r="A921" s="818"/>
      <c r="B921" s="819"/>
      <c r="C921" s="2"/>
      <c r="D921" t="s">
        <v>1099</v>
      </c>
      <c r="Q921" s="3"/>
    </row>
    <row r="922" spans="1:17">
      <c r="A922" s="818"/>
      <c r="B922" s="819"/>
      <c r="C922" s="2"/>
      <c r="D922" t="s">
        <v>1099</v>
      </c>
      <c r="Q922" s="3"/>
    </row>
    <row r="923" spans="1:17">
      <c r="A923" s="818"/>
      <c r="B923" s="819"/>
      <c r="C923" s="2"/>
      <c r="D923" t="s">
        <v>1099</v>
      </c>
      <c r="Q923" s="3"/>
    </row>
    <row r="924" spans="1:17">
      <c r="A924" s="818"/>
      <c r="B924" s="819"/>
      <c r="C924" s="2"/>
      <c r="D924" t="s">
        <v>1099</v>
      </c>
      <c r="Q924" s="3"/>
    </row>
    <row r="925" spans="1:17">
      <c r="A925" s="818"/>
      <c r="B925" s="819"/>
      <c r="C925" s="2"/>
      <c r="D925" t="s">
        <v>1099</v>
      </c>
      <c r="Q925" s="3"/>
    </row>
    <row r="926" spans="1:17" ht="15.75" thickBot="1">
      <c r="A926" s="818"/>
      <c r="B926" s="819"/>
      <c r="C926" s="2"/>
      <c r="D926" t="s">
        <v>1099</v>
      </c>
      <c r="Q926" s="3"/>
    </row>
    <row r="927" spans="1:17" ht="15.75" thickBot="1">
      <c r="A927" s="828" t="s">
        <v>44</v>
      </c>
      <c r="B927" s="837"/>
      <c r="C927" s="810"/>
      <c r="D927" s="811"/>
      <c r="E927" s="812"/>
      <c r="F927" s="842"/>
      <c r="G927" s="21" t="s">
        <v>17</v>
      </c>
      <c r="H927" s="14"/>
      <c r="I927" s="14"/>
      <c r="J927" s="14"/>
      <c r="K927" s="14"/>
      <c r="L927" s="14"/>
      <c r="M927" s="14"/>
      <c r="N927" s="14"/>
      <c r="O927" s="14"/>
      <c r="P927" s="14"/>
      <c r="Q927" s="15"/>
    </row>
    <row r="928" spans="1:17" ht="15.75" thickBot="1">
      <c r="A928" s="19"/>
      <c r="B928" s="19"/>
      <c r="C928" s="20"/>
      <c r="D928" s="20"/>
      <c r="E928" s="52"/>
      <c r="F928" s="52"/>
      <c r="G928" s="53"/>
      <c r="H928" s="53"/>
    </row>
    <row r="929" spans="1:17" ht="35.25" thickBot="1">
      <c r="A929" s="814" t="s">
        <v>0</v>
      </c>
      <c r="B929" s="815"/>
      <c r="C929" s="17" t="s">
        <v>1</v>
      </c>
      <c r="D929" s="18" t="s">
        <v>2</v>
      </c>
      <c r="E929" s="13" t="s">
        <v>3</v>
      </c>
      <c r="F929" s="12" t="s">
        <v>4</v>
      </c>
      <c r="G929" s="12" t="s">
        <v>5</v>
      </c>
      <c r="H929" s="12" t="s">
        <v>6</v>
      </c>
      <c r="I929" s="12" t="s">
        <v>7</v>
      </c>
      <c r="J929" s="12" t="s">
        <v>8</v>
      </c>
      <c r="K929" s="12" t="s">
        <v>9</v>
      </c>
      <c r="L929" s="12" t="s">
        <v>10</v>
      </c>
      <c r="M929" s="12" t="s">
        <v>11</v>
      </c>
      <c r="N929" s="12" t="s">
        <v>12</v>
      </c>
      <c r="O929" s="12" t="s">
        <v>13</v>
      </c>
      <c r="P929" s="12" t="s">
        <v>14</v>
      </c>
      <c r="Q929" s="11" t="s">
        <v>15</v>
      </c>
    </row>
    <row r="930" spans="1:17">
      <c r="A930" s="10" t="s">
        <v>16</v>
      </c>
      <c r="B930" s="9" t="s">
        <v>17</v>
      </c>
      <c r="C930" s="2" t="s">
        <v>18</v>
      </c>
      <c r="D930" s="57" t="s">
        <v>1121</v>
      </c>
      <c r="E930" s="48" t="s">
        <v>1122</v>
      </c>
      <c r="F930" t="s">
        <v>1123</v>
      </c>
      <c r="G930" t="s">
        <v>1124</v>
      </c>
      <c r="H930" t="s">
        <v>50</v>
      </c>
      <c r="I930" s="147">
        <v>48268127</v>
      </c>
      <c r="J930">
        <v>24000</v>
      </c>
      <c r="K930" t="s">
        <v>67</v>
      </c>
      <c r="L930" s="99" t="s">
        <v>68</v>
      </c>
      <c r="M930" t="s">
        <v>1125</v>
      </c>
      <c r="N930" t="s">
        <v>1126</v>
      </c>
      <c r="O930" s="38">
        <v>736613100</v>
      </c>
      <c r="P930" s="903" t="s">
        <v>62</v>
      </c>
      <c r="Q930">
        <v>2</v>
      </c>
    </row>
    <row r="931" spans="1:17">
      <c r="A931" s="818" t="s">
        <v>1127</v>
      </c>
      <c r="B931" s="819"/>
      <c r="C931" s="2" t="s">
        <v>18</v>
      </c>
      <c r="D931" s="57" t="s">
        <v>1121</v>
      </c>
      <c r="E931" t="s">
        <v>1128</v>
      </c>
      <c r="F931" t="s">
        <v>1129</v>
      </c>
      <c r="G931" t="s">
        <v>1130</v>
      </c>
      <c r="H931" t="s">
        <v>50</v>
      </c>
      <c r="I931">
        <v>3629619</v>
      </c>
      <c r="J931">
        <v>10000</v>
      </c>
      <c r="K931" t="s">
        <v>277</v>
      </c>
      <c r="L931" t="s">
        <v>383</v>
      </c>
      <c r="M931" t="s">
        <v>26</v>
      </c>
      <c r="N931" t="s">
        <v>1131</v>
      </c>
      <c r="O931" s="33">
        <v>774711089</v>
      </c>
      <c r="P931" t="s">
        <v>76</v>
      </c>
      <c r="Q931" s="3">
        <v>2</v>
      </c>
    </row>
    <row r="932" spans="1:17">
      <c r="A932" s="818"/>
      <c r="B932" s="819"/>
      <c r="C932" s="2"/>
      <c r="D932" s="57" t="s">
        <v>1121</v>
      </c>
      <c r="Q932" s="3"/>
    </row>
    <row r="933" spans="1:17">
      <c r="A933" s="818"/>
      <c r="B933" s="819"/>
      <c r="C933" s="2"/>
      <c r="D933" s="57" t="s">
        <v>1121</v>
      </c>
      <c r="Q933" s="3"/>
    </row>
    <row r="934" spans="1:17">
      <c r="A934" s="818"/>
      <c r="B934" s="819"/>
      <c r="C934" s="2"/>
      <c r="D934" s="57" t="s">
        <v>1121</v>
      </c>
      <c r="Q934" s="3"/>
    </row>
    <row r="935" spans="1:17">
      <c r="A935" s="818"/>
      <c r="B935" s="819"/>
      <c r="C935" s="2"/>
      <c r="D935" s="57" t="s">
        <v>1121</v>
      </c>
      <c r="Q935" s="3"/>
    </row>
    <row r="936" spans="1:17">
      <c r="A936" s="818"/>
      <c r="B936" s="819"/>
      <c r="C936" s="2"/>
      <c r="D936" s="57" t="s">
        <v>1121</v>
      </c>
      <c r="Q936" s="3"/>
    </row>
    <row r="937" spans="1:17">
      <c r="A937" s="818"/>
      <c r="B937" s="819"/>
      <c r="C937" s="2"/>
      <c r="D937" s="57" t="s">
        <v>1121</v>
      </c>
      <c r="Q937" s="3"/>
    </row>
    <row r="938" spans="1:17">
      <c r="A938" s="818"/>
      <c r="B938" s="819"/>
      <c r="C938" s="2"/>
      <c r="D938" s="57" t="s">
        <v>1121</v>
      </c>
      <c r="Q938" s="3"/>
    </row>
    <row r="939" spans="1:17">
      <c r="A939" s="818"/>
      <c r="B939" s="819"/>
      <c r="C939" s="2"/>
      <c r="D939" s="57" t="s">
        <v>1121</v>
      </c>
      <c r="Q939" s="3"/>
    </row>
    <row r="940" spans="1:17">
      <c r="A940" s="818"/>
      <c r="B940" s="819"/>
      <c r="C940" s="2"/>
      <c r="D940" s="57" t="s">
        <v>1121</v>
      </c>
      <c r="Q940" s="3"/>
    </row>
    <row r="941" spans="1:17">
      <c r="A941" s="818"/>
      <c r="B941" s="819"/>
      <c r="C941" s="2"/>
      <c r="D941" s="57" t="s">
        <v>1121</v>
      </c>
      <c r="Q941" s="3"/>
    </row>
    <row r="942" spans="1:17">
      <c r="A942" s="818"/>
      <c r="B942" s="819"/>
      <c r="C942" s="2"/>
      <c r="D942" s="57" t="s">
        <v>1121</v>
      </c>
      <c r="Q942" s="3"/>
    </row>
    <row r="943" spans="1:17">
      <c r="A943" s="818"/>
      <c r="B943" s="819"/>
      <c r="C943" s="2"/>
      <c r="D943" s="57" t="s">
        <v>1121</v>
      </c>
      <c r="Q943" s="3"/>
    </row>
    <row r="944" spans="1:17">
      <c r="A944" s="818"/>
      <c r="B944" s="819"/>
      <c r="C944" s="2"/>
      <c r="D944" s="57" t="s">
        <v>1121</v>
      </c>
      <c r="Q944" s="3"/>
    </row>
    <row r="945" spans="1:18">
      <c r="A945" s="818"/>
      <c r="B945" s="819"/>
      <c r="C945" s="2"/>
      <c r="D945" s="57" t="s">
        <v>1121</v>
      </c>
      <c r="Q945" s="3"/>
    </row>
    <row r="946" spans="1:18">
      <c r="A946" s="818"/>
      <c r="B946" s="819"/>
      <c r="C946" s="2"/>
      <c r="D946" s="57" t="s">
        <v>1121</v>
      </c>
      <c r="Q946" s="3"/>
    </row>
    <row r="947" spans="1:18" ht="15.75" thickBot="1">
      <c r="A947" s="818"/>
      <c r="B947" s="819"/>
      <c r="C947" s="2"/>
      <c r="D947" s="57" t="s">
        <v>1121</v>
      </c>
      <c r="Q947" s="3"/>
    </row>
    <row r="948" spans="1:18" ht="15.75" thickBot="1">
      <c r="A948" s="828" t="s">
        <v>44</v>
      </c>
      <c r="B948" s="837"/>
      <c r="C948" s="810"/>
      <c r="D948" s="811"/>
      <c r="E948" s="812"/>
      <c r="F948" s="842"/>
      <c r="G948" s="21"/>
      <c r="H948" s="14"/>
      <c r="I948" s="14"/>
      <c r="J948" s="14"/>
      <c r="K948" s="14"/>
      <c r="L948" s="14"/>
      <c r="M948" s="14"/>
      <c r="N948" s="14"/>
      <c r="O948" s="14"/>
      <c r="P948" s="14"/>
      <c r="Q948" s="15"/>
    </row>
    <row r="949" spans="1:18" ht="15.75" thickBot="1">
      <c r="A949" s="19"/>
      <c r="B949" s="19"/>
      <c r="C949" s="20"/>
      <c r="D949" s="20"/>
      <c r="E949" s="52"/>
      <c r="F949" s="52"/>
      <c r="G949" s="53"/>
      <c r="H949" s="53"/>
    </row>
    <row r="950" spans="1:18" ht="35.25" thickBot="1">
      <c r="A950" s="814" t="s">
        <v>0</v>
      </c>
      <c r="B950" s="815"/>
      <c r="C950" s="17" t="s">
        <v>1</v>
      </c>
      <c r="D950" s="18" t="s">
        <v>2</v>
      </c>
      <c r="E950" s="13" t="s">
        <v>3</v>
      </c>
      <c r="F950" s="12" t="s">
        <v>4</v>
      </c>
      <c r="G950" s="12" t="s">
        <v>5</v>
      </c>
      <c r="H950" s="12" t="s">
        <v>6</v>
      </c>
      <c r="I950" s="12" t="s">
        <v>7</v>
      </c>
      <c r="J950" s="12" t="s">
        <v>8</v>
      </c>
      <c r="K950" s="12" t="s">
        <v>9</v>
      </c>
      <c r="L950" s="12" t="s">
        <v>10</v>
      </c>
      <c r="M950" s="12" t="s">
        <v>11</v>
      </c>
      <c r="N950" s="12" t="s">
        <v>12</v>
      </c>
      <c r="O950" s="12" t="s">
        <v>13</v>
      </c>
      <c r="P950" s="12" t="s">
        <v>14</v>
      </c>
      <c r="Q950" s="11" t="s">
        <v>15</v>
      </c>
    </row>
    <row r="951" spans="1:18" ht="15.75" thickBot="1">
      <c r="A951" s="10" t="s">
        <v>16</v>
      </c>
      <c r="B951" s="9" t="s">
        <v>17</v>
      </c>
      <c r="C951" s="2" t="s">
        <v>18</v>
      </c>
      <c r="D951" s="92" t="s">
        <v>1132</v>
      </c>
      <c r="E951" s="138" t="s">
        <v>1133</v>
      </c>
      <c r="F951" s="138" t="s">
        <v>1134</v>
      </c>
      <c r="G951" s="138" t="s">
        <v>1135</v>
      </c>
      <c r="H951" s="138" t="s">
        <v>123</v>
      </c>
      <c r="I951" s="139">
        <v>26118963</v>
      </c>
      <c r="J951" s="140">
        <v>130000</v>
      </c>
      <c r="K951" s="138" t="s">
        <v>45</v>
      </c>
      <c r="L951" s="138" t="s">
        <v>100</v>
      </c>
      <c r="M951" s="138" t="s">
        <v>809</v>
      </c>
      <c r="N951" s="138" t="s">
        <v>1136</v>
      </c>
      <c r="O951" s="138">
        <v>420607726696</v>
      </c>
      <c r="P951" s="138" t="s">
        <v>62</v>
      </c>
      <c r="Q951" s="135">
        <v>2</v>
      </c>
    </row>
    <row r="952" spans="1:18">
      <c r="A952" s="818" t="s">
        <v>1137</v>
      </c>
      <c r="B952" s="819"/>
      <c r="C952" s="2" t="s">
        <v>18</v>
      </c>
      <c r="D952" s="92" t="s">
        <v>1132</v>
      </c>
      <c r="E952" s="135" t="s">
        <v>1138</v>
      </c>
      <c r="F952" s="135" t="s">
        <v>1139</v>
      </c>
      <c r="G952" s="135" t="s">
        <v>1140</v>
      </c>
      <c r="H952" s="135" t="s">
        <v>50</v>
      </c>
      <c r="I952" s="135">
        <v>64574661</v>
      </c>
      <c r="J952" s="141">
        <v>60000</v>
      </c>
      <c r="K952" s="135" t="s">
        <v>1083</v>
      </c>
      <c r="L952" s="135" t="s">
        <v>1084</v>
      </c>
      <c r="M952" s="135" t="s">
        <v>1141</v>
      </c>
      <c r="N952" s="135" t="s">
        <v>1142</v>
      </c>
      <c r="O952" s="136">
        <v>602456045</v>
      </c>
      <c r="P952" s="135" t="s">
        <v>76</v>
      </c>
      <c r="Q952" s="137">
        <v>2</v>
      </c>
    </row>
    <row r="953" spans="1:18">
      <c r="A953" s="818"/>
      <c r="B953" s="819"/>
      <c r="C953" s="2" t="s">
        <v>18</v>
      </c>
      <c r="D953" s="92" t="s">
        <v>1132</v>
      </c>
      <c r="E953" s="135" t="s">
        <v>1143</v>
      </c>
      <c r="F953" s="135" t="s">
        <v>1144</v>
      </c>
      <c r="G953" s="135" t="s">
        <v>1145</v>
      </c>
      <c r="H953" s="135" t="s">
        <v>50</v>
      </c>
      <c r="I953" s="135">
        <v>49437313</v>
      </c>
      <c r="J953" s="135">
        <v>20000</v>
      </c>
      <c r="K953" s="135" t="s">
        <v>224</v>
      </c>
      <c r="L953" s="135" t="s">
        <v>502</v>
      </c>
      <c r="M953" s="135" t="s">
        <v>141</v>
      </c>
      <c r="N953" s="135" t="s">
        <v>1146</v>
      </c>
      <c r="O953" s="135">
        <v>725920835</v>
      </c>
      <c r="P953" s="135" t="s">
        <v>92</v>
      </c>
      <c r="Q953" s="135">
        <v>4</v>
      </c>
      <c r="R953" s="90"/>
    </row>
    <row r="954" spans="1:18">
      <c r="A954" s="818"/>
      <c r="B954" s="819"/>
      <c r="C954" s="2" t="s">
        <v>18</v>
      </c>
      <c r="D954" s="152" t="s">
        <v>1132</v>
      </c>
      <c r="E954" t="s">
        <v>1147</v>
      </c>
      <c r="F954" t="s">
        <v>1148</v>
      </c>
      <c r="G954" t="s">
        <v>1149</v>
      </c>
      <c r="H954" t="s">
        <v>576</v>
      </c>
      <c r="I954">
        <v>25706071</v>
      </c>
      <c r="J954">
        <v>100000</v>
      </c>
      <c r="K954" t="s">
        <v>277</v>
      </c>
      <c r="L954" t="s">
        <v>1150</v>
      </c>
      <c r="M954" t="s">
        <v>26</v>
      </c>
      <c r="N954" t="s">
        <v>1151</v>
      </c>
      <c r="O954">
        <v>724160683</v>
      </c>
      <c r="P954" t="s">
        <v>150</v>
      </c>
      <c r="Q954" s="3">
        <v>2</v>
      </c>
    </row>
    <row r="955" spans="1:18" ht="14.25" customHeight="1">
      <c r="A955" s="818"/>
      <c r="B955" s="819"/>
      <c r="C955" s="197" t="s">
        <v>18</v>
      </c>
      <c r="D955" s="92" t="s">
        <v>1132</v>
      </c>
      <c r="E955" s="44" t="s">
        <v>1152</v>
      </c>
      <c r="F955" s="191" t="s">
        <v>1153</v>
      </c>
      <c r="G955" s="62" t="s">
        <v>1154</v>
      </c>
      <c r="H955" s="191" t="s">
        <v>1155</v>
      </c>
      <c r="I955" s="62">
        <v>60707968</v>
      </c>
      <c r="J955" s="191" t="s">
        <v>1156</v>
      </c>
      <c r="K955" s="62" t="s">
        <v>224</v>
      </c>
      <c r="L955" s="191" t="s">
        <v>1157</v>
      </c>
      <c r="M955" s="62" t="s">
        <v>26</v>
      </c>
      <c r="N955" s="209" t="s">
        <v>1158</v>
      </c>
      <c r="O955" s="205">
        <v>739002574</v>
      </c>
      <c r="P955" s="191" t="s">
        <v>128</v>
      </c>
      <c r="Q955" s="191">
        <v>2</v>
      </c>
    </row>
    <row r="956" spans="1:18">
      <c r="A956" s="818"/>
      <c r="B956" s="819"/>
      <c r="C956" s="2"/>
      <c r="D956" s="92" t="s">
        <v>1132</v>
      </c>
      <c r="Q956" s="3"/>
    </row>
    <row r="957" spans="1:18">
      <c r="A957" s="818"/>
      <c r="B957" s="819"/>
      <c r="C957" s="2"/>
      <c r="D957" s="92" t="s">
        <v>1132</v>
      </c>
      <c r="Q957" s="3"/>
    </row>
    <row r="958" spans="1:18">
      <c r="A958" s="818"/>
      <c r="B958" s="819"/>
      <c r="C958" s="2"/>
      <c r="D958" s="92" t="s">
        <v>1132</v>
      </c>
      <c r="Q958" s="3"/>
    </row>
    <row r="959" spans="1:18">
      <c r="A959" s="818"/>
      <c r="B959" s="819"/>
      <c r="C959" s="2"/>
      <c r="D959" s="92" t="s">
        <v>1132</v>
      </c>
      <c r="Q959" s="3"/>
    </row>
    <row r="960" spans="1:18">
      <c r="A960" s="818"/>
      <c r="B960" s="819"/>
      <c r="C960" s="2"/>
      <c r="D960" s="92" t="s">
        <v>1132</v>
      </c>
      <c r="Q960" s="3"/>
    </row>
    <row r="961" spans="1:17">
      <c r="A961" s="818"/>
      <c r="B961" s="819"/>
      <c r="C961" s="2"/>
      <c r="D961" s="92" t="s">
        <v>1132</v>
      </c>
      <c r="Q961" s="3"/>
    </row>
    <row r="962" spans="1:17">
      <c r="A962" s="818"/>
      <c r="B962" s="819"/>
      <c r="C962" s="2"/>
      <c r="D962" s="92" t="s">
        <v>1132</v>
      </c>
      <c r="Q962" s="3"/>
    </row>
    <row r="963" spans="1:17">
      <c r="A963" s="818"/>
      <c r="B963" s="819"/>
      <c r="C963" s="2"/>
      <c r="D963" s="92" t="s">
        <v>1132</v>
      </c>
      <c r="Q963" s="3"/>
    </row>
    <row r="964" spans="1:17">
      <c r="A964" s="818"/>
      <c r="B964" s="819"/>
      <c r="C964" s="2"/>
      <c r="D964" s="92" t="s">
        <v>1132</v>
      </c>
      <c r="Q964" s="3"/>
    </row>
    <row r="965" spans="1:17">
      <c r="A965" s="818"/>
      <c r="B965" s="819"/>
      <c r="C965" s="2"/>
      <c r="D965" s="92" t="s">
        <v>1132</v>
      </c>
      <c r="Q965" s="3"/>
    </row>
    <row r="966" spans="1:17">
      <c r="A966" s="818"/>
      <c r="B966" s="819"/>
      <c r="C966" s="2"/>
      <c r="D966" s="92" t="s">
        <v>1132</v>
      </c>
      <c r="Q966" s="3"/>
    </row>
    <row r="967" spans="1:17">
      <c r="A967" s="818"/>
      <c r="B967" s="819"/>
      <c r="C967" s="2"/>
      <c r="D967" s="92" t="s">
        <v>1132</v>
      </c>
      <c r="Q967" s="3"/>
    </row>
    <row r="968" spans="1:17" ht="15.75" thickBot="1">
      <c r="A968" s="818"/>
      <c r="B968" s="819"/>
      <c r="C968" s="2"/>
      <c r="D968" s="92" t="s">
        <v>1132</v>
      </c>
      <c r="Q968" s="3"/>
    </row>
    <row r="969" spans="1:17" ht="15.75" thickBot="1">
      <c r="A969" s="828" t="s">
        <v>44</v>
      </c>
      <c r="B969" s="837"/>
      <c r="C969" s="810"/>
      <c r="D969" s="811"/>
      <c r="E969" s="812"/>
      <c r="F969" s="842"/>
      <c r="G969" s="21" t="s">
        <v>17</v>
      </c>
      <c r="H969" s="14"/>
      <c r="I969" s="14"/>
      <c r="J969" s="14"/>
      <c r="K969" s="14"/>
      <c r="L969" s="14"/>
      <c r="M969" s="14"/>
      <c r="N969" s="14"/>
      <c r="O969" s="14"/>
      <c r="P969" s="14"/>
      <c r="Q969" s="15"/>
    </row>
    <row r="970" spans="1:17" ht="15.75" thickBot="1">
      <c r="A970" s="19"/>
      <c r="B970" s="19"/>
      <c r="C970" s="20"/>
      <c r="D970" s="20"/>
      <c r="E970" s="52"/>
      <c r="F970" s="52"/>
      <c r="G970" s="53"/>
    </row>
    <row r="971" spans="1:17" ht="35.25" thickBot="1">
      <c r="A971" s="814" t="s">
        <v>0</v>
      </c>
      <c r="B971" s="815"/>
      <c r="C971" s="17" t="s">
        <v>1</v>
      </c>
      <c r="D971" s="18" t="s">
        <v>2</v>
      </c>
      <c r="E971" s="13" t="s">
        <v>3</v>
      </c>
      <c r="F971" s="12" t="s">
        <v>4</v>
      </c>
      <c r="G971" s="12" t="s">
        <v>5</v>
      </c>
      <c r="H971" s="12" t="s">
        <v>6</v>
      </c>
      <c r="I971" s="12" t="s">
        <v>7</v>
      </c>
      <c r="J971" s="12" t="s">
        <v>8</v>
      </c>
      <c r="K971" s="12" t="s">
        <v>9</v>
      </c>
      <c r="L971" s="12" t="s">
        <v>10</v>
      </c>
      <c r="M971" s="12" t="s">
        <v>11</v>
      </c>
      <c r="N971" s="12" t="s">
        <v>12</v>
      </c>
      <c r="O971" s="12" t="s">
        <v>13</v>
      </c>
      <c r="P971" s="12" t="s">
        <v>14</v>
      </c>
      <c r="Q971" s="11" t="s">
        <v>15</v>
      </c>
    </row>
    <row r="972" spans="1:17" ht="15.75" thickBot="1">
      <c r="A972" s="10" t="s">
        <v>16</v>
      </c>
      <c r="B972" s="9"/>
      <c r="C972" s="2"/>
      <c r="D972" s="57"/>
      <c r="Q972" s="3"/>
    </row>
    <row r="973" spans="1:17">
      <c r="A973" s="818"/>
      <c r="B973" s="819"/>
      <c r="C973" s="2"/>
      <c r="D973" s="57"/>
      <c r="Q973" s="3"/>
    </row>
    <row r="974" spans="1:17">
      <c r="A974" s="818"/>
      <c r="B974" s="819"/>
      <c r="C974" s="2"/>
      <c r="D974" s="57"/>
      <c r="Q974" s="3"/>
    </row>
    <row r="975" spans="1:17">
      <c r="A975" s="818"/>
      <c r="B975" s="819"/>
      <c r="C975" s="2"/>
      <c r="D975" s="57"/>
      <c r="Q975" s="3"/>
    </row>
    <row r="976" spans="1:17">
      <c r="A976" s="818"/>
      <c r="B976" s="819"/>
      <c r="C976" s="2"/>
      <c r="D976" s="57"/>
      <c r="Q976" s="3"/>
    </row>
    <row r="977" spans="1:17">
      <c r="A977" s="818"/>
      <c r="B977" s="819"/>
      <c r="C977" s="2"/>
      <c r="D977" s="57"/>
      <c r="Q977" s="3"/>
    </row>
    <row r="978" spans="1:17">
      <c r="A978" s="818"/>
      <c r="B978" s="819"/>
      <c r="C978" s="2"/>
      <c r="D978" s="57"/>
      <c r="Q978" s="3"/>
    </row>
    <row r="979" spans="1:17">
      <c r="A979" s="818"/>
      <c r="B979" s="819"/>
      <c r="C979" s="2"/>
      <c r="D979" s="57"/>
      <c r="Q979" s="3"/>
    </row>
    <row r="980" spans="1:17">
      <c r="A980" s="818"/>
      <c r="B980" s="819"/>
      <c r="C980" s="2"/>
      <c r="D980" s="57"/>
      <c r="Q980" s="3"/>
    </row>
    <row r="981" spans="1:17">
      <c r="A981" s="818"/>
      <c r="B981" s="819"/>
      <c r="C981" s="2"/>
      <c r="D981" s="57"/>
      <c r="Q981" s="3"/>
    </row>
    <row r="982" spans="1:17">
      <c r="A982" s="818"/>
      <c r="B982" s="819"/>
      <c r="C982" s="2"/>
      <c r="D982" s="57"/>
      <c r="Q982" s="3"/>
    </row>
    <row r="983" spans="1:17">
      <c r="A983" s="818"/>
      <c r="B983" s="819"/>
      <c r="C983" s="2"/>
      <c r="D983" s="57"/>
      <c r="Q983" s="3"/>
    </row>
    <row r="984" spans="1:17">
      <c r="A984" s="818"/>
      <c r="B984" s="819"/>
      <c r="C984" s="2"/>
      <c r="D984" s="57"/>
      <c r="Q984" s="3"/>
    </row>
    <row r="985" spans="1:17">
      <c r="A985" s="818"/>
      <c r="B985" s="819"/>
      <c r="C985" s="2"/>
      <c r="D985" s="57"/>
      <c r="Q985" s="3"/>
    </row>
    <row r="986" spans="1:17">
      <c r="A986" s="818"/>
      <c r="B986" s="819"/>
      <c r="C986" s="2"/>
      <c r="D986" s="57"/>
      <c r="Q986" s="3"/>
    </row>
    <row r="987" spans="1:17">
      <c r="A987" s="818"/>
      <c r="B987" s="819"/>
      <c r="C987" s="2"/>
      <c r="D987" s="57"/>
      <c r="Q987" s="3"/>
    </row>
    <row r="988" spans="1:17">
      <c r="A988" s="818"/>
      <c r="B988" s="819"/>
      <c r="C988" s="2"/>
      <c r="D988" s="57"/>
      <c r="Q988" s="3"/>
    </row>
    <row r="989" spans="1:17" ht="15.75" thickBot="1">
      <c r="A989" s="818"/>
      <c r="B989" s="819"/>
      <c r="C989" s="2"/>
      <c r="D989" s="57"/>
      <c r="Q989" s="3"/>
    </row>
    <row r="990" spans="1:17" ht="15.75" thickBot="1">
      <c r="A990" s="828" t="s">
        <v>44</v>
      </c>
      <c r="B990" s="837"/>
      <c r="C990" s="810"/>
      <c r="D990" s="811"/>
      <c r="E990" s="812" t="s">
        <v>77</v>
      </c>
      <c r="F990" s="842"/>
      <c r="G990" s="21"/>
      <c r="H990" s="14"/>
      <c r="I990" s="14"/>
      <c r="J990" s="14"/>
      <c r="K990" s="14"/>
      <c r="L990" s="14"/>
      <c r="M990" s="14"/>
      <c r="N990" s="14"/>
      <c r="O990" s="14"/>
      <c r="P990" s="14"/>
      <c r="Q990" s="15"/>
    </row>
    <row r="991" spans="1:17">
      <c r="A991" s="19"/>
      <c r="B991" s="19"/>
      <c r="C991" s="20"/>
      <c r="D991" s="20"/>
      <c r="E991" s="52"/>
      <c r="F991" s="52"/>
      <c r="G991" s="53"/>
    </row>
    <row r="992" spans="1:17" ht="15.75" thickBot="1"/>
    <row r="993" spans="1:17" ht="35.25" thickBot="1">
      <c r="A993" s="814" t="s">
        <v>0</v>
      </c>
      <c r="B993" s="815"/>
      <c r="C993" s="17" t="s">
        <v>1</v>
      </c>
      <c r="D993" s="18" t="s">
        <v>2</v>
      </c>
      <c r="E993" s="13" t="s">
        <v>3</v>
      </c>
      <c r="F993" s="12" t="s">
        <v>4</v>
      </c>
      <c r="G993" s="12" t="s">
        <v>5</v>
      </c>
      <c r="H993" s="12" t="s">
        <v>6</v>
      </c>
      <c r="I993" s="12" t="s">
        <v>7</v>
      </c>
      <c r="J993" s="12" t="s">
        <v>8</v>
      </c>
      <c r="K993" s="12" t="s">
        <v>9</v>
      </c>
      <c r="L993" s="12" t="s">
        <v>10</v>
      </c>
      <c r="M993" s="12" t="s">
        <v>11</v>
      </c>
      <c r="N993" s="12" t="s">
        <v>12</v>
      </c>
      <c r="O993" s="12" t="s">
        <v>13</v>
      </c>
      <c r="P993" s="12" t="s">
        <v>14</v>
      </c>
      <c r="Q993" s="11" t="s">
        <v>15</v>
      </c>
    </row>
    <row r="994" spans="1:17" ht="15.75" thickBot="1">
      <c r="A994" s="10" t="s">
        <v>16</v>
      </c>
      <c r="B994" s="9" t="s">
        <v>17</v>
      </c>
      <c r="C994" s="2" t="s">
        <v>18</v>
      </c>
      <c r="D994" t="s">
        <v>1159</v>
      </c>
      <c r="E994" t="s">
        <v>1160</v>
      </c>
      <c r="F994" t="s">
        <v>1161</v>
      </c>
      <c r="G994" t="s">
        <v>1162</v>
      </c>
      <c r="H994" t="s">
        <v>50</v>
      </c>
      <c r="I994" t="s">
        <v>1163</v>
      </c>
      <c r="J994">
        <v>46000</v>
      </c>
      <c r="K994" t="s">
        <v>194</v>
      </c>
      <c r="L994" t="s">
        <v>1106</v>
      </c>
      <c r="M994" t="s">
        <v>116</v>
      </c>
      <c r="N994" t="s">
        <v>1164</v>
      </c>
      <c r="O994">
        <v>602494211</v>
      </c>
      <c r="P994" t="s">
        <v>62</v>
      </c>
      <c r="Q994" s="3">
        <v>2</v>
      </c>
    </row>
    <row r="995" spans="1:17">
      <c r="A995" s="818" t="s">
        <v>1165</v>
      </c>
      <c r="B995" s="819"/>
      <c r="C995" s="2" t="s">
        <v>18</v>
      </c>
      <c r="D995" t="s">
        <v>1159</v>
      </c>
      <c r="E995" t="s">
        <v>1166</v>
      </c>
      <c r="F995" t="s">
        <v>1167</v>
      </c>
      <c r="G995" t="s">
        <v>1168</v>
      </c>
      <c r="H995" t="s">
        <v>23</v>
      </c>
      <c r="I995">
        <v>60793015</v>
      </c>
      <c r="J995">
        <v>75000</v>
      </c>
      <c r="K995" t="s">
        <v>421</v>
      </c>
      <c r="L995" t="s">
        <v>1169</v>
      </c>
      <c r="M995" t="s">
        <v>141</v>
      </c>
      <c r="N995" t="s">
        <v>1170</v>
      </c>
      <c r="O995">
        <v>777456999</v>
      </c>
      <c r="P995" t="s">
        <v>76</v>
      </c>
      <c r="Q995" s="3">
        <v>2</v>
      </c>
    </row>
    <row r="996" spans="1:17" ht="15.75" thickBot="1">
      <c r="A996" s="818"/>
      <c r="B996" s="819"/>
      <c r="C996" s="2" t="s">
        <v>18</v>
      </c>
      <c r="D996" t="s">
        <v>1159</v>
      </c>
      <c r="E996" t="s">
        <v>886</v>
      </c>
      <c r="F996" t="s">
        <v>887</v>
      </c>
      <c r="G996" t="s">
        <v>888</v>
      </c>
      <c r="H996" t="s">
        <v>276</v>
      </c>
      <c r="I996" s="33">
        <v>28979451</v>
      </c>
      <c r="J996">
        <v>54000</v>
      </c>
      <c r="K996" t="s">
        <v>421</v>
      </c>
      <c r="L996" t="s">
        <v>422</v>
      </c>
      <c r="M996" t="s">
        <v>51</v>
      </c>
      <c r="N996" t="s">
        <v>889</v>
      </c>
      <c r="O996">
        <v>777710311</v>
      </c>
      <c r="P996" t="s">
        <v>92</v>
      </c>
      <c r="Q996">
        <v>4</v>
      </c>
    </row>
    <row r="997" spans="1:17">
      <c r="A997" s="818"/>
      <c r="B997" s="819"/>
      <c r="C997" s="2" t="s">
        <v>18</v>
      </c>
      <c r="D997" t="s">
        <v>1159</v>
      </c>
      <c r="E997" s="59" t="s">
        <v>1171</v>
      </c>
      <c r="F997" s="59" t="s">
        <v>255</v>
      </c>
      <c r="G997" s="198" t="s">
        <v>256</v>
      </c>
      <c r="H997" s="130" t="s">
        <v>270</v>
      </c>
      <c r="I997" s="59">
        <v>15049752</v>
      </c>
      <c r="J997" s="130">
        <v>26000</v>
      </c>
      <c r="K997" s="130" t="s">
        <v>45</v>
      </c>
      <c r="L997" s="130" t="s">
        <v>174</v>
      </c>
      <c r="M997" s="130" t="s">
        <v>26</v>
      </c>
      <c r="N997" s="130" t="s">
        <v>1172</v>
      </c>
      <c r="O997" s="130">
        <v>727948478</v>
      </c>
      <c r="P997" s="245" t="s">
        <v>150</v>
      </c>
      <c r="Q997" s="130">
        <v>2</v>
      </c>
    </row>
    <row r="998" spans="1:17">
      <c r="A998" s="818"/>
      <c r="B998" s="819"/>
      <c r="C998" s="2"/>
      <c r="D998" t="s">
        <v>1159</v>
      </c>
      <c r="E998" t="s">
        <v>1173</v>
      </c>
      <c r="F998" t="s">
        <v>157</v>
      </c>
      <c r="G998" t="s">
        <v>1174</v>
      </c>
      <c r="H998" t="s">
        <v>50</v>
      </c>
      <c r="I998">
        <v>19516711</v>
      </c>
      <c r="J998">
        <v>60000</v>
      </c>
      <c r="K998" t="s">
        <v>277</v>
      </c>
      <c r="L998" t="s">
        <v>383</v>
      </c>
      <c r="M998" t="s">
        <v>26</v>
      </c>
      <c r="N998" t="s">
        <v>1175</v>
      </c>
      <c r="O998">
        <v>702154076</v>
      </c>
      <c r="P998" t="s">
        <v>128</v>
      </c>
      <c r="Q998" s="3">
        <v>2</v>
      </c>
    </row>
    <row r="999" spans="1:17">
      <c r="A999" s="818"/>
      <c r="B999" s="819"/>
      <c r="C999" s="2"/>
      <c r="D999" t="s">
        <v>1159</v>
      </c>
      <c r="Q999" s="3"/>
    </row>
    <row r="1000" spans="1:17">
      <c r="A1000" s="818"/>
      <c r="B1000" s="819"/>
      <c r="C1000" s="2"/>
      <c r="D1000" t="s">
        <v>1159</v>
      </c>
      <c r="Q1000" s="3"/>
    </row>
    <row r="1001" spans="1:17">
      <c r="A1001" s="818"/>
      <c r="B1001" s="819"/>
      <c r="C1001" s="2"/>
      <c r="D1001" t="s">
        <v>1159</v>
      </c>
      <c r="Q1001" s="3"/>
    </row>
    <row r="1002" spans="1:17">
      <c r="A1002" s="818"/>
      <c r="B1002" s="819"/>
      <c r="C1002" s="2"/>
      <c r="D1002" t="s">
        <v>1159</v>
      </c>
      <c r="Q1002" s="3"/>
    </row>
    <row r="1003" spans="1:17">
      <c r="A1003" s="818"/>
      <c r="B1003" s="819"/>
      <c r="C1003" s="2"/>
      <c r="D1003" t="s">
        <v>1159</v>
      </c>
      <c r="Q1003" s="3"/>
    </row>
    <row r="1004" spans="1:17">
      <c r="A1004" s="818"/>
      <c r="B1004" s="819"/>
      <c r="C1004" s="2"/>
      <c r="D1004" t="s">
        <v>1159</v>
      </c>
      <c r="Q1004" s="3"/>
    </row>
    <row r="1005" spans="1:17">
      <c r="A1005" s="818"/>
      <c r="B1005" s="819"/>
      <c r="C1005" s="2"/>
      <c r="D1005" t="s">
        <v>1159</v>
      </c>
      <c r="Q1005" s="3"/>
    </row>
    <row r="1006" spans="1:17">
      <c r="A1006" s="818"/>
      <c r="B1006" s="819"/>
      <c r="C1006" s="2"/>
      <c r="D1006" t="s">
        <v>1159</v>
      </c>
      <c r="Q1006" s="3"/>
    </row>
    <row r="1007" spans="1:17">
      <c r="A1007" s="818"/>
      <c r="B1007" s="819"/>
      <c r="C1007" s="2"/>
      <c r="D1007" t="s">
        <v>1159</v>
      </c>
      <c r="Q1007" s="3"/>
    </row>
    <row r="1008" spans="1:17">
      <c r="A1008" s="818"/>
      <c r="B1008" s="819"/>
      <c r="C1008" s="2"/>
      <c r="D1008" t="s">
        <v>1159</v>
      </c>
      <c r="Q1008" s="3"/>
    </row>
    <row r="1009" spans="1:17">
      <c r="A1009" s="818"/>
      <c r="B1009" s="819"/>
      <c r="C1009" s="2"/>
      <c r="D1009" t="s">
        <v>1159</v>
      </c>
      <c r="Q1009" s="3"/>
    </row>
    <row r="1010" spans="1:17">
      <c r="A1010" s="818"/>
      <c r="B1010" s="819"/>
      <c r="C1010" s="2"/>
      <c r="D1010" t="s">
        <v>1159</v>
      </c>
      <c r="Q1010" s="3"/>
    </row>
    <row r="1011" spans="1:17">
      <c r="A1011" s="818"/>
      <c r="B1011" s="819"/>
      <c r="C1011" s="2"/>
      <c r="D1011" t="s">
        <v>1159</v>
      </c>
      <c r="Q1011" s="3"/>
    </row>
    <row r="1012" spans="1:17">
      <c r="A1012" s="828" t="s">
        <v>44</v>
      </c>
      <c r="B1012" s="837"/>
      <c r="C1012" s="810"/>
      <c r="D1012" s="811"/>
      <c r="E1012" s="812" t="s">
        <v>77</v>
      </c>
      <c r="F1012" s="842"/>
      <c r="G1012" s="21" t="s">
        <v>17</v>
      </c>
      <c r="H1012" s="14"/>
      <c r="I1012" s="14"/>
      <c r="J1012" s="14"/>
      <c r="K1012" s="14"/>
      <c r="L1012" s="14"/>
      <c r="M1012" s="14"/>
      <c r="N1012" s="14"/>
      <c r="O1012" s="14"/>
      <c r="P1012" s="14"/>
      <c r="Q1012" s="15"/>
    </row>
    <row r="1013" spans="1:17">
      <c r="A1013" s="19"/>
      <c r="B1013" s="19"/>
      <c r="C1013" s="20"/>
      <c r="D1013" s="20"/>
      <c r="E1013" s="31"/>
      <c r="F1013" s="31"/>
    </row>
    <row r="1014" spans="1:17" ht="34.5">
      <c r="A1014" s="814" t="s">
        <v>0</v>
      </c>
      <c r="B1014" s="815"/>
      <c r="C1014" s="17" t="s">
        <v>1</v>
      </c>
      <c r="D1014" s="18" t="s">
        <v>2</v>
      </c>
      <c r="E1014" s="13" t="s">
        <v>3</v>
      </c>
      <c r="F1014" s="12" t="s">
        <v>4</v>
      </c>
      <c r="G1014" s="12" t="s">
        <v>5</v>
      </c>
      <c r="H1014" s="12" t="s">
        <v>6</v>
      </c>
      <c r="I1014" s="12" t="s">
        <v>7</v>
      </c>
      <c r="J1014" s="12" t="s">
        <v>8</v>
      </c>
      <c r="K1014" s="12" t="s">
        <v>9</v>
      </c>
      <c r="L1014" s="12" t="s">
        <v>10</v>
      </c>
      <c r="M1014" s="12" t="s">
        <v>11</v>
      </c>
      <c r="N1014" s="12" t="s">
        <v>12</v>
      </c>
      <c r="O1014" s="12" t="s">
        <v>13</v>
      </c>
      <c r="P1014" s="12" t="s">
        <v>14</v>
      </c>
      <c r="Q1014" s="11" t="s">
        <v>15</v>
      </c>
    </row>
    <row r="1015" spans="1:17">
      <c r="A1015" s="10" t="s">
        <v>16</v>
      </c>
      <c r="B1015" s="9" t="s">
        <v>17</v>
      </c>
      <c r="C1015" s="2" t="s">
        <v>18</v>
      </c>
      <c r="D1015" t="s">
        <v>1176</v>
      </c>
      <c r="E1015" t="s">
        <v>385</v>
      </c>
      <c r="F1015" t="s">
        <v>386</v>
      </c>
      <c r="G1015" t="s">
        <v>538</v>
      </c>
      <c r="H1015" t="s">
        <v>50</v>
      </c>
      <c r="I1015">
        <v>64574318</v>
      </c>
      <c r="J1015">
        <v>13000</v>
      </c>
      <c r="K1015" t="s">
        <v>45</v>
      </c>
      <c r="L1015" t="s">
        <v>174</v>
      </c>
      <c r="M1015" t="s">
        <v>51</v>
      </c>
      <c r="N1015" t="s">
        <v>1177</v>
      </c>
      <c r="O1015">
        <v>777003018</v>
      </c>
      <c r="P1015" t="s">
        <v>62</v>
      </c>
      <c r="Q1015" s="3">
        <v>2</v>
      </c>
    </row>
    <row r="1016" spans="1:17">
      <c r="A1016" s="818" t="s">
        <v>1178</v>
      </c>
      <c r="B1016" s="819"/>
      <c r="C1016" s="2" t="s">
        <v>18</v>
      </c>
      <c r="D1016" t="s">
        <v>1176</v>
      </c>
      <c r="E1016" t="s">
        <v>707</v>
      </c>
      <c r="F1016" t="s">
        <v>1179</v>
      </c>
      <c r="G1016" t="s">
        <v>709</v>
      </c>
      <c r="H1016" t="s">
        <v>89</v>
      </c>
      <c r="I1016">
        <v>8711917</v>
      </c>
      <c r="J1016">
        <v>40000</v>
      </c>
      <c r="K1016" t="s">
        <v>421</v>
      </c>
      <c r="L1016" t="s">
        <v>710</v>
      </c>
      <c r="M1016" t="s">
        <v>623</v>
      </c>
      <c r="N1016" t="s">
        <v>711</v>
      </c>
      <c r="O1016">
        <v>602782575</v>
      </c>
      <c r="P1016" t="s">
        <v>76</v>
      </c>
      <c r="Q1016" s="3">
        <v>2</v>
      </c>
    </row>
    <row r="1017" spans="1:17">
      <c r="A1017" s="818"/>
      <c r="B1017" s="819"/>
      <c r="C1017" s="2" t="s">
        <v>18</v>
      </c>
      <c r="D1017" t="s">
        <v>1176</v>
      </c>
      <c r="E1017" s="191" t="s">
        <v>1180</v>
      </c>
      <c r="F1017" s="191" t="s">
        <v>1181</v>
      </c>
      <c r="G1017" s="191" t="s">
        <v>1182</v>
      </c>
      <c r="H1017" s="191" t="s">
        <v>89</v>
      </c>
      <c r="I1017" s="191">
        <v>4277546</v>
      </c>
      <c r="J1017" s="191">
        <v>130000</v>
      </c>
      <c r="K1017" s="191" t="s">
        <v>45</v>
      </c>
      <c r="L1017" s="191" t="s">
        <v>108</v>
      </c>
      <c r="M1017" s="191" t="s">
        <v>51</v>
      </c>
      <c r="N1017" s="191" t="s">
        <v>1183</v>
      </c>
      <c r="O1017" s="191">
        <v>775013627</v>
      </c>
      <c r="P1017" s="191" t="s">
        <v>1109</v>
      </c>
      <c r="Q1017" s="191">
        <v>3</v>
      </c>
    </row>
    <row r="1018" spans="1:17">
      <c r="A1018" s="818"/>
      <c r="B1018" s="819"/>
      <c r="C1018" s="2" t="s">
        <v>18</v>
      </c>
      <c r="D1018" t="s">
        <v>1176</v>
      </c>
      <c r="E1018" s="191" t="s">
        <v>1184</v>
      </c>
      <c r="F1018" s="191" t="s">
        <v>1185</v>
      </c>
      <c r="G1018" s="191" t="s">
        <v>1186</v>
      </c>
      <c r="H1018" s="191" t="s">
        <v>1187</v>
      </c>
      <c r="I1018" s="191">
        <v>25172221</v>
      </c>
      <c r="J1018" s="191">
        <v>50000</v>
      </c>
      <c r="K1018" s="191" t="s">
        <v>682</v>
      </c>
      <c r="L1018" s="191" t="s">
        <v>1188</v>
      </c>
      <c r="M1018" s="191" t="s">
        <v>26</v>
      </c>
      <c r="N1018" s="191"/>
      <c r="O1018" s="191">
        <v>420602494211</v>
      </c>
      <c r="P1018" s="191" t="s">
        <v>1189</v>
      </c>
      <c r="Q1018" s="191">
        <v>2</v>
      </c>
    </row>
    <row r="1019" spans="1:17">
      <c r="A1019" s="818"/>
      <c r="B1019" s="819"/>
      <c r="C1019" s="2" t="s">
        <v>18</v>
      </c>
      <c r="D1019" t="s">
        <v>1176</v>
      </c>
      <c r="E1019" t="s">
        <v>1190</v>
      </c>
      <c r="F1019" t="s">
        <v>1191</v>
      </c>
      <c r="G1019" t="s">
        <v>1192</v>
      </c>
      <c r="H1019" t="s">
        <v>1062</v>
      </c>
      <c r="I1019">
        <v>27092046</v>
      </c>
      <c r="J1019">
        <v>50000</v>
      </c>
      <c r="K1019" t="s">
        <v>125</v>
      </c>
      <c r="L1019" t="s">
        <v>1193</v>
      </c>
      <c r="M1019" t="s">
        <v>116</v>
      </c>
      <c r="N1019" t="s">
        <v>1194</v>
      </c>
      <c r="O1019">
        <v>777220701</v>
      </c>
      <c r="P1019" t="s">
        <v>741</v>
      </c>
      <c r="Q1019" s="3">
        <v>3</v>
      </c>
    </row>
    <row r="1020" spans="1:17">
      <c r="A1020" s="818"/>
      <c r="B1020" s="819"/>
      <c r="C1020" s="2"/>
      <c r="D1020" t="s">
        <v>1176</v>
      </c>
      <c r="Q1020" s="3"/>
    </row>
    <row r="1021" spans="1:17">
      <c r="A1021" s="818"/>
      <c r="B1021" s="819"/>
      <c r="C1021" s="2"/>
      <c r="D1021" t="s">
        <v>1176</v>
      </c>
      <c r="Q1021" s="3"/>
    </row>
    <row r="1022" spans="1:17">
      <c r="A1022" s="818"/>
      <c r="B1022" s="819"/>
      <c r="C1022" s="2"/>
      <c r="D1022" t="s">
        <v>1176</v>
      </c>
      <c r="Q1022" s="3"/>
    </row>
    <row r="1023" spans="1:17">
      <c r="A1023" s="818"/>
      <c r="B1023" s="819"/>
      <c r="C1023" s="2"/>
      <c r="D1023" t="s">
        <v>1176</v>
      </c>
      <c r="Q1023" s="3"/>
    </row>
    <row r="1024" spans="1:17">
      <c r="A1024" s="818"/>
      <c r="B1024" s="819"/>
      <c r="C1024" s="2"/>
      <c r="D1024" t="s">
        <v>1176</v>
      </c>
      <c r="Q1024" s="3"/>
    </row>
    <row r="1025" spans="1:17">
      <c r="A1025" s="818"/>
      <c r="B1025" s="819"/>
      <c r="C1025" s="2"/>
      <c r="D1025" t="s">
        <v>1176</v>
      </c>
      <c r="Q1025" s="3"/>
    </row>
    <row r="1026" spans="1:17">
      <c r="A1026" s="818"/>
      <c r="B1026" s="819"/>
      <c r="C1026" s="2"/>
      <c r="D1026" t="s">
        <v>1176</v>
      </c>
      <c r="Q1026" s="3"/>
    </row>
    <row r="1027" spans="1:17">
      <c r="A1027" s="818"/>
      <c r="B1027" s="819"/>
      <c r="C1027" s="2"/>
      <c r="D1027" t="s">
        <v>1176</v>
      </c>
      <c r="Q1027" s="3"/>
    </row>
    <row r="1028" spans="1:17">
      <c r="A1028" s="818"/>
      <c r="B1028" s="819"/>
      <c r="C1028" s="2"/>
      <c r="D1028" t="s">
        <v>1176</v>
      </c>
      <c r="Q1028" s="3"/>
    </row>
    <row r="1029" spans="1:17">
      <c r="A1029" s="818"/>
      <c r="B1029" s="819"/>
      <c r="C1029" s="2"/>
      <c r="D1029" t="s">
        <v>1176</v>
      </c>
      <c r="Q1029" s="3"/>
    </row>
    <row r="1030" spans="1:17">
      <c r="A1030" s="818"/>
      <c r="B1030" s="819"/>
      <c r="C1030" s="2"/>
      <c r="D1030" t="s">
        <v>1176</v>
      </c>
      <c r="Q1030" s="3"/>
    </row>
    <row r="1031" spans="1:17">
      <c r="A1031" s="818"/>
      <c r="B1031" s="819"/>
      <c r="C1031" s="2"/>
      <c r="D1031" t="s">
        <v>1176</v>
      </c>
      <c r="Q1031" s="3"/>
    </row>
    <row r="1032" spans="1:17" ht="15.75" thickBot="1">
      <c r="A1032" s="818"/>
      <c r="B1032" s="819"/>
      <c r="C1032" s="2"/>
      <c r="D1032" t="s">
        <v>1176</v>
      </c>
      <c r="Q1032" s="3"/>
    </row>
    <row r="1033" spans="1:17" ht="15.75" thickBot="1">
      <c r="A1033" s="828" t="s">
        <v>44</v>
      </c>
      <c r="B1033" s="837"/>
      <c r="C1033" s="810" t="s">
        <v>322</v>
      </c>
      <c r="D1033" s="811"/>
      <c r="E1033" s="812" t="s">
        <v>77</v>
      </c>
      <c r="F1033" s="842"/>
      <c r="G1033" s="21" t="s">
        <v>17</v>
      </c>
      <c r="H1033" s="14"/>
      <c r="I1033" s="14"/>
      <c r="J1033" s="14"/>
      <c r="K1033" s="14"/>
      <c r="L1033" s="14"/>
      <c r="M1033" s="14"/>
      <c r="N1033" s="14"/>
      <c r="O1033" s="14"/>
      <c r="P1033" s="14"/>
      <c r="Q1033" s="15"/>
    </row>
    <row r="1034" spans="1:17" ht="15.75" thickBot="1">
      <c r="A1034" s="19"/>
      <c r="B1034" s="19"/>
      <c r="C1034" s="20"/>
      <c r="D1034" s="20"/>
      <c r="E1034" s="52"/>
      <c r="F1034" s="52"/>
      <c r="G1034" s="53"/>
      <c r="H1034" s="53"/>
    </row>
    <row r="1035" spans="1:17" ht="35.25" thickBot="1">
      <c r="A1035" s="814" t="s">
        <v>0</v>
      </c>
      <c r="B1035" s="815"/>
      <c r="C1035" s="17" t="s">
        <v>1</v>
      </c>
      <c r="D1035" s="18" t="s">
        <v>2</v>
      </c>
      <c r="E1035" s="13" t="s">
        <v>3</v>
      </c>
      <c r="F1035" s="12" t="s">
        <v>4</v>
      </c>
      <c r="G1035" s="12" t="s">
        <v>5</v>
      </c>
      <c r="H1035" s="12" t="s">
        <v>6</v>
      </c>
      <c r="I1035" s="12" t="s">
        <v>7</v>
      </c>
      <c r="J1035" s="12" t="s">
        <v>8</v>
      </c>
      <c r="K1035" s="12" t="s">
        <v>9</v>
      </c>
      <c r="L1035" s="12" t="s">
        <v>10</v>
      </c>
      <c r="M1035" s="12" t="s">
        <v>11</v>
      </c>
      <c r="N1035" s="12" t="s">
        <v>12</v>
      </c>
      <c r="O1035" s="12" t="s">
        <v>13</v>
      </c>
      <c r="P1035" s="12" t="s">
        <v>14</v>
      </c>
      <c r="Q1035" s="11" t="s">
        <v>15</v>
      </c>
    </row>
    <row r="1036" spans="1:17" ht="15.75" thickBot="1">
      <c r="A1036" s="10" t="s">
        <v>16</v>
      </c>
      <c r="B1036" s="9" t="s">
        <v>17</v>
      </c>
      <c r="C1036" s="2" t="s">
        <v>18</v>
      </c>
      <c r="D1036" s="115" t="s">
        <v>1195</v>
      </c>
      <c r="E1036" s="123" t="s">
        <v>1196</v>
      </c>
      <c r="F1036" s="123" t="s">
        <v>1197</v>
      </c>
      <c r="G1036" s="123" t="s">
        <v>1198</v>
      </c>
      <c r="H1036" s="123" t="s">
        <v>1199</v>
      </c>
      <c r="I1036" s="123">
        <v>47678186</v>
      </c>
      <c r="J1036" s="123">
        <v>330000</v>
      </c>
      <c r="K1036" s="123" t="s">
        <v>1056</v>
      </c>
      <c r="L1036" s="123" t="s">
        <v>1200</v>
      </c>
      <c r="M1036" s="123" t="s">
        <v>26</v>
      </c>
      <c r="N1036" s="123" t="s">
        <v>1201</v>
      </c>
      <c r="O1036" s="123">
        <v>737203331</v>
      </c>
      <c r="P1036" s="123" t="s">
        <v>198</v>
      </c>
      <c r="Q1036" s="260">
        <v>3</v>
      </c>
    </row>
    <row r="1037" spans="1:17">
      <c r="A1037" s="818" t="s">
        <v>1202</v>
      </c>
      <c r="B1037" s="819"/>
      <c r="C1037" s="2" t="s">
        <v>18</v>
      </c>
      <c r="D1037" s="115" t="s">
        <v>1195</v>
      </c>
      <c r="E1037" s="124" t="s">
        <v>1203</v>
      </c>
      <c r="F1037" s="125" t="s">
        <v>1204</v>
      </c>
      <c r="G1037" s="124" t="s">
        <v>1205</v>
      </c>
      <c r="H1037" s="126" t="s">
        <v>301</v>
      </c>
      <c r="I1037" s="127">
        <v>27577163</v>
      </c>
      <c r="J1037" s="128">
        <v>26000</v>
      </c>
      <c r="K1037" s="125" t="s">
        <v>45</v>
      </c>
      <c r="L1037" s="125" t="s">
        <v>180</v>
      </c>
      <c r="M1037" s="125" t="s">
        <v>1206</v>
      </c>
      <c r="N1037" s="129" t="s">
        <v>745</v>
      </c>
      <c r="O1037" s="125">
        <v>602482567</v>
      </c>
      <c r="P1037" s="125" t="s">
        <v>62</v>
      </c>
      <c r="Q1037" s="261">
        <v>2</v>
      </c>
    </row>
    <row r="1038" spans="1:17">
      <c r="A1038" s="818"/>
      <c r="B1038" s="819"/>
      <c r="C1038" s="2" t="s">
        <v>18</v>
      </c>
      <c r="D1038" s="115" t="s">
        <v>1195</v>
      </c>
      <c r="E1038" s="226" t="s">
        <v>1207</v>
      </c>
      <c r="F1038" s="227" t="s">
        <v>1208</v>
      </c>
      <c r="G1038" s="227" t="s">
        <v>1209</v>
      </c>
      <c r="H1038" s="227" t="s">
        <v>50</v>
      </c>
      <c r="I1038" s="228">
        <v>24758337</v>
      </c>
      <c r="J1038" s="227">
        <v>35000</v>
      </c>
      <c r="K1038" s="227" t="s">
        <v>125</v>
      </c>
      <c r="L1038" s="229" t="s">
        <v>463</v>
      </c>
      <c r="M1038" s="227" t="s">
        <v>141</v>
      </c>
      <c r="N1038" s="227" t="s">
        <v>1210</v>
      </c>
      <c r="O1038" s="227">
        <v>603397575</v>
      </c>
      <c r="P1038" s="230" t="s">
        <v>76</v>
      </c>
      <c r="Q1038" s="262">
        <v>2</v>
      </c>
    </row>
    <row r="1039" spans="1:17">
      <c r="A1039" s="818"/>
      <c r="B1039" s="819"/>
      <c r="C1039" s="2" t="s">
        <v>18</v>
      </c>
      <c r="D1039" s="115" t="s">
        <v>1195</v>
      </c>
      <c r="E1039" s="263" t="s">
        <v>1211</v>
      </c>
      <c r="F1039" s="259" t="s">
        <v>71</v>
      </c>
      <c r="G1039" s="259" t="s">
        <v>72</v>
      </c>
      <c r="H1039" s="259" t="s">
        <v>50</v>
      </c>
      <c r="I1039" s="259">
        <v>26511479</v>
      </c>
      <c r="J1039" s="259">
        <v>13000</v>
      </c>
      <c r="K1039" s="259" t="s">
        <v>45</v>
      </c>
      <c r="L1039" s="259" t="s">
        <v>100</v>
      </c>
      <c r="M1039" s="259" t="s">
        <v>141</v>
      </c>
      <c r="N1039" s="263" t="s">
        <v>1212</v>
      </c>
      <c r="O1039" s="263">
        <v>777714445</v>
      </c>
      <c r="P1039" s="263" t="s">
        <v>119</v>
      </c>
      <c r="Q1039" s="264">
        <v>2</v>
      </c>
    </row>
    <row r="1040" spans="1:17">
      <c r="A1040" s="818"/>
      <c r="B1040" s="819"/>
      <c r="C1040" s="2" t="s">
        <v>18</v>
      </c>
      <c r="D1040" s="115" t="s">
        <v>1195</v>
      </c>
      <c r="E1040" s="263" t="s">
        <v>1213</v>
      </c>
      <c r="F1040" s="263" t="s">
        <v>767</v>
      </c>
      <c r="G1040" s="263" t="s">
        <v>768</v>
      </c>
      <c r="H1040" s="263" t="s">
        <v>294</v>
      </c>
      <c r="I1040" s="263">
        <v>47309547</v>
      </c>
      <c r="J1040" s="263">
        <v>42000</v>
      </c>
      <c r="K1040" s="265" t="s">
        <v>59</v>
      </c>
      <c r="L1040" s="263" t="s">
        <v>262</v>
      </c>
      <c r="M1040" s="263" t="s">
        <v>141</v>
      </c>
      <c r="N1040" s="263" t="s">
        <v>1214</v>
      </c>
      <c r="O1040" s="263">
        <v>602242804</v>
      </c>
      <c r="P1040" s="263" t="s">
        <v>70</v>
      </c>
      <c r="Q1040" s="264">
        <v>2</v>
      </c>
    </row>
    <row r="1041" spans="1:17">
      <c r="A1041" s="818"/>
      <c r="B1041" s="819"/>
      <c r="C1041" s="2"/>
      <c r="D1041" s="115" t="s">
        <v>1195</v>
      </c>
      <c r="Q1041" s="3"/>
    </row>
    <row r="1042" spans="1:17">
      <c r="A1042" s="818"/>
      <c r="B1042" s="819"/>
      <c r="C1042" s="2"/>
      <c r="D1042" s="115" t="s">
        <v>1195</v>
      </c>
      <c r="Q1042" s="3"/>
    </row>
    <row r="1043" spans="1:17">
      <c r="A1043" s="818"/>
      <c r="B1043" s="819"/>
      <c r="C1043" s="2"/>
      <c r="D1043" s="115" t="s">
        <v>1195</v>
      </c>
      <c r="Q1043" s="3"/>
    </row>
    <row r="1044" spans="1:17">
      <c r="A1044" s="818"/>
      <c r="B1044" s="819"/>
      <c r="C1044" s="2"/>
      <c r="D1044" s="115" t="s">
        <v>1195</v>
      </c>
      <c r="Q1044" s="3"/>
    </row>
    <row r="1045" spans="1:17">
      <c r="A1045" s="818"/>
      <c r="B1045" s="819"/>
      <c r="C1045" s="2"/>
      <c r="D1045" s="115" t="s">
        <v>1195</v>
      </c>
      <c r="Q1045" s="3"/>
    </row>
    <row r="1046" spans="1:17">
      <c r="A1046" s="818"/>
      <c r="B1046" s="819"/>
      <c r="C1046" s="2"/>
      <c r="D1046" s="115" t="s">
        <v>1195</v>
      </c>
      <c r="Q1046" s="3"/>
    </row>
    <row r="1047" spans="1:17">
      <c r="A1047" s="818"/>
      <c r="B1047" s="819"/>
      <c r="C1047" s="2"/>
      <c r="D1047" s="115" t="s">
        <v>1195</v>
      </c>
      <c r="Q1047" s="3"/>
    </row>
    <row r="1048" spans="1:17">
      <c r="A1048" s="818"/>
      <c r="B1048" s="819"/>
      <c r="C1048" s="2"/>
      <c r="D1048" s="115" t="s">
        <v>1195</v>
      </c>
      <c r="Q1048" s="3"/>
    </row>
    <row r="1049" spans="1:17">
      <c r="A1049" s="818"/>
      <c r="B1049" s="819"/>
      <c r="C1049" s="2"/>
      <c r="D1049" s="115" t="s">
        <v>1195</v>
      </c>
      <c r="Q1049" s="3"/>
    </row>
    <row r="1050" spans="1:17">
      <c r="A1050" s="818"/>
      <c r="B1050" s="819"/>
      <c r="C1050" s="2"/>
      <c r="D1050" s="115" t="s">
        <v>1195</v>
      </c>
      <c r="Q1050" s="3"/>
    </row>
    <row r="1051" spans="1:17">
      <c r="A1051" s="818"/>
      <c r="B1051" s="819"/>
      <c r="C1051" s="2"/>
      <c r="D1051" s="115" t="s">
        <v>1195</v>
      </c>
      <c r="Q1051" s="3"/>
    </row>
    <row r="1052" spans="1:17">
      <c r="A1052" s="818"/>
      <c r="B1052" s="819"/>
      <c r="C1052" s="2"/>
      <c r="D1052" s="115" t="s">
        <v>1195</v>
      </c>
      <c r="Q1052" s="3"/>
    </row>
    <row r="1053" spans="1:17" ht="15.75" thickBot="1">
      <c r="A1053" s="818"/>
      <c r="B1053" s="819"/>
      <c r="C1053" s="2"/>
      <c r="D1053" s="115" t="s">
        <v>1195</v>
      </c>
      <c r="Q1053" s="3"/>
    </row>
    <row r="1054" spans="1:17" ht="15.75" thickBot="1">
      <c r="A1054" s="828" t="s">
        <v>44</v>
      </c>
      <c r="B1054" s="837"/>
      <c r="C1054" s="810"/>
      <c r="D1054" s="811"/>
      <c r="E1054" s="812" t="s">
        <v>77</v>
      </c>
      <c r="F1054" s="842"/>
      <c r="G1054" s="21"/>
      <c r="H1054" s="14"/>
      <c r="I1054" s="14"/>
      <c r="J1054" s="14"/>
      <c r="K1054" s="14"/>
      <c r="L1054" s="14"/>
      <c r="M1054" s="14"/>
      <c r="N1054" s="14"/>
      <c r="O1054" s="14"/>
      <c r="P1054" s="14"/>
      <c r="Q1054" s="15"/>
    </row>
    <row r="1055" spans="1:17">
      <c r="A1055" s="19"/>
      <c r="B1055" s="19"/>
      <c r="C1055" s="20"/>
      <c r="D1055" s="20"/>
      <c r="E1055" s="52"/>
      <c r="F1055" s="52"/>
      <c r="G1055" s="53"/>
      <c r="H1055" s="53"/>
    </row>
    <row r="1056" spans="1:17">
      <c r="A1056" s="19"/>
      <c r="B1056" s="19"/>
      <c r="C1056" s="20"/>
      <c r="D1056" s="20"/>
      <c r="E1056" s="52"/>
      <c r="F1056" s="52"/>
      <c r="G1056" s="53"/>
      <c r="H1056" s="53"/>
    </row>
    <row r="1057" spans="1:17">
      <c r="A1057" s="19"/>
      <c r="B1057" s="19"/>
      <c r="C1057" s="20"/>
      <c r="D1057" s="20"/>
      <c r="E1057" s="52"/>
      <c r="F1057" s="52"/>
      <c r="G1057" s="53"/>
      <c r="H1057" s="53"/>
    </row>
    <row r="1058" spans="1:17">
      <c r="A1058" s="19"/>
      <c r="B1058" s="19"/>
      <c r="C1058" s="20"/>
      <c r="D1058" s="20"/>
      <c r="E1058" s="52"/>
      <c r="F1058" s="52"/>
      <c r="G1058" s="53"/>
      <c r="H1058" s="53"/>
    </row>
    <row r="1059" spans="1:17">
      <c r="A1059" s="19"/>
      <c r="B1059" s="19"/>
      <c r="C1059" s="20"/>
      <c r="D1059" s="20"/>
      <c r="E1059" s="52"/>
      <c r="F1059" s="52"/>
      <c r="G1059" s="53"/>
      <c r="H1059" s="53"/>
    </row>
    <row r="1060" spans="1:17" ht="15.75" thickBot="1">
      <c r="A1060" s="19"/>
      <c r="B1060" s="19"/>
      <c r="C1060" s="20"/>
      <c r="D1060" s="20"/>
      <c r="E1060" s="31"/>
      <c r="F1060" s="31"/>
    </row>
    <row r="1061" spans="1:17" ht="35.25" thickBot="1">
      <c r="A1061" s="814" t="s">
        <v>0</v>
      </c>
      <c r="B1061" s="815"/>
      <c r="C1061" s="17" t="s">
        <v>1</v>
      </c>
      <c r="D1061" s="18" t="s">
        <v>2</v>
      </c>
      <c r="E1061" s="13" t="s">
        <v>3</v>
      </c>
      <c r="F1061" s="12" t="s">
        <v>4</v>
      </c>
      <c r="G1061" s="12" t="s">
        <v>5</v>
      </c>
      <c r="H1061" s="12" t="s">
        <v>6</v>
      </c>
      <c r="I1061" s="12" t="s">
        <v>7</v>
      </c>
      <c r="J1061" s="12" t="s">
        <v>8</v>
      </c>
      <c r="K1061" s="12" t="s">
        <v>9</v>
      </c>
      <c r="L1061" s="12" t="s">
        <v>10</v>
      </c>
      <c r="M1061" s="12" t="s">
        <v>11</v>
      </c>
      <c r="N1061" s="12" t="s">
        <v>12</v>
      </c>
      <c r="O1061" s="12" t="s">
        <v>13</v>
      </c>
      <c r="P1061" s="12" t="s">
        <v>14</v>
      </c>
      <c r="Q1061" s="11" t="s">
        <v>15</v>
      </c>
    </row>
    <row r="1062" spans="1:17">
      <c r="A1062" s="10" t="s">
        <v>16</v>
      </c>
      <c r="B1062" s="9" t="s">
        <v>17</v>
      </c>
      <c r="C1062" s="2" t="s">
        <v>18</v>
      </c>
      <c r="D1062" t="s">
        <v>1215</v>
      </c>
      <c r="E1062" s="47" t="s">
        <v>1216</v>
      </c>
      <c r="F1062" s="48" t="s">
        <v>1217</v>
      </c>
      <c r="G1062" s="133" t="s">
        <v>1218</v>
      </c>
      <c r="H1062" s="130" t="s">
        <v>270</v>
      </c>
      <c r="I1062" s="48">
        <v>48108375</v>
      </c>
      <c r="J1062" s="130">
        <v>130000</v>
      </c>
      <c r="K1062" s="130" t="s">
        <v>45</v>
      </c>
      <c r="L1062" s="130" t="s">
        <v>174</v>
      </c>
      <c r="M1062" s="130" t="s">
        <v>141</v>
      </c>
      <c r="N1062" s="130" t="s">
        <v>1212</v>
      </c>
      <c r="O1062" s="130">
        <v>724444134</v>
      </c>
      <c r="P1062" s="292" t="s">
        <v>62</v>
      </c>
      <c r="Q1062" s="130">
        <v>2</v>
      </c>
    </row>
    <row r="1063" spans="1:17" ht="27.75">
      <c r="A1063" s="818" t="s">
        <v>1219</v>
      </c>
      <c r="B1063" s="819"/>
      <c r="C1063" s="2" t="s">
        <v>18</v>
      </c>
      <c r="D1063" t="s">
        <v>1215</v>
      </c>
      <c r="E1063" t="s">
        <v>1220</v>
      </c>
      <c r="F1063" s="147" t="s">
        <v>1221</v>
      </c>
      <c r="G1063" t="s">
        <v>1222</v>
      </c>
      <c r="H1063" t="s">
        <v>270</v>
      </c>
      <c r="I1063">
        <v>3534561</v>
      </c>
      <c r="J1063">
        <v>20000</v>
      </c>
      <c r="K1063" t="s">
        <v>45</v>
      </c>
      <c r="L1063" t="s">
        <v>45</v>
      </c>
      <c r="M1063" t="s">
        <v>51</v>
      </c>
      <c r="N1063" t="s">
        <v>1223</v>
      </c>
      <c r="O1063">
        <v>777650979</v>
      </c>
      <c r="P1063" t="s">
        <v>76</v>
      </c>
      <c r="Q1063" s="3">
        <v>2</v>
      </c>
    </row>
    <row r="1064" spans="1:17">
      <c r="A1064" s="818"/>
      <c r="B1064" s="819"/>
      <c r="C1064" s="2" t="s">
        <v>18</v>
      </c>
      <c r="D1064" t="s">
        <v>1215</v>
      </c>
      <c r="E1064" t="s">
        <v>1224</v>
      </c>
      <c r="F1064" t="s">
        <v>876</v>
      </c>
      <c r="G1064" t="s">
        <v>877</v>
      </c>
      <c r="H1064" t="s">
        <v>123</v>
      </c>
      <c r="I1064">
        <v>28220960</v>
      </c>
      <c r="J1064" t="s">
        <v>878</v>
      </c>
      <c r="K1064" t="s">
        <v>277</v>
      </c>
      <c r="L1064" t="s">
        <v>383</v>
      </c>
      <c r="M1064" t="s">
        <v>141</v>
      </c>
      <c r="N1064" t="s">
        <v>879</v>
      </c>
      <c r="O1064">
        <v>601085019</v>
      </c>
      <c r="P1064" t="s">
        <v>119</v>
      </c>
      <c r="Q1064" s="3">
        <v>2</v>
      </c>
    </row>
    <row r="1065" spans="1:17">
      <c r="A1065" s="818"/>
      <c r="B1065" s="819"/>
      <c r="C1065" s="2" t="s">
        <v>18</v>
      </c>
      <c r="D1065" t="s">
        <v>1215</v>
      </c>
      <c r="E1065" t="s">
        <v>1225</v>
      </c>
      <c r="F1065" t="s">
        <v>1226</v>
      </c>
      <c r="G1065" t="s">
        <v>1227</v>
      </c>
      <c r="H1065" t="s">
        <v>50</v>
      </c>
      <c r="I1065">
        <v>25582411</v>
      </c>
      <c r="J1065">
        <v>120000</v>
      </c>
      <c r="K1065" t="s">
        <v>421</v>
      </c>
      <c r="L1065" t="s">
        <v>710</v>
      </c>
      <c r="M1065" t="s">
        <v>623</v>
      </c>
      <c r="N1065" t="s">
        <v>1228</v>
      </c>
      <c r="O1065">
        <v>603284029</v>
      </c>
      <c r="P1065" t="s">
        <v>70</v>
      </c>
      <c r="Q1065" s="3">
        <v>2</v>
      </c>
    </row>
    <row r="1066" spans="1:17" ht="27.75">
      <c r="A1066" s="818"/>
      <c r="B1066" s="819"/>
      <c r="C1066" s="2" t="s">
        <v>18</v>
      </c>
      <c r="D1066" t="s">
        <v>1215</v>
      </c>
      <c r="F1066" s="147" t="s">
        <v>1229</v>
      </c>
      <c r="G1066" t="s">
        <v>1230</v>
      </c>
      <c r="H1066" t="s">
        <v>301</v>
      </c>
      <c r="K1066" t="s">
        <v>285</v>
      </c>
      <c r="L1066" t="s">
        <v>285</v>
      </c>
      <c r="P1066" t="s">
        <v>53</v>
      </c>
      <c r="Q1066" s="3">
        <v>4</v>
      </c>
    </row>
    <row r="1067" spans="1:17">
      <c r="A1067" s="818"/>
      <c r="B1067" s="819"/>
      <c r="C1067" s="2"/>
      <c r="D1067" t="s">
        <v>1215</v>
      </c>
      <c r="Q1067" s="3"/>
    </row>
    <row r="1068" spans="1:17">
      <c r="A1068" s="818"/>
      <c r="B1068" s="819"/>
      <c r="C1068" s="2"/>
      <c r="D1068" t="s">
        <v>1215</v>
      </c>
      <c r="Q1068" s="3"/>
    </row>
    <row r="1069" spans="1:17">
      <c r="A1069" s="818"/>
      <c r="B1069" s="819"/>
      <c r="C1069" s="2"/>
      <c r="D1069" t="s">
        <v>1215</v>
      </c>
      <c r="Q1069" s="3"/>
    </row>
    <row r="1070" spans="1:17">
      <c r="A1070" s="818"/>
      <c r="B1070" s="819"/>
      <c r="C1070" s="2"/>
      <c r="D1070" t="s">
        <v>1215</v>
      </c>
      <c r="Q1070" s="3"/>
    </row>
    <row r="1071" spans="1:17">
      <c r="A1071" s="818"/>
      <c r="B1071" s="819"/>
      <c r="C1071" s="2"/>
      <c r="D1071" t="s">
        <v>1215</v>
      </c>
      <c r="Q1071" s="3"/>
    </row>
    <row r="1072" spans="1:17">
      <c r="A1072" s="818"/>
      <c r="B1072" s="819"/>
      <c r="C1072" s="2"/>
      <c r="D1072" t="s">
        <v>1215</v>
      </c>
      <c r="Q1072" s="3"/>
    </row>
    <row r="1073" spans="1:17">
      <c r="A1073" s="818"/>
      <c r="B1073" s="819"/>
      <c r="C1073" s="2"/>
      <c r="D1073" t="s">
        <v>1215</v>
      </c>
      <c r="Q1073" s="3"/>
    </row>
    <row r="1074" spans="1:17">
      <c r="A1074" s="818"/>
      <c r="B1074" s="819"/>
      <c r="C1074" s="2"/>
      <c r="D1074" t="s">
        <v>1215</v>
      </c>
      <c r="Q1074" s="3"/>
    </row>
    <row r="1075" spans="1:17">
      <c r="A1075" s="818"/>
      <c r="B1075" s="819"/>
      <c r="C1075" s="2"/>
      <c r="D1075" t="s">
        <v>1215</v>
      </c>
      <c r="Q1075" s="3"/>
    </row>
    <row r="1076" spans="1:17">
      <c r="A1076" s="818"/>
      <c r="B1076" s="819"/>
      <c r="C1076" s="2"/>
      <c r="D1076" t="s">
        <v>1215</v>
      </c>
      <c r="Q1076" s="3"/>
    </row>
    <row r="1077" spans="1:17">
      <c r="A1077" s="818"/>
      <c r="B1077" s="819"/>
      <c r="C1077" s="2"/>
      <c r="D1077" t="s">
        <v>1215</v>
      </c>
      <c r="Q1077" s="3"/>
    </row>
    <row r="1078" spans="1:17">
      <c r="A1078" s="818"/>
      <c r="B1078" s="819"/>
      <c r="C1078" s="2"/>
      <c r="D1078" t="s">
        <v>1215</v>
      </c>
      <c r="Q1078" s="3"/>
    </row>
    <row r="1079" spans="1:17">
      <c r="A1079" s="818"/>
      <c r="B1079" s="819"/>
      <c r="C1079" s="2"/>
      <c r="D1079" t="s">
        <v>1215</v>
      </c>
      <c r="Q1079" s="3"/>
    </row>
    <row r="1080" spans="1:17">
      <c r="A1080" s="828" t="s">
        <v>44</v>
      </c>
      <c r="B1080" s="837"/>
      <c r="C1080" s="810" t="s">
        <v>1231</v>
      </c>
      <c r="D1080" s="811"/>
      <c r="E1080" s="812" t="s">
        <v>77</v>
      </c>
      <c r="F1080" s="842"/>
      <c r="G1080" s="21" t="s">
        <v>17</v>
      </c>
      <c r="H1080" s="14"/>
      <c r="I1080" s="14"/>
      <c r="J1080" s="14"/>
      <c r="K1080" s="14"/>
      <c r="L1080" s="14"/>
      <c r="M1080" s="14"/>
      <c r="N1080" s="14"/>
      <c r="O1080" s="14"/>
      <c r="P1080" s="14"/>
      <c r="Q1080" s="15"/>
    </row>
    <row r="1082" spans="1:17" ht="34.5">
      <c r="A1082" s="814" t="s">
        <v>0</v>
      </c>
      <c r="B1082" s="815"/>
      <c r="C1082" s="17" t="s">
        <v>1</v>
      </c>
      <c r="D1082" s="18" t="s">
        <v>2</v>
      </c>
      <c r="E1082" s="13" t="s">
        <v>3</v>
      </c>
      <c r="F1082" s="12" t="s">
        <v>4</v>
      </c>
      <c r="G1082" s="12" t="s">
        <v>5</v>
      </c>
      <c r="H1082" s="12" t="s">
        <v>6</v>
      </c>
      <c r="I1082" s="12" t="s">
        <v>7</v>
      </c>
      <c r="J1082" s="12" t="s">
        <v>8</v>
      </c>
      <c r="K1082" s="12" t="s">
        <v>9</v>
      </c>
      <c r="L1082" s="12" t="s">
        <v>10</v>
      </c>
      <c r="M1082" s="12" t="s">
        <v>11</v>
      </c>
      <c r="N1082" s="12" t="s">
        <v>12</v>
      </c>
      <c r="O1082" s="12" t="s">
        <v>13</v>
      </c>
      <c r="P1082" s="12" t="s">
        <v>14</v>
      </c>
      <c r="Q1082" s="11" t="s">
        <v>15</v>
      </c>
    </row>
    <row r="1083" spans="1:17">
      <c r="A1083" s="10" t="s">
        <v>16</v>
      </c>
      <c r="B1083" s="9" t="s">
        <v>17</v>
      </c>
      <c r="C1083" s="39" t="s">
        <v>18</v>
      </c>
      <c r="D1083" s="40" t="s">
        <v>1215</v>
      </c>
      <c r="E1083" s="40" t="s">
        <v>249</v>
      </c>
      <c r="F1083" s="40" t="s">
        <v>250</v>
      </c>
      <c r="G1083" s="40" t="s">
        <v>251</v>
      </c>
      <c r="H1083" s="40" t="s">
        <v>252</v>
      </c>
      <c r="I1083" s="40">
        <v>45149909</v>
      </c>
      <c r="J1083" s="40">
        <v>41000</v>
      </c>
      <c r="K1083" s="40" t="s">
        <v>45</v>
      </c>
      <c r="L1083" s="40" t="s">
        <v>168</v>
      </c>
      <c r="M1083" s="40" t="s">
        <v>26</v>
      </c>
      <c r="N1083" s="40" t="s">
        <v>1232</v>
      </c>
      <c r="O1083" s="40">
        <v>608024788</v>
      </c>
      <c r="P1083" s="40" t="s">
        <v>198</v>
      </c>
      <c r="Q1083" s="41">
        <v>3</v>
      </c>
    </row>
    <row r="1084" spans="1:17">
      <c r="A1084" s="818" t="s">
        <v>1233</v>
      </c>
      <c r="B1084" s="819"/>
      <c r="C1084" s="2" t="s">
        <v>18</v>
      </c>
      <c r="D1084" t="s">
        <v>1215</v>
      </c>
      <c r="E1084" t="s">
        <v>1234</v>
      </c>
      <c r="F1084" t="s">
        <v>892</v>
      </c>
      <c r="G1084" t="s">
        <v>1235</v>
      </c>
      <c r="H1084" t="s">
        <v>894</v>
      </c>
      <c r="I1084">
        <v>29093724</v>
      </c>
      <c r="J1084" s="46">
        <v>75000</v>
      </c>
      <c r="K1084" t="s">
        <v>147</v>
      </c>
      <c r="L1084" t="s">
        <v>309</v>
      </c>
      <c r="M1084" t="s">
        <v>1236</v>
      </c>
      <c r="N1084" t="s">
        <v>1237</v>
      </c>
      <c r="O1084">
        <v>725379157</v>
      </c>
      <c r="P1084" t="s">
        <v>62</v>
      </c>
      <c r="Q1084" s="3">
        <v>2</v>
      </c>
    </row>
    <row r="1085" spans="1:17">
      <c r="A1085" s="818"/>
      <c r="B1085" s="819"/>
      <c r="C1085" s="2" t="s">
        <v>18</v>
      </c>
      <c r="D1085" t="s">
        <v>1215</v>
      </c>
      <c r="E1085" t="s">
        <v>1238</v>
      </c>
      <c r="F1085" t="s">
        <v>963</v>
      </c>
      <c r="G1085" t="s">
        <v>964</v>
      </c>
      <c r="H1085" t="s">
        <v>965</v>
      </c>
      <c r="I1085">
        <v>25138138</v>
      </c>
      <c r="J1085">
        <v>67000</v>
      </c>
      <c r="K1085" t="s">
        <v>224</v>
      </c>
      <c r="L1085" t="s">
        <v>502</v>
      </c>
      <c r="M1085" t="s">
        <v>141</v>
      </c>
      <c r="N1085" t="s">
        <v>116</v>
      </c>
      <c r="O1085">
        <v>724176996</v>
      </c>
      <c r="P1085" t="s">
        <v>76</v>
      </c>
      <c r="Q1085">
        <v>2</v>
      </c>
    </row>
    <row r="1086" spans="1:17">
      <c r="A1086" s="818"/>
      <c r="B1086" s="819"/>
      <c r="C1086" s="2" t="s">
        <v>18</v>
      </c>
      <c r="D1086" t="s">
        <v>1215</v>
      </c>
      <c r="E1086" t="s">
        <v>1239</v>
      </c>
      <c r="F1086" t="s">
        <v>1240</v>
      </c>
      <c r="G1086" t="s">
        <v>1241</v>
      </c>
      <c r="H1086" t="s">
        <v>1242</v>
      </c>
      <c r="I1086">
        <v>47551984</v>
      </c>
      <c r="J1086">
        <v>45000</v>
      </c>
      <c r="K1086" t="s">
        <v>125</v>
      </c>
      <c r="L1086" t="s">
        <v>463</v>
      </c>
      <c r="M1086" t="s">
        <v>196</v>
      </c>
      <c r="N1086" t="s">
        <v>1243</v>
      </c>
      <c r="P1086" t="s">
        <v>119</v>
      </c>
      <c r="Q1086" s="3">
        <v>2</v>
      </c>
    </row>
    <row r="1087" spans="1:17">
      <c r="A1087" s="818"/>
      <c r="B1087" s="819"/>
      <c r="C1087" s="2" t="s">
        <v>18</v>
      </c>
      <c r="D1087" t="s">
        <v>1215</v>
      </c>
      <c r="E1087" t="s">
        <v>886</v>
      </c>
      <c r="F1087" t="s">
        <v>887</v>
      </c>
      <c r="G1087" t="s">
        <v>888</v>
      </c>
      <c r="H1087" t="s">
        <v>276</v>
      </c>
      <c r="I1087" s="33">
        <v>28979451</v>
      </c>
      <c r="J1087">
        <v>54000</v>
      </c>
      <c r="K1087" t="s">
        <v>421</v>
      </c>
      <c r="L1087" t="s">
        <v>422</v>
      </c>
      <c r="M1087" t="s">
        <v>51</v>
      </c>
      <c r="N1087" t="s">
        <v>889</v>
      </c>
      <c r="O1087">
        <v>777710311</v>
      </c>
      <c r="P1087" t="s">
        <v>1244</v>
      </c>
      <c r="Q1087">
        <v>3</v>
      </c>
    </row>
    <row r="1088" spans="1:17">
      <c r="A1088" s="818"/>
      <c r="B1088" s="819"/>
      <c r="C1088" s="2" t="s">
        <v>1245</v>
      </c>
      <c r="D1088" t="s">
        <v>1215</v>
      </c>
      <c r="E1088" t="s">
        <v>1246</v>
      </c>
      <c r="F1088" t="s">
        <v>1247</v>
      </c>
      <c r="G1088" t="s">
        <v>1248</v>
      </c>
      <c r="H1088" t="s">
        <v>159</v>
      </c>
      <c r="I1088">
        <v>45148996</v>
      </c>
      <c r="J1088">
        <v>210000</v>
      </c>
      <c r="K1088" t="s">
        <v>621</v>
      </c>
      <c r="L1088" t="s">
        <v>148</v>
      </c>
      <c r="M1088" t="s">
        <v>26</v>
      </c>
      <c r="N1088" t="s">
        <v>1249</v>
      </c>
      <c r="O1088">
        <v>602396358</v>
      </c>
      <c r="Q1088" s="3">
        <v>0</v>
      </c>
    </row>
    <row r="1089" spans="1:17">
      <c r="A1089" s="818"/>
      <c r="B1089" s="819"/>
      <c r="C1089" s="2"/>
      <c r="D1089" t="s">
        <v>1215</v>
      </c>
      <c r="Q1089" s="3"/>
    </row>
    <row r="1090" spans="1:17">
      <c r="A1090" s="818"/>
      <c r="B1090" s="819"/>
      <c r="C1090" s="2"/>
      <c r="D1090" t="s">
        <v>1215</v>
      </c>
      <c r="Q1090" s="3"/>
    </row>
    <row r="1091" spans="1:17">
      <c r="A1091" s="818"/>
      <c r="B1091" s="819"/>
      <c r="C1091" s="2"/>
      <c r="D1091" t="s">
        <v>1215</v>
      </c>
      <c r="Q1091" s="3"/>
    </row>
    <row r="1092" spans="1:17">
      <c r="A1092" s="818"/>
      <c r="B1092" s="819"/>
      <c r="C1092" s="2"/>
      <c r="D1092" t="s">
        <v>1215</v>
      </c>
      <c r="Q1092" s="3"/>
    </row>
    <row r="1093" spans="1:17">
      <c r="A1093" s="818"/>
      <c r="B1093" s="819"/>
      <c r="C1093" s="2"/>
      <c r="D1093" t="s">
        <v>1215</v>
      </c>
      <c r="Q1093" s="3"/>
    </row>
    <row r="1094" spans="1:17">
      <c r="A1094" s="818"/>
      <c r="B1094" s="819"/>
      <c r="C1094" s="2"/>
      <c r="D1094" t="s">
        <v>1215</v>
      </c>
      <c r="Q1094" s="3"/>
    </row>
    <row r="1095" spans="1:17">
      <c r="A1095" s="818"/>
      <c r="B1095" s="819"/>
      <c r="C1095" s="2"/>
      <c r="D1095" t="s">
        <v>1215</v>
      </c>
      <c r="Q1095" s="3"/>
    </row>
    <row r="1096" spans="1:17">
      <c r="A1096" s="818"/>
      <c r="B1096" s="819"/>
      <c r="C1096" s="2"/>
      <c r="D1096" t="s">
        <v>1215</v>
      </c>
      <c r="Q1096" s="3"/>
    </row>
    <row r="1097" spans="1:17">
      <c r="A1097" s="818"/>
      <c r="B1097" s="819"/>
      <c r="C1097" s="2"/>
      <c r="D1097" t="s">
        <v>1215</v>
      </c>
      <c r="Q1097" s="3"/>
    </row>
    <row r="1098" spans="1:17">
      <c r="A1098" s="818"/>
      <c r="B1098" s="819"/>
      <c r="C1098" s="2"/>
      <c r="D1098" t="s">
        <v>1215</v>
      </c>
      <c r="Q1098" s="3"/>
    </row>
    <row r="1099" spans="1:17">
      <c r="A1099" s="818"/>
      <c r="B1099" s="819"/>
      <c r="C1099" s="2"/>
      <c r="D1099" t="s">
        <v>1215</v>
      </c>
      <c r="Q1099" s="3"/>
    </row>
    <row r="1100" spans="1:17">
      <c r="A1100" s="818"/>
      <c r="B1100" s="819"/>
      <c r="C1100" s="2"/>
      <c r="D1100" t="s">
        <v>1215</v>
      </c>
      <c r="Q1100" s="3"/>
    </row>
    <row r="1101" spans="1:17" ht="15.75" thickBot="1">
      <c r="A1101" s="828" t="s">
        <v>44</v>
      </c>
      <c r="B1101" s="837"/>
      <c r="C1101" s="810" t="s">
        <v>285</v>
      </c>
      <c r="D1101" s="811"/>
      <c r="E1101" s="812" t="s">
        <v>77</v>
      </c>
      <c r="F1101" s="842"/>
      <c r="G1101" s="21" t="s">
        <v>17</v>
      </c>
      <c r="H1101" s="14"/>
      <c r="I1101" s="14"/>
      <c r="J1101" s="14"/>
      <c r="K1101" s="14"/>
      <c r="L1101" s="14"/>
      <c r="M1101" s="14"/>
      <c r="N1101" s="14"/>
      <c r="O1101" s="14"/>
      <c r="P1101" s="14"/>
      <c r="Q1101" s="15"/>
    </row>
    <row r="1102" spans="1:17" ht="15.75" thickBot="1">
      <c r="A1102" s="19"/>
      <c r="B1102" s="19"/>
      <c r="C1102" s="20"/>
      <c r="D1102" s="20"/>
      <c r="E1102" s="148"/>
      <c r="F1102" s="148"/>
      <c r="G1102" s="149"/>
    </row>
    <row r="1103" spans="1:17" ht="35.25" thickBot="1">
      <c r="A1103" s="814" t="s">
        <v>0</v>
      </c>
      <c r="B1103" s="815"/>
      <c r="C1103" s="17" t="s">
        <v>1</v>
      </c>
      <c r="D1103" s="18" t="s">
        <v>2</v>
      </c>
      <c r="E1103" s="13" t="s">
        <v>3</v>
      </c>
      <c r="F1103" s="12" t="s">
        <v>4</v>
      </c>
      <c r="G1103" s="12" t="s">
        <v>5</v>
      </c>
      <c r="H1103" s="12" t="s">
        <v>6</v>
      </c>
      <c r="I1103" s="12" t="s">
        <v>7</v>
      </c>
      <c r="J1103" s="12" t="s">
        <v>8</v>
      </c>
      <c r="K1103" s="12" t="s">
        <v>9</v>
      </c>
      <c r="L1103" s="12" t="s">
        <v>10</v>
      </c>
      <c r="M1103" s="12" t="s">
        <v>11</v>
      </c>
      <c r="N1103" s="12" t="s">
        <v>12</v>
      </c>
      <c r="O1103" s="12" t="s">
        <v>13</v>
      </c>
      <c r="P1103" s="12" t="s">
        <v>14</v>
      </c>
      <c r="Q1103" s="11" t="s">
        <v>15</v>
      </c>
    </row>
    <row r="1104" spans="1:17">
      <c r="A1104" s="10" t="s">
        <v>16</v>
      </c>
      <c r="B1104" s="9" t="s">
        <v>17</v>
      </c>
      <c r="C1104" s="2" t="s">
        <v>18</v>
      </c>
      <c r="D1104" s="115" t="s">
        <v>1250</v>
      </c>
      <c r="E1104" s="133" t="s">
        <v>1251</v>
      </c>
      <c r="F1104" s="132" t="s">
        <v>1197</v>
      </c>
      <c r="G1104" s="133" t="s">
        <v>1252</v>
      </c>
      <c r="H1104" s="130" t="s">
        <v>50</v>
      </c>
      <c r="I1104" s="48">
        <v>8534195</v>
      </c>
      <c r="J1104" s="130">
        <v>15000</v>
      </c>
      <c r="K1104" s="130" t="s">
        <v>45</v>
      </c>
      <c r="L1104" s="130" t="s">
        <v>174</v>
      </c>
      <c r="M1104" s="130" t="s">
        <v>74</v>
      </c>
      <c r="N1104" s="130" t="s">
        <v>1253</v>
      </c>
      <c r="O1104" s="130">
        <v>725427238</v>
      </c>
      <c r="P1104" s="293" t="s">
        <v>128</v>
      </c>
      <c r="Q1104" s="130">
        <v>2</v>
      </c>
    </row>
    <row r="1105" spans="1:17">
      <c r="A1105" s="818" t="s">
        <v>1254</v>
      </c>
      <c r="B1105" s="819"/>
      <c r="C1105" s="2" t="s">
        <v>18</v>
      </c>
      <c r="D1105" s="115" t="s">
        <v>1250</v>
      </c>
      <c r="E1105" t="s">
        <v>618</v>
      </c>
      <c r="F1105" t="s">
        <v>619</v>
      </c>
      <c r="G1105" t="s">
        <v>1255</v>
      </c>
      <c r="H1105" t="s">
        <v>1256</v>
      </c>
      <c r="I1105">
        <v>26186292</v>
      </c>
      <c r="J1105" t="s">
        <v>1257</v>
      </c>
      <c r="K1105" t="s">
        <v>147</v>
      </c>
      <c r="L1105" t="s">
        <v>826</v>
      </c>
      <c r="M1105" t="s">
        <v>26</v>
      </c>
      <c r="N1105" t="s">
        <v>1258</v>
      </c>
      <c r="O1105">
        <v>778493444</v>
      </c>
      <c r="P1105" t="s">
        <v>150</v>
      </c>
      <c r="Q1105" s="3">
        <v>2</v>
      </c>
    </row>
    <row r="1106" spans="1:17">
      <c r="A1106" s="818"/>
      <c r="B1106" s="819"/>
      <c r="C1106" s="2" t="s">
        <v>18</v>
      </c>
      <c r="D1106" s="115" t="s">
        <v>1250</v>
      </c>
      <c r="E1106" s="194" t="s">
        <v>1259</v>
      </c>
      <c r="F1106" s="194" t="s">
        <v>1260</v>
      </c>
      <c r="G1106" s="241" t="s">
        <v>1261</v>
      </c>
      <c r="H1106" s="194" t="s">
        <v>89</v>
      </c>
      <c r="I1106" s="241">
        <v>25889699</v>
      </c>
      <c r="J1106" s="194" t="s">
        <v>1262</v>
      </c>
      <c r="K1106" s="194" t="s">
        <v>1056</v>
      </c>
      <c r="L1106" s="194" t="s">
        <v>1263</v>
      </c>
      <c r="M1106" s="194" t="s">
        <v>26</v>
      </c>
      <c r="N1106" s="194" t="s">
        <v>1264</v>
      </c>
      <c r="O1106" s="240">
        <v>732356909</v>
      </c>
      <c r="P1106" s="194" t="s">
        <v>70</v>
      </c>
      <c r="Q1106" s="239">
        <v>2</v>
      </c>
    </row>
    <row r="1107" spans="1:17">
      <c r="A1107" s="818"/>
      <c r="B1107" s="819"/>
      <c r="C1107" s="2" t="s">
        <v>18</v>
      </c>
      <c r="D1107" s="115" t="s">
        <v>1250</v>
      </c>
      <c r="E1107" s="213" t="s">
        <v>1265</v>
      </c>
      <c r="F1107" s="213" t="s">
        <v>1266</v>
      </c>
      <c r="G1107" s="213" t="s">
        <v>1267</v>
      </c>
      <c r="H1107" s="213" t="s">
        <v>1268</v>
      </c>
      <c r="I1107" s="213">
        <v>32115</v>
      </c>
      <c r="J1107" s="213">
        <v>171000</v>
      </c>
      <c r="K1107" s="213" t="s">
        <v>125</v>
      </c>
      <c r="L1107" s="213" t="s">
        <v>126</v>
      </c>
      <c r="M1107" s="213" t="s">
        <v>51</v>
      </c>
      <c r="N1107" s="213" t="s">
        <v>1269</v>
      </c>
      <c r="O1107" s="213">
        <v>606620604</v>
      </c>
      <c r="P1107" s="213" t="s">
        <v>84</v>
      </c>
      <c r="Q1107" s="213">
        <v>4</v>
      </c>
    </row>
    <row r="1108" spans="1:17">
      <c r="A1108" s="818"/>
      <c r="B1108" s="819"/>
      <c r="C1108" s="2" t="s">
        <v>18</v>
      </c>
      <c r="D1108" s="115" t="s">
        <v>1250</v>
      </c>
      <c r="E1108" t="s">
        <v>1270</v>
      </c>
      <c r="F1108" t="s">
        <v>1271</v>
      </c>
      <c r="G1108" t="s">
        <v>1272</v>
      </c>
      <c r="H1108" t="s">
        <v>1273</v>
      </c>
      <c r="I1108">
        <v>41193962</v>
      </c>
      <c r="J1108" t="s">
        <v>1274</v>
      </c>
      <c r="K1108" t="s">
        <v>147</v>
      </c>
      <c r="L1108" t="s">
        <v>915</v>
      </c>
      <c r="M1108" t="s">
        <v>141</v>
      </c>
      <c r="N1108" t="s">
        <v>1275</v>
      </c>
      <c r="O1108" s="38">
        <v>602196500</v>
      </c>
      <c r="P1108" t="s">
        <v>119</v>
      </c>
      <c r="Q1108" s="3">
        <v>2</v>
      </c>
    </row>
    <row r="1109" spans="1:17">
      <c r="A1109" s="818"/>
      <c r="B1109" s="819"/>
      <c r="C1109" s="2"/>
      <c r="D1109" s="115" t="s">
        <v>1250</v>
      </c>
      <c r="Q1109" s="3"/>
    </row>
    <row r="1110" spans="1:17">
      <c r="A1110" s="818"/>
      <c r="B1110" s="819"/>
      <c r="C1110" s="2"/>
      <c r="D1110" s="115" t="s">
        <v>1250</v>
      </c>
      <c r="Q1110" s="3"/>
    </row>
    <row r="1111" spans="1:17">
      <c r="A1111" s="818"/>
      <c r="B1111" s="819"/>
      <c r="C1111" s="2"/>
      <c r="D1111" s="115" t="s">
        <v>1250</v>
      </c>
      <c r="Q1111" s="3"/>
    </row>
    <row r="1112" spans="1:17">
      <c r="A1112" s="818"/>
      <c r="B1112" s="819"/>
      <c r="C1112" s="2"/>
      <c r="D1112" s="115" t="s">
        <v>1250</v>
      </c>
      <c r="Q1112" s="3"/>
    </row>
    <row r="1113" spans="1:17">
      <c r="A1113" s="818"/>
      <c r="B1113" s="819"/>
      <c r="C1113" s="2"/>
      <c r="D1113" s="115" t="s">
        <v>1250</v>
      </c>
      <c r="Q1113" s="3"/>
    </row>
    <row r="1114" spans="1:17">
      <c r="A1114" s="818"/>
      <c r="B1114" s="819"/>
      <c r="C1114" s="2"/>
      <c r="D1114" s="115" t="s">
        <v>1250</v>
      </c>
      <c r="Q1114" s="3"/>
    </row>
    <row r="1115" spans="1:17">
      <c r="A1115" s="818"/>
      <c r="B1115" s="819"/>
      <c r="C1115" s="2"/>
      <c r="D1115" s="115" t="s">
        <v>1250</v>
      </c>
      <c r="Q1115" s="3"/>
    </row>
    <row r="1116" spans="1:17">
      <c r="A1116" s="818"/>
      <c r="B1116" s="819"/>
      <c r="C1116" s="2"/>
      <c r="D1116" s="115" t="s">
        <v>1250</v>
      </c>
      <c r="Q1116" s="3"/>
    </row>
    <row r="1117" spans="1:17">
      <c r="A1117" s="818"/>
      <c r="B1117" s="819"/>
      <c r="C1117" s="2"/>
      <c r="D1117" s="115" t="s">
        <v>1250</v>
      </c>
      <c r="Q1117" s="3"/>
    </row>
    <row r="1118" spans="1:17">
      <c r="A1118" s="818"/>
      <c r="B1118" s="819"/>
      <c r="C1118" s="2"/>
      <c r="D1118" s="115" t="s">
        <v>1250</v>
      </c>
      <c r="Q1118" s="3"/>
    </row>
    <row r="1119" spans="1:17">
      <c r="A1119" s="818"/>
      <c r="B1119" s="819"/>
      <c r="C1119" s="2"/>
      <c r="D1119" s="115" t="s">
        <v>1250</v>
      </c>
      <c r="Q1119" s="3"/>
    </row>
    <row r="1120" spans="1:17">
      <c r="A1120" s="818"/>
      <c r="B1120" s="819"/>
      <c r="C1120" s="2"/>
      <c r="D1120" s="115" t="s">
        <v>1250</v>
      </c>
      <c r="Q1120" s="3"/>
    </row>
    <row r="1121" spans="1:17" ht="15.75" thickBot="1">
      <c r="A1121" s="818"/>
      <c r="B1121" s="819"/>
      <c r="C1121" s="2"/>
      <c r="D1121" s="115" t="s">
        <v>1250</v>
      </c>
      <c r="Q1121" s="3"/>
    </row>
    <row r="1122" spans="1:17" ht="15.75" thickBot="1">
      <c r="A1122" s="828" t="s">
        <v>44</v>
      </c>
      <c r="B1122" s="837"/>
      <c r="C1122" s="810"/>
      <c r="D1122" s="811"/>
      <c r="E1122" s="812" t="s">
        <v>77</v>
      </c>
      <c r="F1122" s="842"/>
      <c r="G1122" s="21" t="s">
        <v>17</v>
      </c>
      <c r="H1122" s="14"/>
      <c r="I1122" s="14"/>
      <c r="J1122" s="14"/>
      <c r="K1122" s="14"/>
      <c r="L1122" s="14"/>
      <c r="M1122" s="14"/>
      <c r="N1122" s="14"/>
      <c r="O1122" s="14"/>
      <c r="P1122" s="14"/>
      <c r="Q1122" s="15"/>
    </row>
    <row r="1123" spans="1:17">
      <c r="E1123" s="53"/>
      <c r="F1123" s="53"/>
      <c r="G1123" s="53"/>
    </row>
    <row r="1124" spans="1:17">
      <c r="A1124" s="19"/>
      <c r="B1124" s="19"/>
      <c r="C1124" s="20"/>
      <c r="D1124" s="20"/>
      <c r="E1124" s="52"/>
      <c r="F1124" s="52"/>
      <c r="G1124" s="53"/>
    </row>
    <row r="1125" spans="1:17" ht="15.75" thickBot="1">
      <c r="A1125" s="19"/>
      <c r="B1125" s="19"/>
      <c r="C1125" s="20"/>
      <c r="D1125" s="20"/>
      <c r="E1125" s="52"/>
      <c r="F1125" s="52"/>
      <c r="G1125" s="53"/>
    </row>
    <row r="1126" spans="1:17" ht="35.25" thickBot="1">
      <c r="A1126" s="814" t="s">
        <v>0</v>
      </c>
      <c r="B1126" s="815"/>
      <c r="C1126" s="17" t="s">
        <v>1</v>
      </c>
      <c r="D1126" s="18" t="s">
        <v>2</v>
      </c>
      <c r="E1126" s="13" t="s">
        <v>3</v>
      </c>
      <c r="F1126" s="12" t="s">
        <v>4</v>
      </c>
      <c r="G1126" s="12" t="s">
        <v>5</v>
      </c>
      <c r="H1126" s="12" t="s">
        <v>6</v>
      </c>
      <c r="I1126" s="12" t="s">
        <v>7</v>
      </c>
      <c r="J1126" s="12" t="s">
        <v>8</v>
      </c>
      <c r="K1126" s="12" t="s">
        <v>9</v>
      </c>
      <c r="L1126" s="12" t="s">
        <v>10</v>
      </c>
      <c r="M1126" s="12" t="s">
        <v>11</v>
      </c>
      <c r="N1126" s="12" t="s">
        <v>12</v>
      </c>
      <c r="O1126" s="12" t="s">
        <v>13</v>
      </c>
      <c r="P1126" s="12" t="s">
        <v>14</v>
      </c>
      <c r="Q1126" s="11" t="s">
        <v>15</v>
      </c>
    </row>
    <row r="1127" spans="1:17" ht="15.75" thickBot="1">
      <c r="A1127" s="10" t="s">
        <v>16</v>
      </c>
      <c r="B1127" s="9"/>
      <c r="C1127" s="2" t="s">
        <v>18</v>
      </c>
      <c r="D1127" s="115" t="s">
        <v>1276</v>
      </c>
      <c r="E1127" s="205" t="s">
        <v>1277</v>
      </c>
      <c r="F1127" s="205" t="s">
        <v>1278</v>
      </c>
      <c r="G1127" s="44" t="s">
        <v>1279</v>
      </c>
      <c r="H1127" s="205" t="s">
        <v>1280</v>
      </c>
      <c r="I1127" s="191">
        <v>27143457</v>
      </c>
      <c r="J1127" s="205">
        <v>38000</v>
      </c>
      <c r="K1127" s="205" t="s">
        <v>45</v>
      </c>
      <c r="L1127" s="205" t="s">
        <v>100</v>
      </c>
      <c r="M1127" s="205" t="s">
        <v>141</v>
      </c>
      <c r="N1127" s="205" t="s">
        <v>1281</v>
      </c>
      <c r="O1127" s="205">
        <v>732964165</v>
      </c>
      <c r="P1127" s="205"/>
      <c r="Q1127" s="191">
        <v>2</v>
      </c>
    </row>
    <row r="1128" spans="1:17">
      <c r="A1128" s="818" t="s">
        <v>1282</v>
      </c>
      <c r="B1128" s="819"/>
      <c r="C1128" s="2" t="s">
        <v>18</v>
      </c>
      <c r="D1128" s="115" t="s">
        <v>1276</v>
      </c>
      <c r="E1128" s="44" t="s">
        <v>688</v>
      </c>
      <c r="F1128" s="42" t="s">
        <v>1283</v>
      </c>
      <c r="G1128" s="42" t="s">
        <v>1284</v>
      </c>
      <c r="H1128" s="42" t="s">
        <v>159</v>
      </c>
      <c r="I1128" s="37">
        <v>49616471</v>
      </c>
      <c r="J1128" s="98">
        <v>66000</v>
      </c>
      <c r="K1128" s="42" t="s">
        <v>45</v>
      </c>
      <c r="L1128" s="42" t="s">
        <v>180</v>
      </c>
      <c r="M1128" s="42" t="s">
        <v>116</v>
      </c>
      <c r="N1128" s="42" t="s">
        <v>1285</v>
      </c>
      <c r="O1128" s="42">
        <v>724643938</v>
      </c>
      <c r="P1128" s="42"/>
      <c r="Q1128" s="42">
        <v>2</v>
      </c>
    </row>
    <row r="1129" spans="1:17">
      <c r="A1129" s="818"/>
      <c r="B1129" s="819"/>
      <c r="C1129" s="2"/>
      <c r="D1129" s="115" t="s">
        <v>1276</v>
      </c>
      <c r="Q1129" s="3"/>
    </row>
    <row r="1130" spans="1:17">
      <c r="A1130" s="818"/>
      <c r="B1130" s="819"/>
      <c r="C1130" s="2"/>
      <c r="D1130" s="115" t="s">
        <v>1276</v>
      </c>
      <c r="Q1130" s="3"/>
    </row>
    <row r="1131" spans="1:17">
      <c r="A1131" s="818"/>
      <c r="B1131" s="819"/>
      <c r="C1131" s="2"/>
      <c r="D1131" s="115" t="s">
        <v>1276</v>
      </c>
      <c r="Q1131" s="3"/>
    </row>
    <row r="1132" spans="1:17">
      <c r="A1132" s="818"/>
      <c r="B1132" s="819"/>
      <c r="C1132" s="2"/>
      <c r="D1132" s="115" t="s">
        <v>1276</v>
      </c>
      <c r="Q1132" s="3"/>
    </row>
    <row r="1133" spans="1:17">
      <c r="A1133" s="818"/>
      <c r="B1133" s="819"/>
      <c r="C1133" s="2"/>
      <c r="D1133" s="115" t="s">
        <v>1276</v>
      </c>
      <c r="Q1133" s="3"/>
    </row>
    <row r="1134" spans="1:17">
      <c r="A1134" s="818"/>
      <c r="B1134" s="819"/>
      <c r="C1134" s="2"/>
      <c r="D1134" s="115" t="s">
        <v>1276</v>
      </c>
      <c r="Q1134" s="3"/>
    </row>
    <row r="1135" spans="1:17">
      <c r="A1135" s="818"/>
      <c r="B1135" s="819"/>
      <c r="C1135" s="2"/>
      <c r="D1135" s="115" t="s">
        <v>1276</v>
      </c>
      <c r="Q1135" s="3"/>
    </row>
    <row r="1136" spans="1:17">
      <c r="A1136" s="818"/>
      <c r="B1136" s="819"/>
      <c r="C1136" s="2"/>
      <c r="D1136" s="115" t="s">
        <v>1276</v>
      </c>
      <c r="Q1136" s="3"/>
    </row>
    <row r="1137" spans="1:17">
      <c r="A1137" s="818"/>
      <c r="B1137" s="819"/>
      <c r="C1137" s="2"/>
      <c r="D1137" s="115" t="s">
        <v>1276</v>
      </c>
      <c r="Q1137" s="3"/>
    </row>
    <row r="1138" spans="1:17">
      <c r="A1138" s="818"/>
      <c r="B1138" s="819"/>
      <c r="C1138" s="2"/>
      <c r="D1138" s="115" t="s">
        <v>1276</v>
      </c>
      <c r="Q1138" s="3"/>
    </row>
    <row r="1139" spans="1:17">
      <c r="A1139" s="818"/>
      <c r="B1139" s="819"/>
      <c r="C1139" s="2"/>
      <c r="D1139" s="115" t="s">
        <v>1276</v>
      </c>
      <c r="Q1139" s="3"/>
    </row>
    <row r="1140" spans="1:17">
      <c r="A1140" s="818"/>
      <c r="B1140" s="819"/>
      <c r="C1140" s="2"/>
      <c r="D1140" s="115" t="s">
        <v>1276</v>
      </c>
      <c r="Q1140" s="3"/>
    </row>
    <row r="1141" spans="1:17">
      <c r="A1141" s="818"/>
      <c r="B1141" s="819"/>
      <c r="C1141" s="2"/>
      <c r="D1141" s="115" t="s">
        <v>1276</v>
      </c>
      <c r="Q1141" s="3"/>
    </row>
    <row r="1142" spans="1:17">
      <c r="A1142" s="818"/>
      <c r="B1142" s="819"/>
      <c r="C1142" s="2"/>
      <c r="D1142" s="115" t="s">
        <v>1276</v>
      </c>
      <c r="Q1142" s="3"/>
    </row>
    <row r="1143" spans="1:17">
      <c r="A1143" s="818"/>
      <c r="B1143" s="819"/>
      <c r="C1143" s="2"/>
      <c r="D1143" s="115" t="s">
        <v>1276</v>
      </c>
      <c r="Q1143" s="3"/>
    </row>
    <row r="1144" spans="1:17" ht="15.75" thickBot="1">
      <c r="A1144" s="818"/>
      <c r="B1144" s="819"/>
      <c r="C1144" s="2"/>
      <c r="D1144" s="115" t="s">
        <v>1276</v>
      </c>
      <c r="Q1144" s="3"/>
    </row>
    <row r="1145" spans="1:17" ht="15.75" thickBot="1">
      <c r="A1145" s="828" t="s">
        <v>44</v>
      </c>
      <c r="B1145" s="837"/>
      <c r="C1145" s="810"/>
      <c r="D1145" s="811"/>
      <c r="E1145" s="812" t="s">
        <v>77</v>
      </c>
      <c r="F1145" s="842"/>
      <c r="G1145" s="21"/>
      <c r="H1145" s="14"/>
      <c r="I1145" s="14"/>
      <c r="J1145" s="14"/>
      <c r="K1145" s="14"/>
      <c r="L1145" s="14"/>
      <c r="M1145" s="14"/>
      <c r="N1145" s="14"/>
      <c r="O1145" s="14"/>
      <c r="P1145" s="14"/>
      <c r="Q1145" s="15"/>
    </row>
    <row r="1146" spans="1:17">
      <c r="A1146" s="19"/>
      <c r="B1146" s="19"/>
      <c r="C1146" s="20"/>
      <c r="D1146" s="20"/>
      <c r="E1146" s="52"/>
      <c r="F1146" s="52"/>
      <c r="G1146" s="53"/>
    </row>
    <row r="1147" spans="1:17" ht="15.75" thickBot="1"/>
    <row r="1148" spans="1:17" ht="34.5">
      <c r="A1148" s="814" t="s">
        <v>0</v>
      </c>
      <c r="B1148" s="815"/>
      <c r="C1148" s="17" t="s">
        <v>1</v>
      </c>
      <c r="D1148" s="18" t="s">
        <v>2</v>
      </c>
      <c r="E1148" s="13" t="s">
        <v>3</v>
      </c>
      <c r="F1148" s="12" t="s">
        <v>4</v>
      </c>
      <c r="G1148" s="12" t="s">
        <v>5</v>
      </c>
      <c r="H1148" s="12" t="s">
        <v>6</v>
      </c>
      <c r="I1148" s="12" t="s">
        <v>7</v>
      </c>
      <c r="J1148" s="12" t="s">
        <v>8</v>
      </c>
      <c r="K1148" s="12" t="s">
        <v>9</v>
      </c>
      <c r="L1148" s="12" t="s">
        <v>10</v>
      </c>
      <c r="M1148" s="12" t="s">
        <v>11</v>
      </c>
      <c r="N1148" s="12" t="s">
        <v>12</v>
      </c>
      <c r="O1148" s="12" t="s">
        <v>13</v>
      </c>
      <c r="P1148" s="12" t="s">
        <v>14</v>
      </c>
      <c r="Q1148" s="11" t="s">
        <v>15</v>
      </c>
    </row>
    <row r="1149" spans="1:17">
      <c r="A1149" s="10" t="s">
        <v>16</v>
      </c>
      <c r="B1149" s="9" t="s">
        <v>17</v>
      </c>
      <c r="C1149" s="2" t="s">
        <v>18</v>
      </c>
      <c r="D1149" t="s">
        <v>1286</v>
      </c>
      <c r="E1149" t="s">
        <v>1287</v>
      </c>
      <c r="F1149" t="s">
        <v>509</v>
      </c>
      <c r="G1149" t="s">
        <v>1288</v>
      </c>
      <c r="H1149" t="s">
        <v>511</v>
      </c>
      <c r="I1149">
        <v>5233569</v>
      </c>
      <c r="J1149">
        <v>10000</v>
      </c>
      <c r="K1149" t="s">
        <v>45</v>
      </c>
      <c r="L1149" t="s">
        <v>45</v>
      </c>
      <c r="M1149" t="s">
        <v>74</v>
      </c>
      <c r="N1149" t="s">
        <v>1289</v>
      </c>
      <c r="O1149">
        <v>604733737</v>
      </c>
      <c r="P1149" t="s">
        <v>84</v>
      </c>
      <c r="Q1149" s="3">
        <v>4</v>
      </c>
    </row>
    <row r="1150" spans="1:17">
      <c r="A1150" s="818" t="s">
        <v>1290</v>
      </c>
      <c r="B1150" s="819"/>
      <c r="C1150" s="2" t="s">
        <v>18</v>
      </c>
      <c r="D1150" t="s">
        <v>1286</v>
      </c>
      <c r="E1150" t="s">
        <v>1291</v>
      </c>
      <c r="F1150" s="213" t="s">
        <v>1292</v>
      </c>
      <c r="G1150" s="213" t="s">
        <v>1293</v>
      </c>
      <c r="H1150" s="213" t="s">
        <v>1294</v>
      </c>
      <c r="I1150" s="213">
        <v>25784668</v>
      </c>
      <c r="J1150" s="213">
        <v>40000</v>
      </c>
      <c r="K1150" s="213" t="s">
        <v>277</v>
      </c>
      <c r="L1150" t="s">
        <v>383</v>
      </c>
      <c r="M1150" s="213" t="s">
        <v>1295</v>
      </c>
      <c r="N1150" s="213" t="s">
        <v>1296</v>
      </c>
      <c r="O1150" s="213" t="s">
        <v>1297</v>
      </c>
      <c r="P1150" t="s">
        <v>119</v>
      </c>
      <c r="Q1150" s="3">
        <v>2</v>
      </c>
    </row>
    <row r="1151" spans="1:17">
      <c r="A1151" s="818"/>
      <c r="B1151" s="819"/>
      <c r="C1151" s="2" t="s">
        <v>18</v>
      </c>
      <c r="D1151" t="s">
        <v>1286</v>
      </c>
      <c r="E1151" s="904" t="s">
        <v>1298</v>
      </c>
      <c r="F1151" s="303" t="s">
        <v>1299</v>
      </c>
      <c r="G1151" s="304" t="s">
        <v>1300</v>
      </c>
      <c r="H1151" s="303" t="s">
        <v>1301</v>
      </c>
      <c r="I1151" s="304">
        <v>48036315</v>
      </c>
      <c r="J1151" s="303" t="s">
        <v>1302</v>
      </c>
      <c r="K1151" s="305" t="s">
        <v>45</v>
      </c>
      <c r="L1151" s="305" t="s">
        <v>82</v>
      </c>
      <c r="M1151" s="305" t="s">
        <v>26</v>
      </c>
      <c r="N1151" s="303" t="s">
        <v>696</v>
      </c>
      <c r="O1151" s="305">
        <v>721351730</v>
      </c>
      <c r="P1151" s="305" t="s">
        <v>70</v>
      </c>
      <c r="Q1151" s="305">
        <v>2</v>
      </c>
    </row>
    <row r="1152" spans="1:17">
      <c r="A1152" s="818"/>
      <c r="B1152" s="819"/>
      <c r="C1152" s="2" t="s">
        <v>18</v>
      </c>
      <c r="D1152" t="s">
        <v>1286</v>
      </c>
      <c r="E1152" s="305" t="s">
        <v>1303</v>
      </c>
      <c r="F1152" s="303" t="s">
        <v>1304</v>
      </c>
      <c r="G1152" s="304" t="s">
        <v>1305</v>
      </c>
      <c r="H1152" s="303" t="s">
        <v>558</v>
      </c>
      <c r="I1152" s="304">
        <v>25701843</v>
      </c>
      <c r="J1152" s="303">
        <v>300000</v>
      </c>
      <c r="K1152" s="305" t="s">
        <v>45</v>
      </c>
      <c r="L1152" s="305" t="s">
        <v>82</v>
      </c>
      <c r="M1152" s="305" t="s">
        <v>141</v>
      </c>
      <c r="N1152" s="303" t="s">
        <v>1306</v>
      </c>
      <c r="O1152" s="305">
        <v>601103233</v>
      </c>
      <c r="P1152" s="305" t="s">
        <v>150</v>
      </c>
      <c r="Q1152" s="305">
        <v>2</v>
      </c>
    </row>
    <row r="1153" spans="1:17">
      <c r="A1153" s="818"/>
      <c r="B1153" s="819"/>
      <c r="C1153" s="2"/>
      <c r="D1153" t="s">
        <v>1286</v>
      </c>
      <c r="Q1153" s="3"/>
    </row>
    <row r="1154" spans="1:17">
      <c r="A1154" s="818"/>
      <c r="B1154" s="819"/>
      <c r="C1154" s="2"/>
      <c r="D1154" t="s">
        <v>1286</v>
      </c>
      <c r="Q1154" s="3"/>
    </row>
    <row r="1155" spans="1:17">
      <c r="A1155" s="818"/>
      <c r="B1155" s="819"/>
      <c r="C1155" s="2"/>
      <c r="D1155" t="s">
        <v>1286</v>
      </c>
      <c r="Q1155" s="3"/>
    </row>
    <row r="1156" spans="1:17">
      <c r="A1156" s="818"/>
      <c r="B1156" s="819"/>
      <c r="C1156" s="2"/>
      <c r="D1156" t="s">
        <v>1286</v>
      </c>
      <c r="Q1156" s="3"/>
    </row>
    <row r="1157" spans="1:17">
      <c r="A1157" s="818"/>
      <c r="B1157" s="819"/>
      <c r="C1157" s="2"/>
      <c r="D1157" t="s">
        <v>1286</v>
      </c>
      <c r="Q1157" s="3"/>
    </row>
    <row r="1158" spans="1:17">
      <c r="A1158" s="818"/>
      <c r="B1158" s="819"/>
      <c r="C1158" s="2"/>
      <c r="D1158" t="s">
        <v>1286</v>
      </c>
      <c r="Q1158" s="3"/>
    </row>
    <row r="1159" spans="1:17">
      <c r="A1159" s="818"/>
      <c r="B1159" s="819"/>
      <c r="C1159" s="2"/>
      <c r="D1159" t="s">
        <v>1286</v>
      </c>
      <c r="Q1159" s="3"/>
    </row>
    <row r="1160" spans="1:17">
      <c r="A1160" s="818"/>
      <c r="B1160" s="819"/>
      <c r="C1160" s="2"/>
      <c r="D1160" t="s">
        <v>1286</v>
      </c>
      <c r="Q1160" s="3"/>
    </row>
    <row r="1161" spans="1:17">
      <c r="A1161" s="818"/>
      <c r="B1161" s="819"/>
      <c r="C1161" s="2"/>
      <c r="D1161" t="s">
        <v>1286</v>
      </c>
      <c r="Q1161" s="3"/>
    </row>
    <row r="1162" spans="1:17">
      <c r="A1162" s="818"/>
      <c r="B1162" s="819"/>
      <c r="C1162" s="2"/>
      <c r="D1162" t="s">
        <v>1286</v>
      </c>
      <c r="Q1162" s="3"/>
    </row>
    <row r="1163" spans="1:17">
      <c r="A1163" s="818"/>
      <c r="B1163" s="819"/>
      <c r="C1163" s="2"/>
      <c r="D1163" t="s">
        <v>1286</v>
      </c>
      <c r="Q1163" s="3"/>
    </row>
    <row r="1164" spans="1:17">
      <c r="A1164" s="818"/>
      <c r="B1164" s="819"/>
      <c r="C1164" s="2"/>
      <c r="D1164" t="s">
        <v>1286</v>
      </c>
      <c r="Q1164" s="3"/>
    </row>
    <row r="1165" spans="1:17">
      <c r="A1165" s="818"/>
      <c r="B1165" s="819"/>
      <c r="C1165" s="2"/>
      <c r="D1165" t="s">
        <v>1286</v>
      </c>
      <c r="Q1165" s="3"/>
    </row>
    <row r="1166" spans="1:17">
      <c r="A1166" s="818"/>
      <c r="B1166" s="819"/>
      <c r="C1166" s="2"/>
      <c r="D1166" t="s">
        <v>1286</v>
      </c>
      <c r="Q1166" s="3"/>
    </row>
    <row r="1167" spans="1:17" ht="15.75" thickBot="1">
      <c r="A1167" s="828" t="s">
        <v>44</v>
      </c>
      <c r="B1167" s="837"/>
      <c r="C1167" s="810"/>
      <c r="D1167" s="811"/>
      <c r="E1167" s="812" t="s">
        <v>77</v>
      </c>
      <c r="F1167" s="842"/>
      <c r="G1167" s="21"/>
      <c r="H1167" s="14"/>
      <c r="I1167" s="14"/>
      <c r="J1167" s="14"/>
      <c r="K1167" s="14"/>
      <c r="L1167" s="14"/>
      <c r="M1167" s="14"/>
      <c r="N1167" s="14"/>
      <c r="O1167" s="14"/>
      <c r="P1167" s="14"/>
      <c r="Q1167" s="15"/>
    </row>
    <row r="1168" spans="1:17" ht="15.75" thickBot="1"/>
    <row r="1169" spans="1:17" ht="35.25" thickBot="1">
      <c r="A1169" s="814" t="s">
        <v>0</v>
      </c>
      <c r="B1169" s="815"/>
      <c r="C1169" s="17" t="s">
        <v>1</v>
      </c>
      <c r="D1169" s="18" t="s">
        <v>2</v>
      </c>
      <c r="E1169" s="13" t="s">
        <v>3</v>
      </c>
      <c r="F1169" s="12" t="s">
        <v>4</v>
      </c>
      <c r="G1169" s="12" t="s">
        <v>5</v>
      </c>
      <c r="H1169" s="12" t="s">
        <v>6</v>
      </c>
      <c r="I1169" s="12" t="s">
        <v>7</v>
      </c>
      <c r="J1169" s="12" t="s">
        <v>8</v>
      </c>
      <c r="K1169" s="12" t="s">
        <v>9</v>
      </c>
      <c r="L1169" s="12" t="s">
        <v>10</v>
      </c>
      <c r="M1169" s="12" t="s">
        <v>11</v>
      </c>
      <c r="N1169" s="12" t="s">
        <v>12</v>
      </c>
      <c r="O1169" s="12" t="s">
        <v>13</v>
      </c>
      <c r="P1169" s="12" t="s">
        <v>14</v>
      </c>
      <c r="Q1169" s="11" t="s">
        <v>15</v>
      </c>
    </row>
    <row r="1170" spans="1:17" ht="24.75" customHeight="1">
      <c r="A1170" s="10" t="s">
        <v>16</v>
      </c>
      <c r="B1170" s="9" t="s">
        <v>17</v>
      </c>
      <c r="C1170" s="2" t="s">
        <v>18</v>
      </c>
      <c r="D1170" s="115" t="s">
        <v>1307</v>
      </c>
      <c r="E1170" s="231" t="s">
        <v>1308</v>
      </c>
      <c r="F1170" s="231" t="s">
        <v>1309</v>
      </c>
      <c r="G1170" s="166" t="s">
        <v>1310</v>
      </c>
      <c r="H1170" s="166" t="s">
        <v>89</v>
      </c>
      <c r="I1170" s="166">
        <v>26447266</v>
      </c>
      <c r="J1170" s="166">
        <v>25000</v>
      </c>
      <c r="K1170" s="166" t="s">
        <v>45</v>
      </c>
      <c r="L1170" s="166" t="s">
        <v>180</v>
      </c>
      <c r="M1170" s="166" t="s">
        <v>116</v>
      </c>
      <c r="N1170" s="166" t="s">
        <v>1311</v>
      </c>
      <c r="O1170" s="166">
        <v>603262624</v>
      </c>
      <c r="P1170" s="166" t="s">
        <v>62</v>
      </c>
      <c r="Q1170" s="243">
        <v>2</v>
      </c>
    </row>
    <row r="1171" spans="1:17">
      <c r="A1171" s="818" t="s">
        <v>1312</v>
      </c>
      <c r="B1171" s="819"/>
      <c r="C1171" s="2" t="s">
        <v>18</v>
      </c>
      <c r="D1171" s="115" t="s">
        <v>1307</v>
      </c>
      <c r="E1171" s="213" t="s">
        <v>1313</v>
      </c>
      <c r="F1171" s="213" t="s">
        <v>1314</v>
      </c>
      <c r="G1171" s="213" t="s">
        <v>1315</v>
      </c>
      <c r="H1171" s="213" t="s">
        <v>270</v>
      </c>
      <c r="I1171" s="213">
        <v>3041492</v>
      </c>
      <c r="J1171" s="213" t="s">
        <v>1316</v>
      </c>
      <c r="K1171" s="213" t="s">
        <v>194</v>
      </c>
      <c r="L1171" s="213" t="s">
        <v>195</v>
      </c>
      <c r="M1171" s="213" t="s">
        <v>109</v>
      </c>
      <c r="N1171" s="213" t="s">
        <v>109</v>
      </c>
      <c r="O1171" s="213">
        <v>721889434</v>
      </c>
      <c r="P1171" s="213" t="s">
        <v>1317</v>
      </c>
      <c r="Q1171" s="213">
        <v>3</v>
      </c>
    </row>
    <row r="1172" spans="1:17">
      <c r="A1172" s="818"/>
      <c r="B1172" s="819"/>
      <c r="C1172" s="2" t="s">
        <v>18</v>
      </c>
      <c r="D1172" s="115" t="s">
        <v>1307</v>
      </c>
      <c r="E1172" s="199" t="s">
        <v>808</v>
      </c>
      <c r="F1172" s="199" t="s">
        <v>152</v>
      </c>
      <c r="G1172" s="199" t="s">
        <v>153</v>
      </c>
      <c r="H1172" s="199" t="s">
        <v>179</v>
      </c>
      <c r="I1172" s="199">
        <v>28189647</v>
      </c>
      <c r="J1172" s="199" t="s">
        <v>1318</v>
      </c>
      <c r="K1172" s="199" t="s">
        <v>45</v>
      </c>
      <c r="L1172" s="199" t="s">
        <v>100</v>
      </c>
      <c r="M1172" s="199" t="s">
        <v>141</v>
      </c>
      <c r="N1172" s="199" t="s">
        <v>809</v>
      </c>
      <c r="O1172" s="199">
        <v>603268894</v>
      </c>
      <c r="P1172" s="199" t="s">
        <v>1319</v>
      </c>
      <c r="Q1172" s="199">
        <v>3</v>
      </c>
    </row>
    <row r="1173" spans="1:17">
      <c r="A1173" s="818"/>
      <c r="B1173" s="819"/>
      <c r="C1173" s="2" t="s">
        <v>18</v>
      </c>
      <c r="D1173" s="115" t="s">
        <v>1307</v>
      </c>
      <c r="E1173" s="147" t="s">
        <v>264</v>
      </c>
      <c r="F1173" t="s">
        <v>1320</v>
      </c>
      <c r="G1173" t="s">
        <v>1321</v>
      </c>
      <c r="H1173" t="s">
        <v>50</v>
      </c>
      <c r="I1173">
        <v>60473053</v>
      </c>
      <c r="J1173">
        <v>5000</v>
      </c>
      <c r="K1173" t="s">
        <v>45</v>
      </c>
      <c r="L1173" t="s">
        <v>45</v>
      </c>
      <c r="M1173" t="s">
        <v>74</v>
      </c>
      <c r="N1173" t="s">
        <v>1322</v>
      </c>
      <c r="O1173">
        <v>736622007</v>
      </c>
      <c r="P1173" t="s">
        <v>53</v>
      </c>
      <c r="Q1173" s="3">
        <v>4</v>
      </c>
    </row>
    <row r="1174" spans="1:17">
      <c r="A1174" s="818"/>
      <c r="B1174" s="819"/>
      <c r="C1174" s="2"/>
      <c r="D1174" s="115" t="s">
        <v>1307</v>
      </c>
      <c r="Q1174" s="3"/>
    </row>
    <row r="1175" spans="1:17">
      <c r="A1175" s="818"/>
      <c r="B1175" s="819"/>
      <c r="C1175" s="2"/>
      <c r="D1175" s="115" t="s">
        <v>1307</v>
      </c>
      <c r="Q1175" s="3"/>
    </row>
    <row r="1176" spans="1:17">
      <c r="A1176" s="818"/>
      <c r="B1176" s="819"/>
      <c r="C1176" s="2"/>
      <c r="D1176" s="115" t="s">
        <v>1307</v>
      </c>
      <c r="Q1176" s="3"/>
    </row>
    <row r="1177" spans="1:17">
      <c r="A1177" s="818"/>
      <c r="B1177" s="819"/>
      <c r="C1177" s="2"/>
      <c r="D1177" s="115" t="s">
        <v>1307</v>
      </c>
      <c r="Q1177" s="3"/>
    </row>
    <row r="1178" spans="1:17">
      <c r="A1178" s="818"/>
      <c r="B1178" s="819"/>
      <c r="C1178" s="2"/>
      <c r="D1178" s="115" t="s">
        <v>1307</v>
      </c>
      <c r="Q1178" s="3"/>
    </row>
    <row r="1179" spans="1:17">
      <c r="A1179" s="818"/>
      <c r="B1179" s="819"/>
      <c r="C1179" s="2"/>
      <c r="D1179" s="115" t="s">
        <v>1307</v>
      </c>
      <c r="Q1179" s="3"/>
    </row>
    <row r="1180" spans="1:17">
      <c r="A1180" s="818"/>
      <c r="B1180" s="819"/>
      <c r="C1180" s="2"/>
      <c r="D1180" s="115" t="s">
        <v>1307</v>
      </c>
      <c r="Q1180" s="3"/>
    </row>
    <row r="1181" spans="1:17">
      <c r="A1181" s="818"/>
      <c r="B1181" s="819"/>
      <c r="C1181" s="2"/>
      <c r="D1181" s="115" t="s">
        <v>1307</v>
      </c>
      <c r="Q1181" s="3"/>
    </row>
    <row r="1182" spans="1:17">
      <c r="A1182" s="818"/>
      <c r="B1182" s="819"/>
      <c r="C1182" s="2"/>
      <c r="D1182" s="115" t="s">
        <v>1307</v>
      </c>
      <c r="Q1182" s="3"/>
    </row>
    <row r="1183" spans="1:17">
      <c r="A1183" s="818"/>
      <c r="B1183" s="819"/>
      <c r="C1183" s="2"/>
      <c r="D1183" s="115" t="s">
        <v>1307</v>
      </c>
      <c r="Q1183" s="3"/>
    </row>
    <row r="1184" spans="1:17">
      <c r="A1184" s="818"/>
      <c r="B1184" s="819"/>
      <c r="C1184" s="2"/>
      <c r="D1184" s="115" t="s">
        <v>1307</v>
      </c>
      <c r="Q1184" s="3"/>
    </row>
    <row r="1185" spans="1:17">
      <c r="A1185" s="818"/>
      <c r="B1185" s="819"/>
      <c r="C1185" s="2"/>
      <c r="D1185" s="115" t="s">
        <v>1307</v>
      </c>
      <c r="Q1185" s="3"/>
    </row>
    <row r="1186" spans="1:17">
      <c r="A1186" s="818"/>
      <c r="B1186" s="819"/>
      <c r="C1186" s="2"/>
      <c r="D1186" s="115" t="s">
        <v>1307</v>
      </c>
      <c r="Q1186" s="3"/>
    </row>
    <row r="1187" spans="1:17" ht="15.75" thickBot="1">
      <c r="A1187" s="818"/>
      <c r="B1187" s="819"/>
      <c r="C1187" s="2"/>
      <c r="D1187" s="115" t="s">
        <v>1307</v>
      </c>
      <c r="Q1187" s="3"/>
    </row>
    <row r="1188" spans="1:17" ht="15.75" thickBot="1">
      <c r="A1188" s="828" t="s">
        <v>44</v>
      </c>
      <c r="B1188" s="837"/>
      <c r="C1188" s="810"/>
      <c r="D1188" s="811"/>
      <c r="E1188" s="812" t="s">
        <v>77</v>
      </c>
      <c r="F1188" s="842"/>
      <c r="G1188" s="21" t="s">
        <v>17</v>
      </c>
      <c r="H1188" s="14"/>
      <c r="I1188" s="14"/>
      <c r="J1188" s="14"/>
      <c r="K1188" s="14"/>
      <c r="L1188" s="14"/>
      <c r="M1188" s="14"/>
      <c r="N1188" s="14"/>
      <c r="O1188" s="14"/>
      <c r="P1188" s="14"/>
      <c r="Q1188" s="15"/>
    </row>
    <row r="1189" spans="1:17">
      <c r="A1189" s="19"/>
      <c r="B1189" s="19"/>
      <c r="C1189" s="20"/>
      <c r="D1189" s="20"/>
      <c r="E1189" s="52"/>
      <c r="F1189" s="52"/>
      <c r="G1189" s="53"/>
    </row>
    <row r="1190" spans="1:17" ht="15.75" thickBot="1"/>
    <row r="1191" spans="1:17" ht="35.25" thickBot="1">
      <c r="A1191" s="814" t="s">
        <v>0</v>
      </c>
      <c r="B1191" s="815"/>
      <c r="C1191" s="17" t="s">
        <v>1</v>
      </c>
      <c r="D1191" s="18" t="s">
        <v>2</v>
      </c>
      <c r="E1191" s="13" t="s">
        <v>3</v>
      </c>
      <c r="F1191" s="12" t="s">
        <v>4</v>
      </c>
      <c r="G1191" s="12" t="s">
        <v>5</v>
      </c>
      <c r="H1191" s="12" t="s">
        <v>6</v>
      </c>
      <c r="I1191" s="12" t="s">
        <v>7</v>
      </c>
      <c r="J1191" s="12" t="s">
        <v>8</v>
      </c>
      <c r="K1191" s="12" t="s">
        <v>9</v>
      </c>
      <c r="L1191" s="12" t="s">
        <v>10</v>
      </c>
      <c r="M1191" s="12" t="s">
        <v>11</v>
      </c>
      <c r="N1191" s="12" t="s">
        <v>12</v>
      </c>
      <c r="O1191" s="12" t="s">
        <v>13</v>
      </c>
      <c r="P1191" s="12" t="s">
        <v>14</v>
      </c>
      <c r="Q1191" s="11" t="s">
        <v>15</v>
      </c>
    </row>
    <row r="1192" spans="1:17" ht="15.75" thickBot="1">
      <c r="A1192" s="10" t="s">
        <v>16</v>
      </c>
      <c r="B1192" s="9" t="s">
        <v>17</v>
      </c>
      <c r="C1192" s="2" t="s">
        <v>18</v>
      </c>
      <c r="D1192" t="s">
        <v>1323</v>
      </c>
      <c r="E1192" t="s">
        <v>1324</v>
      </c>
      <c r="F1192" t="s">
        <v>1325</v>
      </c>
      <c r="G1192" t="s">
        <v>1326</v>
      </c>
      <c r="H1192" t="s">
        <v>1062</v>
      </c>
      <c r="I1192">
        <v>25649019</v>
      </c>
      <c r="J1192">
        <v>13000</v>
      </c>
      <c r="K1192" t="s">
        <v>45</v>
      </c>
      <c r="L1192" t="s">
        <v>82</v>
      </c>
      <c r="M1192" t="s">
        <v>74</v>
      </c>
      <c r="N1192" t="s">
        <v>1327</v>
      </c>
      <c r="O1192">
        <v>775014941</v>
      </c>
      <c r="P1192" t="s">
        <v>1328</v>
      </c>
      <c r="Q1192" s="3">
        <v>3</v>
      </c>
    </row>
    <row r="1193" spans="1:17">
      <c r="A1193" s="818" t="s">
        <v>1329</v>
      </c>
      <c r="B1193" s="819"/>
      <c r="C1193" s="2" t="s">
        <v>18</v>
      </c>
      <c r="D1193" t="s">
        <v>1323</v>
      </c>
      <c r="E1193" s="244" t="s">
        <v>1330</v>
      </c>
      <c r="F1193" t="s">
        <v>1331</v>
      </c>
      <c r="G1193" t="s">
        <v>1332</v>
      </c>
      <c r="H1193" t="s">
        <v>321</v>
      </c>
      <c r="I1193" s="244">
        <v>47909765</v>
      </c>
      <c r="J1193">
        <v>106000</v>
      </c>
      <c r="K1193" t="s">
        <v>421</v>
      </c>
      <c r="L1193" t="s">
        <v>1333</v>
      </c>
      <c r="M1193" t="s">
        <v>116</v>
      </c>
      <c r="N1193" t="s">
        <v>1334</v>
      </c>
      <c r="O1193">
        <v>724960007</v>
      </c>
      <c r="P1193" t="s">
        <v>1335</v>
      </c>
      <c r="Q1193" s="3">
        <v>2</v>
      </c>
    </row>
    <row r="1194" spans="1:17">
      <c r="A1194" s="818"/>
      <c r="B1194" s="819"/>
      <c r="C1194" s="2" t="s">
        <v>18</v>
      </c>
      <c r="D1194" t="s">
        <v>1323</v>
      </c>
      <c r="E1194" s="250" t="s">
        <v>1336</v>
      </c>
      <c r="F1194" s="247" t="s">
        <v>1337</v>
      </c>
      <c r="G1194" s="248" t="s">
        <v>1338</v>
      </c>
      <c r="H1194" s="903" t="s">
        <v>1339</v>
      </c>
      <c r="I1194" s="248">
        <v>63076195</v>
      </c>
      <c r="J1194" s="903"/>
      <c r="K1194" t="s">
        <v>1083</v>
      </c>
      <c r="L1194" t="s">
        <v>1340</v>
      </c>
      <c r="M1194" t="s">
        <v>51</v>
      </c>
      <c r="N1194" t="s">
        <v>1341</v>
      </c>
      <c r="O1194" s="249" t="s">
        <v>1342</v>
      </c>
      <c r="P1194" t="s">
        <v>70</v>
      </c>
      <c r="Q1194" s="3">
        <v>2</v>
      </c>
    </row>
    <row r="1195" spans="1:17">
      <c r="A1195" s="818"/>
      <c r="B1195" s="819"/>
      <c r="C1195" s="2" t="s">
        <v>18</v>
      </c>
      <c r="D1195" t="s">
        <v>1323</v>
      </c>
      <c r="E1195" t="s">
        <v>1343</v>
      </c>
      <c r="F1195" t="s">
        <v>1344</v>
      </c>
      <c r="G1195" t="s">
        <v>1345</v>
      </c>
      <c r="H1195" t="s">
        <v>1280</v>
      </c>
      <c r="I1195">
        <v>28399757</v>
      </c>
      <c r="J1195">
        <v>0</v>
      </c>
      <c r="K1195" t="s">
        <v>45</v>
      </c>
      <c r="L1195" t="s">
        <v>168</v>
      </c>
      <c r="M1195" t="s">
        <v>74</v>
      </c>
      <c r="N1195" t="s">
        <v>175</v>
      </c>
      <c r="O1195">
        <v>604297521</v>
      </c>
      <c r="P1195" t="s">
        <v>150</v>
      </c>
      <c r="Q1195" s="3">
        <v>2</v>
      </c>
    </row>
    <row r="1196" spans="1:17">
      <c r="A1196" s="818"/>
      <c r="B1196" s="819"/>
      <c r="C1196" s="2"/>
      <c r="D1196" t="s">
        <v>1323</v>
      </c>
      <c r="Q1196" s="3"/>
    </row>
    <row r="1197" spans="1:17">
      <c r="A1197" s="818"/>
      <c r="B1197" s="819"/>
      <c r="C1197" s="2"/>
      <c r="D1197" t="s">
        <v>1323</v>
      </c>
      <c r="Q1197" s="3"/>
    </row>
    <row r="1198" spans="1:17">
      <c r="A1198" s="818"/>
      <c r="B1198" s="819"/>
      <c r="C1198" s="2"/>
      <c r="D1198" t="s">
        <v>1323</v>
      </c>
      <c r="Q1198" s="3"/>
    </row>
    <row r="1199" spans="1:17">
      <c r="A1199" s="818"/>
      <c r="B1199" s="819"/>
      <c r="C1199" s="2"/>
      <c r="D1199" t="s">
        <v>1323</v>
      </c>
      <c r="Q1199" s="3"/>
    </row>
    <row r="1200" spans="1:17">
      <c r="A1200" s="818"/>
      <c r="B1200" s="819"/>
      <c r="C1200" s="2"/>
      <c r="D1200" t="s">
        <v>1323</v>
      </c>
      <c r="Q1200" s="3"/>
    </row>
    <row r="1201" spans="1:17">
      <c r="A1201" s="818"/>
      <c r="B1201" s="819"/>
      <c r="C1201" s="2"/>
      <c r="D1201" t="s">
        <v>1323</v>
      </c>
      <c r="Q1201" s="3"/>
    </row>
    <row r="1202" spans="1:17">
      <c r="A1202" s="818"/>
      <c r="B1202" s="819"/>
      <c r="C1202" s="2"/>
      <c r="D1202" t="s">
        <v>1323</v>
      </c>
      <c r="Q1202" s="3"/>
    </row>
    <row r="1203" spans="1:17">
      <c r="A1203" s="818"/>
      <c r="B1203" s="819"/>
      <c r="C1203" s="2"/>
      <c r="D1203" t="s">
        <v>1323</v>
      </c>
      <c r="Q1203" s="3"/>
    </row>
    <row r="1204" spans="1:17">
      <c r="A1204" s="818"/>
      <c r="B1204" s="819"/>
      <c r="C1204" s="2"/>
      <c r="D1204" t="s">
        <v>1323</v>
      </c>
      <c r="Q1204" s="3"/>
    </row>
    <row r="1205" spans="1:17">
      <c r="A1205" s="818"/>
      <c r="B1205" s="819"/>
      <c r="C1205" s="2"/>
      <c r="D1205" t="s">
        <v>1323</v>
      </c>
      <c r="Q1205" s="3"/>
    </row>
    <row r="1206" spans="1:17">
      <c r="A1206" s="818"/>
      <c r="B1206" s="819"/>
      <c r="C1206" s="2"/>
      <c r="D1206" t="s">
        <v>1323</v>
      </c>
      <c r="Q1206" s="3"/>
    </row>
    <row r="1207" spans="1:17">
      <c r="A1207" s="818"/>
      <c r="B1207" s="819"/>
      <c r="C1207" s="2"/>
      <c r="D1207" t="s">
        <v>1323</v>
      </c>
      <c r="Q1207" s="3"/>
    </row>
    <row r="1208" spans="1:17">
      <c r="A1208" s="818"/>
      <c r="B1208" s="819"/>
      <c r="C1208" s="2"/>
      <c r="D1208" t="s">
        <v>1323</v>
      </c>
      <c r="Q1208" s="3"/>
    </row>
    <row r="1209" spans="1:17">
      <c r="A1209" s="818"/>
      <c r="B1209" s="819"/>
      <c r="C1209" s="2"/>
      <c r="D1209" t="s">
        <v>1323</v>
      </c>
      <c r="Q1209" s="3"/>
    </row>
    <row r="1210" spans="1:17">
      <c r="A1210" s="828" t="s">
        <v>44</v>
      </c>
      <c r="B1210" s="837"/>
      <c r="C1210" s="810"/>
      <c r="D1210" s="811"/>
      <c r="E1210" s="812" t="s">
        <v>77</v>
      </c>
      <c r="F1210" s="842"/>
      <c r="G1210" s="21"/>
      <c r="H1210" s="14"/>
      <c r="I1210" s="14"/>
      <c r="J1210" s="14"/>
      <c r="K1210" s="14"/>
      <c r="L1210" s="14"/>
      <c r="M1210" s="14"/>
      <c r="N1210" s="14"/>
      <c r="O1210" s="14"/>
      <c r="P1210" s="14"/>
      <c r="Q1210" s="15"/>
    </row>
    <row r="1211" spans="1:17">
      <c r="A1211" s="19"/>
      <c r="B1211" s="19"/>
      <c r="C1211" s="20"/>
      <c r="D1211" s="20"/>
      <c r="E1211" s="31"/>
      <c r="F1211" s="31"/>
    </row>
    <row r="1212" spans="1:17" ht="35.25" thickBot="1">
      <c r="A1212" s="814" t="s">
        <v>0</v>
      </c>
      <c r="B1212" s="815"/>
      <c r="C1212" s="17" t="s">
        <v>1</v>
      </c>
      <c r="D1212" s="18" t="s">
        <v>2</v>
      </c>
      <c r="E1212" s="13" t="s">
        <v>3</v>
      </c>
      <c r="F1212" s="12" t="s">
        <v>4</v>
      </c>
      <c r="G1212" s="12" t="s">
        <v>5</v>
      </c>
      <c r="H1212" s="12" t="s">
        <v>6</v>
      </c>
      <c r="I1212" s="12" t="s">
        <v>7</v>
      </c>
      <c r="J1212" s="12" t="s">
        <v>8</v>
      </c>
      <c r="K1212" s="12" t="s">
        <v>9</v>
      </c>
      <c r="L1212" s="12" t="s">
        <v>10</v>
      </c>
      <c r="M1212" s="12" t="s">
        <v>11</v>
      </c>
      <c r="N1212" s="12" t="s">
        <v>12</v>
      </c>
      <c r="O1212" s="12" t="s">
        <v>13</v>
      </c>
      <c r="P1212" s="12" t="s">
        <v>14</v>
      </c>
      <c r="Q1212" s="11" t="s">
        <v>15</v>
      </c>
    </row>
    <row r="1213" spans="1:17" ht="16.5">
      <c r="A1213" s="10" t="s">
        <v>16</v>
      </c>
      <c r="B1213" s="9" t="s">
        <v>17</v>
      </c>
      <c r="C1213" s="2" t="s">
        <v>18</v>
      </c>
      <c r="D1213" t="s">
        <v>1346</v>
      </c>
      <c r="E1213" s="95" t="s">
        <v>1347</v>
      </c>
      <c r="F1213" s="97" t="s">
        <v>1348</v>
      </c>
      <c r="G1213" s="96" t="s">
        <v>1349</v>
      </c>
      <c r="H1213" s="191" t="s">
        <v>50</v>
      </c>
      <c r="I1213" s="97">
        <v>24724106</v>
      </c>
      <c r="J1213" s="191">
        <v>22000</v>
      </c>
      <c r="K1213" s="191" t="s">
        <v>45</v>
      </c>
      <c r="L1213" s="191" t="s">
        <v>174</v>
      </c>
      <c r="M1213" s="191" t="s">
        <v>141</v>
      </c>
      <c r="N1213" s="191" t="s">
        <v>1350</v>
      </c>
      <c r="O1213" s="191">
        <v>737551181</v>
      </c>
      <c r="P1213" s="85" t="s">
        <v>62</v>
      </c>
      <c r="Q1213" s="191">
        <v>2</v>
      </c>
    </row>
    <row r="1214" spans="1:17">
      <c r="A1214" s="818" t="s">
        <v>1351</v>
      </c>
      <c r="B1214" s="819"/>
      <c r="C1214" s="2" t="s">
        <v>18</v>
      </c>
      <c r="D1214" t="s">
        <v>1346</v>
      </c>
      <c r="E1214" t="s">
        <v>1352</v>
      </c>
      <c r="F1214" t="s">
        <v>1353</v>
      </c>
      <c r="G1214" t="s">
        <v>1354</v>
      </c>
      <c r="H1214" t="s">
        <v>89</v>
      </c>
      <c r="I1214">
        <v>48908827</v>
      </c>
      <c r="J1214">
        <v>55000</v>
      </c>
      <c r="K1214" t="s">
        <v>421</v>
      </c>
      <c r="L1214" t="s">
        <v>710</v>
      </c>
      <c r="M1214" t="s">
        <v>141</v>
      </c>
      <c r="N1214" t="s">
        <v>1355</v>
      </c>
      <c r="O1214">
        <v>725962441</v>
      </c>
      <c r="P1214" t="s">
        <v>76</v>
      </c>
      <c r="Q1214" s="3">
        <v>2</v>
      </c>
    </row>
    <row r="1215" spans="1:17">
      <c r="A1215" s="818"/>
      <c r="B1215" s="819"/>
      <c r="C1215" s="2" t="s">
        <v>18</v>
      </c>
      <c r="D1215" t="s">
        <v>1346</v>
      </c>
      <c r="E1215" t="s">
        <v>1356</v>
      </c>
      <c r="F1215" t="s">
        <v>1357</v>
      </c>
      <c r="G1215" t="s">
        <v>1358</v>
      </c>
      <c r="H1215" t="s">
        <v>1359</v>
      </c>
      <c r="I1215">
        <v>66004179</v>
      </c>
      <c r="J1215">
        <v>20000</v>
      </c>
      <c r="K1215" t="s">
        <v>194</v>
      </c>
      <c r="L1215" t="s">
        <v>203</v>
      </c>
      <c r="M1215" t="s">
        <v>863</v>
      </c>
      <c r="N1215" t="s">
        <v>864</v>
      </c>
      <c r="O1215">
        <v>602258074</v>
      </c>
      <c r="P1215" t="s">
        <v>119</v>
      </c>
      <c r="Q1215">
        <v>2</v>
      </c>
    </row>
    <row r="1216" spans="1:17">
      <c r="A1216" s="818"/>
      <c r="B1216" s="819"/>
      <c r="C1216" s="2" t="s">
        <v>18</v>
      </c>
      <c r="D1216" t="s">
        <v>1346</v>
      </c>
      <c r="E1216" t="s">
        <v>1360</v>
      </c>
      <c r="F1216" t="s">
        <v>1361</v>
      </c>
      <c r="G1216" t="s">
        <v>1362</v>
      </c>
      <c r="H1216" t="s">
        <v>50</v>
      </c>
      <c r="I1216">
        <v>26491516</v>
      </c>
      <c r="J1216">
        <v>10000</v>
      </c>
      <c r="K1216" t="s">
        <v>45</v>
      </c>
      <c r="L1216" t="s">
        <v>316</v>
      </c>
      <c r="M1216" t="s">
        <v>863</v>
      </c>
      <c r="N1216" t="s">
        <v>1363</v>
      </c>
      <c r="O1216">
        <v>608327502</v>
      </c>
      <c r="P1216" t="s">
        <v>70</v>
      </c>
      <c r="Q1216" s="3">
        <v>2</v>
      </c>
    </row>
    <row r="1217" spans="1:17">
      <c r="A1217" s="818"/>
      <c r="B1217" s="819"/>
      <c r="C1217" s="2" t="s">
        <v>18</v>
      </c>
      <c r="D1217" t="s">
        <v>1346</v>
      </c>
      <c r="E1217" s="157" t="s">
        <v>215</v>
      </c>
      <c r="F1217" t="s">
        <v>216</v>
      </c>
      <c r="G1217" t="s">
        <v>1364</v>
      </c>
      <c r="H1217" t="s">
        <v>218</v>
      </c>
      <c r="I1217">
        <v>8621373</v>
      </c>
      <c r="J1217">
        <v>70000</v>
      </c>
      <c r="K1217" t="s">
        <v>194</v>
      </c>
      <c r="L1217" t="s">
        <v>219</v>
      </c>
      <c r="M1217" t="s">
        <v>51</v>
      </c>
      <c r="N1217" t="s">
        <v>220</v>
      </c>
      <c r="O1217">
        <v>602657433</v>
      </c>
      <c r="P1217" t="s">
        <v>53</v>
      </c>
      <c r="Q1217">
        <v>4</v>
      </c>
    </row>
    <row r="1218" spans="1:17">
      <c r="A1218" s="818"/>
      <c r="B1218" s="819"/>
      <c r="C1218" s="2"/>
      <c r="D1218" t="s">
        <v>1346</v>
      </c>
      <c r="Q1218" s="3"/>
    </row>
    <row r="1219" spans="1:17">
      <c r="A1219" s="818"/>
      <c r="B1219" s="819"/>
      <c r="C1219" s="2"/>
      <c r="D1219" t="s">
        <v>1346</v>
      </c>
      <c r="Q1219" s="3"/>
    </row>
    <row r="1220" spans="1:17">
      <c r="A1220" s="818"/>
      <c r="B1220" s="819"/>
      <c r="C1220" s="2"/>
      <c r="D1220" t="s">
        <v>1346</v>
      </c>
      <c r="Q1220" s="3"/>
    </row>
    <row r="1221" spans="1:17">
      <c r="A1221" s="818"/>
      <c r="B1221" s="819"/>
      <c r="C1221" s="2"/>
      <c r="D1221" t="s">
        <v>1346</v>
      </c>
      <c r="Q1221" s="3"/>
    </row>
    <row r="1222" spans="1:17">
      <c r="A1222" s="818"/>
      <c r="B1222" s="819"/>
      <c r="C1222" s="2"/>
      <c r="D1222" t="s">
        <v>1346</v>
      </c>
      <c r="Q1222" s="3"/>
    </row>
    <row r="1223" spans="1:17">
      <c r="A1223" s="818"/>
      <c r="B1223" s="819"/>
      <c r="C1223" s="2"/>
      <c r="D1223" t="s">
        <v>1346</v>
      </c>
      <c r="Q1223" s="3"/>
    </row>
    <row r="1224" spans="1:17">
      <c r="A1224" s="818"/>
      <c r="B1224" s="819"/>
      <c r="C1224" s="2"/>
      <c r="D1224" t="s">
        <v>1346</v>
      </c>
      <c r="Q1224" s="3"/>
    </row>
    <row r="1225" spans="1:17">
      <c r="A1225" s="818"/>
      <c r="B1225" s="819"/>
      <c r="C1225" s="2"/>
      <c r="D1225" t="s">
        <v>1346</v>
      </c>
      <c r="Q1225" s="3"/>
    </row>
    <row r="1226" spans="1:17">
      <c r="A1226" s="818"/>
      <c r="B1226" s="819"/>
      <c r="C1226" s="2"/>
      <c r="D1226" t="s">
        <v>1346</v>
      </c>
      <c r="Q1226" s="3"/>
    </row>
    <row r="1227" spans="1:17">
      <c r="A1227" s="818"/>
      <c r="B1227" s="819"/>
      <c r="C1227" s="2"/>
      <c r="D1227" t="s">
        <v>1346</v>
      </c>
      <c r="Q1227" s="3"/>
    </row>
    <row r="1228" spans="1:17">
      <c r="A1228" s="818"/>
      <c r="B1228" s="819"/>
      <c r="C1228" s="2"/>
      <c r="D1228" t="s">
        <v>1346</v>
      </c>
      <c r="Q1228" s="3"/>
    </row>
    <row r="1229" spans="1:17">
      <c r="A1229" s="818"/>
      <c r="B1229" s="819"/>
      <c r="C1229" s="2"/>
      <c r="D1229" t="s">
        <v>1346</v>
      </c>
      <c r="Q1229" s="3"/>
    </row>
    <row r="1230" spans="1:17">
      <c r="A1230" s="818"/>
      <c r="B1230" s="819"/>
      <c r="C1230" s="2"/>
      <c r="D1230" t="s">
        <v>1346</v>
      </c>
      <c r="Q1230" s="3"/>
    </row>
    <row r="1231" spans="1:17">
      <c r="A1231" s="828" t="s">
        <v>44</v>
      </c>
      <c r="B1231" s="837"/>
      <c r="C1231" s="810" t="s">
        <v>45</v>
      </c>
      <c r="D1231" s="811"/>
      <c r="E1231" s="812" t="s">
        <v>77</v>
      </c>
      <c r="F1231" s="842"/>
      <c r="G1231" s="21" t="s">
        <v>17</v>
      </c>
      <c r="H1231" s="14"/>
      <c r="I1231" s="14"/>
      <c r="J1231" s="14"/>
      <c r="K1231" s="14"/>
      <c r="L1231" s="14"/>
      <c r="M1231" s="14"/>
      <c r="N1231" s="14"/>
      <c r="O1231" s="14"/>
      <c r="P1231" s="14"/>
      <c r="Q1231" s="15"/>
    </row>
    <row r="1232" spans="1:17">
      <c r="A1232" s="19"/>
      <c r="B1232" s="19"/>
      <c r="C1232" s="20"/>
      <c r="D1232" s="20"/>
      <c r="E1232" s="31"/>
      <c r="F1232" s="31"/>
    </row>
    <row r="1234" spans="1:18" ht="34.5">
      <c r="A1234" s="814" t="s">
        <v>0</v>
      </c>
      <c r="B1234" s="815"/>
      <c r="C1234" s="17" t="s">
        <v>1</v>
      </c>
      <c r="D1234" s="18" t="s">
        <v>2</v>
      </c>
      <c r="E1234" s="13" t="s">
        <v>3</v>
      </c>
      <c r="F1234" s="12" t="s">
        <v>4</v>
      </c>
      <c r="G1234" s="12" t="s">
        <v>5</v>
      </c>
      <c r="H1234" s="12" t="s">
        <v>6</v>
      </c>
      <c r="I1234" s="12" t="s">
        <v>7</v>
      </c>
      <c r="J1234" s="12" t="s">
        <v>8</v>
      </c>
      <c r="K1234" s="12" t="s">
        <v>9</v>
      </c>
      <c r="L1234" s="12" t="s">
        <v>10</v>
      </c>
      <c r="M1234" s="12" t="s">
        <v>11</v>
      </c>
      <c r="N1234" s="12" t="s">
        <v>12</v>
      </c>
      <c r="O1234" s="12" t="s">
        <v>13</v>
      </c>
      <c r="P1234" s="12" t="s">
        <v>14</v>
      </c>
      <c r="Q1234" s="11" t="s">
        <v>15</v>
      </c>
    </row>
    <row r="1235" spans="1:18">
      <c r="A1235" s="10" t="s">
        <v>16</v>
      </c>
      <c r="B1235" s="9" t="s">
        <v>17</v>
      </c>
      <c r="C1235" s="2" t="s">
        <v>18</v>
      </c>
      <c r="D1235" t="s">
        <v>1365</v>
      </c>
      <c r="E1235" t="s">
        <v>1366</v>
      </c>
      <c r="F1235" t="s">
        <v>1367</v>
      </c>
      <c r="G1235" t="s">
        <v>1368</v>
      </c>
      <c r="H1235" t="s">
        <v>1273</v>
      </c>
      <c r="I1235">
        <v>61975290</v>
      </c>
      <c r="J1235">
        <v>43000</v>
      </c>
      <c r="K1235" t="s">
        <v>655</v>
      </c>
      <c r="L1235" t="s">
        <v>1369</v>
      </c>
      <c r="M1235" t="s">
        <v>1370</v>
      </c>
      <c r="N1235" t="s">
        <v>1371</v>
      </c>
      <c r="O1235" s="38">
        <v>602528281</v>
      </c>
      <c r="P1235" t="s">
        <v>62</v>
      </c>
      <c r="Q1235" s="3">
        <v>2</v>
      </c>
      <c r="R1235" t="s">
        <v>1372</v>
      </c>
    </row>
    <row r="1236" spans="1:18">
      <c r="A1236" s="818" t="s">
        <v>1373</v>
      </c>
      <c r="B1236" s="819"/>
      <c r="C1236" s="2" t="s">
        <v>18</v>
      </c>
      <c r="D1236" t="s">
        <v>1365</v>
      </c>
      <c r="E1236" t="s">
        <v>1374</v>
      </c>
      <c r="F1236" t="s">
        <v>1375</v>
      </c>
      <c r="G1236" t="s">
        <v>1376</v>
      </c>
      <c r="H1236" t="s">
        <v>81</v>
      </c>
      <c r="I1236">
        <v>25304046</v>
      </c>
      <c r="J1236">
        <v>34000</v>
      </c>
      <c r="K1236" t="s">
        <v>655</v>
      </c>
      <c r="L1236" t="s">
        <v>1369</v>
      </c>
      <c r="M1236" t="s">
        <v>1377</v>
      </c>
      <c r="N1236" t="s">
        <v>1378</v>
      </c>
      <c r="O1236" s="38">
        <v>724136109</v>
      </c>
      <c r="P1236" t="s">
        <v>76</v>
      </c>
      <c r="Q1236" s="167">
        <v>2</v>
      </c>
      <c r="R1236" t="s">
        <v>1372</v>
      </c>
    </row>
    <row r="1237" spans="1:18">
      <c r="A1237" s="818"/>
      <c r="B1237" s="819"/>
      <c r="C1237" s="2" t="s">
        <v>18</v>
      </c>
      <c r="D1237" t="s">
        <v>1365</v>
      </c>
      <c r="E1237" t="s">
        <v>1379</v>
      </c>
      <c r="F1237" t="s">
        <v>574</v>
      </c>
      <c r="G1237" t="s">
        <v>575</v>
      </c>
      <c r="H1237" t="s">
        <v>576</v>
      </c>
      <c r="I1237">
        <v>27148297</v>
      </c>
      <c r="J1237">
        <v>27000</v>
      </c>
      <c r="K1237" t="s">
        <v>277</v>
      </c>
      <c r="L1237" t="s">
        <v>364</v>
      </c>
      <c r="M1237" t="s">
        <v>1380</v>
      </c>
      <c r="N1237" t="s">
        <v>1381</v>
      </c>
      <c r="O1237">
        <v>731000318</v>
      </c>
      <c r="P1237" t="s">
        <v>119</v>
      </c>
      <c r="Q1237" s="3">
        <v>2</v>
      </c>
    </row>
    <row r="1238" spans="1:18">
      <c r="A1238" s="818"/>
      <c r="B1238" s="819"/>
      <c r="C1238" s="2" t="s">
        <v>18</v>
      </c>
      <c r="D1238" t="s">
        <v>1365</v>
      </c>
      <c r="E1238" s="256" t="s">
        <v>1213</v>
      </c>
      <c r="F1238" s="256" t="s">
        <v>767</v>
      </c>
      <c r="G1238" s="256" t="s">
        <v>768</v>
      </c>
      <c r="H1238" s="256" t="s">
        <v>294</v>
      </c>
      <c r="I1238" s="255">
        <v>47309547</v>
      </c>
      <c r="J1238" s="256">
        <v>42000</v>
      </c>
      <c r="K1238" s="256" t="s">
        <v>59</v>
      </c>
      <c r="L1238" s="254" t="s">
        <v>262</v>
      </c>
      <c r="M1238" s="256" t="s">
        <v>141</v>
      </c>
      <c r="N1238" s="256" t="s">
        <v>1214</v>
      </c>
      <c r="O1238" s="256">
        <v>602242804</v>
      </c>
      <c r="P1238" s="256" t="s">
        <v>70</v>
      </c>
      <c r="Q1238" s="256">
        <v>2</v>
      </c>
    </row>
    <row r="1239" spans="1:18">
      <c r="A1239" s="818"/>
      <c r="B1239" s="819"/>
      <c r="C1239" s="2" t="s">
        <v>18</v>
      </c>
      <c r="D1239" t="s">
        <v>1365</v>
      </c>
      <c r="E1239" t="s">
        <v>762</v>
      </c>
      <c r="F1239" t="s">
        <v>763</v>
      </c>
      <c r="G1239" t="s">
        <v>1086</v>
      </c>
      <c r="H1239" t="s">
        <v>511</v>
      </c>
      <c r="I1239" s="244">
        <v>64580407</v>
      </c>
      <c r="J1239">
        <v>50000</v>
      </c>
      <c r="K1239" t="s">
        <v>45</v>
      </c>
      <c r="L1239" t="s">
        <v>82</v>
      </c>
      <c r="M1239" t="s">
        <v>51</v>
      </c>
      <c r="N1239" t="s">
        <v>1087</v>
      </c>
      <c r="O1239">
        <v>602604010</v>
      </c>
      <c r="P1239" t="s">
        <v>150</v>
      </c>
      <c r="Q1239" s="3">
        <v>2</v>
      </c>
    </row>
    <row r="1240" spans="1:18" ht="54.75">
      <c r="A1240" s="818"/>
      <c r="B1240" s="819"/>
      <c r="C1240" s="2" t="s">
        <v>18</v>
      </c>
      <c r="D1240" t="s">
        <v>1365</v>
      </c>
      <c r="E1240" s="213" t="s">
        <v>1382</v>
      </c>
      <c r="F1240" s="213" t="s">
        <v>1383</v>
      </c>
      <c r="G1240" s="224" t="s">
        <v>1384</v>
      </c>
      <c r="H1240" s="213" t="s">
        <v>564</v>
      </c>
      <c r="I1240" s="213">
        <v>44264615</v>
      </c>
      <c r="J1240" s="213">
        <v>30000</v>
      </c>
      <c r="K1240" s="224" t="s">
        <v>59</v>
      </c>
      <c r="L1240" s="224" t="s">
        <v>428</v>
      </c>
      <c r="M1240" s="224" t="s">
        <v>1385</v>
      </c>
      <c r="N1240" s="224" t="s">
        <v>1386</v>
      </c>
      <c r="O1240" s="213">
        <v>606847786</v>
      </c>
      <c r="P1240" s="213" t="s">
        <v>128</v>
      </c>
      <c r="Q1240" s="213">
        <v>2</v>
      </c>
    </row>
    <row r="1241" spans="1:18">
      <c r="A1241" s="818"/>
      <c r="B1241" s="819"/>
      <c r="C1241" s="2"/>
      <c r="D1241" t="s">
        <v>1365</v>
      </c>
      <c r="Q1241" s="3"/>
    </row>
    <row r="1242" spans="1:18">
      <c r="A1242" s="818"/>
      <c r="B1242" s="819"/>
      <c r="C1242" s="2"/>
      <c r="D1242" t="s">
        <v>1365</v>
      </c>
      <c r="Q1242" s="3"/>
    </row>
    <row r="1243" spans="1:18">
      <c r="A1243" s="818"/>
      <c r="B1243" s="819"/>
      <c r="C1243" s="2"/>
      <c r="D1243" t="s">
        <v>1365</v>
      </c>
      <c r="Q1243" s="3"/>
    </row>
    <row r="1244" spans="1:18">
      <c r="A1244" s="818"/>
      <c r="B1244" s="819"/>
      <c r="C1244" s="2"/>
      <c r="D1244" t="s">
        <v>1365</v>
      </c>
      <c r="Q1244" s="3"/>
    </row>
    <row r="1245" spans="1:18">
      <c r="A1245" s="818"/>
      <c r="B1245" s="819"/>
      <c r="C1245" s="2"/>
      <c r="D1245" t="s">
        <v>1365</v>
      </c>
      <c r="Q1245" s="3"/>
    </row>
    <row r="1246" spans="1:18">
      <c r="A1246" s="818"/>
      <c r="B1246" s="819"/>
      <c r="C1246" s="2"/>
      <c r="D1246" t="s">
        <v>1365</v>
      </c>
      <c r="Q1246" s="3"/>
    </row>
    <row r="1247" spans="1:18">
      <c r="A1247" s="818"/>
      <c r="B1247" s="819"/>
      <c r="C1247" s="2"/>
      <c r="D1247" t="s">
        <v>1365</v>
      </c>
      <c r="Q1247" s="3"/>
    </row>
    <row r="1248" spans="1:18">
      <c r="A1248" s="818"/>
      <c r="B1248" s="819"/>
      <c r="C1248" s="2"/>
      <c r="D1248" t="s">
        <v>1365</v>
      </c>
      <c r="Q1248" s="3"/>
    </row>
    <row r="1249" spans="1:17">
      <c r="A1249" s="818"/>
      <c r="B1249" s="819"/>
      <c r="C1249" s="2"/>
      <c r="D1249" t="s">
        <v>1365</v>
      </c>
      <c r="Q1249" s="3"/>
    </row>
    <row r="1250" spans="1:17">
      <c r="A1250" s="818"/>
      <c r="B1250" s="819"/>
      <c r="C1250" s="2"/>
      <c r="D1250" t="s">
        <v>1365</v>
      </c>
      <c r="Q1250" s="3"/>
    </row>
    <row r="1251" spans="1:17">
      <c r="A1251" s="818"/>
      <c r="B1251" s="819"/>
      <c r="C1251" s="2"/>
      <c r="D1251" t="s">
        <v>1365</v>
      </c>
      <c r="Q1251" s="3"/>
    </row>
    <row r="1252" spans="1:17">
      <c r="A1252" s="818"/>
      <c r="B1252" s="819"/>
      <c r="C1252" s="2"/>
      <c r="D1252" t="s">
        <v>1365</v>
      </c>
      <c r="Q1252" s="3"/>
    </row>
    <row r="1253" spans="1:17">
      <c r="A1253" s="828" t="s">
        <v>44</v>
      </c>
      <c r="B1253" s="837"/>
      <c r="C1253" s="810"/>
      <c r="D1253" s="811"/>
      <c r="E1253" s="812" t="s">
        <v>77</v>
      </c>
      <c r="F1253" s="842"/>
      <c r="G1253" s="21" t="s">
        <v>17</v>
      </c>
      <c r="H1253" s="14"/>
      <c r="I1253" s="14"/>
      <c r="J1253" s="14"/>
      <c r="K1253" s="14"/>
      <c r="L1253" s="14"/>
      <c r="M1253" s="14"/>
      <c r="N1253" s="14"/>
      <c r="O1253" s="14"/>
      <c r="P1253" s="14"/>
      <c r="Q1253" s="15"/>
    </row>
    <row r="1255" spans="1:17" ht="35.25" thickBot="1">
      <c r="A1255" s="814" t="s">
        <v>0</v>
      </c>
      <c r="B1255" s="815"/>
      <c r="C1255" s="17" t="s">
        <v>1</v>
      </c>
      <c r="D1255" s="18" t="s">
        <v>2</v>
      </c>
      <c r="E1255" s="13" t="s">
        <v>3</v>
      </c>
      <c r="F1255" s="12" t="s">
        <v>4</v>
      </c>
      <c r="G1255" s="12" t="s">
        <v>5</v>
      </c>
      <c r="H1255" s="12" t="s">
        <v>6</v>
      </c>
      <c r="I1255" s="12" t="s">
        <v>7</v>
      </c>
      <c r="J1255" s="12" t="s">
        <v>8</v>
      </c>
      <c r="K1255" s="12" t="s">
        <v>9</v>
      </c>
      <c r="L1255" s="12" t="s">
        <v>10</v>
      </c>
      <c r="M1255" s="12" t="s">
        <v>11</v>
      </c>
      <c r="N1255" s="12" t="s">
        <v>12</v>
      </c>
      <c r="O1255" s="12" t="s">
        <v>13</v>
      </c>
      <c r="P1255" s="12" t="s">
        <v>14</v>
      </c>
      <c r="Q1255" s="11" t="s">
        <v>15</v>
      </c>
    </row>
    <row r="1256" spans="1:17" ht="15.75" thickBot="1">
      <c r="A1256" s="10" t="s">
        <v>16</v>
      </c>
      <c r="B1256" s="9"/>
      <c r="C1256" s="2" t="s">
        <v>18</v>
      </c>
      <c r="D1256" t="s">
        <v>1387</v>
      </c>
      <c r="E1256" t="s">
        <v>1388</v>
      </c>
      <c r="F1256" t="s">
        <v>1389</v>
      </c>
      <c r="G1256" t="s">
        <v>1390</v>
      </c>
      <c r="H1256" t="s">
        <v>785</v>
      </c>
      <c r="I1256">
        <v>45022526</v>
      </c>
      <c r="J1256">
        <v>42000</v>
      </c>
      <c r="K1256" t="s">
        <v>194</v>
      </c>
      <c r="L1256" t="s">
        <v>219</v>
      </c>
      <c r="M1256" t="s">
        <v>26</v>
      </c>
      <c r="N1256" t="s">
        <v>1391</v>
      </c>
      <c r="O1256">
        <v>606754728</v>
      </c>
      <c r="P1256" t="s">
        <v>62</v>
      </c>
      <c r="Q1256" s="161">
        <v>2</v>
      </c>
    </row>
    <row r="1257" spans="1:17" ht="20.25" customHeight="1" thickBot="1">
      <c r="A1257" s="818" t="s">
        <v>1392</v>
      </c>
      <c r="B1257" s="819"/>
      <c r="C1257" s="2" t="s">
        <v>18</v>
      </c>
      <c r="D1257" t="s">
        <v>1387</v>
      </c>
      <c r="E1257" s="86" t="s">
        <v>1393</v>
      </c>
      <c r="F1257" s="87" t="s">
        <v>1394</v>
      </c>
      <c r="G1257" s="45" t="s">
        <v>1395</v>
      </c>
      <c r="H1257" s="191" t="s">
        <v>270</v>
      </c>
      <c r="I1257" s="37">
        <v>25667441</v>
      </c>
      <c r="J1257" s="191">
        <v>25000</v>
      </c>
      <c r="K1257" s="191" t="s">
        <v>45</v>
      </c>
      <c r="L1257" s="191" t="s">
        <v>174</v>
      </c>
      <c r="M1257" s="191" t="s">
        <v>141</v>
      </c>
      <c r="N1257" s="191" t="s">
        <v>1396</v>
      </c>
      <c r="O1257" s="191">
        <v>608129598</v>
      </c>
      <c r="P1257" s="109" t="s">
        <v>76</v>
      </c>
      <c r="Q1257" s="192">
        <v>2</v>
      </c>
    </row>
    <row r="1258" spans="1:17">
      <c r="A1258" s="818"/>
      <c r="B1258" s="819"/>
      <c r="C1258" s="2" t="s">
        <v>18</v>
      </c>
      <c r="D1258" t="s">
        <v>1387</v>
      </c>
      <c r="E1258" s="79" t="s">
        <v>1397</v>
      </c>
      <c r="F1258" s="79" t="s">
        <v>1398</v>
      </c>
      <c r="G1258" s="79" t="s">
        <v>1399</v>
      </c>
      <c r="H1258" s="79" t="s">
        <v>284</v>
      </c>
      <c r="I1258" s="79">
        <v>25596551</v>
      </c>
      <c r="J1258" s="80">
        <v>90000</v>
      </c>
      <c r="K1258" s="79" t="s">
        <v>147</v>
      </c>
      <c r="L1258" s="79" t="s">
        <v>309</v>
      </c>
      <c r="M1258" s="79" t="s">
        <v>141</v>
      </c>
      <c r="N1258" s="79" t="s">
        <v>1400</v>
      </c>
      <c r="O1258" s="79">
        <v>720759422</v>
      </c>
      <c r="P1258" s="79" t="s">
        <v>1401</v>
      </c>
      <c r="Q1258" s="163">
        <v>2</v>
      </c>
    </row>
    <row r="1259" spans="1:17">
      <c r="A1259" s="818"/>
      <c r="B1259" s="819"/>
      <c r="C1259" s="2" t="s">
        <v>18</v>
      </c>
      <c r="D1259" t="s">
        <v>1387</v>
      </c>
      <c r="E1259" s="28" t="s">
        <v>1402</v>
      </c>
      <c r="F1259" s="28" t="s">
        <v>1403</v>
      </c>
      <c r="G1259" s="28" t="s">
        <v>1404</v>
      </c>
      <c r="H1259" s="28" t="s">
        <v>301</v>
      </c>
      <c r="I1259" s="28">
        <v>25607375</v>
      </c>
      <c r="J1259" s="28">
        <v>75000</v>
      </c>
      <c r="K1259" s="28" t="s">
        <v>45</v>
      </c>
      <c r="L1259" s="28" t="s">
        <v>100</v>
      </c>
      <c r="M1259" s="28" t="s">
        <v>26</v>
      </c>
      <c r="N1259" s="28" t="s">
        <v>1405</v>
      </c>
      <c r="O1259" s="28">
        <v>777229400</v>
      </c>
      <c r="P1259" s="28" t="s">
        <v>70</v>
      </c>
      <c r="Q1259" s="145">
        <v>2</v>
      </c>
    </row>
    <row r="1260" spans="1:17">
      <c r="A1260" s="818"/>
      <c r="B1260" s="819"/>
      <c r="C1260" s="2" t="s">
        <v>18</v>
      </c>
      <c r="D1260" t="s">
        <v>1387</v>
      </c>
      <c r="E1260" t="s">
        <v>1406</v>
      </c>
      <c r="F1260" t="s">
        <v>299</v>
      </c>
      <c r="G1260" t="s">
        <v>1407</v>
      </c>
      <c r="H1260" t="s">
        <v>50</v>
      </c>
      <c r="I1260">
        <v>27371948</v>
      </c>
      <c r="J1260">
        <v>15000</v>
      </c>
      <c r="K1260" t="s">
        <v>277</v>
      </c>
      <c r="L1260" t="s">
        <v>1408</v>
      </c>
      <c r="M1260" t="s">
        <v>1409</v>
      </c>
      <c r="N1260" t="s">
        <v>1410</v>
      </c>
      <c r="O1260">
        <v>720759356</v>
      </c>
      <c r="P1260" t="s">
        <v>150</v>
      </c>
      <c r="Q1260" s="161">
        <v>4</v>
      </c>
    </row>
    <row r="1261" spans="1:17">
      <c r="A1261" s="818"/>
      <c r="B1261" s="819"/>
      <c r="C1261" s="2" t="s">
        <v>1245</v>
      </c>
      <c r="D1261" t="s">
        <v>1387</v>
      </c>
      <c r="E1261" t="s">
        <v>1411</v>
      </c>
      <c r="F1261" t="s">
        <v>1412</v>
      </c>
      <c r="G1261" t="s">
        <v>1413</v>
      </c>
      <c r="H1261" t="s">
        <v>1414</v>
      </c>
      <c r="I1261">
        <v>15270068</v>
      </c>
      <c r="J1261" t="s">
        <v>1415</v>
      </c>
      <c r="K1261" t="s">
        <v>224</v>
      </c>
      <c r="L1261" t="s">
        <v>1157</v>
      </c>
      <c r="M1261" t="s">
        <v>1416</v>
      </c>
      <c r="N1261" t="s">
        <v>1417</v>
      </c>
      <c r="O1261">
        <v>420602594826</v>
      </c>
      <c r="P1261" t="s">
        <v>128</v>
      </c>
      <c r="Q1261">
        <v>2</v>
      </c>
    </row>
    <row r="1262" spans="1:17">
      <c r="A1262" s="818"/>
      <c r="B1262" s="819"/>
      <c r="C1262" s="2"/>
      <c r="D1262" t="s">
        <v>1387</v>
      </c>
      <c r="Q1262" s="161"/>
    </row>
    <row r="1263" spans="1:17">
      <c r="A1263" s="818"/>
      <c r="B1263" s="819"/>
      <c r="C1263" s="2"/>
      <c r="D1263" t="s">
        <v>1387</v>
      </c>
      <c r="Q1263" s="161"/>
    </row>
    <row r="1264" spans="1:17">
      <c r="A1264" s="818"/>
      <c r="B1264" s="819"/>
      <c r="C1264" s="2"/>
      <c r="D1264" t="s">
        <v>1387</v>
      </c>
      <c r="Q1264" s="161"/>
    </row>
    <row r="1265" spans="1:17">
      <c r="A1265" s="818"/>
      <c r="B1265" s="819"/>
      <c r="C1265" s="2"/>
      <c r="D1265" t="s">
        <v>1387</v>
      </c>
      <c r="Q1265" s="161"/>
    </row>
    <row r="1266" spans="1:17">
      <c r="A1266" s="818"/>
      <c r="B1266" s="819"/>
      <c r="C1266" s="2"/>
      <c r="D1266" t="s">
        <v>1387</v>
      </c>
      <c r="Q1266" s="3"/>
    </row>
    <row r="1267" spans="1:17">
      <c r="A1267" s="818"/>
      <c r="B1267" s="819"/>
      <c r="C1267" s="2"/>
      <c r="D1267" t="s">
        <v>1387</v>
      </c>
      <c r="Q1267" s="3"/>
    </row>
    <row r="1268" spans="1:17">
      <c r="A1268" s="818"/>
      <c r="B1268" s="819"/>
      <c r="C1268" s="2"/>
      <c r="D1268" t="s">
        <v>1387</v>
      </c>
      <c r="Q1268" s="3"/>
    </row>
    <row r="1269" spans="1:17">
      <c r="A1269" s="818"/>
      <c r="B1269" s="819"/>
      <c r="C1269" s="2"/>
      <c r="D1269" t="s">
        <v>1387</v>
      </c>
      <c r="Q1269" s="3"/>
    </row>
    <row r="1270" spans="1:17">
      <c r="A1270" s="818"/>
      <c r="B1270" s="819"/>
      <c r="C1270" s="2"/>
      <c r="D1270" t="s">
        <v>1387</v>
      </c>
      <c r="Q1270" s="3"/>
    </row>
    <row r="1271" spans="1:17">
      <c r="A1271" s="818"/>
      <c r="B1271" s="819"/>
      <c r="C1271" s="2"/>
      <c r="D1271" t="s">
        <v>1387</v>
      </c>
      <c r="Q1271" s="3"/>
    </row>
    <row r="1272" spans="1:17">
      <c r="A1272" s="818"/>
      <c r="B1272" s="819"/>
      <c r="C1272" s="2"/>
      <c r="D1272" t="s">
        <v>1387</v>
      </c>
      <c r="Q1272" s="3"/>
    </row>
    <row r="1273" spans="1:17">
      <c r="A1273" s="818"/>
      <c r="B1273" s="819"/>
      <c r="C1273" s="2"/>
      <c r="D1273" t="s">
        <v>1387</v>
      </c>
      <c r="Q1273" s="3"/>
    </row>
    <row r="1274" spans="1:17">
      <c r="A1274" s="828" t="s">
        <v>44</v>
      </c>
      <c r="B1274" s="837"/>
      <c r="C1274" s="810"/>
      <c r="D1274" s="811"/>
      <c r="E1274" s="812" t="s">
        <v>77</v>
      </c>
      <c r="F1274" s="842"/>
      <c r="G1274" s="21" t="s">
        <v>17</v>
      </c>
      <c r="H1274" s="14"/>
      <c r="I1274" s="14"/>
      <c r="J1274" s="14"/>
      <c r="K1274" s="14"/>
      <c r="L1274" s="14"/>
      <c r="M1274" s="14"/>
      <c r="N1274" s="14"/>
      <c r="O1274" s="14"/>
      <c r="P1274" s="14"/>
      <c r="Q1274" s="15"/>
    </row>
    <row r="1276" spans="1:17" ht="35.25" thickBot="1">
      <c r="A1276" s="814" t="s">
        <v>0</v>
      </c>
      <c r="B1276" s="815"/>
      <c r="C1276" s="17" t="s">
        <v>1</v>
      </c>
      <c r="D1276" s="18" t="s">
        <v>2</v>
      </c>
      <c r="E1276" s="13" t="s">
        <v>3</v>
      </c>
      <c r="F1276" s="12" t="s">
        <v>4</v>
      </c>
      <c r="G1276" s="12" t="s">
        <v>5</v>
      </c>
      <c r="H1276" s="12" t="s">
        <v>6</v>
      </c>
      <c r="I1276" s="12" t="s">
        <v>7</v>
      </c>
      <c r="J1276" s="12" t="s">
        <v>8</v>
      </c>
      <c r="K1276" s="12" t="s">
        <v>9</v>
      </c>
      <c r="L1276" s="12" t="s">
        <v>10</v>
      </c>
      <c r="M1276" s="12" t="s">
        <v>11</v>
      </c>
      <c r="N1276" s="12" t="s">
        <v>12</v>
      </c>
      <c r="O1276" s="12" t="s">
        <v>13</v>
      </c>
      <c r="P1276" s="12" t="s">
        <v>14</v>
      </c>
      <c r="Q1276" s="11" t="s">
        <v>15</v>
      </c>
    </row>
    <row r="1277" spans="1:17">
      <c r="A1277" s="10" t="s">
        <v>16</v>
      </c>
      <c r="B1277" s="9" t="s">
        <v>17</v>
      </c>
      <c r="C1277" s="2" t="s">
        <v>18</v>
      </c>
      <c r="D1277" t="s">
        <v>1418</v>
      </c>
      <c r="E1277" s="294" t="s">
        <v>1419</v>
      </c>
      <c r="F1277" s="166" t="s">
        <v>1420</v>
      </c>
      <c r="G1277" s="166" t="s">
        <v>1421</v>
      </c>
      <c r="H1277" s="166" t="s">
        <v>294</v>
      </c>
      <c r="I1277" s="166">
        <v>19249322</v>
      </c>
      <c r="J1277" s="166">
        <v>50000</v>
      </c>
      <c r="K1277" s="166" t="s">
        <v>45</v>
      </c>
      <c r="L1277" s="166" t="s">
        <v>180</v>
      </c>
      <c r="M1277" s="166" t="s">
        <v>1422</v>
      </c>
      <c r="N1277" s="166" t="s">
        <v>776</v>
      </c>
      <c r="O1277" s="166">
        <v>605232956</v>
      </c>
      <c r="P1277" s="166" t="s">
        <v>62</v>
      </c>
      <c r="Q1277" s="243">
        <v>2</v>
      </c>
    </row>
    <row r="1278" spans="1:17">
      <c r="A1278" s="818" t="s">
        <v>1423</v>
      </c>
      <c r="B1278" s="819"/>
      <c r="C1278" s="2" t="s">
        <v>18</v>
      </c>
      <c r="D1278" t="s">
        <v>1418</v>
      </c>
      <c r="E1278" s="142" t="s">
        <v>1424</v>
      </c>
      <c r="F1278" s="142" t="s">
        <v>1425</v>
      </c>
      <c r="G1278" s="142" t="s">
        <v>1426</v>
      </c>
      <c r="H1278" s="142" t="s">
        <v>50</v>
      </c>
      <c r="I1278" s="142">
        <v>62064924</v>
      </c>
      <c r="J1278" s="143">
        <v>16000</v>
      </c>
      <c r="K1278" s="142" t="s">
        <v>1083</v>
      </c>
      <c r="L1278" s="142" t="s">
        <v>1084</v>
      </c>
      <c r="M1278" s="142" t="s">
        <v>141</v>
      </c>
      <c r="N1278" s="142" t="s">
        <v>1427</v>
      </c>
      <c r="O1278" s="166">
        <v>606603455</v>
      </c>
      <c r="P1278" t="s">
        <v>76</v>
      </c>
      <c r="Q1278" s="3">
        <v>2</v>
      </c>
    </row>
    <row r="1279" spans="1:17">
      <c r="A1279" s="818"/>
      <c r="B1279" s="819"/>
      <c r="C1279" s="2" t="s">
        <v>18</v>
      </c>
      <c r="D1279" t="s">
        <v>1418</v>
      </c>
      <c r="E1279" t="s">
        <v>1428</v>
      </c>
      <c r="F1279" t="s">
        <v>1429</v>
      </c>
      <c r="G1279" t="s">
        <v>1430</v>
      </c>
      <c r="H1279" t="s">
        <v>284</v>
      </c>
      <c r="I1279">
        <v>25154371</v>
      </c>
      <c r="J1279">
        <v>35000</v>
      </c>
      <c r="K1279" t="s">
        <v>194</v>
      </c>
      <c r="L1279" t="s">
        <v>1431</v>
      </c>
      <c r="M1279" t="s">
        <v>1432</v>
      </c>
      <c r="N1279" t="s">
        <v>1433</v>
      </c>
      <c r="O1279">
        <v>604110110</v>
      </c>
      <c r="P1279" t="s">
        <v>119</v>
      </c>
      <c r="Q1279" s="3">
        <v>2</v>
      </c>
    </row>
    <row r="1280" spans="1:17" ht="16.5">
      <c r="A1280" s="818"/>
      <c r="B1280" s="819"/>
      <c r="C1280" s="2" t="s">
        <v>18</v>
      </c>
      <c r="D1280" t="s">
        <v>1418</v>
      </c>
      <c r="E1280" s="165"/>
      <c r="F1280" t="s">
        <v>1434</v>
      </c>
      <c r="G1280" s="97" t="s">
        <v>1435</v>
      </c>
      <c r="H1280" t="s">
        <v>50</v>
      </c>
      <c r="I1280" s="97">
        <v>47905417</v>
      </c>
      <c r="J1280">
        <v>25000</v>
      </c>
      <c r="K1280" t="s">
        <v>224</v>
      </c>
      <c r="L1280" t="s">
        <v>502</v>
      </c>
      <c r="M1280" t="s">
        <v>141</v>
      </c>
      <c r="N1280" t="s">
        <v>1436</v>
      </c>
      <c r="O1280" s="33">
        <v>602756491</v>
      </c>
      <c r="P1280" t="s">
        <v>70</v>
      </c>
      <c r="Q1280">
        <v>2</v>
      </c>
    </row>
    <row r="1281" spans="1:17">
      <c r="A1281" s="818"/>
      <c r="B1281" s="819"/>
      <c r="C1281" s="2" t="s">
        <v>18</v>
      </c>
      <c r="D1281" t="s">
        <v>1418</v>
      </c>
      <c r="E1281" t="s">
        <v>1437</v>
      </c>
      <c r="F1281" t="s">
        <v>1438</v>
      </c>
      <c r="G1281" t="s">
        <v>1439</v>
      </c>
      <c r="H1281" t="s">
        <v>50</v>
      </c>
      <c r="I1281">
        <v>25103776</v>
      </c>
      <c r="J1281" s="38">
        <v>26000</v>
      </c>
      <c r="K1281" t="s">
        <v>194</v>
      </c>
      <c r="L1281" t="s">
        <v>195</v>
      </c>
      <c r="M1281" t="s">
        <v>116</v>
      </c>
      <c r="N1281" t="s">
        <v>1440</v>
      </c>
      <c r="O1281">
        <v>724208409</v>
      </c>
      <c r="P1281" t="s">
        <v>150</v>
      </c>
      <c r="Q1281">
        <v>2</v>
      </c>
    </row>
    <row r="1282" spans="1:17">
      <c r="A1282" s="818"/>
      <c r="B1282" s="819"/>
      <c r="C1282" s="251" t="s">
        <v>18</v>
      </c>
      <c r="D1282" t="s">
        <v>1441</v>
      </c>
      <c r="E1282" s="213" t="s">
        <v>1442</v>
      </c>
      <c r="F1282" s="213" t="s">
        <v>1443</v>
      </c>
      <c r="G1282" s="213" t="s">
        <v>1444</v>
      </c>
      <c r="H1282" s="213" t="s">
        <v>270</v>
      </c>
      <c r="I1282" s="213">
        <v>25783572</v>
      </c>
      <c r="J1282" s="213" t="s">
        <v>1445</v>
      </c>
      <c r="K1282" s="213" t="s">
        <v>194</v>
      </c>
      <c r="L1282" s="213" t="s">
        <v>195</v>
      </c>
      <c r="M1282" s="213" t="s">
        <v>74</v>
      </c>
      <c r="N1282" s="213" t="s">
        <v>1446</v>
      </c>
      <c r="O1282" s="213">
        <v>778716398</v>
      </c>
      <c r="P1282" s="213" t="s">
        <v>128</v>
      </c>
      <c r="Q1282" s="213">
        <v>2</v>
      </c>
    </row>
    <row r="1283" spans="1:17">
      <c r="A1283" s="818"/>
      <c r="B1283" s="819"/>
      <c r="C1283" s="251" t="s">
        <v>36</v>
      </c>
      <c r="D1283" t="s">
        <v>1418</v>
      </c>
      <c r="E1283" t="s">
        <v>886</v>
      </c>
      <c r="F1283" t="s">
        <v>887</v>
      </c>
      <c r="G1283" t="s">
        <v>888</v>
      </c>
      <c r="H1283" t="s">
        <v>276</v>
      </c>
      <c r="I1283" s="33">
        <v>28979451</v>
      </c>
      <c r="J1283">
        <v>54000</v>
      </c>
      <c r="K1283" t="s">
        <v>421</v>
      </c>
      <c r="L1283" t="s">
        <v>422</v>
      </c>
      <c r="M1283" t="s">
        <v>51</v>
      </c>
      <c r="N1283" t="s">
        <v>889</v>
      </c>
      <c r="O1283">
        <v>777710311</v>
      </c>
      <c r="Q1283">
        <v>0</v>
      </c>
    </row>
    <row r="1284" spans="1:17">
      <c r="A1284" s="818"/>
      <c r="B1284" s="819"/>
      <c r="C1284" s="2"/>
      <c r="D1284" t="s">
        <v>1418</v>
      </c>
      <c r="E1284" s="213"/>
      <c r="F1284" s="213"/>
      <c r="G1284" s="213"/>
      <c r="H1284" s="213"/>
      <c r="I1284" s="213"/>
      <c r="J1284" s="213"/>
      <c r="K1284" s="213"/>
      <c r="L1284" s="213"/>
      <c r="M1284" s="213"/>
      <c r="N1284" s="213"/>
      <c r="O1284" s="213"/>
      <c r="P1284" s="213"/>
      <c r="Q1284" s="213"/>
    </row>
    <row r="1285" spans="1:17">
      <c r="A1285" s="818"/>
      <c r="B1285" s="819"/>
      <c r="C1285" s="2"/>
      <c r="D1285" t="s">
        <v>1418</v>
      </c>
      <c r="Q1285" s="3"/>
    </row>
    <row r="1286" spans="1:17">
      <c r="A1286" s="818"/>
      <c r="B1286" s="819"/>
      <c r="C1286" s="2"/>
      <c r="D1286" t="s">
        <v>1418</v>
      </c>
      <c r="Q1286" s="3"/>
    </row>
    <row r="1287" spans="1:17">
      <c r="A1287" s="818"/>
      <c r="B1287" s="819"/>
      <c r="C1287" s="2"/>
      <c r="D1287" t="s">
        <v>1418</v>
      </c>
      <c r="Q1287" s="3"/>
    </row>
    <row r="1288" spans="1:17">
      <c r="A1288" s="818"/>
      <c r="B1288" s="819"/>
      <c r="C1288" s="2"/>
      <c r="D1288" t="s">
        <v>1418</v>
      </c>
      <c r="Q1288" s="3"/>
    </row>
    <row r="1289" spans="1:17">
      <c r="A1289" s="818"/>
      <c r="B1289" s="819"/>
      <c r="C1289" s="2"/>
      <c r="D1289" t="s">
        <v>1418</v>
      </c>
      <c r="Q1289" s="3"/>
    </row>
    <row r="1290" spans="1:17">
      <c r="A1290" s="818"/>
      <c r="B1290" s="819"/>
      <c r="C1290" s="2"/>
      <c r="D1290" t="s">
        <v>1418</v>
      </c>
      <c r="Q1290" s="3"/>
    </row>
    <row r="1291" spans="1:17">
      <c r="A1291" s="818"/>
      <c r="B1291" s="819"/>
      <c r="C1291" s="2"/>
      <c r="D1291" t="s">
        <v>1418</v>
      </c>
      <c r="Q1291" s="3"/>
    </row>
    <row r="1292" spans="1:17">
      <c r="A1292" s="818"/>
      <c r="B1292" s="819"/>
      <c r="C1292" s="2"/>
      <c r="D1292" t="s">
        <v>1418</v>
      </c>
      <c r="Q1292" s="3"/>
    </row>
    <row r="1293" spans="1:17">
      <c r="A1293" s="818"/>
      <c r="B1293" s="819"/>
      <c r="C1293" s="2"/>
      <c r="D1293" t="s">
        <v>1418</v>
      </c>
      <c r="Q1293" s="3"/>
    </row>
    <row r="1294" spans="1:17">
      <c r="A1294" s="818"/>
      <c r="B1294" s="819"/>
      <c r="C1294" s="2"/>
      <c r="D1294" t="s">
        <v>1418</v>
      </c>
      <c r="Q1294" s="3"/>
    </row>
    <row r="1295" spans="1:17">
      <c r="A1295" s="828" t="s">
        <v>44</v>
      </c>
      <c r="B1295" s="837"/>
      <c r="C1295" s="810"/>
      <c r="D1295" s="811"/>
      <c r="E1295" s="812" t="s">
        <v>77</v>
      </c>
      <c r="F1295" s="842"/>
      <c r="G1295" s="21" t="s">
        <v>17</v>
      </c>
      <c r="H1295" s="14"/>
      <c r="I1295" s="14"/>
      <c r="J1295" s="14"/>
      <c r="K1295" s="14"/>
      <c r="L1295" s="14"/>
      <c r="M1295" s="14"/>
      <c r="N1295" s="14"/>
      <c r="O1295" s="14"/>
      <c r="P1295" s="14"/>
      <c r="Q1295" s="15"/>
    </row>
    <row r="1297" spans="1:17" ht="34.5">
      <c r="A1297" s="814" t="s">
        <v>0</v>
      </c>
      <c r="B1297" s="815"/>
      <c r="C1297" s="17" t="s">
        <v>1</v>
      </c>
      <c r="D1297" s="18" t="s">
        <v>2</v>
      </c>
      <c r="E1297" s="13" t="s">
        <v>3</v>
      </c>
      <c r="F1297" s="12" t="s">
        <v>4</v>
      </c>
      <c r="G1297" s="12" t="s">
        <v>5</v>
      </c>
      <c r="H1297" s="12" t="s">
        <v>6</v>
      </c>
      <c r="I1297" s="12" t="s">
        <v>7</v>
      </c>
      <c r="J1297" s="12" t="s">
        <v>8</v>
      </c>
      <c r="K1297" s="12" t="s">
        <v>9</v>
      </c>
      <c r="L1297" s="12" t="s">
        <v>10</v>
      </c>
      <c r="M1297" s="12" t="s">
        <v>11</v>
      </c>
      <c r="N1297" s="12" t="s">
        <v>12</v>
      </c>
      <c r="O1297" s="12" t="s">
        <v>13</v>
      </c>
      <c r="P1297" s="12" t="s">
        <v>14</v>
      </c>
      <c r="Q1297" s="11" t="s">
        <v>15</v>
      </c>
    </row>
    <row r="1298" spans="1:17">
      <c r="A1298" s="10" t="s">
        <v>16</v>
      </c>
      <c r="B1298" s="9" t="s">
        <v>17</v>
      </c>
      <c r="C1298" s="2" t="s">
        <v>18</v>
      </c>
      <c r="D1298" t="s">
        <v>1418</v>
      </c>
      <c r="E1298" s="191" t="s">
        <v>1447</v>
      </c>
      <c r="F1298" s="191" t="s">
        <v>1448</v>
      </c>
      <c r="G1298" s="191" t="s">
        <v>1449</v>
      </c>
      <c r="H1298" s="191" t="s">
        <v>1450</v>
      </c>
      <c r="I1298" s="191">
        <v>1691988</v>
      </c>
      <c r="J1298" s="205">
        <v>47000</v>
      </c>
      <c r="K1298" s="191" t="s">
        <v>45</v>
      </c>
      <c r="L1298" s="191" t="s">
        <v>180</v>
      </c>
      <c r="M1298" s="191" t="s">
        <v>1451</v>
      </c>
      <c r="N1298" s="191" t="s">
        <v>1452</v>
      </c>
      <c r="O1298" s="191">
        <v>777173174</v>
      </c>
      <c r="P1298" s="191" t="s">
        <v>62</v>
      </c>
      <c r="Q1298" s="191">
        <v>2</v>
      </c>
    </row>
    <row r="1299" spans="1:17" ht="27.75">
      <c r="A1299" s="818" t="s">
        <v>1453</v>
      </c>
      <c r="B1299" s="819"/>
      <c r="C1299" s="2" t="s">
        <v>18</v>
      </c>
      <c r="D1299" t="s">
        <v>1418</v>
      </c>
      <c r="E1299" s="213" t="s">
        <v>1454</v>
      </c>
      <c r="F1299" s="213" t="s">
        <v>1455</v>
      </c>
      <c r="G1299" s="213" t="s">
        <v>1456</v>
      </c>
      <c r="H1299" s="213" t="s">
        <v>1457</v>
      </c>
      <c r="I1299" s="213">
        <v>62525204</v>
      </c>
      <c r="J1299" s="213">
        <v>112000</v>
      </c>
      <c r="K1299" s="213" t="s">
        <v>125</v>
      </c>
      <c r="L1299" s="213" t="s">
        <v>126</v>
      </c>
      <c r="M1299" s="213" t="s">
        <v>116</v>
      </c>
      <c r="N1299" s="224" t="s">
        <v>1458</v>
      </c>
      <c r="O1299" s="213">
        <v>602695177</v>
      </c>
      <c r="P1299" s="213" t="s">
        <v>76</v>
      </c>
      <c r="Q1299" s="213">
        <v>2</v>
      </c>
    </row>
    <row r="1300" spans="1:17">
      <c r="A1300" s="818"/>
      <c r="B1300" s="819"/>
      <c r="C1300" s="2" t="s">
        <v>18</v>
      </c>
      <c r="D1300" t="s">
        <v>1418</v>
      </c>
      <c r="E1300" t="s">
        <v>1459</v>
      </c>
      <c r="F1300" t="s">
        <v>1460</v>
      </c>
      <c r="G1300" t="s">
        <v>1461</v>
      </c>
      <c r="H1300" t="s">
        <v>576</v>
      </c>
      <c r="I1300">
        <v>47548312</v>
      </c>
      <c r="J1300">
        <v>55000</v>
      </c>
      <c r="K1300" t="s">
        <v>277</v>
      </c>
      <c r="L1300" t="s">
        <v>383</v>
      </c>
      <c r="M1300" t="s">
        <v>26</v>
      </c>
      <c r="N1300" t="s">
        <v>1462</v>
      </c>
      <c r="O1300">
        <v>602403792</v>
      </c>
      <c r="P1300" t="s">
        <v>119</v>
      </c>
      <c r="Q1300" s="3">
        <v>2</v>
      </c>
    </row>
    <row r="1301" spans="1:17" ht="16.5">
      <c r="A1301" s="818"/>
      <c r="B1301" s="819"/>
      <c r="C1301" s="2" t="s">
        <v>18</v>
      </c>
      <c r="D1301" t="s">
        <v>1418</v>
      </c>
      <c r="E1301" s="165"/>
      <c r="G1301" s="97" t="s">
        <v>285</v>
      </c>
      <c r="I1301" s="97"/>
      <c r="L1301" t="s">
        <v>285</v>
      </c>
      <c r="O1301" s="33"/>
      <c r="P1301" t="s">
        <v>70</v>
      </c>
      <c r="Q1301">
        <v>2</v>
      </c>
    </row>
    <row r="1302" spans="1:17">
      <c r="A1302" s="818"/>
      <c r="B1302" s="819"/>
      <c r="C1302" s="2" t="s">
        <v>18</v>
      </c>
      <c r="D1302" t="s">
        <v>1418</v>
      </c>
      <c r="E1302" s="28" t="s">
        <v>1463</v>
      </c>
      <c r="F1302" s="28" t="s">
        <v>1464</v>
      </c>
      <c r="G1302" s="28" t="s">
        <v>1465</v>
      </c>
      <c r="H1302" s="28" t="s">
        <v>123</v>
      </c>
      <c r="I1302" s="23">
        <v>45807922</v>
      </c>
      <c r="J1302" s="28">
        <v>130000</v>
      </c>
      <c r="K1302" s="28" t="s">
        <v>45</v>
      </c>
      <c r="L1302" s="28" t="s">
        <v>100</v>
      </c>
      <c r="M1302" s="28" t="s">
        <v>1466</v>
      </c>
      <c r="N1302" s="28" t="s">
        <v>1467</v>
      </c>
      <c r="O1302" s="38">
        <v>724280822</v>
      </c>
      <c r="P1302" s="28" t="s">
        <v>150</v>
      </c>
      <c r="Q1302">
        <v>2</v>
      </c>
    </row>
    <row r="1303" spans="1:17">
      <c r="A1303" s="818"/>
      <c r="B1303" s="819"/>
      <c r="C1303" s="251" t="s">
        <v>18</v>
      </c>
      <c r="D1303" t="s">
        <v>1418</v>
      </c>
      <c r="E1303" s="28" t="s">
        <v>1468</v>
      </c>
      <c r="F1303" s="28" t="s">
        <v>1469</v>
      </c>
      <c r="G1303" s="28" t="s">
        <v>1470</v>
      </c>
      <c r="H1303" s="28" t="s">
        <v>50</v>
      </c>
      <c r="I1303" s="23">
        <v>25710672</v>
      </c>
      <c r="J1303" s="28">
        <v>30000</v>
      </c>
      <c r="K1303" s="28" t="s">
        <v>277</v>
      </c>
      <c r="L1303" s="28" t="s">
        <v>1150</v>
      </c>
      <c r="M1303" s="28" t="s">
        <v>141</v>
      </c>
      <c r="N1303" s="28" t="s">
        <v>1471</v>
      </c>
      <c r="O1303" s="38">
        <v>725959315</v>
      </c>
      <c r="P1303" s="28" t="s">
        <v>128</v>
      </c>
      <c r="Q1303">
        <v>2</v>
      </c>
    </row>
    <row r="1304" spans="1:17">
      <c r="A1304" s="818"/>
      <c r="B1304" s="819"/>
      <c r="C1304" s="251"/>
      <c r="D1304" t="s">
        <v>1418</v>
      </c>
      <c r="I1304" s="33"/>
    </row>
    <row r="1305" spans="1:17">
      <c r="A1305" s="818"/>
      <c r="B1305" s="819"/>
      <c r="C1305" s="2"/>
      <c r="D1305" t="s">
        <v>1418</v>
      </c>
      <c r="E1305" s="213"/>
      <c r="F1305" s="213"/>
      <c r="G1305" s="213"/>
      <c r="H1305" s="213"/>
      <c r="I1305" s="213"/>
      <c r="J1305" s="213"/>
      <c r="K1305" s="213"/>
      <c r="L1305" s="213"/>
      <c r="M1305" s="213"/>
      <c r="N1305" s="213"/>
      <c r="O1305" s="213"/>
      <c r="P1305" s="213"/>
      <c r="Q1305" s="213"/>
    </row>
    <row r="1306" spans="1:17">
      <c r="A1306" s="818"/>
      <c r="B1306" s="819"/>
      <c r="C1306" s="2"/>
      <c r="D1306" t="s">
        <v>1418</v>
      </c>
      <c r="Q1306" s="3"/>
    </row>
    <row r="1307" spans="1:17">
      <c r="A1307" s="818"/>
      <c r="B1307" s="819"/>
      <c r="C1307" s="2"/>
      <c r="D1307" t="s">
        <v>1418</v>
      </c>
      <c r="Q1307" s="3"/>
    </row>
    <row r="1308" spans="1:17">
      <c r="A1308" s="818"/>
      <c r="B1308" s="819"/>
      <c r="C1308" s="2"/>
      <c r="D1308" t="s">
        <v>1418</v>
      </c>
      <c r="Q1308" s="3"/>
    </row>
    <row r="1309" spans="1:17">
      <c r="A1309" s="818"/>
      <c r="B1309" s="819"/>
      <c r="C1309" s="2"/>
      <c r="D1309" t="s">
        <v>1418</v>
      </c>
      <c r="Q1309" s="3"/>
    </row>
    <row r="1310" spans="1:17">
      <c r="A1310" s="818"/>
      <c r="B1310" s="819"/>
      <c r="C1310" s="2"/>
      <c r="D1310" t="s">
        <v>1418</v>
      </c>
      <c r="Q1310" s="3"/>
    </row>
    <row r="1311" spans="1:17">
      <c r="A1311" s="818"/>
      <c r="B1311" s="819"/>
      <c r="C1311" s="2"/>
      <c r="D1311" t="s">
        <v>1418</v>
      </c>
      <c r="Q1311" s="3"/>
    </row>
    <row r="1312" spans="1:17">
      <c r="A1312" s="818"/>
      <c r="B1312" s="819"/>
      <c r="C1312" s="2"/>
      <c r="D1312" t="s">
        <v>1418</v>
      </c>
      <c r="Q1312" s="3"/>
    </row>
    <row r="1313" spans="1:17">
      <c r="A1313" s="818"/>
      <c r="B1313" s="819"/>
      <c r="C1313" s="2"/>
      <c r="D1313" t="s">
        <v>1418</v>
      </c>
      <c r="Q1313" s="3"/>
    </row>
    <row r="1314" spans="1:17">
      <c r="A1314" s="818"/>
      <c r="B1314" s="819"/>
      <c r="C1314" s="2"/>
      <c r="D1314" t="s">
        <v>1418</v>
      </c>
      <c r="Q1314" s="3"/>
    </row>
    <row r="1315" spans="1:17">
      <c r="A1315" s="818"/>
      <c r="B1315" s="819"/>
      <c r="C1315" s="2"/>
      <c r="D1315" t="s">
        <v>1418</v>
      </c>
      <c r="Q1315" s="3"/>
    </row>
    <row r="1316" spans="1:17">
      <c r="A1316" s="828" t="s">
        <v>44</v>
      </c>
      <c r="B1316" s="837"/>
      <c r="C1316" s="810"/>
      <c r="D1316" s="811"/>
      <c r="E1316" s="812" t="s">
        <v>77</v>
      </c>
      <c r="F1316" s="842"/>
      <c r="G1316" s="21" t="s">
        <v>17</v>
      </c>
      <c r="H1316" s="14"/>
      <c r="I1316" s="14"/>
      <c r="J1316" s="14"/>
      <c r="K1316" s="14"/>
      <c r="L1316" s="14"/>
      <c r="M1316" s="14"/>
      <c r="N1316" s="14"/>
      <c r="O1316" s="14"/>
      <c r="P1316" s="14"/>
      <c r="Q1316" s="15"/>
    </row>
    <row r="1320" spans="1:17" ht="34.5">
      <c r="A1320" s="814" t="s">
        <v>0</v>
      </c>
      <c r="B1320" s="815"/>
      <c r="C1320" s="17" t="s">
        <v>1</v>
      </c>
      <c r="D1320" s="18" t="s">
        <v>2</v>
      </c>
      <c r="E1320" s="13" t="s">
        <v>3</v>
      </c>
      <c r="F1320" s="12" t="s">
        <v>4</v>
      </c>
      <c r="G1320" s="12" t="s">
        <v>5</v>
      </c>
      <c r="H1320" s="12" t="s">
        <v>6</v>
      </c>
      <c r="I1320" s="12" t="s">
        <v>7</v>
      </c>
      <c r="J1320" s="12" t="s">
        <v>8</v>
      </c>
      <c r="K1320" s="12" t="s">
        <v>9</v>
      </c>
      <c r="L1320" s="12" t="s">
        <v>10</v>
      </c>
      <c r="M1320" s="12" t="s">
        <v>11</v>
      </c>
      <c r="N1320" s="12" t="s">
        <v>12</v>
      </c>
      <c r="O1320" s="12" t="s">
        <v>13</v>
      </c>
      <c r="P1320" s="12" t="s">
        <v>14</v>
      </c>
      <c r="Q1320" s="11" t="s">
        <v>15</v>
      </c>
    </row>
    <row r="1321" spans="1:17">
      <c r="A1321" s="10" t="s">
        <v>16</v>
      </c>
      <c r="B1321" s="9" t="s">
        <v>17</v>
      </c>
      <c r="C1321" s="2" t="s">
        <v>18</v>
      </c>
      <c r="D1321" t="s">
        <v>1472</v>
      </c>
      <c r="E1321" t="s">
        <v>1473</v>
      </c>
      <c r="F1321" t="s">
        <v>1474</v>
      </c>
      <c r="G1321" t="s">
        <v>1475</v>
      </c>
      <c r="H1321" t="s">
        <v>294</v>
      </c>
      <c r="I1321">
        <v>28179781</v>
      </c>
      <c r="J1321">
        <v>80000</v>
      </c>
      <c r="K1321" t="s">
        <v>45</v>
      </c>
      <c r="L1321" t="s">
        <v>45</v>
      </c>
      <c r="M1321" t="s">
        <v>74</v>
      </c>
      <c r="N1321" s="147" t="s">
        <v>1476</v>
      </c>
      <c r="O1321">
        <v>607506506</v>
      </c>
      <c r="P1321" t="s">
        <v>62</v>
      </c>
      <c r="Q1321" s="3">
        <v>2</v>
      </c>
    </row>
    <row r="1322" spans="1:17">
      <c r="A1322" s="818" t="s">
        <v>1477</v>
      </c>
      <c r="B1322" s="819"/>
      <c r="C1322" s="2" t="s">
        <v>18</v>
      </c>
      <c r="D1322" t="s">
        <v>1472</v>
      </c>
      <c r="E1322" s="47" t="s">
        <v>1478</v>
      </c>
      <c r="F1322" s="180" t="s">
        <v>1479</v>
      </c>
      <c r="G1322" s="180" t="s">
        <v>1480</v>
      </c>
      <c r="H1322" s="180" t="s">
        <v>785</v>
      </c>
      <c r="I1322" s="48">
        <v>27091937</v>
      </c>
      <c r="J1322" s="187">
        <v>29000</v>
      </c>
      <c r="K1322" s="180" t="s">
        <v>45</v>
      </c>
      <c r="L1322" s="180" t="s">
        <v>180</v>
      </c>
      <c r="M1322" s="180" t="s">
        <v>1481</v>
      </c>
      <c r="N1322" s="180" t="s">
        <v>1482</v>
      </c>
      <c r="O1322" s="131"/>
      <c r="P1322" s="180" t="s">
        <v>76</v>
      </c>
      <c r="Q1322" s="180">
        <v>2</v>
      </c>
    </row>
    <row r="1323" spans="1:17" ht="48" customHeight="1">
      <c r="A1323" s="818"/>
      <c r="B1323" s="819"/>
      <c r="C1323" s="2" t="s">
        <v>18</v>
      </c>
      <c r="D1323" t="s">
        <v>1472</v>
      </c>
      <c r="E1323" s="213" t="s">
        <v>1483</v>
      </c>
      <c r="F1323" s="213" t="s">
        <v>1484</v>
      </c>
      <c r="G1323" s="213" t="s">
        <v>1485</v>
      </c>
      <c r="H1323" s="213" t="s">
        <v>301</v>
      </c>
      <c r="I1323" s="213">
        <v>26403226</v>
      </c>
      <c r="J1323" s="213">
        <v>115000</v>
      </c>
      <c r="K1323" s="224" t="s">
        <v>621</v>
      </c>
      <c r="L1323" s="224" t="s">
        <v>1486</v>
      </c>
      <c r="M1323" s="213" t="s">
        <v>1487</v>
      </c>
      <c r="N1323" s="266" t="s">
        <v>1488</v>
      </c>
      <c r="O1323" s="213">
        <v>602463947</v>
      </c>
      <c r="P1323" s="224" t="s">
        <v>1489</v>
      </c>
      <c r="Q1323" s="213">
        <v>5</v>
      </c>
    </row>
    <row r="1324" spans="1:17">
      <c r="A1324" s="818"/>
      <c r="B1324" s="819"/>
      <c r="C1324" s="2" t="s">
        <v>18</v>
      </c>
      <c r="D1324" s="213" t="s">
        <v>1472</v>
      </c>
      <c r="E1324" s="213" t="s">
        <v>1490</v>
      </c>
      <c r="F1324" s="213" t="s">
        <v>313</v>
      </c>
      <c r="G1324" s="213" t="s">
        <v>314</v>
      </c>
      <c r="H1324" s="213" t="s">
        <v>99</v>
      </c>
      <c r="I1324" s="213">
        <v>28934067</v>
      </c>
      <c r="J1324" s="213">
        <v>20000</v>
      </c>
      <c r="K1324" s="213" t="s">
        <v>45</v>
      </c>
      <c r="L1324" s="213" t="s">
        <v>316</v>
      </c>
      <c r="M1324" s="213" t="s">
        <v>141</v>
      </c>
      <c r="N1324" s="224" t="s">
        <v>1491</v>
      </c>
      <c r="O1324" s="213">
        <v>777311334</v>
      </c>
      <c r="P1324" s="213" t="s">
        <v>198</v>
      </c>
      <c r="Q1324" s="213">
        <v>3</v>
      </c>
    </row>
    <row r="1325" spans="1:17">
      <c r="A1325" s="818"/>
      <c r="B1325" s="819"/>
      <c r="C1325" s="2"/>
      <c r="D1325" t="s">
        <v>1472</v>
      </c>
      <c r="Q1325" s="3"/>
    </row>
    <row r="1326" spans="1:17">
      <c r="A1326" s="818"/>
      <c r="B1326" s="819"/>
      <c r="C1326" s="2"/>
      <c r="D1326" t="s">
        <v>1472</v>
      </c>
      <c r="Q1326" s="3"/>
    </row>
    <row r="1327" spans="1:17">
      <c r="A1327" s="818"/>
      <c r="B1327" s="819"/>
      <c r="C1327" s="2"/>
      <c r="D1327" t="s">
        <v>1472</v>
      </c>
      <c r="Q1327" s="3"/>
    </row>
    <row r="1328" spans="1:17">
      <c r="A1328" s="818"/>
      <c r="B1328" s="819"/>
      <c r="C1328" s="2"/>
      <c r="D1328" t="s">
        <v>1472</v>
      </c>
      <c r="Q1328" s="3"/>
    </row>
    <row r="1329" spans="1:18">
      <c r="A1329" s="818"/>
      <c r="B1329" s="819"/>
      <c r="C1329" s="2"/>
      <c r="D1329" t="s">
        <v>1472</v>
      </c>
      <c r="Q1329" s="3"/>
    </row>
    <row r="1330" spans="1:18">
      <c r="A1330" s="818"/>
      <c r="B1330" s="819"/>
      <c r="C1330" s="2"/>
      <c r="D1330" t="s">
        <v>1472</v>
      </c>
      <c r="Q1330" s="3"/>
    </row>
    <row r="1331" spans="1:18">
      <c r="A1331" s="818"/>
      <c r="B1331" s="819"/>
      <c r="C1331" s="2"/>
      <c r="D1331" t="s">
        <v>1472</v>
      </c>
      <c r="Q1331" s="3"/>
    </row>
    <row r="1332" spans="1:18">
      <c r="A1332" s="818"/>
      <c r="B1332" s="819"/>
      <c r="C1332" s="2"/>
      <c r="D1332" t="s">
        <v>1472</v>
      </c>
      <c r="Q1332" s="3"/>
    </row>
    <row r="1333" spans="1:18">
      <c r="A1333" s="818"/>
      <c r="B1333" s="819"/>
      <c r="C1333" s="2"/>
      <c r="D1333" t="s">
        <v>1472</v>
      </c>
      <c r="Q1333" s="3"/>
    </row>
    <row r="1334" spans="1:18">
      <c r="A1334" s="818"/>
      <c r="B1334" s="819"/>
      <c r="C1334" s="2"/>
      <c r="D1334" t="s">
        <v>1472</v>
      </c>
      <c r="Q1334" s="3"/>
    </row>
    <row r="1335" spans="1:18">
      <c r="A1335" s="818"/>
      <c r="B1335" s="819"/>
      <c r="C1335" s="2"/>
      <c r="D1335" t="s">
        <v>1472</v>
      </c>
      <c r="Q1335" s="3"/>
    </row>
    <row r="1336" spans="1:18">
      <c r="A1336" s="818"/>
      <c r="B1336" s="819"/>
      <c r="C1336" s="2"/>
      <c r="D1336" t="s">
        <v>1472</v>
      </c>
      <c r="Q1336" s="3"/>
    </row>
    <row r="1337" spans="1:18">
      <c r="A1337" s="818"/>
      <c r="B1337" s="819"/>
      <c r="C1337" s="2"/>
      <c r="D1337" t="s">
        <v>1472</v>
      </c>
      <c r="Q1337" s="3"/>
    </row>
    <row r="1338" spans="1:18">
      <c r="A1338" s="818"/>
      <c r="B1338" s="819"/>
      <c r="C1338" s="2"/>
      <c r="D1338" t="s">
        <v>1472</v>
      </c>
      <c r="Q1338" s="3"/>
    </row>
    <row r="1339" spans="1:18">
      <c r="A1339" s="828" t="s">
        <v>44</v>
      </c>
      <c r="B1339" s="837"/>
      <c r="C1339" s="810"/>
      <c r="D1339" s="811"/>
      <c r="E1339" s="812" t="s">
        <v>77</v>
      </c>
      <c r="F1339" s="842"/>
      <c r="G1339" s="21" t="s">
        <v>17</v>
      </c>
      <c r="H1339" s="14"/>
      <c r="I1339" s="14"/>
      <c r="J1339" s="14"/>
      <c r="K1339" s="14"/>
      <c r="L1339" s="14"/>
      <c r="M1339" s="14"/>
      <c r="N1339" s="14"/>
      <c r="O1339" s="14"/>
      <c r="P1339" s="14"/>
      <c r="Q1339" s="15"/>
    </row>
    <row r="1341" spans="1:18" ht="34.5">
      <c r="A1341" s="814" t="s">
        <v>0</v>
      </c>
      <c r="B1341" s="815"/>
      <c r="C1341" s="17" t="s">
        <v>1</v>
      </c>
      <c r="D1341" s="18" t="s">
        <v>2</v>
      </c>
      <c r="E1341" s="13" t="s">
        <v>3</v>
      </c>
      <c r="F1341" s="12" t="s">
        <v>4</v>
      </c>
      <c r="G1341" s="12" t="s">
        <v>5</v>
      </c>
      <c r="H1341" s="12" t="s">
        <v>6</v>
      </c>
      <c r="I1341" s="12" t="s">
        <v>7</v>
      </c>
      <c r="J1341" s="12" t="s">
        <v>8</v>
      </c>
      <c r="K1341" s="12" t="s">
        <v>9</v>
      </c>
      <c r="L1341" s="12" t="s">
        <v>10</v>
      </c>
      <c r="M1341" s="12" t="s">
        <v>11</v>
      </c>
      <c r="N1341" s="12" t="s">
        <v>12</v>
      </c>
      <c r="O1341" s="12" t="s">
        <v>13</v>
      </c>
      <c r="P1341" s="12" t="s">
        <v>14</v>
      </c>
      <c r="Q1341" s="11" t="s">
        <v>15</v>
      </c>
    </row>
    <row r="1342" spans="1:18" ht="15.75" thickBot="1">
      <c r="A1342" s="10" t="s">
        <v>16</v>
      </c>
      <c r="B1342" s="9" t="s">
        <v>17</v>
      </c>
      <c r="C1342" s="2" t="s">
        <v>18</v>
      </c>
      <c r="D1342" t="s">
        <v>1472</v>
      </c>
      <c r="E1342" t="s">
        <v>1492</v>
      </c>
      <c r="F1342" t="s">
        <v>1493</v>
      </c>
      <c r="G1342" t="s">
        <v>1494</v>
      </c>
      <c r="H1342" t="s">
        <v>1495</v>
      </c>
      <c r="I1342">
        <v>61499587</v>
      </c>
      <c r="J1342">
        <v>100000</v>
      </c>
      <c r="K1342" t="s">
        <v>45</v>
      </c>
      <c r="L1342" t="s">
        <v>108</v>
      </c>
      <c r="M1342" t="s">
        <v>51</v>
      </c>
      <c r="N1342" t="s">
        <v>1496</v>
      </c>
      <c r="O1342">
        <v>739570994</v>
      </c>
      <c r="P1342" t="s">
        <v>1328</v>
      </c>
      <c r="Q1342" s="3">
        <v>3</v>
      </c>
    </row>
    <row r="1343" spans="1:18" ht="27.75">
      <c r="A1343" s="818" t="s">
        <v>1497</v>
      </c>
      <c r="B1343" s="819"/>
      <c r="C1343" s="2" t="s">
        <v>18</v>
      </c>
      <c r="D1343" t="s">
        <v>1472</v>
      </c>
      <c r="E1343" s="147" t="s">
        <v>1498</v>
      </c>
      <c r="F1343" t="s">
        <v>79</v>
      </c>
      <c r="G1343" t="s">
        <v>1499</v>
      </c>
      <c r="H1343" t="s">
        <v>81</v>
      </c>
      <c r="I1343">
        <v>63985161</v>
      </c>
      <c r="J1343">
        <v>49000</v>
      </c>
      <c r="K1343" t="s">
        <v>45</v>
      </c>
      <c r="L1343" t="s">
        <v>82</v>
      </c>
      <c r="M1343" t="s">
        <v>51</v>
      </c>
      <c r="N1343" t="s">
        <v>1500</v>
      </c>
      <c r="O1343">
        <v>724375633</v>
      </c>
      <c r="P1343" t="s">
        <v>1335</v>
      </c>
      <c r="Q1343" s="3">
        <v>2</v>
      </c>
    </row>
    <row r="1344" spans="1:18">
      <c r="A1344" s="818"/>
      <c r="B1344" s="819"/>
      <c r="C1344" s="2" t="s">
        <v>18</v>
      </c>
      <c r="D1344" t="s">
        <v>1472</v>
      </c>
      <c r="E1344" s="191" t="s">
        <v>1447</v>
      </c>
      <c r="F1344" s="191" t="s">
        <v>1501</v>
      </c>
      <c r="G1344" s="191" t="s">
        <v>1449</v>
      </c>
      <c r="H1344" s="191" t="s">
        <v>488</v>
      </c>
      <c r="I1344" s="191">
        <v>1691988</v>
      </c>
      <c r="J1344" s="205">
        <v>47000</v>
      </c>
      <c r="K1344" s="191" t="s">
        <v>45</v>
      </c>
      <c r="L1344" s="191" t="s">
        <v>180</v>
      </c>
      <c r="M1344" s="191" t="s">
        <v>1451</v>
      </c>
      <c r="N1344" s="191" t="s">
        <v>1452</v>
      </c>
      <c r="O1344" s="191">
        <v>739652910</v>
      </c>
      <c r="P1344" s="191" t="s">
        <v>1502</v>
      </c>
      <c r="Q1344" s="191">
        <v>2</v>
      </c>
      <c r="R1344" s="180"/>
    </row>
    <row r="1345" spans="1:17" ht="27.75">
      <c r="A1345" s="818"/>
      <c r="B1345" s="819"/>
      <c r="C1345" s="2" t="s">
        <v>18</v>
      </c>
      <c r="D1345" t="s">
        <v>1472</v>
      </c>
      <c r="E1345" s="213" t="s">
        <v>1503</v>
      </c>
      <c r="F1345" s="213" t="s">
        <v>1504</v>
      </c>
      <c r="G1345" s="213" t="s">
        <v>1505</v>
      </c>
      <c r="H1345" s="213" t="s">
        <v>50</v>
      </c>
      <c r="I1345" s="213">
        <v>49358260</v>
      </c>
      <c r="J1345" s="213" t="s">
        <v>1506</v>
      </c>
      <c r="K1345" s="224" t="s">
        <v>59</v>
      </c>
      <c r="L1345" s="224" t="s">
        <v>428</v>
      </c>
      <c r="M1345" s="213" t="s">
        <v>141</v>
      </c>
      <c r="N1345" s="224" t="s">
        <v>1507</v>
      </c>
      <c r="O1345" s="213">
        <v>602330455</v>
      </c>
      <c r="P1345" s="213" t="s">
        <v>1508</v>
      </c>
      <c r="Q1345" s="213">
        <v>2</v>
      </c>
    </row>
    <row r="1346" spans="1:17">
      <c r="A1346" s="818"/>
      <c r="B1346" s="819"/>
      <c r="C1346" s="2" t="s">
        <v>18</v>
      </c>
      <c r="D1346" t="s">
        <v>1472</v>
      </c>
      <c r="E1346" t="s">
        <v>1509</v>
      </c>
      <c r="F1346" t="s">
        <v>1510</v>
      </c>
      <c r="G1346" t="s">
        <v>1511</v>
      </c>
      <c r="H1346" t="s">
        <v>50</v>
      </c>
      <c r="I1346">
        <v>24300497</v>
      </c>
      <c r="J1346">
        <v>29000</v>
      </c>
      <c r="K1346" t="s">
        <v>1083</v>
      </c>
      <c r="L1346" t="s">
        <v>1512</v>
      </c>
      <c r="M1346" t="s">
        <v>141</v>
      </c>
      <c r="N1346" t="s">
        <v>1500</v>
      </c>
      <c r="O1346">
        <v>732940049</v>
      </c>
      <c r="P1346" t="s">
        <v>198</v>
      </c>
      <c r="Q1346" s="3">
        <v>3</v>
      </c>
    </row>
    <row r="1347" spans="1:17">
      <c r="A1347" s="818"/>
      <c r="B1347" s="819"/>
      <c r="C1347" s="2"/>
      <c r="D1347" t="s">
        <v>1472</v>
      </c>
      <c r="Q1347" s="3"/>
    </row>
    <row r="1348" spans="1:17">
      <c r="A1348" s="818"/>
      <c r="B1348" s="819"/>
      <c r="C1348" s="2"/>
      <c r="D1348" t="s">
        <v>1472</v>
      </c>
      <c r="Q1348" s="3"/>
    </row>
    <row r="1349" spans="1:17">
      <c r="A1349" s="818"/>
      <c r="B1349" s="819"/>
      <c r="C1349" s="2"/>
      <c r="D1349" t="s">
        <v>1472</v>
      </c>
      <c r="Q1349" s="3"/>
    </row>
    <row r="1350" spans="1:17">
      <c r="A1350" s="818"/>
      <c r="B1350" s="819"/>
      <c r="C1350" s="2"/>
      <c r="D1350" t="s">
        <v>1472</v>
      </c>
      <c r="Q1350" s="3"/>
    </row>
    <row r="1351" spans="1:17">
      <c r="A1351" s="818"/>
      <c r="B1351" s="819"/>
      <c r="C1351" s="2"/>
      <c r="D1351" t="s">
        <v>1472</v>
      </c>
      <c r="Q1351" s="3"/>
    </row>
    <row r="1352" spans="1:17">
      <c r="A1352" s="818"/>
      <c r="B1352" s="819"/>
      <c r="C1352" s="2"/>
      <c r="D1352" t="s">
        <v>1472</v>
      </c>
      <c r="Q1352" s="3"/>
    </row>
    <row r="1353" spans="1:17">
      <c r="A1353" s="818"/>
      <c r="B1353" s="819"/>
      <c r="C1353" s="2"/>
      <c r="D1353" t="s">
        <v>1472</v>
      </c>
      <c r="Q1353" s="3"/>
    </row>
    <row r="1354" spans="1:17">
      <c r="A1354" s="818"/>
      <c r="B1354" s="819"/>
      <c r="C1354" s="2"/>
      <c r="D1354" t="s">
        <v>1472</v>
      </c>
      <c r="Q1354" s="3"/>
    </row>
    <row r="1355" spans="1:17">
      <c r="A1355" s="818"/>
      <c r="B1355" s="819"/>
      <c r="C1355" s="2"/>
      <c r="D1355" t="s">
        <v>1472</v>
      </c>
      <c r="Q1355" s="3"/>
    </row>
    <row r="1356" spans="1:17">
      <c r="A1356" s="818"/>
      <c r="B1356" s="819"/>
      <c r="C1356" s="2"/>
      <c r="D1356" t="s">
        <v>1472</v>
      </c>
      <c r="Q1356" s="3"/>
    </row>
    <row r="1357" spans="1:17">
      <c r="A1357" s="818"/>
      <c r="B1357" s="819"/>
      <c r="C1357" s="2"/>
      <c r="D1357" t="s">
        <v>1472</v>
      </c>
      <c r="Q1357" s="3"/>
    </row>
    <row r="1358" spans="1:17">
      <c r="A1358" s="818"/>
      <c r="B1358" s="819"/>
      <c r="C1358" s="2"/>
      <c r="D1358" t="s">
        <v>1472</v>
      </c>
      <c r="Q1358" s="3"/>
    </row>
    <row r="1359" spans="1:17">
      <c r="A1359" s="818"/>
      <c r="B1359" s="819"/>
      <c r="C1359" s="2"/>
      <c r="D1359" t="s">
        <v>1472</v>
      </c>
      <c r="Q1359" s="3"/>
    </row>
    <row r="1360" spans="1:17">
      <c r="A1360" s="828" t="s">
        <v>44</v>
      </c>
      <c r="B1360" s="837"/>
      <c r="C1360" s="810"/>
      <c r="D1360" s="811"/>
      <c r="E1360" s="812" t="s">
        <v>77</v>
      </c>
      <c r="F1360" s="842"/>
      <c r="G1360" s="21" t="s">
        <v>17</v>
      </c>
      <c r="H1360" s="14"/>
      <c r="I1360" s="14"/>
      <c r="J1360" s="14"/>
      <c r="K1360" s="14"/>
      <c r="L1360" s="14"/>
      <c r="M1360" s="14"/>
      <c r="N1360" s="14"/>
      <c r="O1360" s="14"/>
      <c r="P1360" s="14"/>
      <c r="Q1360" s="15"/>
    </row>
    <row r="1362" spans="1:17" ht="36" customHeight="1">
      <c r="A1362" s="814" t="s">
        <v>0</v>
      </c>
      <c r="B1362" s="815"/>
      <c r="C1362" s="17" t="s">
        <v>1</v>
      </c>
      <c r="D1362" s="18" t="s">
        <v>2</v>
      </c>
      <c r="E1362" s="13" t="s">
        <v>3</v>
      </c>
      <c r="F1362" s="12" t="s">
        <v>4</v>
      </c>
      <c r="G1362" s="12" t="s">
        <v>5</v>
      </c>
      <c r="H1362" s="12" t="s">
        <v>6</v>
      </c>
      <c r="I1362" s="12" t="s">
        <v>7</v>
      </c>
      <c r="J1362" s="12" t="s">
        <v>8</v>
      </c>
      <c r="K1362" s="12" t="s">
        <v>9</v>
      </c>
      <c r="L1362" s="12" t="s">
        <v>10</v>
      </c>
      <c r="M1362" s="12" t="s">
        <v>11</v>
      </c>
      <c r="N1362" s="12" t="s">
        <v>12</v>
      </c>
      <c r="O1362" s="12" t="s">
        <v>13</v>
      </c>
      <c r="P1362" s="12" t="s">
        <v>14</v>
      </c>
      <c r="Q1362" s="11" t="s">
        <v>15</v>
      </c>
    </row>
    <row r="1363" spans="1:17">
      <c r="A1363" s="10" t="s">
        <v>16</v>
      </c>
      <c r="B1363" s="9" t="s">
        <v>17</v>
      </c>
      <c r="C1363" s="2" t="s">
        <v>18</v>
      </c>
      <c r="D1363" s="150" t="s">
        <v>1513</v>
      </c>
      <c r="E1363" s="160" t="s">
        <v>1043</v>
      </c>
      <c r="F1363" s="160" t="s">
        <v>732</v>
      </c>
      <c r="G1363" s="160" t="s">
        <v>733</v>
      </c>
      <c r="H1363" s="160" t="s">
        <v>1514</v>
      </c>
      <c r="I1363" s="237" t="s">
        <v>734</v>
      </c>
      <c r="J1363" s="160">
        <v>47000</v>
      </c>
      <c r="K1363" s="160" t="s">
        <v>45</v>
      </c>
      <c r="L1363" s="160" t="s">
        <v>316</v>
      </c>
      <c r="M1363" s="160" t="s">
        <v>1515</v>
      </c>
      <c r="N1363" s="160" t="s">
        <v>1516</v>
      </c>
      <c r="O1363" s="160">
        <v>736623797</v>
      </c>
      <c r="P1363" s="160" t="s">
        <v>62</v>
      </c>
      <c r="Q1363" s="160">
        <v>2</v>
      </c>
    </row>
    <row r="1364" spans="1:17">
      <c r="A1364" s="818" t="s">
        <v>1517</v>
      </c>
      <c r="B1364" s="819"/>
      <c r="C1364" s="251" t="s">
        <v>18</v>
      </c>
      <c r="D1364" s="150" t="s">
        <v>1513</v>
      </c>
      <c r="E1364" s="158" t="s">
        <v>1518</v>
      </c>
      <c r="F1364" s="158" t="s">
        <v>1519</v>
      </c>
      <c r="G1364" s="158" t="s">
        <v>1520</v>
      </c>
      <c r="H1364" s="158" t="s">
        <v>50</v>
      </c>
      <c r="I1364" s="158">
        <v>5497591</v>
      </c>
      <c r="J1364" s="158" t="s">
        <v>804</v>
      </c>
      <c r="K1364" s="158" t="s">
        <v>224</v>
      </c>
      <c r="L1364" s="158" t="s">
        <v>616</v>
      </c>
      <c r="M1364" s="192"/>
      <c r="N1364" s="158" t="s">
        <v>295</v>
      </c>
      <c r="O1364" s="158">
        <v>725333399</v>
      </c>
      <c r="P1364" s="192" t="s">
        <v>76</v>
      </c>
      <c r="Q1364" s="192">
        <v>2</v>
      </c>
    </row>
    <row r="1365" spans="1:17">
      <c r="A1365" s="818"/>
      <c r="B1365" s="819"/>
      <c r="C1365" s="2"/>
      <c r="D1365" s="150" t="s">
        <v>1513</v>
      </c>
      <c r="E1365" s="192"/>
      <c r="F1365" s="192"/>
      <c r="G1365" s="238"/>
      <c r="H1365" s="192"/>
      <c r="I1365" s="238"/>
      <c r="J1365" s="192"/>
      <c r="K1365" s="192"/>
      <c r="L1365" s="192"/>
      <c r="M1365" s="192"/>
      <c r="N1365" s="192"/>
      <c r="O1365" s="240"/>
      <c r="P1365" s="192"/>
      <c r="Q1365" s="239"/>
    </row>
    <row r="1366" spans="1:17">
      <c r="A1366" s="818"/>
      <c r="B1366" s="819"/>
      <c r="C1366" s="2" t="s">
        <v>18</v>
      </c>
      <c r="D1366" s="150" t="s">
        <v>1513</v>
      </c>
      <c r="E1366" s="244"/>
      <c r="F1366" s="191" t="s">
        <v>211</v>
      </c>
      <c r="G1366" s="192" t="s">
        <v>1521</v>
      </c>
      <c r="H1366" s="192" t="s">
        <v>50</v>
      </c>
      <c r="I1366" s="191">
        <v>2596598</v>
      </c>
      <c r="J1366" s="191">
        <v>5000</v>
      </c>
      <c r="K1366" s="191" t="s">
        <v>45</v>
      </c>
      <c r="L1366" s="191" t="s">
        <v>1522</v>
      </c>
      <c r="M1366" s="191" t="s">
        <v>51</v>
      </c>
      <c r="N1366" s="191" t="s">
        <v>1523</v>
      </c>
      <c r="O1366" s="191">
        <v>778801802</v>
      </c>
      <c r="P1366" s="191" t="s">
        <v>119</v>
      </c>
      <c r="Q1366" s="211">
        <v>2</v>
      </c>
    </row>
    <row r="1367" spans="1:17">
      <c r="A1367" s="818"/>
      <c r="B1367" s="819"/>
      <c r="C1367" s="2" t="s">
        <v>18</v>
      </c>
      <c r="D1367" s="150" t="s">
        <v>1513</v>
      </c>
      <c r="E1367" s="191" t="s">
        <v>1128</v>
      </c>
      <c r="F1367" s="191" t="s">
        <v>1129</v>
      </c>
      <c r="G1367" s="191" t="s">
        <v>1130</v>
      </c>
      <c r="H1367" s="191" t="s">
        <v>50</v>
      </c>
      <c r="I1367" s="191">
        <v>3629619</v>
      </c>
      <c r="J1367" s="191">
        <v>10000</v>
      </c>
      <c r="K1367" s="191" t="s">
        <v>277</v>
      </c>
      <c r="L1367" s="191" t="s">
        <v>383</v>
      </c>
      <c r="M1367" s="191" t="s">
        <v>26</v>
      </c>
      <c r="N1367" s="191" t="s">
        <v>1524</v>
      </c>
      <c r="O1367" s="191">
        <v>774711089</v>
      </c>
      <c r="P1367" s="191" t="s">
        <v>70</v>
      </c>
      <c r="Q1367" s="211">
        <v>2</v>
      </c>
    </row>
    <row r="1368" spans="1:17">
      <c r="A1368" s="818"/>
      <c r="B1368" s="819"/>
      <c r="C1368" s="2" t="s">
        <v>18</v>
      </c>
      <c r="D1368" s="150" t="s">
        <v>1513</v>
      </c>
      <c r="G1368" t="s">
        <v>1525</v>
      </c>
      <c r="P1368" t="s">
        <v>150</v>
      </c>
      <c r="Q1368" s="3">
        <v>2</v>
      </c>
    </row>
    <row r="1369" spans="1:17">
      <c r="A1369" s="818"/>
      <c r="B1369" s="819"/>
      <c r="C1369" s="2" t="s">
        <v>18</v>
      </c>
      <c r="D1369" s="150" t="s">
        <v>1513</v>
      </c>
      <c r="E1369" s="147" t="s">
        <v>891</v>
      </c>
      <c r="F1369" t="s">
        <v>892</v>
      </c>
      <c r="G1369" t="s">
        <v>1526</v>
      </c>
      <c r="H1369" t="s">
        <v>1527</v>
      </c>
      <c r="I1369">
        <v>29093724</v>
      </c>
      <c r="J1369">
        <v>77000</v>
      </c>
      <c r="K1369" t="s">
        <v>147</v>
      </c>
      <c r="L1369" t="s">
        <v>309</v>
      </c>
      <c r="M1369" t="s">
        <v>26</v>
      </c>
      <c r="N1369" t="s">
        <v>1528</v>
      </c>
      <c r="P1369" t="s">
        <v>128</v>
      </c>
      <c r="Q1369" s="3">
        <v>2</v>
      </c>
    </row>
    <row r="1370" spans="1:17">
      <c r="A1370" s="818"/>
      <c r="B1370" s="819"/>
      <c r="C1370" s="2"/>
      <c r="D1370" s="150" t="s">
        <v>1513</v>
      </c>
      <c r="Q1370" s="3"/>
    </row>
    <row r="1371" spans="1:17">
      <c r="A1371" s="818"/>
      <c r="B1371" s="819"/>
      <c r="C1371" s="2"/>
      <c r="D1371" s="150" t="s">
        <v>1513</v>
      </c>
      <c r="Q1371" s="3"/>
    </row>
    <row r="1372" spans="1:17">
      <c r="A1372" s="818"/>
      <c r="B1372" s="819"/>
      <c r="C1372" s="2"/>
      <c r="D1372" s="150" t="s">
        <v>1513</v>
      </c>
      <c r="Q1372" s="3"/>
    </row>
    <row r="1373" spans="1:17">
      <c r="A1373" s="818"/>
      <c r="B1373" s="819"/>
      <c r="C1373" s="2"/>
      <c r="D1373" s="150" t="s">
        <v>1513</v>
      </c>
      <c r="Q1373" s="3"/>
    </row>
    <row r="1374" spans="1:17">
      <c r="A1374" s="818"/>
      <c r="B1374" s="819"/>
      <c r="C1374" s="2"/>
      <c r="D1374" s="150" t="s">
        <v>1513</v>
      </c>
      <c r="Q1374" s="3"/>
    </row>
    <row r="1375" spans="1:17">
      <c r="A1375" s="818"/>
      <c r="B1375" s="819"/>
      <c r="C1375" s="2"/>
      <c r="D1375" s="150" t="s">
        <v>1513</v>
      </c>
      <c r="Q1375" s="3"/>
    </row>
    <row r="1376" spans="1:17">
      <c r="A1376" s="818"/>
      <c r="B1376" s="819"/>
      <c r="C1376" s="2"/>
      <c r="D1376" s="150" t="s">
        <v>1513</v>
      </c>
      <c r="Q1376" s="3"/>
    </row>
    <row r="1377" spans="1:17">
      <c r="A1377" s="818"/>
      <c r="B1377" s="819"/>
      <c r="C1377" s="2"/>
      <c r="D1377" s="150" t="s">
        <v>1513</v>
      </c>
      <c r="Q1377" s="3"/>
    </row>
    <row r="1378" spans="1:17">
      <c r="A1378" s="818"/>
      <c r="B1378" s="819"/>
      <c r="C1378" s="2"/>
      <c r="D1378" s="150" t="s">
        <v>1513</v>
      </c>
      <c r="Q1378" s="3"/>
    </row>
    <row r="1379" spans="1:17">
      <c r="A1379" s="818"/>
      <c r="B1379" s="819"/>
      <c r="C1379" s="2"/>
      <c r="D1379" s="150" t="s">
        <v>1513</v>
      </c>
      <c r="Q1379" s="3"/>
    </row>
    <row r="1380" spans="1:17">
      <c r="A1380" s="818"/>
      <c r="B1380" s="819"/>
      <c r="C1380" s="2"/>
      <c r="D1380" s="150" t="s">
        <v>1513</v>
      </c>
      <c r="Q1380" s="3"/>
    </row>
    <row r="1381" spans="1:17">
      <c r="A1381" s="828" t="s">
        <v>44</v>
      </c>
      <c r="B1381" s="837"/>
      <c r="C1381" s="810"/>
      <c r="D1381" s="811"/>
      <c r="E1381" s="812" t="s">
        <v>77</v>
      </c>
      <c r="F1381" s="842"/>
      <c r="G1381" s="21" t="s">
        <v>17</v>
      </c>
      <c r="H1381" s="14"/>
      <c r="I1381" s="14"/>
      <c r="J1381" s="14"/>
      <c r="K1381" s="14"/>
      <c r="L1381" s="14"/>
      <c r="M1381" s="14"/>
      <c r="N1381" s="14"/>
      <c r="O1381" s="14"/>
      <c r="P1381" s="14"/>
      <c r="Q1381" s="15"/>
    </row>
    <row r="1383" spans="1:17" ht="34.5">
      <c r="A1383" s="814" t="s">
        <v>0</v>
      </c>
      <c r="B1383" s="815"/>
      <c r="C1383" s="17" t="s">
        <v>1</v>
      </c>
      <c r="D1383" s="18" t="s">
        <v>2</v>
      </c>
      <c r="E1383" s="13" t="s">
        <v>3</v>
      </c>
      <c r="F1383" s="12" t="s">
        <v>4</v>
      </c>
      <c r="G1383" s="12" t="s">
        <v>5</v>
      </c>
      <c r="H1383" s="12" t="s">
        <v>6</v>
      </c>
      <c r="I1383" s="12" t="s">
        <v>7</v>
      </c>
      <c r="J1383" s="12" t="s">
        <v>8</v>
      </c>
      <c r="K1383" s="12" t="s">
        <v>9</v>
      </c>
      <c r="L1383" s="12" t="s">
        <v>10</v>
      </c>
      <c r="M1383" s="12" t="s">
        <v>11</v>
      </c>
      <c r="N1383" s="12" t="s">
        <v>12</v>
      </c>
      <c r="O1383" s="12" t="s">
        <v>13</v>
      </c>
      <c r="P1383" s="12" t="s">
        <v>14</v>
      </c>
      <c r="Q1383" s="11" t="s">
        <v>15</v>
      </c>
    </row>
    <row r="1384" spans="1:17">
      <c r="A1384" s="257" t="s">
        <v>16</v>
      </c>
      <c r="B1384" s="258"/>
      <c r="C1384" s="2" t="s">
        <v>18</v>
      </c>
      <c r="D1384" s="220" t="s">
        <v>1529</v>
      </c>
      <c r="E1384" s="47" t="s">
        <v>1530</v>
      </c>
      <c r="F1384" s="213" t="s">
        <v>1531</v>
      </c>
      <c r="G1384" s="213" t="s">
        <v>1532</v>
      </c>
      <c r="H1384" s="213" t="s">
        <v>1533</v>
      </c>
      <c r="I1384" s="309">
        <v>47239701</v>
      </c>
      <c r="J1384" s="213" t="s">
        <v>1534</v>
      </c>
      <c r="K1384" s="213" t="s">
        <v>682</v>
      </c>
      <c r="L1384" s="213" t="s">
        <v>1535</v>
      </c>
      <c r="M1384" s="213" t="s">
        <v>1536</v>
      </c>
      <c r="N1384" s="213" t="s">
        <v>1537</v>
      </c>
      <c r="O1384" s="213">
        <v>602459918</v>
      </c>
      <c r="P1384" s="213" t="s">
        <v>62</v>
      </c>
      <c r="Q1384" s="213">
        <v>2</v>
      </c>
    </row>
    <row r="1385" spans="1:17">
      <c r="A1385" s="854" t="s">
        <v>1538</v>
      </c>
      <c r="B1385" s="855"/>
      <c r="C1385" s="147" t="s">
        <v>18</v>
      </c>
      <c r="D1385" s="220" t="s">
        <v>1529</v>
      </c>
      <c r="E1385" s="108" t="s">
        <v>1259</v>
      </c>
      <c r="F1385" s="108" t="s">
        <v>1260</v>
      </c>
      <c r="G1385" s="108" t="s">
        <v>1539</v>
      </c>
      <c r="H1385" s="108" t="s">
        <v>89</v>
      </c>
      <c r="I1385" s="241">
        <v>25889699</v>
      </c>
      <c r="J1385" s="307">
        <v>17000</v>
      </c>
      <c r="K1385" s="108" t="s">
        <v>655</v>
      </c>
      <c r="L1385" s="108" t="s">
        <v>1540</v>
      </c>
      <c r="M1385" s="194" t="s">
        <v>26</v>
      </c>
      <c r="N1385" s="108" t="s">
        <v>1541</v>
      </c>
      <c r="O1385" s="158">
        <v>732356909</v>
      </c>
      <c r="P1385" s="192" t="s">
        <v>76</v>
      </c>
      <c r="Q1385" s="192">
        <v>2</v>
      </c>
    </row>
    <row r="1386" spans="1:17">
      <c r="A1386" s="856"/>
      <c r="B1386" s="857"/>
      <c r="C1386" t="s">
        <v>18</v>
      </c>
      <c r="D1386" s="220" t="s">
        <v>1529</v>
      </c>
      <c r="E1386" s="194" t="s">
        <v>1542</v>
      </c>
      <c r="F1386" s="194" t="s">
        <v>1543</v>
      </c>
      <c r="G1386" s="194" t="s">
        <v>1544</v>
      </c>
      <c r="H1386" s="194" t="s">
        <v>837</v>
      </c>
      <c r="I1386" s="241">
        <v>25113429</v>
      </c>
      <c r="J1386" s="194">
        <v>35000</v>
      </c>
      <c r="K1386" s="194" t="s">
        <v>1545</v>
      </c>
      <c r="L1386" s="194" t="s">
        <v>1546</v>
      </c>
      <c r="M1386" s="194" t="s">
        <v>1547</v>
      </c>
      <c r="N1386" s="194" t="s">
        <v>1548</v>
      </c>
      <c r="O1386" s="240">
        <v>602666546</v>
      </c>
      <c r="P1386" s="192" t="s">
        <v>119</v>
      </c>
      <c r="Q1386" s="239">
        <v>2</v>
      </c>
    </row>
    <row r="1387" spans="1:17" ht="15" customHeight="1">
      <c r="A1387" s="856"/>
      <c r="B1387" s="857"/>
      <c r="C1387" t="s">
        <v>18</v>
      </c>
      <c r="D1387" s="220" t="s">
        <v>1529</v>
      </c>
      <c r="E1387" s="224" t="s">
        <v>1549</v>
      </c>
      <c r="F1387" s="213" t="s">
        <v>1550</v>
      </c>
      <c r="G1387" s="213" t="s">
        <v>113</v>
      </c>
      <c r="H1387" s="213" t="s">
        <v>81</v>
      </c>
      <c r="I1387" s="213">
        <v>45310009</v>
      </c>
      <c r="J1387" s="213" t="s">
        <v>1551</v>
      </c>
      <c r="K1387" s="213" t="s">
        <v>125</v>
      </c>
      <c r="L1387" s="213" t="s">
        <v>126</v>
      </c>
      <c r="M1387" s="213" t="s">
        <v>74</v>
      </c>
      <c r="N1387" s="213" t="s">
        <v>1552</v>
      </c>
      <c r="O1387" s="213">
        <v>605229053</v>
      </c>
      <c r="P1387" s="213" t="s">
        <v>53</v>
      </c>
      <c r="Q1387" s="213">
        <v>4</v>
      </c>
    </row>
    <row r="1388" spans="1:17" ht="27.75">
      <c r="A1388" s="856"/>
      <c r="B1388" s="857"/>
      <c r="C1388" t="s">
        <v>18</v>
      </c>
      <c r="D1388" s="220" t="s">
        <v>1529</v>
      </c>
      <c r="E1388" s="191" t="s">
        <v>1553</v>
      </c>
      <c r="F1388" s="191" t="s">
        <v>1554</v>
      </c>
      <c r="G1388" s="325" t="s">
        <v>1555</v>
      </c>
      <c r="H1388" s="191" t="s">
        <v>301</v>
      </c>
      <c r="I1388" s="191">
        <v>45538514</v>
      </c>
      <c r="J1388" s="323">
        <v>55000</v>
      </c>
      <c r="K1388" s="191" t="s">
        <v>1545</v>
      </c>
      <c r="L1388" s="191" t="s">
        <v>1546</v>
      </c>
      <c r="M1388" s="191" t="s">
        <v>1556</v>
      </c>
      <c r="N1388" s="191" t="s">
        <v>1557</v>
      </c>
      <c r="O1388" s="326">
        <v>777760639</v>
      </c>
      <c r="P1388" s="191" t="s">
        <v>70</v>
      </c>
      <c r="Q1388" s="211">
        <v>2</v>
      </c>
    </row>
    <row r="1389" spans="1:17">
      <c r="A1389" s="856"/>
      <c r="B1389" s="857"/>
      <c r="D1389" s="220" t="s">
        <v>1529</v>
      </c>
      <c r="Q1389" s="3"/>
    </row>
    <row r="1390" spans="1:17">
      <c r="A1390" s="856"/>
      <c r="B1390" s="857"/>
      <c r="D1390" s="220" t="s">
        <v>1529</v>
      </c>
      <c r="E1390" s="147"/>
      <c r="Q1390" s="3"/>
    </row>
    <row r="1391" spans="1:17">
      <c r="A1391" s="856"/>
      <c r="B1391" s="857"/>
      <c r="D1391" s="220" t="s">
        <v>1529</v>
      </c>
      <c r="Q1391" s="3"/>
    </row>
    <row r="1392" spans="1:17">
      <c r="A1392" s="856"/>
      <c r="B1392" s="857"/>
      <c r="D1392" s="220" t="s">
        <v>1529</v>
      </c>
      <c r="Q1392" s="3"/>
    </row>
    <row r="1393" spans="1:17">
      <c r="A1393" s="856"/>
      <c r="B1393" s="857"/>
      <c r="D1393" s="220" t="s">
        <v>1529</v>
      </c>
      <c r="Q1393" s="3"/>
    </row>
    <row r="1394" spans="1:17">
      <c r="A1394" s="856"/>
      <c r="B1394" s="857"/>
      <c r="D1394" s="220" t="s">
        <v>1529</v>
      </c>
      <c r="Q1394" s="3"/>
    </row>
    <row r="1395" spans="1:17">
      <c r="A1395" s="856"/>
      <c r="B1395" s="857"/>
      <c r="D1395" s="220" t="s">
        <v>1529</v>
      </c>
      <c r="Q1395" s="3"/>
    </row>
    <row r="1396" spans="1:17">
      <c r="A1396" s="856"/>
      <c r="B1396" s="857"/>
      <c r="D1396" s="220" t="s">
        <v>1529</v>
      </c>
      <c r="Q1396" s="3"/>
    </row>
    <row r="1397" spans="1:17">
      <c r="A1397" s="856"/>
      <c r="B1397" s="857"/>
      <c r="D1397" s="220" t="s">
        <v>1529</v>
      </c>
      <c r="Q1397" s="3"/>
    </row>
    <row r="1398" spans="1:17">
      <c r="A1398" s="856"/>
      <c r="B1398" s="857"/>
      <c r="D1398" s="220" t="s">
        <v>1529</v>
      </c>
      <c r="Q1398" s="3"/>
    </row>
    <row r="1399" spans="1:17">
      <c r="A1399" s="856"/>
      <c r="B1399" s="857"/>
      <c r="D1399" s="220" t="s">
        <v>1529</v>
      </c>
      <c r="Q1399" s="3"/>
    </row>
    <row r="1400" spans="1:17">
      <c r="A1400" s="856"/>
      <c r="B1400" s="857"/>
      <c r="D1400" s="220" t="s">
        <v>1529</v>
      </c>
      <c r="Q1400" s="3"/>
    </row>
    <row r="1401" spans="1:17">
      <c r="A1401" s="858"/>
      <c r="B1401" s="859"/>
      <c r="D1401" s="220" t="s">
        <v>1529</v>
      </c>
      <c r="Q1401" s="3"/>
    </row>
    <row r="1402" spans="1:17">
      <c r="A1402" s="860" t="s">
        <v>44</v>
      </c>
      <c r="B1402" s="861"/>
      <c r="C1402" s="810"/>
      <c r="D1402" s="811"/>
      <c r="E1402" s="812" t="s">
        <v>77</v>
      </c>
      <c r="F1402" s="842"/>
      <c r="G1402" s="21" t="s">
        <v>17</v>
      </c>
      <c r="H1402" s="14"/>
      <c r="I1402" s="14"/>
      <c r="J1402" s="14"/>
      <c r="K1402" s="14"/>
      <c r="L1402" s="14"/>
      <c r="M1402" s="14"/>
      <c r="N1402" s="14"/>
      <c r="O1402" s="14"/>
      <c r="P1402" s="14"/>
      <c r="Q1402" s="15"/>
    </row>
    <row r="1404" spans="1:17" ht="34.5">
      <c r="A1404" s="814" t="s">
        <v>0</v>
      </c>
      <c r="B1404" s="815"/>
      <c r="C1404" s="17" t="s">
        <v>1</v>
      </c>
      <c r="D1404" s="18" t="s">
        <v>2</v>
      </c>
      <c r="E1404" s="13" t="s">
        <v>3</v>
      </c>
      <c r="F1404" s="12" t="s">
        <v>4</v>
      </c>
      <c r="G1404" s="12" t="s">
        <v>5</v>
      </c>
      <c r="H1404" s="12" t="s">
        <v>6</v>
      </c>
      <c r="I1404" s="12" t="s">
        <v>7</v>
      </c>
      <c r="J1404" s="12" t="s">
        <v>8</v>
      </c>
      <c r="K1404" s="12" t="s">
        <v>9</v>
      </c>
      <c r="L1404" s="12" t="s">
        <v>10</v>
      </c>
      <c r="M1404" s="12" t="s">
        <v>11</v>
      </c>
      <c r="N1404" s="12" t="s">
        <v>12</v>
      </c>
      <c r="O1404" s="12" t="s">
        <v>13</v>
      </c>
      <c r="P1404" s="12" t="s">
        <v>14</v>
      </c>
      <c r="Q1404" s="11" t="s">
        <v>15</v>
      </c>
    </row>
    <row r="1405" spans="1:17">
      <c r="A1405" s="10" t="s">
        <v>16</v>
      </c>
      <c r="B1405" s="9"/>
      <c r="C1405" s="2" t="s">
        <v>18</v>
      </c>
      <c r="D1405" s="220" t="s">
        <v>1558</v>
      </c>
      <c r="E1405" t="s">
        <v>1559</v>
      </c>
      <c r="F1405" t="s">
        <v>1560</v>
      </c>
      <c r="G1405" t="s">
        <v>1561</v>
      </c>
      <c r="H1405" t="s">
        <v>23</v>
      </c>
      <c r="I1405" s="151" t="s">
        <v>1562</v>
      </c>
      <c r="J1405">
        <v>50000</v>
      </c>
      <c r="K1405" t="s">
        <v>277</v>
      </c>
      <c r="L1405" t="s">
        <v>383</v>
      </c>
      <c r="M1405" t="s">
        <v>141</v>
      </c>
      <c r="N1405" t="s">
        <v>1563</v>
      </c>
      <c r="O1405">
        <v>602150541</v>
      </c>
      <c r="P1405" t="s">
        <v>62</v>
      </c>
      <c r="Q1405">
        <v>2</v>
      </c>
    </row>
    <row r="1406" spans="1:17">
      <c r="A1406" s="818" t="s">
        <v>1564</v>
      </c>
      <c r="B1406" s="819"/>
      <c r="C1406" s="2" t="s">
        <v>18</v>
      </c>
      <c r="D1406" s="220" t="s">
        <v>1558</v>
      </c>
      <c r="E1406" s="164"/>
      <c r="F1406" s="164"/>
      <c r="G1406" s="164" t="s">
        <v>1565</v>
      </c>
      <c r="H1406" s="164"/>
      <c r="I1406" s="164"/>
      <c r="J1406" s="164"/>
      <c r="K1406" s="164"/>
      <c r="L1406" s="164"/>
      <c r="M1406" s="191"/>
      <c r="N1406" s="164"/>
      <c r="O1406" s="164"/>
      <c r="P1406" s="191" t="s">
        <v>76</v>
      </c>
      <c r="Q1406" s="191">
        <v>2</v>
      </c>
    </row>
    <row r="1407" spans="1:17">
      <c r="A1407" s="818"/>
      <c r="B1407" s="819"/>
      <c r="C1407" s="2" t="s">
        <v>18</v>
      </c>
      <c r="D1407" s="220" t="s">
        <v>1558</v>
      </c>
      <c r="E1407" s="191" t="s">
        <v>1566</v>
      </c>
      <c r="F1407" s="191" t="s">
        <v>1567</v>
      </c>
      <c r="G1407" s="191" t="s">
        <v>1568</v>
      </c>
      <c r="H1407" s="191" t="s">
        <v>1569</v>
      </c>
      <c r="I1407" s="191">
        <v>27715591</v>
      </c>
      <c r="J1407" s="191">
        <v>66000</v>
      </c>
      <c r="K1407" s="191" t="s">
        <v>421</v>
      </c>
      <c r="L1407" s="191" t="s">
        <v>1570</v>
      </c>
      <c r="M1407" s="191" t="s">
        <v>1571</v>
      </c>
      <c r="N1407" s="191" t="s">
        <v>1572</v>
      </c>
      <c r="O1407" s="253">
        <v>724889889</v>
      </c>
      <c r="P1407" s="191" t="s">
        <v>119</v>
      </c>
      <c r="Q1407" s="211">
        <v>2</v>
      </c>
    </row>
    <row r="1408" spans="1:17">
      <c r="A1408" s="818"/>
      <c r="B1408" s="819"/>
      <c r="C1408" s="2" t="s">
        <v>18</v>
      </c>
      <c r="D1408" s="220" t="s">
        <v>1558</v>
      </c>
      <c r="E1408" s="118" t="s">
        <v>1573</v>
      </c>
      <c r="F1408" s="213" t="s">
        <v>1574</v>
      </c>
      <c r="G1408" s="213" t="s">
        <v>1575</v>
      </c>
      <c r="H1408" s="191" t="s">
        <v>50</v>
      </c>
      <c r="I1408" s="213">
        <v>46971807</v>
      </c>
      <c r="J1408" s="191">
        <v>39000</v>
      </c>
      <c r="K1408" s="191" t="s">
        <v>224</v>
      </c>
      <c r="L1408" s="191" t="s">
        <v>1576</v>
      </c>
      <c r="M1408" s="191" t="s">
        <v>1536</v>
      </c>
      <c r="N1408" s="191" t="s">
        <v>1577</v>
      </c>
      <c r="O1408" s="213">
        <v>728424048</v>
      </c>
      <c r="P1408" s="191" t="s">
        <v>70</v>
      </c>
      <c r="Q1408" s="211">
        <v>2</v>
      </c>
    </row>
    <row r="1409" spans="1:17">
      <c r="A1409" s="818"/>
      <c r="B1409" s="819"/>
      <c r="C1409" s="2" t="s">
        <v>18</v>
      </c>
      <c r="D1409" s="220" t="s">
        <v>1558</v>
      </c>
      <c r="E1409" s="191" t="s">
        <v>1173</v>
      </c>
      <c r="F1409" s="191" t="s">
        <v>157</v>
      </c>
      <c r="G1409" s="191" t="s">
        <v>1174</v>
      </c>
      <c r="H1409" s="191" t="s">
        <v>50</v>
      </c>
      <c r="I1409" s="191">
        <v>19516711</v>
      </c>
      <c r="J1409" s="191">
        <v>60000</v>
      </c>
      <c r="K1409" s="191" t="s">
        <v>277</v>
      </c>
      <c r="L1409" s="191" t="s">
        <v>383</v>
      </c>
      <c r="M1409" s="191" t="s">
        <v>26</v>
      </c>
      <c r="N1409" s="191" t="s">
        <v>1578</v>
      </c>
      <c r="O1409" s="191">
        <v>702154076</v>
      </c>
      <c r="P1409" s="191" t="s">
        <v>150</v>
      </c>
      <c r="Q1409" s="211">
        <v>2</v>
      </c>
    </row>
    <row r="1410" spans="1:17" ht="23.25">
      <c r="A1410" s="818"/>
      <c r="B1410" s="819"/>
      <c r="C1410" s="2" t="s">
        <v>18</v>
      </c>
      <c r="D1410" s="220" t="s">
        <v>1558</v>
      </c>
      <c r="E1410" s="297" t="s">
        <v>1579</v>
      </c>
      <c r="F1410" s="297" t="s">
        <v>1580</v>
      </c>
      <c r="G1410" s="297" t="s">
        <v>1581</v>
      </c>
      <c r="H1410" s="297" t="s">
        <v>284</v>
      </c>
      <c r="I1410" s="297">
        <v>49901648</v>
      </c>
      <c r="J1410" s="297">
        <v>12000</v>
      </c>
      <c r="K1410" s="297" t="s">
        <v>236</v>
      </c>
      <c r="L1410" s="298" t="s">
        <v>1582</v>
      </c>
      <c r="M1410" s="297" t="s">
        <v>26</v>
      </c>
      <c r="N1410" s="297" t="s">
        <v>1583</v>
      </c>
      <c r="O1410" s="297">
        <v>602410385</v>
      </c>
      <c r="P1410" s="297" t="s">
        <v>128</v>
      </c>
      <c r="Q1410" s="297">
        <v>2</v>
      </c>
    </row>
    <row r="1411" spans="1:17">
      <c r="A1411" s="818"/>
      <c r="B1411" s="819"/>
      <c r="C1411" s="2"/>
      <c r="D1411" s="220" t="s">
        <v>1558</v>
      </c>
      <c r="Q1411" s="3"/>
    </row>
    <row r="1412" spans="1:17">
      <c r="A1412" s="818"/>
      <c r="B1412" s="819"/>
      <c r="C1412" s="2"/>
      <c r="D1412" s="220" t="s">
        <v>1558</v>
      </c>
      <c r="Q1412" s="3"/>
    </row>
    <row r="1413" spans="1:17">
      <c r="A1413" s="818"/>
      <c r="B1413" s="819"/>
      <c r="C1413" s="2"/>
      <c r="D1413" s="220" t="s">
        <v>1558</v>
      </c>
      <c r="Q1413" s="3"/>
    </row>
    <row r="1414" spans="1:17">
      <c r="A1414" s="818"/>
      <c r="B1414" s="819"/>
      <c r="C1414" s="2"/>
      <c r="D1414" s="220" t="s">
        <v>1558</v>
      </c>
      <c r="Q1414" s="3"/>
    </row>
    <row r="1415" spans="1:17">
      <c r="A1415" s="818"/>
      <c r="B1415" s="819"/>
      <c r="C1415" s="2"/>
      <c r="D1415" s="220" t="s">
        <v>1558</v>
      </c>
      <c r="Q1415" s="3"/>
    </row>
    <row r="1416" spans="1:17">
      <c r="A1416" s="818"/>
      <c r="B1416" s="819"/>
      <c r="C1416" s="2"/>
      <c r="D1416" s="220" t="s">
        <v>1558</v>
      </c>
      <c r="Q1416" s="3"/>
    </row>
    <row r="1417" spans="1:17">
      <c r="A1417" s="818"/>
      <c r="B1417" s="819"/>
      <c r="C1417" s="2"/>
      <c r="D1417" s="220" t="s">
        <v>1558</v>
      </c>
      <c r="Q1417" s="3"/>
    </row>
    <row r="1418" spans="1:17">
      <c r="A1418" s="818"/>
      <c r="B1418" s="819"/>
      <c r="C1418" s="2"/>
      <c r="D1418" s="220" t="s">
        <v>1558</v>
      </c>
      <c r="Q1418" s="3"/>
    </row>
    <row r="1419" spans="1:17">
      <c r="A1419" s="818"/>
      <c r="B1419" s="819"/>
      <c r="C1419" s="2"/>
      <c r="D1419" s="220" t="s">
        <v>1558</v>
      </c>
      <c r="Q1419" s="3"/>
    </row>
    <row r="1420" spans="1:17">
      <c r="A1420" s="818"/>
      <c r="B1420" s="819"/>
      <c r="C1420" s="2"/>
      <c r="D1420" s="220" t="s">
        <v>1558</v>
      </c>
      <c r="Q1420" s="3"/>
    </row>
    <row r="1421" spans="1:17">
      <c r="A1421" s="818"/>
      <c r="B1421" s="819"/>
      <c r="C1421" s="2"/>
      <c r="D1421" s="220" t="s">
        <v>1558</v>
      </c>
      <c r="Q1421" s="3"/>
    </row>
    <row r="1422" spans="1:17">
      <c r="A1422" s="818"/>
      <c r="B1422" s="819"/>
      <c r="C1422" s="2"/>
      <c r="D1422" s="220" t="s">
        <v>1558</v>
      </c>
      <c r="Q1422" s="3"/>
    </row>
    <row r="1423" spans="1:17">
      <c r="A1423" s="828" t="s">
        <v>44</v>
      </c>
      <c r="B1423" s="837"/>
      <c r="C1423" s="810"/>
      <c r="D1423" s="811"/>
      <c r="E1423" s="812" t="s">
        <v>77</v>
      </c>
      <c r="F1423" s="842"/>
      <c r="G1423" s="21" t="s">
        <v>17</v>
      </c>
      <c r="H1423" s="14"/>
      <c r="I1423" s="14"/>
      <c r="J1423" s="14"/>
      <c r="K1423" s="14"/>
      <c r="L1423" s="14"/>
      <c r="M1423" s="14"/>
      <c r="N1423" s="14"/>
      <c r="O1423" s="14"/>
      <c r="P1423" s="14"/>
      <c r="Q1423" s="15"/>
    </row>
  </sheetData>
  <autoFilter ref="C1:Q1" xr:uid="{00000000-0001-0000-0000-000000000000}"/>
  <mergeCells count="335">
    <mergeCell ref="A1103:B1103"/>
    <mergeCell ref="A1122:B1122"/>
    <mergeCell ref="A1383:B1383"/>
    <mergeCell ref="A1385:B1401"/>
    <mergeCell ref="A1402:B1402"/>
    <mergeCell ref="C1402:D1402"/>
    <mergeCell ref="E1402:F1402"/>
    <mergeCell ref="A1126:B1126"/>
    <mergeCell ref="A1128:B1144"/>
    <mergeCell ref="A1145:B1145"/>
    <mergeCell ref="C1145:D1145"/>
    <mergeCell ref="E1145:F1145"/>
    <mergeCell ref="A1169:B1169"/>
    <mergeCell ref="A1171:B1187"/>
    <mergeCell ref="A1188:B1188"/>
    <mergeCell ref="C1188:D1188"/>
    <mergeCell ref="E1188:F1188"/>
    <mergeCell ref="E1253:F1253"/>
    <mergeCell ref="E1274:F1274"/>
    <mergeCell ref="C1360:D1360"/>
    <mergeCell ref="A1364:B1380"/>
    <mergeCell ref="A1381:B1381"/>
    <mergeCell ref="C1381:D1381"/>
    <mergeCell ref="E1381:F1381"/>
    <mergeCell ref="A952:B968"/>
    <mergeCell ref="A969:B969"/>
    <mergeCell ref="C969:D969"/>
    <mergeCell ref="E969:F969"/>
    <mergeCell ref="A1012:B1012"/>
    <mergeCell ref="C1012:D1012"/>
    <mergeCell ref="E1012:F1012"/>
    <mergeCell ref="E1033:F1033"/>
    <mergeCell ref="A1212:B1212"/>
    <mergeCell ref="A1014:B1014"/>
    <mergeCell ref="A1148:B1148"/>
    <mergeCell ref="A1150:B1166"/>
    <mergeCell ref="A1061:B1061"/>
    <mergeCell ref="A1063:B1079"/>
    <mergeCell ref="A1080:B1080"/>
    <mergeCell ref="C1080:D1080"/>
    <mergeCell ref="A1082:B1082"/>
    <mergeCell ref="E1167:F1167"/>
    <mergeCell ref="E1210:F1210"/>
    <mergeCell ref="E1080:F1080"/>
    <mergeCell ref="E1101:F1101"/>
    <mergeCell ref="A1105:B1121"/>
    <mergeCell ref="C1122:D1122"/>
    <mergeCell ref="E1122:F1122"/>
    <mergeCell ref="A1:B1"/>
    <mergeCell ref="A3:B19"/>
    <mergeCell ref="A20:B20"/>
    <mergeCell ref="C20:D20"/>
    <mergeCell ref="A22:B22"/>
    <mergeCell ref="A24:B40"/>
    <mergeCell ref="A43:B43"/>
    <mergeCell ref="A45:B61"/>
    <mergeCell ref="A62:B62"/>
    <mergeCell ref="C62:D62"/>
    <mergeCell ref="A64:B64"/>
    <mergeCell ref="A66:B82"/>
    <mergeCell ref="C41:D41"/>
    <mergeCell ref="A41:B41"/>
    <mergeCell ref="A148:B148"/>
    <mergeCell ref="A150:B166"/>
    <mergeCell ref="A106:B106"/>
    <mergeCell ref="A83:B83"/>
    <mergeCell ref="C83:D83"/>
    <mergeCell ref="A85:B85"/>
    <mergeCell ref="A87:B103"/>
    <mergeCell ref="A104:B104"/>
    <mergeCell ref="C104:D104"/>
    <mergeCell ref="A171:B187"/>
    <mergeCell ref="A188:B188"/>
    <mergeCell ref="C188:D188"/>
    <mergeCell ref="A129:B145"/>
    <mergeCell ref="A108:B124"/>
    <mergeCell ref="A125:B125"/>
    <mergeCell ref="C125:D125"/>
    <mergeCell ref="A127:B127"/>
    <mergeCell ref="A398:B398"/>
    <mergeCell ref="A146:B146"/>
    <mergeCell ref="C146:D146"/>
    <mergeCell ref="C354:D354"/>
    <mergeCell ref="A356:B356"/>
    <mergeCell ref="A358:B374"/>
    <mergeCell ref="A292:B292"/>
    <mergeCell ref="C292:D292"/>
    <mergeCell ref="A294:B294"/>
    <mergeCell ref="A296:B312"/>
    <mergeCell ref="A313:B313"/>
    <mergeCell ref="C313:D313"/>
    <mergeCell ref="A251:B251"/>
    <mergeCell ref="C251:D251"/>
    <mergeCell ref="A375:B375"/>
    <mergeCell ref="C375:D375"/>
    <mergeCell ref="F9:L15"/>
    <mergeCell ref="A273:B273"/>
    <mergeCell ref="A275:B291"/>
    <mergeCell ref="A213:B229"/>
    <mergeCell ref="A230:B230"/>
    <mergeCell ref="C230:D230"/>
    <mergeCell ref="A232:B232"/>
    <mergeCell ref="A234:B250"/>
    <mergeCell ref="A190:B190"/>
    <mergeCell ref="A192:B208"/>
    <mergeCell ref="A209:B209"/>
    <mergeCell ref="C209:D209"/>
    <mergeCell ref="A211:B211"/>
    <mergeCell ref="A167:B167"/>
    <mergeCell ref="C167:D167"/>
    <mergeCell ref="A169:B169"/>
    <mergeCell ref="A253:B253"/>
    <mergeCell ref="A255:B270"/>
    <mergeCell ref="A271:B271"/>
    <mergeCell ref="C271:D271"/>
    <mergeCell ref="E62:F62"/>
    <mergeCell ref="E41:F41"/>
    <mergeCell ref="E104:F104"/>
    <mergeCell ref="E125:F125"/>
    <mergeCell ref="C696:D696"/>
    <mergeCell ref="A548:B548"/>
    <mergeCell ref="A550:B566"/>
    <mergeCell ref="A442:B458"/>
    <mergeCell ref="A459:B459"/>
    <mergeCell ref="C459:D459"/>
    <mergeCell ref="A461:B461"/>
    <mergeCell ref="A463:B479"/>
    <mergeCell ref="A527:B527"/>
    <mergeCell ref="A529:B545"/>
    <mergeCell ref="A546:B546"/>
    <mergeCell ref="C546:D546"/>
    <mergeCell ref="A503:B503"/>
    <mergeCell ref="A505:B521"/>
    <mergeCell ref="A522:B522"/>
    <mergeCell ref="C522:D522"/>
    <mergeCell ref="A590:B590"/>
    <mergeCell ref="A592:B608"/>
    <mergeCell ref="A609:B609"/>
    <mergeCell ref="A632:B632"/>
    <mergeCell ref="A634:B650"/>
    <mergeCell ref="A651:B651"/>
    <mergeCell ref="C651:D651"/>
    <mergeCell ref="A677:B677"/>
    <mergeCell ref="E251:F251"/>
    <mergeCell ref="E271:F271"/>
    <mergeCell ref="A1257:B1273"/>
    <mergeCell ref="A1274:B1274"/>
    <mergeCell ref="C1274:D1274"/>
    <mergeCell ref="A1234:B1234"/>
    <mergeCell ref="A1236:B1252"/>
    <mergeCell ref="A1253:B1253"/>
    <mergeCell ref="C1253:D1253"/>
    <mergeCell ref="A1255:B1255"/>
    <mergeCell ref="A1167:B1167"/>
    <mergeCell ref="C1167:D1167"/>
    <mergeCell ref="A1191:B1191"/>
    <mergeCell ref="A1193:B1209"/>
    <mergeCell ref="A1210:B1210"/>
    <mergeCell ref="C1210:D1210"/>
    <mergeCell ref="A1084:B1100"/>
    <mergeCell ref="A1101:B1101"/>
    <mergeCell ref="C1101:D1101"/>
    <mergeCell ref="A698:B698"/>
    <mergeCell ref="C480:D480"/>
    <mergeCell ref="A611:B611"/>
    <mergeCell ref="A613:B629"/>
    <mergeCell ref="E292:F292"/>
    <mergeCell ref="E313:F313"/>
    <mergeCell ref="E333:F333"/>
    <mergeCell ref="E354:F354"/>
    <mergeCell ref="E375:F375"/>
    <mergeCell ref="E396:F396"/>
    <mergeCell ref="E438:F438"/>
    <mergeCell ref="A419:B419"/>
    <mergeCell ref="A421:B437"/>
    <mergeCell ref="A438:B438"/>
    <mergeCell ref="C438:D438"/>
    <mergeCell ref="A315:B315"/>
    <mergeCell ref="A317:B332"/>
    <mergeCell ref="A333:B333"/>
    <mergeCell ref="C333:D333"/>
    <mergeCell ref="A335:B335"/>
    <mergeCell ref="A354:B354"/>
    <mergeCell ref="A417:B417"/>
    <mergeCell ref="C417:D417"/>
    <mergeCell ref="A377:B377"/>
    <mergeCell ref="A379:B395"/>
    <mergeCell ref="A396:B396"/>
    <mergeCell ref="C396:D396"/>
    <mergeCell ref="A337:B353"/>
    <mergeCell ref="A400:B416"/>
    <mergeCell ref="E146:F146"/>
    <mergeCell ref="E167:F167"/>
    <mergeCell ref="E188:F188"/>
    <mergeCell ref="E209:F209"/>
    <mergeCell ref="E230:F230"/>
    <mergeCell ref="E83:F83"/>
    <mergeCell ref="E630:F630"/>
    <mergeCell ref="A993:B993"/>
    <mergeCell ref="A995:B1011"/>
    <mergeCell ref="A700:B716"/>
    <mergeCell ref="A717:B717"/>
    <mergeCell ref="C717:D717"/>
    <mergeCell ref="A866:B866"/>
    <mergeCell ref="A868:B884"/>
    <mergeCell ref="E696:F696"/>
    <mergeCell ref="E717:F717"/>
    <mergeCell ref="E885:F885"/>
    <mergeCell ref="E674:F674"/>
    <mergeCell ref="A630:B630"/>
    <mergeCell ref="C630:D630"/>
    <mergeCell ref="A674:B674"/>
    <mergeCell ref="C674:D674"/>
    <mergeCell ref="A655:B655"/>
    <mergeCell ref="A657:B673"/>
    <mergeCell ref="A679:B695"/>
    <mergeCell ref="A696:B696"/>
    <mergeCell ref="E417:F417"/>
    <mergeCell ref="A482:B482"/>
    <mergeCell ref="A484:B500"/>
    <mergeCell ref="A501:B501"/>
    <mergeCell ref="C501:D501"/>
    <mergeCell ref="E501:F501"/>
    <mergeCell ref="A569:B569"/>
    <mergeCell ref="A571:B586"/>
    <mergeCell ref="A587:B587"/>
    <mergeCell ref="C587:D587"/>
    <mergeCell ref="E587:F587"/>
    <mergeCell ref="E459:F459"/>
    <mergeCell ref="E480:F480"/>
    <mergeCell ref="E567:F567"/>
    <mergeCell ref="A567:B567"/>
    <mergeCell ref="C567:D567"/>
    <mergeCell ref="A440:B440"/>
    <mergeCell ref="E651:F651"/>
    <mergeCell ref="E522:F522"/>
    <mergeCell ref="E546:F546"/>
    <mergeCell ref="A480:B480"/>
    <mergeCell ref="C609:D609"/>
    <mergeCell ref="E1360:F1360"/>
    <mergeCell ref="A1214:B1230"/>
    <mergeCell ref="A1231:B1231"/>
    <mergeCell ref="C1231:D1231"/>
    <mergeCell ref="E1231:F1231"/>
    <mergeCell ref="A1276:B1276"/>
    <mergeCell ref="A1278:B1294"/>
    <mergeCell ref="A1295:B1295"/>
    <mergeCell ref="C1295:D1295"/>
    <mergeCell ref="E1295:F1295"/>
    <mergeCell ref="A1320:B1320"/>
    <mergeCell ref="A1322:B1338"/>
    <mergeCell ref="A1339:B1339"/>
    <mergeCell ref="C1339:D1339"/>
    <mergeCell ref="E1339:F1339"/>
    <mergeCell ref="A1297:B1297"/>
    <mergeCell ref="A1299:B1315"/>
    <mergeCell ref="A1316:B1316"/>
    <mergeCell ref="C1316:D1316"/>
    <mergeCell ref="E1316:F1316"/>
    <mergeCell ref="A719:B719"/>
    <mergeCell ref="A721:B737"/>
    <mergeCell ref="A738:B738"/>
    <mergeCell ref="C738:D738"/>
    <mergeCell ref="E738:F738"/>
    <mergeCell ref="A740:B740"/>
    <mergeCell ref="A742:B758"/>
    <mergeCell ref="A759:B759"/>
    <mergeCell ref="C759:D759"/>
    <mergeCell ref="E759:F759"/>
    <mergeCell ref="C843:D843"/>
    <mergeCell ref="E843:F843"/>
    <mergeCell ref="A761:B761"/>
    <mergeCell ref="A763:B779"/>
    <mergeCell ref="A780:B780"/>
    <mergeCell ref="C780:D780"/>
    <mergeCell ref="E780:F780"/>
    <mergeCell ref="A782:B782"/>
    <mergeCell ref="A885:B885"/>
    <mergeCell ref="C885:D885"/>
    <mergeCell ref="E822:F822"/>
    <mergeCell ref="A824:B824"/>
    <mergeCell ref="A826:B842"/>
    <mergeCell ref="A784:B800"/>
    <mergeCell ref="A801:B801"/>
    <mergeCell ref="C801:D801"/>
    <mergeCell ref="E801:F801"/>
    <mergeCell ref="A843:B843"/>
    <mergeCell ref="E609:F609"/>
    <mergeCell ref="C1054:D1054"/>
    <mergeCell ref="E1054:F1054"/>
    <mergeCell ref="A971:B971"/>
    <mergeCell ref="A973:B989"/>
    <mergeCell ref="C990:D990"/>
    <mergeCell ref="E990:F990"/>
    <mergeCell ref="A990:B990"/>
    <mergeCell ref="A845:B845"/>
    <mergeCell ref="A847:B863"/>
    <mergeCell ref="A864:B864"/>
    <mergeCell ref="C864:D864"/>
    <mergeCell ref="E864:F864"/>
    <mergeCell ref="A803:B803"/>
    <mergeCell ref="A805:B821"/>
    <mergeCell ref="A822:B822"/>
    <mergeCell ref="C822:D822"/>
    <mergeCell ref="A1035:B1035"/>
    <mergeCell ref="A1037:B1053"/>
    <mergeCell ref="A1054:B1054"/>
    <mergeCell ref="A1016:B1032"/>
    <mergeCell ref="A1033:B1033"/>
    <mergeCell ref="C1033:D1033"/>
    <mergeCell ref="A950:B950"/>
    <mergeCell ref="A1404:B1404"/>
    <mergeCell ref="A1406:B1422"/>
    <mergeCell ref="A1423:B1423"/>
    <mergeCell ref="C1423:D1423"/>
    <mergeCell ref="E1423:F1423"/>
    <mergeCell ref="A887:B887"/>
    <mergeCell ref="A889:B905"/>
    <mergeCell ref="A906:B906"/>
    <mergeCell ref="C906:D906"/>
    <mergeCell ref="E906:F906"/>
    <mergeCell ref="A929:B929"/>
    <mergeCell ref="A931:B947"/>
    <mergeCell ref="A948:B948"/>
    <mergeCell ref="C948:D948"/>
    <mergeCell ref="E948:F948"/>
    <mergeCell ref="A908:B908"/>
    <mergeCell ref="A910:B926"/>
    <mergeCell ref="A927:B927"/>
    <mergeCell ref="C927:D927"/>
    <mergeCell ref="E927:F927"/>
    <mergeCell ref="A1341:B1341"/>
    <mergeCell ref="A1343:B1359"/>
    <mergeCell ref="A1360:B1360"/>
    <mergeCell ref="A1362:B1362"/>
  </mergeCells>
  <phoneticPr fontId="5" type="noConversion"/>
  <dataValidations count="3">
    <dataValidation type="list" allowBlank="1" showInputMessage="1" showErrorMessage="1" sqref="B23 B44 B65 B86 B107 B128 B149 B170 B191 B212 B233 B274 B295 B316 B336 B357 B378 B420 B441 B462 B612 B678 B699 B867 B994 B1062 B1083 B1149 B1192 B1235 B1256 B254 B399 B483 B570 B633 B656 B1015 B1213 B1277 B1321 B1342 B1298 B549 B720 B741 B762 B783 B846 B804 B825 B972 B528 B930 B951 B888 B909 B504 B1036 B1127 B1170 B591 B1104 B1384 B1405 B1363" xr:uid="{B482185A-B293-5A4F-A1C7-646EE0308E00}">
      <formula1>"Ano,Ne"</formula1>
    </dataValidation>
    <dataValidation type="list" allowBlank="1" showInputMessage="1" showErrorMessage="1" sqref="C23:C40 C44:C61 C65:C82 C1298:C1315 C107:C124 C128:C145 C149:C166 C170:C187 C191:C208 C212:C229 C233:C250 C274:C291 C295:C312 C336:C353 C357:C374 C378:C395 C888:C905 C441:C458 C462:C479 C612:C629 C678:C695 C699:C716 C867:C884 C994:C1011 C1062:C1079 C1083:C1100 C1149:C1166 C1192:C1209 C1235:C1252 C1256:C1273 C399:C416 C483:C500 C633:C650 C656:C673 C1015:C1032 C1213:C1230 C1277:C1294 C1321:C1338 C1342:C1359 C86:C103 C549:C566 C316:C332 C720:C737 C741:C758 C762:C779 C783:C800 C846:C863 C804:C821 C825:C842 C254:C270 C972:C989 C528:C545 C930:C947 C951:C968 C420:C437 C1170:C1187 C504:C521 C1036:C1053 C1127:C1144 C909:C926 C591:C608 C570:C586 C1104:C1121 C1384:C1401 C1405:C1422 C1363:C1380" xr:uid="{A5554563-9B55-C64A-AFFF-C329802C3696}">
      <formula1>"Schváleno,Neschváleno,Náhradník"</formula1>
    </dataValidation>
    <dataValidation type="list" allowBlank="1" showInputMessage="1" showErrorMessage="1" sqref="G83 G62 G41 G104 G125 G146 G167 G188 G209 G230 G251 G271 G292 G313 G333 G354 G375 G1274 G438 G459 G417 G1167 G696 G843:G844 G674:G675 G1080 G522:G526 G1253 G396:G397 G480:G481 G1316 G630:G631 G1012:G1013 G1210:G1211 G1231:G1232 G1295 G1339 G1360 G990:G991 G567:G568 G717:G718 G738:G739 G759:G760 G780:G781 G864:G865 G801:G802 G822:G823 G546:G547 G969:G970 G948:G949 G885:G886 G906:G907 G927:G928 G501 G1033:G1034 G1054:G1060 G1145:G1146 G1188:G1189 G587:G589 G609 G1101:G1102 G1124:G1125 G1122 G1402 G651:G654 G1423 G1381" xr:uid="{143116F1-001D-6A41-AD65-8D198CD2CEE1}">
      <formula1>"Ano"</formula1>
    </dataValidation>
  </dataValidations>
  <hyperlinks>
    <hyperlink ref="O1194" r:id="rId1" xr:uid="{18031D05-EA5B-40A2-A762-37C7B7524843}"/>
    <hyperlink ref="O1388" r:id="rId2" display="tel:+420777760639" xr:uid="{FAD28176-4906-4331-A9CA-67416AF08AF3}"/>
  </hyperlinks>
  <pageMargins left="0.7" right="0.7" top="0.75" bottom="0.75" header="0.3" footer="0.3"/>
  <pageSetup paperSize="9" orientation="portrait" verticalDpi="0" r:id="rId3"/>
  <ignoredErrors>
    <ignoredError sqref="I572" numberStoredAsText="1"/>
  </ignoredErrors>
  <drawing r:id="rId4"/>
  <legacy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C9241-F454-4C73-99AD-522451B197B9}">
  <dimension ref="A1:S2429"/>
  <sheetViews>
    <sheetView topLeftCell="G535" zoomScale="85" zoomScaleNormal="85" workbookViewId="0">
      <selection activeCell="F542" sqref="F542:Q542"/>
    </sheetView>
  </sheetViews>
  <sheetFormatPr defaultColWidth="8.85546875" defaultRowHeight="15"/>
  <cols>
    <col min="2" max="2" width="24.140625" customWidth="1"/>
    <col min="3" max="3" width="22.5703125" customWidth="1"/>
    <col min="4" max="4" width="52.140625" customWidth="1"/>
    <col min="5" max="5" width="31.28515625" customWidth="1"/>
    <col min="6" max="6" width="21.85546875" customWidth="1"/>
    <col min="7" max="7" width="23.42578125" customWidth="1"/>
    <col min="8" max="8" width="19.85546875" customWidth="1"/>
    <col min="9" max="9" width="14.7109375" customWidth="1"/>
    <col min="10" max="10" width="12.42578125" customWidth="1"/>
    <col min="11" max="11" width="22.85546875" customWidth="1"/>
    <col min="12" max="12" width="16.140625" customWidth="1"/>
    <col min="13" max="13" width="15.42578125" customWidth="1"/>
    <col min="14" max="14" width="37.85546875" customWidth="1"/>
    <col min="15" max="15" width="13.140625" customWidth="1"/>
    <col min="16" max="16" width="12.5703125" customWidth="1"/>
    <col min="17" max="17" width="14.42578125" customWidth="1"/>
    <col min="18" max="18" width="36.5703125" bestFit="1" customWidth="1"/>
  </cols>
  <sheetData>
    <row r="1" spans="1:17" ht="23.25">
      <c r="A1" s="814" t="s">
        <v>0</v>
      </c>
      <c r="B1" s="815"/>
      <c r="C1" s="17" t="s">
        <v>1</v>
      </c>
      <c r="D1" s="18" t="s">
        <v>2</v>
      </c>
      <c r="E1" s="13" t="s">
        <v>3</v>
      </c>
      <c r="F1" s="12" t="s">
        <v>4</v>
      </c>
      <c r="G1" s="12" t="s">
        <v>5</v>
      </c>
      <c r="H1" s="12" t="s">
        <v>6</v>
      </c>
      <c r="I1" s="12" t="s">
        <v>7</v>
      </c>
      <c r="J1" s="12" t="s">
        <v>8</v>
      </c>
      <c r="K1" s="12" t="s">
        <v>9</v>
      </c>
      <c r="L1" s="12" t="s">
        <v>10</v>
      </c>
      <c r="M1" s="12" t="s">
        <v>11</v>
      </c>
      <c r="N1" s="12" t="s">
        <v>12</v>
      </c>
      <c r="O1" s="12" t="s">
        <v>13</v>
      </c>
      <c r="P1" s="12" t="s">
        <v>14</v>
      </c>
      <c r="Q1" s="11" t="s">
        <v>15</v>
      </c>
    </row>
    <row r="2" spans="1:17">
      <c r="A2" s="10" t="s">
        <v>16</v>
      </c>
      <c r="B2" s="16" t="s">
        <v>17</v>
      </c>
      <c r="C2" s="2" t="s">
        <v>18</v>
      </c>
      <c r="D2" s="115" t="s">
        <v>1584</v>
      </c>
      <c r="E2" t="s">
        <v>1122</v>
      </c>
      <c r="F2" t="s">
        <v>1123</v>
      </c>
      <c r="G2" t="s">
        <v>1124</v>
      </c>
      <c r="H2" t="s">
        <v>50</v>
      </c>
      <c r="I2" s="147">
        <v>48268127</v>
      </c>
      <c r="J2">
        <v>24000</v>
      </c>
      <c r="K2" t="s">
        <v>67</v>
      </c>
      <c r="L2" s="296" t="s">
        <v>68</v>
      </c>
      <c r="M2" t="s">
        <v>1125</v>
      </c>
      <c r="N2" t="s">
        <v>1126</v>
      </c>
      <c r="O2" s="38">
        <v>736613100</v>
      </c>
      <c r="P2" s="903" t="s">
        <v>62</v>
      </c>
      <c r="Q2">
        <v>2</v>
      </c>
    </row>
    <row r="3" spans="1:17">
      <c r="A3" s="818" t="s">
        <v>1585</v>
      </c>
      <c r="B3" s="819"/>
      <c r="C3" s="2" t="s">
        <v>18</v>
      </c>
      <c r="D3" s="115" t="s">
        <v>1584</v>
      </c>
      <c r="E3" s="213" t="s">
        <v>1586</v>
      </c>
      <c r="F3" s="213" t="s">
        <v>1587</v>
      </c>
      <c r="G3" s="223" t="s">
        <v>1588</v>
      </c>
      <c r="H3" s="213" t="s">
        <v>99</v>
      </c>
      <c r="I3" s="213">
        <v>17510741</v>
      </c>
      <c r="J3" s="213">
        <v>24000</v>
      </c>
      <c r="K3" s="213" t="s">
        <v>45</v>
      </c>
      <c r="L3" s="213" t="s">
        <v>316</v>
      </c>
      <c r="M3" s="213" t="s">
        <v>141</v>
      </c>
      <c r="N3" s="224" t="s">
        <v>1589</v>
      </c>
      <c r="O3" s="213">
        <v>606468116</v>
      </c>
      <c r="P3" s="213" t="s">
        <v>76</v>
      </c>
      <c r="Q3" s="213">
        <v>2</v>
      </c>
    </row>
    <row r="4" spans="1:17">
      <c r="A4" s="818"/>
      <c r="B4" s="819"/>
      <c r="C4" s="2" t="s">
        <v>18</v>
      </c>
      <c r="D4" s="115" t="s">
        <v>1584</v>
      </c>
      <c r="E4" s="380" t="s">
        <v>1590</v>
      </c>
      <c r="F4" s="223" t="s">
        <v>1591</v>
      </c>
      <c r="G4" s="381" t="s">
        <v>1592</v>
      </c>
      <c r="H4" s="223" t="s">
        <v>1593</v>
      </c>
      <c r="I4" s="381">
        <v>49241915</v>
      </c>
      <c r="J4" s="223" t="s">
        <v>1594</v>
      </c>
      <c r="K4" s="223" t="s">
        <v>125</v>
      </c>
      <c r="L4" s="223" t="s">
        <v>126</v>
      </c>
      <c r="M4" s="223" t="s">
        <v>1595</v>
      </c>
      <c r="N4" s="223" t="s">
        <v>599</v>
      </c>
      <c r="O4" s="223">
        <v>602221042</v>
      </c>
      <c r="P4" s="213" t="s">
        <v>119</v>
      </c>
      <c r="Q4" s="213">
        <v>2</v>
      </c>
    </row>
    <row r="5" spans="1:17">
      <c r="A5" s="818"/>
      <c r="B5" s="819"/>
      <c r="C5" s="2" t="s">
        <v>18</v>
      </c>
      <c r="D5" s="115" t="s">
        <v>1584</v>
      </c>
      <c r="E5" s="343" t="s">
        <v>1596</v>
      </c>
      <c r="F5" s="343" t="s">
        <v>1597</v>
      </c>
      <c r="G5" s="413" t="s">
        <v>1598</v>
      </c>
      <c r="H5" s="343" t="s">
        <v>50</v>
      </c>
      <c r="I5" s="343">
        <v>25649019</v>
      </c>
      <c r="J5" s="144">
        <v>20000</v>
      </c>
      <c r="K5" s="362" t="s">
        <v>45</v>
      </c>
      <c r="L5" s="362" t="s">
        <v>82</v>
      </c>
      <c r="M5" s="343" t="s">
        <v>51</v>
      </c>
      <c r="N5" s="343" t="s">
        <v>91</v>
      </c>
      <c r="O5" s="160">
        <v>602669366</v>
      </c>
      <c r="P5" s="343" t="s">
        <v>70</v>
      </c>
      <c r="Q5" s="389">
        <v>2</v>
      </c>
    </row>
    <row r="6" spans="1:17">
      <c r="A6" s="818"/>
      <c r="B6" s="819"/>
      <c r="C6" s="2" t="s">
        <v>18</v>
      </c>
      <c r="D6" s="115" t="s">
        <v>1584</v>
      </c>
      <c r="E6" s="147" t="s">
        <v>300</v>
      </c>
      <c r="F6" t="s">
        <v>71</v>
      </c>
      <c r="G6" t="s">
        <v>1599</v>
      </c>
      <c r="H6" t="s">
        <v>50</v>
      </c>
      <c r="I6">
        <v>26511479</v>
      </c>
      <c r="J6">
        <v>15000</v>
      </c>
      <c r="K6" s="362" t="s">
        <v>45</v>
      </c>
      <c r="L6" s="362" t="s">
        <v>100</v>
      </c>
      <c r="M6" t="s">
        <v>51</v>
      </c>
      <c r="N6" t="s">
        <v>1600</v>
      </c>
      <c r="O6">
        <v>777714445</v>
      </c>
      <c r="P6" t="s">
        <v>150</v>
      </c>
      <c r="Q6" s="3">
        <v>2</v>
      </c>
    </row>
    <row r="7" spans="1:17">
      <c r="A7" s="818"/>
      <c r="B7" s="819"/>
      <c r="C7" s="2"/>
      <c r="D7" s="115" t="s">
        <v>1584</v>
      </c>
      <c r="Q7" s="3"/>
    </row>
    <row r="8" spans="1:17">
      <c r="A8" s="818"/>
      <c r="B8" s="819"/>
      <c r="C8" s="2"/>
      <c r="D8" s="115" t="s">
        <v>1584</v>
      </c>
      <c r="Q8" s="3"/>
    </row>
    <row r="9" spans="1:17" ht="17.850000000000001" customHeight="1">
      <c r="A9" s="818"/>
      <c r="B9" s="819"/>
      <c r="C9" s="2"/>
      <c r="D9" s="115" t="s">
        <v>1584</v>
      </c>
      <c r="Q9" s="3"/>
    </row>
    <row r="10" spans="1:17">
      <c r="A10" s="818"/>
      <c r="B10" s="819"/>
      <c r="C10" s="2"/>
      <c r="D10" s="115" t="s">
        <v>1584</v>
      </c>
      <c r="Q10" s="3"/>
    </row>
    <row r="11" spans="1:17">
      <c r="A11" s="818"/>
      <c r="B11" s="819"/>
      <c r="C11" s="2"/>
      <c r="D11" s="115" t="s">
        <v>1584</v>
      </c>
      <c r="Q11" s="3"/>
    </row>
    <row r="12" spans="1:17">
      <c r="A12" s="818"/>
      <c r="B12" s="819"/>
      <c r="C12" s="2"/>
      <c r="D12" s="115" t="s">
        <v>1584</v>
      </c>
      <c r="Q12" s="3"/>
    </row>
    <row r="13" spans="1:17">
      <c r="A13" s="818"/>
      <c r="B13" s="819"/>
      <c r="C13" s="2"/>
      <c r="D13" s="115" t="s">
        <v>1584</v>
      </c>
      <c r="Q13" s="3"/>
    </row>
    <row r="14" spans="1:17">
      <c r="A14" s="818"/>
      <c r="B14" s="819"/>
      <c r="C14" s="2"/>
      <c r="D14" s="115" t="s">
        <v>1584</v>
      </c>
      <c r="Q14" s="3"/>
    </row>
    <row r="15" spans="1:17">
      <c r="A15" s="818"/>
      <c r="B15" s="819"/>
      <c r="C15" s="2"/>
      <c r="D15" s="115" t="s">
        <v>1584</v>
      </c>
      <c r="Q15" s="3"/>
    </row>
    <row r="16" spans="1:17">
      <c r="A16" s="818"/>
      <c r="B16" s="819"/>
      <c r="C16" s="2"/>
      <c r="D16" s="115" t="s">
        <v>1584</v>
      </c>
      <c r="Q16" s="3"/>
    </row>
    <row r="17" spans="1:18">
      <c r="A17" s="818"/>
      <c r="B17" s="819"/>
      <c r="C17" s="2"/>
      <c r="D17" s="115" t="s">
        <v>1584</v>
      </c>
      <c r="Q17" s="3"/>
    </row>
    <row r="18" spans="1:18">
      <c r="A18" s="818"/>
      <c r="B18" s="819"/>
      <c r="C18" s="2"/>
      <c r="D18" s="115" t="s">
        <v>1584</v>
      </c>
      <c r="Q18" s="3"/>
    </row>
    <row r="19" spans="1:18">
      <c r="A19" s="818"/>
      <c r="B19" s="819"/>
      <c r="C19" s="2"/>
      <c r="D19" s="115" t="s">
        <v>1584</v>
      </c>
      <c r="Q19" s="3"/>
    </row>
    <row r="20" spans="1:18">
      <c r="A20" s="828" t="s">
        <v>44</v>
      </c>
      <c r="B20" s="837"/>
      <c r="C20" s="810"/>
      <c r="D20" s="811"/>
      <c r="E20" s="812" t="s">
        <v>77</v>
      </c>
      <c r="F20" s="842"/>
      <c r="G20" s="32"/>
      <c r="H20" s="14"/>
      <c r="I20" s="14"/>
      <c r="J20" s="14"/>
      <c r="K20" s="14"/>
      <c r="L20" s="14"/>
      <c r="M20" s="14"/>
      <c r="N20" s="14"/>
      <c r="O20" s="14"/>
      <c r="P20" s="14"/>
      <c r="Q20" s="15"/>
    </row>
    <row r="21" spans="1:18">
      <c r="A21" s="19"/>
      <c r="B21" s="19"/>
      <c r="C21" s="20"/>
      <c r="D21" s="20"/>
      <c r="E21" s="52"/>
      <c r="F21" s="52"/>
      <c r="G21" s="134"/>
      <c r="H21" s="53"/>
    </row>
    <row r="22" spans="1:18" ht="23.25">
      <c r="A22" s="814" t="s">
        <v>0</v>
      </c>
      <c r="B22" s="815"/>
      <c r="C22" s="341" t="s">
        <v>1</v>
      </c>
      <c r="D22" s="342" t="s">
        <v>2</v>
      </c>
      <c r="E22" s="356" t="s">
        <v>3</v>
      </c>
      <c r="F22" s="357" t="s">
        <v>4</v>
      </c>
      <c r="G22" s="357" t="s">
        <v>5</v>
      </c>
      <c r="H22" s="357" t="s">
        <v>6</v>
      </c>
      <c r="I22" s="357" t="s">
        <v>7</v>
      </c>
      <c r="J22" s="357" t="s">
        <v>8</v>
      </c>
      <c r="K22" s="357" t="s">
        <v>9</v>
      </c>
      <c r="L22" s="357" t="s">
        <v>10</v>
      </c>
      <c r="M22" s="357" t="s">
        <v>11</v>
      </c>
      <c r="N22" s="357" t="s">
        <v>12</v>
      </c>
      <c r="O22" s="357" t="s">
        <v>13</v>
      </c>
      <c r="P22" s="357" t="s">
        <v>14</v>
      </c>
      <c r="Q22" s="358" t="s">
        <v>15</v>
      </c>
    </row>
    <row r="23" spans="1:18">
      <c r="A23" s="10" t="s">
        <v>16</v>
      </c>
      <c r="B23" s="355" t="s">
        <v>17</v>
      </c>
      <c r="C23" s="346" t="s">
        <v>18</v>
      </c>
      <c r="D23" s="347" t="s">
        <v>1601</v>
      </c>
      <c r="E23" s="348" t="s">
        <v>1454</v>
      </c>
      <c r="F23" s="349" t="s">
        <v>1455</v>
      </c>
      <c r="G23" s="349" t="s">
        <v>1602</v>
      </c>
      <c r="H23" s="349" t="s">
        <v>1457</v>
      </c>
      <c r="I23" s="349">
        <v>62525204</v>
      </c>
      <c r="J23" s="349" t="s">
        <v>1603</v>
      </c>
      <c r="K23" s="349" t="s">
        <v>125</v>
      </c>
      <c r="L23" s="349" t="s">
        <v>126</v>
      </c>
      <c r="M23" s="349" t="s">
        <v>116</v>
      </c>
      <c r="N23" s="349" t="s">
        <v>1604</v>
      </c>
      <c r="O23" s="349">
        <v>602695177</v>
      </c>
      <c r="P23" s="349" t="s">
        <v>84</v>
      </c>
      <c r="Q23" s="350">
        <v>4</v>
      </c>
    </row>
    <row r="24" spans="1:18">
      <c r="A24" s="818" t="s">
        <v>1605</v>
      </c>
      <c r="B24" s="835"/>
      <c r="C24" s="329" t="s">
        <v>18</v>
      </c>
      <c r="D24" s="220" t="s">
        <v>1601</v>
      </c>
      <c r="E24" s="359" t="s">
        <v>1606</v>
      </c>
      <c r="F24" s="359" t="s">
        <v>1607</v>
      </c>
      <c r="G24" s="359" t="s">
        <v>1608</v>
      </c>
      <c r="H24" s="359" t="s">
        <v>284</v>
      </c>
      <c r="I24" s="359">
        <v>27712516</v>
      </c>
      <c r="J24" s="359">
        <v>23000</v>
      </c>
      <c r="K24" s="359" t="s">
        <v>236</v>
      </c>
      <c r="L24" s="359" t="s">
        <v>1582</v>
      </c>
      <c r="M24" s="359" t="s">
        <v>51</v>
      </c>
      <c r="N24" s="359" t="s">
        <v>1609</v>
      </c>
      <c r="O24" s="359">
        <v>602366833</v>
      </c>
      <c r="P24" s="359" t="s">
        <v>119</v>
      </c>
      <c r="Q24" s="360">
        <v>2</v>
      </c>
    </row>
    <row r="25" spans="1:18">
      <c r="A25" s="818"/>
      <c r="B25" s="835"/>
      <c r="C25" s="329" t="s">
        <v>18</v>
      </c>
      <c r="D25" s="220" t="s">
        <v>1601</v>
      </c>
      <c r="E25" s="343" t="s">
        <v>1610</v>
      </c>
      <c r="F25" s="343" t="s">
        <v>1611</v>
      </c>
      <c r="G25" s="343" t="s">
        <v>1612</v>
      </c>
      <c r="H25" s="343" t="s">
        <v>1613</v>
      </c>
      <c r="I25" s="343">
        <v>25588061</v>
      </c>
      <c r="J25" s="144">
        <v>40000</v>
      </c>
      <c r="K25" s="343" t="s">
        <v>421</v>
      </c>
      <c r="L25" s="343" t="s">
        <v>1570</v>
      </c>
      <c r="M25" s="343" t="s">
        <v>611</v>
      </c>
      <c r="N25" s="343" t="s">
        <v>1614</v>
      </c>
      <c r="O25" s="343">
        <v>728406750</v>
      </c>
      <c r="P25" s="343" t="s">
        <v>70</v>
      </c>
      <c r="Q25" s="332">
        <v>2</v>
      </c>
    </row>
    <row r="26" spans="1:18" ht="27.75">
      <c r="A26" s="818"/>
      <c r="B26" s="835"/>
      <c r="C26" s="329" t="s">
        <v>18</v>
      </c>
      <c r="D26" s="220" t="s">
        <v>1601</v>
      </c>
      <c r="E26" s="344" t="s">
        <v>1615</v>
      </c>
      <c r="F26" s="344" t="s">
        <v>192</v>
      </c>
      <c r="G26" s="345" t="s">
        <v>1616</v>
      </c>
      <c r="H26" s="345" t="s">
        <v>1617</v>
      </c>
      <c r="I26" s="344">
        <v>27580792</v>
      </c>
      <c r="J26" s="344" t="s">
        <v>1618</v>
      </c>
      <c r="K26" s="344" t="s">
        <v>194</v>
      </c>
      <c r="L26" s="344" t="s">
        <v>195</v>
      </c>
      <c r="M26" s="345" t="s">
        <v>1619</v>
      </c>
      <c r="N26" s="344" t="s">
        <v>1619</v>
      </c>
      <c r="O26" s="344">
        <v>724695779</v>
      </c>
      <c r="P26" s="344" t="s">
        <v>128</v>
      </c>
      <c r="Q26" s="351">
        <v>2</v>
      </c>
    </row>
    <row r="27" spans="1:18">
      <c r="A27" s="818"/>
      <c r="B27" s="835"/>
      <c r="C27" s="329" t="s">
        <v>18</v>
      </c>
      <c r="D27" s="220" t="s">
        <v>1601</v>
      </c>
      <c r="E27" t="s">
        <v>1620</v>
      </c>
      <c r="F27" t="s">
        <v>1621</v>
      </c>
      <c r="G27" t="s">
        <v>1622</v>
      </c>
      <c r="H27" t="s">
        <v>276</v>
      </c>
      <c r="I27">
        <v>28979451</v>
      </c>
      <c r="J27">
        <v>63000</v>
      </c>
      <c r="K27" t="s">
        <v>1623</v>
      </c>
      <c r="L27" t="s">
        <v>1624</v>
      </c>
      <c r="M27" t="s">
        <v>196</v>
      </c>
      <c r="N27" t="s">
        <v>1625</v>
      </c>
      <c r="O27">
        <v>777710311</v>
      </c>
      <c r="P27" t="s">
        <v>150</v>
      </c>
      <c r="Q27" s="333">
        <v>2</v>
      </c>
      <c r="R27" t="s">
        <v>847</v>
      </c>
    </row>
    <row r="28" spans="1:18">
      <c r="A28" s="818"/>
      <c r="B28" s="835"/>
      <c r="C28" s="329"/>
      <c r="D28" s="220" t="s">
        <v>1601</v>
      </c>
      <c r="Q28" s="333"/>
    </row>
    <row r="29" spans="1:18">
      <c r="A29" s="818"/>
      <c r="B29" s="835"/>
      <c r="C29" s="329"/>
      <c r="D29" s="220" t="s">
        <v>1601</v>
      </c>
      <c r="Q29" s="333"/>
    </row>
    <row r="30" spans="1:18">
      <c r="A30" s="818"/>
      <c r="B30" s="835"/>
      <c r="C30" s="329"/>
      <c r="D30" s="220" t="s">
        <v>1601</v>
      </c>
      <c r="Q30" s="333"/>
    </row>
    <row r="31" spans="1:18">
      <c r="A31" s="818"/>
      <c r="B31" s="835"/>
      <c r="C31" s="329"/>
      <c r="D31" s="220" t="s">
        <v>1601</v>
      </c>
      <c r="Q31" s="333"/>
    </row>
    <row r="32" spans="1:18">
      <c r="A32" s="818"/>
      <c r="B32" s="835"/>
      <c r="C32" s="329"/>
      <c r="D32" s="220" t="s">
        <v>1601</v>
      </c>
      <c r="Q32" s="333"/>
    </row>
    <row r="33" spans="1:18">
      <c r="A33" s="818"/>
      <c r="B33" s="835"/>
      <c r="C33" s="329"/>
      <c r="D33" s="220" t="s">
        <v>1601</v>
      </c>
      <c r="Q33" s="333"/>
    </row>
    <row r="34" spans="1:18">
      <c r="A34" s="818"/>
      <c r="B34" s="835"/>
      <c r="C34" s="329"/>
      <c r="D34" s="220" t="s">
        <v>1601</v>
      </c>
      <c r="Q34" s="333"/>
    </row>
    <row r="35" spans="1:18">
      <c r="A35" s="818"/>
      <c r="B35" s="835"/>
      <c r="C35" s="329"/>
      <c r="D35" s="220" t="s">
        <v>1601</v>
      </c>
      <c r="Q35" s="333"/>
    </row>
    <row r="36" spans="1:18">
      <c r="A36" s="818"/>
      <c r="B36" s="835"/>
      <c r="C36" s="329"/>
      <c r="D36" s="220" t="s">
        <v>1601</v>
      </c>
      <c r="Q36" s="333"/>
    </row>
    <row r="37" spans="1:18">
      <c r="A37" s="818"/>
      <c r="B37" s="835"/>
      <c r="C37" s="329"/>
      <c r="D37" s="220" t="s">
        <v>1601</v>
      </c>
      <c r="Q37" s="333"/>
    </row>
    <row r="38" spans="1:18">
      <c r="A38" s="818"/>
      <c r="B38" s="835"/>
      <c r="C38" s="329"/>
      <c r="D38" s="220" t="s">
        <v>1601</v>
      </c>
      <c r="Q38" s="333"/>
    </row>
    <row r="39" spans="1:18">
      <c r="A39" s="818"/>
      <c r="B39" s="835"/>
      <c r="C39" s="329"/>
      <c r="D39" s="220" t="s">
        <v>1601</v>
      </c>
      <c r="Q39" s="333"/>
    </row>
    <row r="40" spans="1:18">
      <c r="A40" s="818"/>
      <c r="B40" s="835"/>
      <c r="C40" s="329"/>
      <c r="D40" s="220" t="s">
        <v>1601</v>
      </c>
      <c r="Q40" s="333"/>
    </row>
    <row r="41" spans="1:18">
      <c r="A41" s="828" t="s">
        <v>44</v>
      </c>
      <c r="B41" s="837"/>
      <c r="C41" s="838"/>
      <c r="D41" s="839"/>
      <c r="E41" s="840"/>
      <c r="F41" s="866"/>
      <c r="G41" s="352" t="s">
        <v>17</v>
      </c>
      <c r="H41" s="353"/>
      <c r="I41" s="353"/>
      <c r="J41" s="353"/>
      <c r="K41" s="353"/>
      <c r="L41" s="353"/>
      <c r="M41" s="353"/>
      <c r="N41" s="353"/>
      <c r="O41" s="353"/>
      <c r="P41" s="353"/>
      <c r="Q41" s="354"/>
    </row>
    <row r="42" spans="1:18">
      <c r="A42" s="19"/>
      <c r="B42" s="19"/>
      <c r="C42" s="20"/>
      <c r="D42" s="20"/>
      <c r="E42" s="52"/>
      <c r="F42" s="52"/>
      <c r="G42" s="134"/>
      <c r="H42" s="53"/>
    </row>
    <row r="43" spans="1:18" ht="23.25">
      <c r="A43" s="814" t="s">
        <v>0</v>
      </c>
      <c r="B43" s="815"/>
      <c r="C43" s="17" t="s">
        <v>1</v>
      </c>
      <c r="D43" s="18" t="s">
        <v>2</v>
      </c>
      <c r="E43" s="13" t="s">
        <v>3</v>
      </c>
      <c r="F43" s="12" t="s">
        <v>4</v>
      </c>
      <c r="G43" s="12" t="s">
        <v>5</v>
      </c>
      <c r="H43" s="12" t="s">
        <v>6</v>
      </c>
      <c r="I43" s="12" t="s">
        <v>7</v>
      </c>
      <c r="J43" s="12" t="s">
        <v>8</v>
      </c>
      <c r="K43" s="12" t="s">
        <v>9</v>
      </c>
      <c r="L43" s="12" t="s">
        <v>10</v>
      </c>
      <c r="M43" s="12" t="s">
        <v>11</v>
      </c>
      <c r="N43" s="12" t="s">
        <v>12</v>
      </c>
      <c r="O43" s="12" t="s">
        <v>13</v>
      </c>
      <c r="P43" s="12" t="s">
        <v>14</v>
      </c>
      <c r="Q43" s="11" t="s">
        <v>15</v>
      </c>
    </row>
    <row r="44" spans="1:18" ht="27.75">
      <c r="A44" s="10" t="s">
        <v>16</v>
      </c>
      <c r="B44" s="16"/>
      <c r="C44" s="2" t="s">
        <v>18</v>
      </c>
      <c r="D44" s="220" t="s">
        <v>1601</v>
      </c>
      <c r="E44" s="23" t="s">
        <v>1626</v>
      </c>
      <c r="F44" s="23" t="s">
        <v>1627</v>
      </c>
      <c r="G44" s="23" t="s">
        <v>1628</v>
      </c>
      <c r="H44" s="23" t="s">
        <v>1514</v>
      </c>
      <c r="I44" s="23">
        <v>47718111</v>
      </c>
      <c r="J44" s="28">
        <v>25000</v>
      </c>
      <c r="K44" s="23" t="s">
        <v>147</v>
      </c>
      <c r="L44" s="23" t="s">
        <v>915</v>
      </c>
      <c r="M44" s="365" t="s">
        <v>1629</v>
      </c>
      <c r="N44" s="365" t="s">
        <v>1630</v>
      </c>
      <c r="O44" s="23">
        <v>602406635</v>
      </c>
      <c r="P44" s="160" t="s">
        <v>119</v>
      </c>
      <c r="Q44" s="161">
        <v>2</v>
      </c>
    </row>
    <row r="45" spans="1:18" ht="27.75">
      <c r="A45" s="818" t="s">
        <v>1631</v>
      </c>
      <c r="B45" s="819"/>
      <c r="C45" s="2" t="s">
        <v>18</v>
      </c>
      <c r="D45" s="220" t="s">
        <v>1601</v>
      </c>
      <c r="E45" t="s">
        <v>1632</v>
      </c>
      <c r="F45" s="213" t="s">
        <v>1633</v>
      </c>
      <c r="G45" s="364" t="s">
        <v>1634</v>
      </c>
      <c r="H45" s="213" t="s">
        <v>50</v>
      </c>
      <c r="I45" s="244">
        <v>60736283</v>
      </c>
      <c r="J45" s="213">
        <v>16000</v>
      </c>
      <c r="K45" s="213" t="s">
        <v>224</v>
      </c>
      <c r="L45" s="213" t="s">
        <v>1576</v>
      </c>
      <c r="M45" s="224" t="s">
        <v>1635</v>
      </c>
      <c r="N45" s="213" t="s">
        <v>1636</v>
      </c>
      <c r="O45" s="213">
        <v>775599001</v>
      </c>
      <c r="P45" s="238" t="s">
        <v>1637</v>
      </c>
      <c r="Q45" s="238">
        <v>4</v>
      </c>
      <c r="R45" t="s">
        <v>847</v>
      </c>
    </row>
    <row r="46" spans="1:18">
      <c r="A46" s="818"/>
      <c r="B46" s="819"/>
      <c r="C46" s="2" t="s">
        <v>18</v>
      </c>
      <c r="D46" s="220" t="s">
        <v>1601</v>
      </c>
      <c r="E46" s="903" t="s">
        <v>1638</v>
      </c>
      <c r="F46" s="903" t="s">
        <v>1639</v>
      </c>
      <c r="G46" s="905" t="s">
        <v>1640</v>
      </c>
      <c r="H46" s="903" t="s">
        <v>270</v>
      </c>
      <c r="I46" s="903">
        <v>26684241</v>
      </c>
      <c r="J46" s="903">
        <v>15000</v>
      </c>
      <c r="K46" s="903" t="s">
        <v>45</v>
      </c>
      <c r="L46" s="903" t="s">
        <v>174</v>
      </c>
      <c r="M46" s="903" t="s">
        <v>141</v>
      </c>
      <c r="N46" s="903" t="s">
        <v>1641</v>
      </c>
      <c r="O46" s="903">
        <v>777747857</v>
      </c>
      <c r="P46" s="906" t="s">
        <v>70</v>
      </c>
      <c r="Q46" s="907">
        <v>2</v>
      </c>
    </row>
    <row r="47" spans="1:18">
      <c r="A47" s="818"/>
      <c r="B47" s="819"/>
      <c r="C47" s="2" t="s">
        <v>18</v>
      </c>
      <c r="D47" s="220" t="s">
        <v>1601</v>
      </c>
      <c r="E47" s="23" t="s">
        <v>1642</v>
      </c>
      <c r="F47" s="23" t="s">
        <v>1643</v>
      </c>
      <c r="G47" s="30" t="s">
        <v>1644</v>
      </c>
      <c r="H47" s="23" t="s">
        <v>1035</v>
      </c>
      <c r="I47" s="23">
        <v>25239121</v>
      </c>
      <c r="J47" s="28">
        <v>25000</v>
      </c>
      <c r="K47" s="24" t="s">
        <v>621</v>
      </c>
      <c r="L47" s="24" t="s">
        <v>1003</v>
      </c>
      <c r="M47" s="23" t="s">
        <v>141</v>
      </c>
      <c r="N47" s="343" t="s">
        <v>1645</v>
      </c>
      <c r="O47" s="23" t="s">
        <v>1646</v>
      </c>
      <c r="P47" s="160" t="s">
        <v>150</v>
      </c>
      <c r="Q47" s="389">
        <v>2</v>
      </c>
    </row>
    <row r="48" spans="1:18">
      <c r="A48" s="818"/>
      <c r="B48" s="819"/>
      <c r="C48" s="2" t="s">
        <v>18</v>
      </c>
      <c r="D48" s="220" t="s">
        <v>1601</v>
      </c>
      <c r="E48" t="s">
        <v>1647</v>
      </c>
      <c r="F48" t="s">
        <v>1648</v>
      </c>
      <c r="G48" t="s">
        <v>1649</v>
      </c>
      <c r="H48" t="s">
        <v>50</v>
      </c>
      <c r="I48">
        <v>49702041</v>
      </c>
      <c r="J48" t="s">
        <v>1650</v>
      </c>
      <c r="K48" t="s">
        <v>147</v>
      </c>
      <c r="L48" t="s">
        <v>826</v>
      </c>
      <c r="M48" t="s">
        <v>26</v>
      </c>
      <c r="N48" t="s">
        <v>1651</v>
      </c>
      <c r="O48">
        <v>606731931</v>
      </c>
      <c r="P48" s="160" t="s">
        <v>128</v>
      </c>
      <c r="Q48" s="161">
        <v>2</v>
      </c>
    </row>
    <row r="49" spans="1:17">
      <c r="A49" s="818"/>
      <c r="B49" s="819"/>
      <c r="C49" s="2"/>
      <c r="D49" s="220" t="s">
        <v>1601</v>
      </c>
      <c r="P49" s="160"/>
      <c r="Q49" s="161"/>
    </row>
    <row r="50" spans="1:17">
      <c r="A50" s="818"/>
      <c r="B50" s="819"/>
      <c r="C50" s="2"/>
      <c r="D50" s="220" t="s">
        <v>1601</v>
      </c>
      <c r="P50" s="160"/>
      <c r="Q50" s="161"/>
    </row>
    <row r="51" spans="1:17">
      <c r="A51" s="818"/>
      <c r="B51" s="819"/>
      <c r="C51" s="2"/>
      <c r="D51" s="220" t="s">
        <v>1601</v>
      </c>
      <c r="Q51" s="3"/>
    </row>
    <row r="52" spans="1:17">
      <c r="A52" s="818"/>
      <c r="B52" s="819"/>
      <c r="C52" s="2"/>
      <c r="D52" s="220" t="s">
        <v>1601</v>
      </c>
      <c r="Q52" s="3"/>
    </row>
    <row r="53" spans="1:17">
      <c r="A53" s="818"/>
      <c r="B53" s="819"/>
      <c r="C53" s="2"/>
      <c r="D53" s="220" t="s">
        <v>1601</v>
      </c>
      <c r="Q53" s="3"/>
    </row>
    <row r="54" spans="1:17">
      <c r="A54" s="818"/>
      <c r="B54" s="819"/>
      <c r="C54" s="2"/>
      <c r="D54" s="220" t="s">
        <v>1601</v>
      </c>
      <c r="Q54" s="3"/>
    </row>
    <row r="55" spans="1:17">
      <c r="A55" s="818"/>
      <c r="B55" s="819"/>
      <c r="C55" s="2"/>
      <c r="D55" s="220" t="s">
        <v>1601</v>
      </c>
      <c r="Q55" s="3"/>
    </row>
    <row r="56" spans="1:17">
      <c r="A56" s="818"/>
      <c r="B56" s="819"/>
      <c r="C56" s="2"/>
      <c r="D56" s="220" t="s">
        <v>1601</v>
      </c>
      <c r="Q56" s="3"/>
    </row>
    <row r="57" spans="1:17">
      <c r="A57" s="818"/>
      <c r="B57" s="819"/>
      <c r="C57" s="2"/>
      <c r="D57" s="220" t="s">
        <v>1601</v>
      </c>
      <c r="Q57" s="3"/>
    </row>
    <row r="58" spans="1:17">
      <c r="A58" s="818"/>
      <c r="B58" s="819"/>
      <c r="C58" s="2"/>
      <c r="D58" s="220" t="s">
        <v>1601</v>
      </c>
      <c r="Q58" s="3"/>
    </row>
    <row r="59" spans="1:17">
      <c r="A59" s="818"/>
      <c r="B59" s="819"/>
      <c r="C59" s="2"/>
      <c r="D59" s="220" t="s">
        <v>1601</v>
      </c>
      <c r="Q59" s="3"/>
    </row>
    <row r="60" spans="1:17">
      <c r="A60" s="818"/>
      <c r="B60" s="819"/>
      <c r="C60" s="2"/>
      <c r="D60" s="220" t="s">
        <v>1601</v>
      </c>
      <c r="Q60" s="3"/>
    </row>
    <row r="61" spans="1:17">
      <c r="A61" s="818"/>
      <c r="B61" s="819"/>
      <c r="C61" s="2"/>
      <c r="D61" s="220" t="s">
        <v>1601</v>
      </c>
      <c r="Q61" s="3"/>
    </row>
    <row r="62" spans="1:17">
      <c r="A62" s="828" t="s">
        <v>44</v>
      </c>
      <c r="B62" s="837"/>
      <c r="C62" s="810"/>
      <c r="D62" s="811"/>
      <c r="E62" s="812" t="s">
        <v>77</v>
      </c>
      <c r="F62" s="842"/>
      <c r="G62" s="32" t="s">
        <v>17</v>
      </c>
      <c r="H62" s="14"/>
      <c r="I62" s="14"/>
      <c r="J62" s="14"/>
      <c r="K62" s="14"/>
      <c r="L62" s="14"/>
      <c r="M62" s="14"/>
      <c r="N62" s="14"/>
      <c r="O62" s="14"/>
      <c r="P62" s="14"/>
      <c r="Q62" s="15"/>
    </row>
    <row r="63" spans="1:17">
      <c r="A63" s="19"/>
      <c r="B63" s="19"/>
      <c r="C63" s="20"/>
      <c r="D63" s="20"/>
      <c r="E63" s="52"/>
      <c r="F63" s="52"/>
      <c r="G63" s="134"/>
      <c r="H63" s="53"/>
    </row>
    <row r="64" spans="1:17">
      <c r="A64" s="19"/>
      <c r="B64" s="19"/>
      <c r="C64" s="20"/>
      <c r="D64" s="20"/>
      <c r="E64" s="52"/>
      <c r="F64" s="52"/>
      <c r="G64" s="134"/>
      <c r="H64" s="53"/>
    </row>
    <row r="65" spans="1:18">
      <c r="A65" s="19"/>
      <c r="B65" s="19"/>
      <c r="C65" s="20"/>
      <c r="D65" s="20"/>
      <c r="E65" s="52"/>
      <c r="F65" s="52"/>
      <c r="G65" s="134"/>
      <c r="H65" s="53"/>
    </row>
    <row r="66" spans="1:18">
      <c r="A66" s="19"/>
      <c r="B66" s="19"/>
      <c r="C66" s="20"/>
      <c r="D66" s="20"/>
      <c r="E66" s="52"/>
      <c r="F66" s="52"/>
      <c r="G66" s="134"/>
      <c r="H66" s="53"/>
    </row>
    <row r="67" spans="1:18">
      <c r="A67" s="19"/>
      <c r="B67" s="19"/>
      <c r="C67" s="20"/>
      <c r="D67" s="20"/>
      <c r="E67" s="52"/>
      <c r="F67" s="52"/>
      <c r="G67" s="134"/>
      <c r="H67" s="53"/>
    </row>
    <row r="68" spans="1:18">
      <c r="A68" s="19"/>
      <c r="B68" s="19"/>
      <c r="C68" s="20"/>
      <c r="D68" s="20"/>
      <c r="E68" s="52"/>
      <c r="F68" s="52"/>
      <c r="G68" s="134"/>
      <c r="H68" s="53"/>
    </row>
    <row r="69" spans="1:18">
      <c r="A69" s="19"/>
      <c r="B69" s="19"/>
      <c r="C69" s="20"/>
      <c r="D69" s="20"/>
      <c r="E69" s="52"/>
      <c r="F69" s="52"/>
      <c r="G69" s="134"/>
      <c r="H69" s="53"/>
    </row>
    <row r="70" spans="1:18">
      <c r="A70" s="19"/>
      <c r="B70" s="19"/>
      <c r="C70" s="20"/>
      <c r="D70" s="20"/>
      <c r="E70" s="52"/>
      <c r="F70" s="52"/>
      <c r="G70" s="134"/>
      <c r="H70" s="53"/>
    </row>
    <row r="71" spans="1:18">
      <c r="A71" s="19"/>
      <c r="B71" s="19"/>
      <c r="C71" s="20"/>
      <c r="D71" s="20"/>
      <c r="E71" s="52"/>
      <c r="F71" s="52"/>
      <c r="G71" s="134"/>
      <c r="H71" s="53"/>
    </row>
    <row r="72" spans="1:18">
      <c r="A72" s="19"/>
      <c r="B72" s="19"/>
      <c r="C72" s="20"/>
      <c r="D72" s="20"/>
      <c r="E72" s="52"/>
      <c r="F72" s="52"/>
      <c r="G72" s="134"/>
      <c r="H72" s="53"/>
    </row>
    <row r="73" spans="1:18">
      <c r="A73" s="19"/>
      <c r="B73" s="19"/>
      <c r="C73" s="20"/>
      <c r="D73" s="20"/>
      <c r="E73" s="52"/>
      <c r="F73" s="52"/>
      <c r="G73" s="134"/>
      <c r="H73" s="53"/>
    </row>
    <row r="74" spans="1:18">
      <c r="A74" s="19"/>
      <c r="B74" s="19"/>
      <c r="C74" s="20"/>
      <c r="D74" s="20"/>
      <c r="E74" s="52"/>
      <c r="F74" s="52"/>
      <c r="G74" s="134"/>
      <c r="H74" s="53"/>
    </row>
    <row r="75" spans="1:18">
      <c r="A75" s="19"/>
      <c r="B75" s="19"/>
      <c r="C75" s="20"/>
      <c r="D75" s="20"/>
      <c r="E75" s="52"/>
      <c r="F75" s="52"/>
      <c r="G75" s="134"/>
      <c r="H75" s="53"/>
    </row>
    <row r="76" spans="1:18" ht="24" thickBot="1">
      <c r="A76" s="814" t="s">
        <v>0</v>
      </c>
      <c r="B76" s="815"/>
      <c r="C76" s="17" t="s">
        <v>1</v>
      </c>
      <c r="D76" s="18" t="s">
        <v>2</v>
      </c>
      <c r="E76" s="13" t="s">
        <v>3</v>
      </c>
      <c r="F76" s="12" t="s">
        <v>4</v>
      </c>
      <c r="G76" s="12" t="s">
        <v>5</v>
      </c>
      <c r="H76" s="12" t="s">
        <v>6</v>
      </c>
      <c r="I76" s="12" t="s">
        <v>7</v>
      </c>
      <c r="J76" s="12" t="s">
        <v>8</v>
      </c>
      <c r="K76" s="12" t="s">
        <v>9</v>
      </c>
      <c r="L76" s="12" t="s">
        <v>10</v>
      </c>
      <c r="M76" s="12" t="s">
        <v>11</v>
      </c>
      <c r="N76" s="12" t="s">
        <v>12</v>
      </c>
      <c r="O76" s="12" t="s">
        <v>13</v>
      </c>
      <c r="P76" s="12" t="s">
        <v>14</v>
      </c>
      <c r="Q76" s="11" t="s">
        <v>15</v>
      </c>
    </row>
    <row r="77" spans="1:18" ht="27.75">
      <c r="A77" s="10" t="s">
        <v>16</v>
      </c>
      <c r="B77" s="16" t="s">
        <v>17</v>
      </c>
      <c r="C77" s="2" t="s">
        <v>18</v>
      </c>
      <c r="D77" s="57" t="s">
        <v>1652</v>
      </c>
      <c r="E77" s="147" t="s">
        <v>1653</v>
      </c>
      <c r="F77" t="s">
        <v>1654</v>
      </c>
      <c r="G77" t="s">
        <v>1599</v>
      </c>
      <c r="H77" t="s">
        <v>301</v>
      </c>
      <c r="I77">
        <v>26511479</v>
      </c>
      <c r="J77">
        <v>13000</v>
      </c>
      <c r="K77" t="s">
        <v>45</v>
      </c>
      <c r="L77" t="s">
        <v>100</v>
      </c>
      <c r="M77" t="s">
        <v>51</v>
      </c>
      <c r="N77" s="147" t="s">
        <v>1655</v>
      </c>
      <c r="O77">
        <v>777714446</v>
      </c>
      <c r="P77" t="s">
        <v>62</v>
      </c>
      <c r="Q77" s="3">
        <v>2</v>
      </c>
    </row>
    <row r="78" spans="1:18" ht="41.25">
      <c r="A78" s="818" t="s">
        <v>1656</v>
      </c>
      <c r="B78" s="819"/>
      <c r="C78" s="2" t="s">
        <v>18</v>
      </c>
      <c r="D78" s="57" t="s">
        <v>1652</v>
      </c>
      <c r="E78" s="248" t="s">
        <v>1657</v>
      </c>
      <c r="F78" s="248" t="s">
        <v>1658</v>
      </c>
      <c r="G78" s="248" t="s">
        <v>1659</v>
      </c>
      <c r="H78" s="248" t="s">
        <v>81</v>
      </c>
      <c r="I78" s="296">
        <v>15887219</v>
      </c>
      <c r="J78" s="248" t="s">
        <v>1660</v>
      </c>
      <c r="K78" s="248" t="s">
        <v>125</v>
      </c>
      <c r="L78" s="248" t="s">
        <v>126</v>
      </c>
      <c r="M78" s="308" t="s">
        <v>1661</v>
      </c>
      <c r="N78" s="248"/>
      <c r="O78" s="248">
        <v>602454913</v>
      </c>
      <c r="P78" s="248" t="s">
        <v>119</v>
      </c>
      <c r="Q78" s="248">
        <v>2</v>
      </c>
    </row>
    <row r="79" spans="1:18">
      <c r="A79" s="818"/>
      <c r="B79" s="819"/>
      <c r="C79" s="2" t="s">
        <v>18</v>
      </c>
      <c r="D79" s="57" t="s">
        <v>1652</v>
      </c>
      <c r="E79" s="375" t="s">
        <v>1662</v>
      </c>
      <c r="F79" s="375" t="s">
        <v>1663</v>
      </c>
      <c r="G79" s="375" t="s">
        <v>1664</v>
      </c>
      <c r="H79" s="375" t="s">
        <v>50</v>
      </c>
      <c r="I79" s="244">
        <v>7597771</v>
      </c>
      <c r="J79" s="375">
        <v>10000</v>
      </c>
      <c r="K79" s="375" t="s">
        <v>45</v>
      </c>
      <c r="L79" s="375" t="s">
        <v>45</v>
      </c>
      <c r="M79" s="375" t="s">
        <v>74</v>
      </c>
      <c r="N79" s="375" t="s">
        <v>175</v>
      </c>
      <c r="O79" s="375">
        <v>602525382</v>
      </c>
      <c r="P79" s="417" t="s">
        <v>1665</v>
      </c>
      <c r="Q79" s="375">
        <v>4</v>
      </c>
    </row>
    <row r="80" spans="1:18">
      <c r="A80" s="818"/>
      <c r="B80" s="819"/>
      <c r="C80" s="2" t="s">
        <v>18</v>
      </c>
      <c r="D80" s="57" t="s">
        <v>1652</v>
      </c>
      <c r="E80" t="s">
        <v>1666</v>
      </c>
      <c r="F80" t="s">
        <v>1667</v>
      </c>
      <c r="G80" t="s">
        <v>1668</v>
      </c>
      <c r="H80" t="s">
        <v>50</v>
      </c>
      <c r="I80">
        <v>26918323</v>
      </c>
      <c r="J80">
        <v>40000</v>
      </c>
      <c r="K80" t="s">
        <v>1669</v>
      </c>
      <c r="L80" t="s">
        <v>710</v>
      </c>
      <c r="M80" t="s">
        <v>26</v>
      </c>
      <c r="N80" t="s">
        <v>1670</v>
      </c>
      <c r="O80">
        <v>602718653</v>
      </c>
      <c r="P80" t="s">
        <v>150</v>
      </c>
      <c r="Q80" s="3">
        <v>2</v>
      </c>
      <c r="R80" t="s">
        <v>847</v>
      </c>
    </row>
    <row r="81" spans="1:18">
      <c r="A81" s="818"/>
      <c r="B81" s="819"/>
      <c r="C81" s="2" t="s">
        <v>18</v>
      </c>
      <c r="D81" s="57" t="s">
        <v>1652</v>
      </c>
      <c r="E81" t="s">
        <v>1671</v>
      </c>
      <c r="F81" t="s">
        <v>1672</v>
      </c>
      <c r="G81" t="s">
        <v>1673</v>
      </c>
      <c r="H81" t="s">
        <v>1674</v>
      </c>
      <c r="I81">
        <v>27695905</v>
      </c>
      <c r="J81" t="s">
        <v>1675</v>
      </c>
      <c r="K81" t="s">
        <v>224</v>
      </c>
      <c r="L81" t="s">
        <v>1157</v>
      </c>
      <c r="M81" t="s">
        <v>26</v>
      </c>
      <c r="N81" t="s">
        <v>1676</v>
      </c>
      <c r="O81">
        <v>606646225</v>
      </c>
      <c r="P81" t="s">
        <v>128</v>
      </c>
      <c r="Q81">
        <v>2</v>
      </c>
      <c r="R81" t="s">
        <v>847</v>
      </c>
    </row>
    <row r="82" spans="1:18">
      <c r="A82" s="818"/>
      <c r="B82" s="819"/>
      <c r="C82" s="2"/>
      <c r="D82" s="57" t="s">
        <v>1652</v>
      </c>
      <c r="K82" s="375"/>
      <c r="L82" s="375"/>
      <c r="Q82" s="3"/>
    </row>
    <row r="83" spans="1:18">
      <c r="A83" s="818"/>
      <c r="B83" s="819"/>
      <c r="C83" s="2"/>
      <c r="D83" s="57" t="s">
        <v>1652</v>
      </c>
      <c r="Q83" s="3"/>
    </row>
    <row r="84" spans="1:18">
      <c r="A84" s="818"/>
      <c r="B84" s="819"/>
      <c r="C84" s="2"/>
      <c r="D84" s="57" t="s">
        <v>1652</v>
      </c>
      <c r="Q84" s="3"/>
    </row>
    <row r="85" spans="1:18">
      <c r="A85" s="818"/>
      <c r="B85" s="819"/>
      <c r="C85" s="2"/>
      <c r="D85" s="57" t="s">
        <v>1652</v>
      </c>
      <c r="Q85" s="3"/>
    </row>
    <row r="86" spans="1:18">
      <c r="A86" s="818"/>
      <c r="B86" s="819"/>
      <c r="C86" s="2"/>
      <c r="D86" s="57" t="s">
        <v>1652</v>
      </c>
      <c r="Q86" s="3"/>
    </row>
    <row r="87" spans="1:18">
      <c r="A87" s="818"/>
      <c r="B87" s="819"/>
      <c r="C87" s="2"/>
      <c r="D87" s="57" t="s">
        <v>1652</v>
      </c>
      <c r="Q87" s="3"/>
    </row>
    <row r="88" spans="1:18">
      <c r="A88" s="818"/>
      <c r="B88" s="819"/>
      <c r="C88" s="2"/>
      <c r="D88" s="57" t="s">
        <v>1652</v>
      </c>
      <c r="Q88" s="3"/>
    </row>
    <row r="89" spans="1:18">
      <c r="A89" s="818"/>
      <c r="B89" s="819"/>
      <c r="C89" s="2"/>
      <c r="D89" s="57" t="s">
        <v>1652</v>
      </c>
      <c r="Q89" s="3"/>
    </row>
    <row r="90" spans="1:18">
      <c r="A90" s="818"/>
      <c r="B90" s="819"/>
      <c r="C90" s="2"/>
      <c r="D90" s="57" t="s">
        <v>1652</v>
      </c>
      <c r="Q90" s="3"/>
    </row>
    <row r="91" spans="1:18">
      <c r="A91" s="818"/>
      <c r="B91" s="819"/>
      <c r="C91" s="2"/>
      <c r="D91" s="57" t="s">
        <v>1652</v>
      </c>
      <c r="Q91" s="3"/>
    </row>
    <row r="92" spans="1:18">
      <c r="A92" s="818"/>
      <c r="B92" s="819"/>
      <c r="C92" s="2"/>
      <c r="D92" s="57" t="s">
        <v>1652</v>
      </c>
      <c r="Q92" s="3"/>
    </row>
    <row r="93" spans="1:18">
      <c r="A93" s="818"/>
      <c r="B93" s="819"/>
      <c r="C93" s="2"/>
      <c r="D93" s="57" t="s">
        <v>1652</v>
      </c>
      <c r="Q93" s="3"/>
    </row>
    <row r="94" spans="1:18" ht="15.75" thickBot="1">
      <c r="A94" s="818"/>
      <c r="B94" s="819"/>
      <c r="C94" s="2"/>
      <c r="D94" s="57" t="s">
        <v>1652</v>
      </c>
      <c r="Q94" s="3"/>
    </row>
    <row r="95" spans="1:18" ht="15.75" thickBot="1">
      <c r="A95" s="828" t="s">
        <v>44</v>
      </c>
      <c r="B95" s="837"/>
      <c r="C95" s="810" t="s">
        <v>322</v>
      </c>
      <c r="D95" s="811"/>
      <c r="E95" s="812" t="s">
        <v>77</v>
      </c>
      <c r="F95" s="842"/>
      <c r="G95" s="32" t="s">
        <v>17</v>
      </c>
      <c r="H95" s="14"/>
      <c r="I95" s="14"/>
      <c r="J95" s="14"/>
      <c r="K95" s="14"/>
      <c r="L95" s="14"/>
      <c r="M95" s="14"/>
      <c r="N95" s="14"/>
      <c r="O95" s="14"/>
      <c r="P95" s="14"/>
      <c r="Q95" s="15"/>
    </row>
    <row r="96" spans="1:18">
      <c r="A96" s="19"/>
      <c r="B96" s="19"/>
      <c r="C96" s="20"/>
      <c r="D96" s="20"/>
      <c r="E96" s="52"/>
      <c r="F96" s="52"/>
      <c r="G96" s="134"/>
      <c r="H96" s="53"/>
    </row>
    <row r="97" spans="1:17">
      <c r="A97" s="19"/>
      <c r="B97" s="19"/>
      <c r="C97" s="20"/>
      <c r="D97" s="20"/>
      <c r="E97" s="52"/>
      <c r="F97" s="52"/>
      <c r="G97" s="134"/>
      <c r="H97" s="53"/>
    </row>
    <row r="98" spans="1:17">
      <c r="A98" s="19"/>
      <c r="B98" s="19"/>
      <c r="C98" s="20"/>
      <c r="D98" s="20"/>
      <c r="E98" s="52"/>
      <c r="F98" s="52"/>
      <c r="G98" s="134"/>
      <c r="H98" s="53"/>
    </row>
    <row r="99" spans="1:17" ht="15.75" thickBot="1">
      <c r="A99" s="5"/>
      <c r="B99" s="5"/>
      <c r="C99" s="5"/>
      <c r="D99" s="5"/>
      <c r="E99" s="5"/>
      <c r="F99" s="5"/>
      <c r="G99" s="5"/>
      <c r="H99" s="5"/>
      <c r="I99" s="5"/>
      <c r="J99" s="5"/>
      <c r="K99" s="5"/>
      <c r="L99" s="5"/>
      <c r="M99" s="5"/>
      <c r="N99" s="5"/>
      <c r="O99" s="5"/>
      <c r="P99" s="5"/>
      <c r="Q99" s="5"/>
    </row>
    <row r="100" spans="1:17" ht="24" thickBot="1">
      <c r="A100" s="814" t="s">
        <v>0</v>
      </c>
      <c r="B100" s="815"/>
      <c r="C100" s="17" t="s">
        <v>1</v>
      </c>
      <c r="D100" s="18" t="s">
        <v>2</v>
      </c>
      <c r="E100" s="13" t="s">
        <v>3</v>
      </c>
      <c r="F100" s="12" t="s">
        <v>4</v>
      </c>
      <c r="G100" s="12" t="s">
        <v>5</v>
      </c>
      <c r="H100" s="12" t="s">
        <v>6</v>
      </c>
      <c r="I100" s="12" t="s">
        <v>7</v>
      </c>
      <c r="J100" s="12" t="s">
        <v>8</v>
      </c>
      <c r="K100" s="12" t="s">
        <v>9</v>
      </c>
      <c r="L100" s="12" t="s">
        <v>10</v>
      </c>
      <c r="M100" s="12" t="s">
        <v>11</v>
      </c>
      <c r="N100" s="12" t="s">
        <v>12</v>
      </c>
      <c r="O100" s="12" t="s">
        <v>13</v>
      </c>
      <c r="P100" s="12" t="s">
        <v>14</v>
      </c>
      <c r="Q100" s="11" t="s">
        <v>15</v>
      </c>
    </row>
    <row r="101" spans="1:17">
      <c r="A101" s="10" t="s">
        <v>16</v>
      </c>
      <c r="B101" s="16"/>
      <c r="C101" s="2" t="s">
        <v>18</v>
      </c>
      <c r="D101" s="115" t="s">
        <v>1677</v>
      </c>
      <c r="E101" s="248" t="s">
        <v>1678</v>
      </c>
      <c r="F101" s="387" t="s">
        <v>1679</v>
      </c>
      <c r="G101" s="388" t="s">
        <v>1680</v>
      </c>
      <c r="H101" s="903" t="s">
        <v>270</v>
      </c>
      <c r="I101" s="296">
        <v>44796315</v>
      </c>
      <c r="J101" s="903">
        <v>37000</v>
      </c>
      <c r="K101" s="903" t="s">
        <v>45</v>
      </c>
      <c r="L101" s="903" t="s">
        <v>174</v>
      </c>
      <c r="M101" s="903" t="s">
        <v>141</v>
      </c>
      <c r="N101" s="903" t="s">
        <v>781</v>
      </c>
      <c r="O101" s="903">
        <v>602214369</v>
      </c>
      <c r="P101" s="414" t="s">
        <v>62</v>
      </c>
      <c r="Q101" s="903">
        <v>2</v>
      </c>
    </row>
    <row r="102" spans="1:17" ht="27.75">
      <c r="A102" s="818" t="s">
        <v>1681</v>
      </c>
      <c r="B102" s="819"/>
      <c r="C102" s="2" t="s">
        <v>18</v>
      </c>
      <c r="D102" s="115" t="s">
        <v>1677</v>
      </c>
      <c r="E102" s="378" t="s">
        <v>1682</v>
      </c>
      <c r="F102" s="248" t="s">
        <v>1683</v>
      </c>
      <c r="G102" s="248" t="s">
        <v>1684</v>
      </c>
      <c r="H102" s="248" t="s">
        <v>837</v>
      </c>
      <c r="I102" s="308" t="s">
        <v>1685</v>
      </c>
      <c r="J102" s="248">
        <v>50000</v>
      </c>
      <c r="K102" s="248" t="s">
        <v>59</v>
      </c>
      <c r="L102" s="296" t="s">
        <v>262</v>
      </c>
      <c r="M102" s="248" t="s">
        <v>141</v>
      </c>
      <c r="N102" s="248" t="s">
        <v>1686</v>
      </c>
      <c r="O102" s="248">
        <v>606726344</v>
      </c>
      <c r="P102" s="248" t="s">
        <v>76</v>
      </c>
      <c r="Q102" s="248">
        <v>2</v>
      </c>
    </row>
    <row r="103" spans="1:17">
      <c r="A103" s="818"/>
      <c r="B103" s="819"/>
      <c r="C103" s="2" t="s">
        <v>18</v>
      </c>
      <c r="D103" s="115" t="s">
        <v>1677</v>
      </c>
      <c r="E103" s="248" t="s">
        <v>1687</v>
      </c>
      <c r="F103" s="373" t="s">
        <v>1688</v>
      </c>
      <c r="G103" s="296" t="s">
        <v>1689</v>
      </c>
      <c r="H103" s="373" t="s">
        <v>1690</v>
      </c>
      <c r="I103" s="296">
        <v>27369871</v>
      </c>
      <c r="J103" s="373" t="s">
        <v>1691</v>
      </c>
      <c r="K103" s="248" t="s">
        <v>45</v>
      </c>
      <c r="L103" s="248" t="s">
        <v>82</v>
      </c>
      <c r="M103" s="248" t="s">
        <v>141</v>
      </c>
      <c r="N103" s="373" t="s">
        <v>1692</v>
      </c>
      <c r="O103" s="248">
        <v>608703026</v>
      </c>
      <c r="P103" s="248" t="s">
        <v>119</v>
      </c>
      <c r="Q103" s="248">
        <v>2</v>
      </c>
    </row>
    <row r="104" spans="1:17">
      <c r="A104" s="818"/>
      <c r="B104" s="819"/>
      <c r="C104" s="2" t="s">
        <v>18</v>
      </c>
      <c r="D104" s="115" t="s">
        <v>1677</v>
      </c>
      <c r="E104" s="379" t="s">
        <v>1173</v>
      </c>
      <c r="F104" s="248" t="s">
        <v>157</v>
      </c>
      <c r="G104" s="248" t="s">
        <v>1693</v>
      </c>
      <c r="H104" s="248" t="s">
        <v>50</v>
      </c>
      <c r="I104" s="248">
        <v>19516711</v>
      </c>
      <c r="J104" s="248" t="s">
        <v>1694</v>
      </c>
      <c r="K104" s="248" t="s">
        <v>277</v>
      </c>
      <c r="L104" s="379" t="s">
        <v>383</v>
      </c>
      <c r="M104" s="248" t="s">
        <v>26</v>
      </c>
      <c r="N104" s="248" t="s">
        <v>1695</v>
      </c>
      <c r="O104" s="248" t="s">
        <v>1696</v>
      </c>
      <c r="P104" s="248" t="s">
        <v>53</v>
      </c>
      <c r="Q104" s="248">
        <v>4</v>
      </c>
    </row>
    <row r="105" spans="1:17" ht="17.25">
      <c r="A105" s="818"/>
      <c r="B105" s="819"/>
      <c r="C105" s="2" t="s">
        <v>18</v>
      </c>
      <c r="D105" s="115" t="s">
        <v>1677</v>
      </c>
      <c r="E105" s="248" t="s">
        <v>1697</v>
      </c>
      <c r="F105" s="400" t="s">
        <v>1698</v>
      </c>
      <c r="G105" s="400" t="s">
        <v>1698</v>
      </c>
      <c r="H105" s="400" t="s">
        <v>50</v>
      </c>
      <c r="I105" s="401">
        <v>28717953</v>
      </c>
      <c r="J105" s="400" t="s">
        <v>1699</v>
      </c>
      <c r="K105" s="400" t="s">
        <v>125</v>
      </c>
      <c r="L105" s="400" t="s">
        <v>126</v>
      </c>
      <c r="M105" s="400" t="s">
        <v>51</v>
      </c>
      <c r="N105" s="400" t="s">
        <v>1700</v>
      </c>
      <c r="O105" s="400">
        <v>602432787</v>
      </c>
      <c r="P105" s="415" t="s">
        <v>70</v>
      </c>
      <c r="Q105" s="400">
        <v>2</v>
      </c>
    </row>
    <row r="106" spans="1:17">
      <c r="A106" s="818"/>
      <c r="B106" s="819"/>
      <c r="C106" s="2"/>
      <c r="D106" s="115" t="s">
        <v>1677</v>
      </c>
      <c r="Q106" s="3"/>
    </row>
    <row r="107" spans="1:17">
      <c r="A107" s="818"/>
      <c r="B107" s="819"/>
      <c r="C107" s="2"/>
      <c r="D107" s="115" t="s">
        <v>1677</v>
      </c>
      <c r="Q107" s="3"/>
    </row>
    <row r="108" spans="1:17">
      <c r="A108" s="818"/>
      <c r="B108" s="819"/>
      <c r="C108" s="2"/>
      <c r="D108" s="115" t="s">
        <v>1677</v>
      </c>
      <c r="Q108" s="3"/>
    </row>
    <row r="109" spans="1:17">
      <c r="A109" s="818"/>
      <c r="B109" s="819"/>
      <c r="C109" s="2"/>
      <c r="D109" s="115" t="s">
        <v>1677</v>
      </c>
      <c r="Q109" s="3"/>
    </row>
    <row r="110" spans="1:17">
      <c r="A110" s="818"/>
      <c r="B110" s="819"/>
      <c r="C110" s="2"/>
      <c r="D110" s="115" t="s">
        <v>1677</v>
      </c>
      <c r="Q110" s="3"/>
    </row>
    <row r="111" spans="1:17">
      <c r="A111" s="818"/>
      <c r="B111" s="819"/>
      <c r="C111" s="2"/>
      <c r="D111" s="115" t="s">
        <v>1677</v>
      </c>
      <c r="Q111" s="3"/>
    </row>
    <row r="112" spans="1:17">
      <c r="A112" s="818"/>
      <c r="B112" s="819"/>
      <c r="C112" s="2"/>
      <c r="D112" s="115" t="s">
        <v>1677</v>
      </c>
      <c r="Q112" s="3"/>
    </row>
    <row r="113" spans="1:17">
      <c r="A113" s="818"/>
      <c r="B113" s="819"/>
      <c r="C113" s="2"/>
      <c r="D113" s="115" t="s">
        <v>1677</v>
      </c>
      <c r="Q113" s="3"/>
    </row>
    <row r="114" spans="1:17">
      <c r="A114" s="818"/>
      <c r="B114" s="819"/>
      <c r="C114" s="2"/>
      <c r="D114" s="115" t="s">
        <v>1677</v>
      </c>
      <c r="Q114" s="3"/>
    </row>
    <row r="115" spans="1:17">
      <c r="A115" s="818"/>
      <c r="B115" s="819"/>
      <c r="C115" s="2"/>
      <c r="D115" s="115" t="s">
        <v>1677</v>
      </c>
      <c r="Q115" s="3"/>
    </row>
    <row r="116" spans="1:17">
      <c r="A116" s="818"/>
      <c r="B116" s="819"/>
      <c r="C116" s="2"/>
      <c r="D116" s="115" t="s">
        <v>1677</v>
      </c>
      <c r="Q116" s="3"/>
    </row>
    <row r="117" spans="1:17">
      <c r="A117" s="818"/>
      <c r="B117" s="819"/>
      <c r="C117" s="2"/>
      <c r="D117" s="115" t="s">
        <v>1677</v>
      </c>
      <c r="Q117" s="3"/>
    </row>
    <row r="118" spans="1:17" ht="15.75" thickBot="1">
      <c r="A118" s="818"/>
      <c r="B118" s="819"/>
      <c r="C118" s="2"/>
      <c r="D118" s="115" t="s">
        <v>1677</v>
      </c>
      <c r="Q118" s="3"/>
    </row>
    <row r="119" spans="1:17" ht="15.75" thickBot="1">
      <c r="A119" s="828" t="s">
        <v>44</v>
      </c>
      <c r="B119" s="837"/>
      <c r="C119" s="810"/>
      <c r="D119" s="811"/>
      <c r="E119" s="812" t="s">
        <v>77</v>
      </c>
      <c r="F119" s="842"/>
      <c r="G119" s="32" t="s">
        <v>17</v>
      </c>
      <c r="H119" s="14"/>
      <c r="I119" s="14"/>
      <c r="J119" s="14"/>
      <c r="K119" s="14"/>
      <c r="L119" s="14"/>
      <c r="M119" s="14"/>
      <c r="N119" s="14"/>
      <c r="O119" s="14"/>
      <c r="P119" s="14"/>
      <c r="Q119" s="15"/>
    </row>
    <row r="120" spans="1:17">
      <c r="A120" s="19"/>
      <c r="B120" s="19"/>
      <c r="C120" s="20"/>
      <c r="D120" s="20"/>
      <c r="E120" s="52"/>
      <c r="F120" s="52"/>
      <c r="G120" s="134"/>
      <c r="H120" s="53"/>
      <c r="I120" s="53"/>
      <c r="J120" s="53"/>
      <c r="K120" s="53"/>
      <c r="L120" s="53"/>
      <c r="M120" s="53"/>
      <c r="N120" s="53"/>
      <c r="O120" s="53"/>
      <c r="P120" s="53"/>
      <c r="Q120" s="53"/>
    </row>
    <row r="121" spans="1:17" ht="23.25">
      <c r="A121" s="871" t="s">
        <v>0</v>
      </c>
      <c r="B121" s="872"/>
      <c r="C121" s="316" t="s">
        <v>1</v>
      </c>
      <c r="D121" s="317" t="s">
        <v>2</v>
      </c>
      <c r="E121" s="320" t="s">
        <v>3</v>
      </c>
      <c r="F121" s="321" t="s">
        <v>4</v>
      </c>
      <c r="G121" s="321" t="s">
        <v>5</v>
      </c>
      <c r="H121" s="321" t="s">
        <v>6</v>
      </c>
      <c r="I121" s="321" t="s">
        <v>7</v>
      </c>
      <c r="J121" s="321" t="s">
        <v>8</v>
      </c>
      <c r="K121" s="321" t="s">
        <v>9</v>
      </c>
      <c r="L121" s="321" t="s">
        <v>10</v>
      </c>
      <c r="M121" s="321" t="s">
        <v>11</v>
      </c>
      <c r="N121" s="321" t="s">
        <v>12</v>
      </c>
      <c r="O121" s="321" t="s">
        <v>13</v>
      </c>
      <c r="P121" s="321" t="s">
        <v>14</v>
      </c>
      <c r="Q121" s="322" t="s">
        <v>15</v>
      </c>
    </row>
    <row r="122" spans="1:17">
      <c r="A122" s="318" t="s">
        <v>16</v>
      </c>
      <c r="B122" s="319" t="s">
        <v>17</v>
      </c>
      <c r="C122" s="2" t="s">
        <v>18</v>
      </c>
      <c r="D122" s="220" t="s">
        <v>1529</v>
      </c>
      <c r="E122" s="191" t="s">
        <v>891</v>
      </c>
      <c r="F122" s="191" t="s">
        <v>1701</v>
      </c>
      <c r="G122" s="191" t="s">
        <v>1235</v>
      </c>
      <c r="H122" s="191" t="s">
        <v>894</v>
      </c>
      <c r="I122" s="191">
        <v>29093724</v>
      </c>
      <c r="J122" s="323">
        <v>80000</v>
      </c>
      <c r="K122" s="191" t="s">
        <v>147</v>
      </c>
      <c r="L122" s="191" t="s">
        <v>309</v>
      </c>
      <c r="M122" s="191" t="s">
        <v>26</v>
      </c>
      <c r="N122" s="191" t="s">
        <v>1702</v>
      </c>
      <c r="O122" s="191">
        <v>725379157</v>
      </c>
      <c r="P122" s="191" t="s">
        <v>62</v>
      </c>
      <c r="Q122" s="211">
        <v>2</v>
      </c>
    </row>
    <row r="123" spans="1:17" ht="27.75">
      <c r="A123" s="873" t="s">
        <v>1703</v>
      </c>
      <c r="B123" s="874"/>
      <c r="C123" s="2" t="s">
        <v>18</v>
      </c>
      <c r="D123" s="220" t="s">
        <v>1529</v>
      </c>
      <c r="E123" s="306"/>
      <c r="F123" s="248" t="s">
        <v>1704</v>
      </c>
      <c r="G123" s="361" t="s">
        <v>1705</v>
      </c>
      <c r="H123" s="308" t="s">
        <v>511</v>
      </c>
      <c r="I123" s="296">
        <v>1506927</v>
      </c>
      <c r="J123" s="248">
        <v>13000</v>
      </c>
      <c r="K123" s="248" t="s">
        <v>45</v>
      </c>
      <c r="L123" s="296" t="s">
        <v>396</v>
      </c>
      <c r="M123" s="248" t="s">
        <v>1536</v>
      </c>
      <c r="N123" s="308" t="s">
        <v>1706</v>
      </c>
      <c r="O123" s="248">
        <v>725789631</v>
      </c>
      <c r="P123" s="248" t="s">
        <v>76</v>
      </c>
      <c r="Q123" s="248">
        <v>2</v>
      </c>
    </row>
    <row r="124" spans="1:17" ht="27.75">
      <c r="A124" s="873"/>
      <c r="B124" s="874"/>
      <c r="C124" s="2" t="s">
        <v>18</v>
      </c>
      <c r="D124" s="220" t="s">
        <v>1529</v>
      </c>
      <c r="E124" s="147" t="s">
        <v>1707</v>
      </c>
      <c r="F124" t="s">
        <v>1708</v>
      </c>
      <c r="G124" t="s">
        <v>1709</v>
      </c>
      <c r="H124" t="s">
        <v>146</v>
      </c>
      <c r="I124">
        <v>64609855</v>
      </c>
      <c r="J124">
        <v>130000</v>
      </c>
      <c r="K124" t="s">
        <v>1083</v>
      </c>
      <c r="L124" t="s">
        <v>594</v>
      </c>
      <c r="M124" s="147" t="s">
        <v>1710</v>
      </c>
      <c r="N124" s="147" t="s">
        <v>1711</v>
      </c>
      <c r="O124" s="38">
        <v>725694696</v>
      </c>
      <c r="P124" t="s">
        <v>119</v>
      </c>
      <c r="Q124" s="3">
        <v>2</v>
      </c>
    </row>
    <row r="125" spans="1:17">
      <c r="A125" s="873"/>
      <c r="B125" s="874"/>
      <c r="C125" s="2" t="s">
        <v>18</v>
      </c>
      <c r="D125" s="220" t="s">
        <v>1529</v>
      </c>
      <c r="E125" s="248" t="s">
        <v>1712</v>
      </c>
      <c r="F125" s="373" t="s">
        <v>1713</v>
      </c>
      <c r="G125" s="296" t="s">
        <v>1714</v>
      </c>
      <c r="H125" s="373" t="s">
        <v>301</v>
      </c>
      <c r="I125" s="296">
        <v>571083</v>
      </c>
      <c r="J125" s="373" t="s">
        <v>1715</v>
      </c>
      <c r="K125" s="248" t="s">
        <v>45</v>
      </c>
      <c r="L125" s="248" t="s">
        <v>82</v>
      </c>
      <c r="M125" s="248" t="s">
        <v>141</v>
      </c>
      <c r="N125" s="373" t="s">
        <v>1716</v>
      </c>
      <c r="O125" s="248">
        <v>602640138</v>
      </c>
      <c r="P125" s="248" t="s">
        <v>70</v>
      </c>
      <c r="Q125" s="248">
        <v>2</v>
      </c>
    </row>
    <row r="126" spans="1:17">
      <c r="A126" s="873"/>
      <c r="B126" s="874"/>
      <c r="C126" s="2" t="s">
        <v>18</v>
      </c>
      <c r="D126" s="220" t="s">
        <v>1529</v>
      </c>
      <c r="E126" s="248" t="s">
        <v>1717</v>
      </c>
      <c r="F126" s="248" t="s">
        <v>1718</v>
      </c>
      <c r="G126" s="248" t="s">
        <v>1719</v>
      </c>
      <c r="H126" s="248" t="s">
        <v>50</v>
      </c>
      <c r="I126" s="248">
        <v>49448170</v>
      </c>
      <c r="J126" s="248">
        <v>47000</v>
      </c>
      <c r="K126" s="248" t="s">
        <v>224</v>
      </c>
      <c r="L126" s="248" t="s">
        <v>502</v>
      </c>
      <c r="M126" s="248" t="s">
        <v>1720</v>
      </c>
      <c r="N126" s="248" t="s">
        <v>1721</v>
      </c>
      <c r="O126" s="248">
        <v>731431900</v>
      </c>
      <c r="P126" s="248" t="s">
        <v>150</v>
      </c>
      <c r="Q126" s="248">
        <v>2</v>
      </c>
    </row>
    <row r="127" spans="1:17" ht="27.75">
      <c r="A127" s="873"/>
      <c r="B127" s="874"/>
      <c r="C127" s="2" t="s">
        <v>18</v>
      </c>
      <c r="D127" s="220" t="s">
        <v>1529</v>
      </c>
      <c r="E127" t="s">
        <v>1722</v>
      </c>
      <c r="F127" t="s">
        <v>1723</v>
      </c>
      <c r="G127" s="147" t="s">
        <v>98</v>
      </c>
      <c r="H127" t="s">
        <v>488</v>
      </c>
      <c r="I127">
        <v>445193</v>
      </c>
      <c r="J127">
        <v>140000</v>
      </c>
      <c r="K127" t="s">
        <v>45</v>
      </c>
      <c r="L127" t="s">
        <v>100</v>
      </c>
      <c r="M127" t="s">
        <v>51</v>
      </c>
      <c r="N127" t="s">
        <v>1724</v>
      </c>
      <c r="O127">
        <v>734364391</v>
      </c>
      <c r="P127" t="s">
        <v>128</v>
      </c>
      <c r="Q127" s="3">
        <v>2</v>
      </c>
    </row>
    <row r="128" spans="1:17">
      <c r="A128" s="873"/>
      <c r="B128" s="874"/>
      <c r="C128" s="2"/>
      <c r="D128" s="220" t="s">
        <v>1529</v>
      </c>
      <c r="Q128" s="3"/>
    </row>
    <row r="129" spans="1:17">
      <c r="A129" s="873"/>
      <c r="B129" s="874"/>
      <c r="C129" s="2"/>
      <c r="D129" s="220" t="s">
        <v>1529</v>
      </c>
      <c r="Q129" s="3"/>
    </row>
    <row r="130" spans="1:17">
      <c r="A130" s="873"/>
      <c r="B130" s="874"/>
      <c r="C130" s="2"/>
      <c r="D130" s="220" t="s">
        <v>1529</v>
      </c>
      <c r="Q130" s="3"/>
    </row>
    <row r="131" spans="1:17">
      <c r="A131" s="873"/>
      <c r="B131" s="874"/>
      <c r="C131" s="2"/>
      <c r="D131" s="220" t="s">
        <v>1529</v>
      </c>
      <c r="Q131" s="3"/>
    </row>
    <row r="132" spans="1:17">
      <c r="A132" s="873"/>
      <c r="B132" s="874"/>
      <c r="C132" s="2"/>
      <c r="D132" s="220" t="s">
        <v>1529</v>
      </c>
      <c r="Q132" s="3"/>
    </row>
    <row r="133" spans="1:17">
      <c r="A133" s="873"/>
      <c r="B133" s="874"/>
      <c r="C133" s="2"/>
      <c r="D133" s="220" t="s">
        <v>1529</v>
      </c>
      <c r="Q133" s="3"/>
    </row>
    <row r="134" spans="1:17">
      <c r="A134" s="873"/>
      <c r="B134" s="874"/>
      <c r="C134" s="2"/>
      <c r="D134" s="220" t="s">
        <v>1529</v>
      </c>
      <c r="Q134" s="3"/>
    </row>
    <row r="135" spans="1:17">
      <c r="A135" s="873"/>
      <c r="B135" s="874"/>
      <c r="C135" s="2"/>
      <c r="D135" s="220" t="s">
        <v>1529</v>
      </c>
      <c r="Q135" s="3"/>
    </row>
    <row r="136" spans="1:17">
      <c r="A136" s="873"/>
      <c r="B136" s="874"/>
      <c r="C136" s="2"/>
      <c r="D136" s="220" t="s">
        <v>1529</v>
      </c>
      <c r="Q136" s="3"/>
    </row>
    <row r="137" spans="1:17">
      <c r="A137" s="873"/>
      <c r="B137" s="874"/>
      <c r="C137" s="2"/>
      <c r="D137" s="220" t="s">
        <v>1529</v>
      </c>
      <c r="Q137" s="3"/>
    </row>
    <row r="138" spans="1:17">
      <c r="A138" s="873"/>
      <c r="B138" s="874"/>
      <c r="C138" s="2"/>
      <c r="D138" s="220" t="s">
        <v>1529</v>
      </c>
      <c r="Q138" s="3"/>
    </row>
    <row r="139" spans="1:17">
      <c r="A139" s="873"/>
      <c r="B139" s="874"/>
      <c r="C139" s="2"/>
      <c r="D139" s="220" t="s">
        <v>1529</v>
      </c>
      <c r="Q139" s="3"/>
    </row>
    <row r="140" spans="1:17">
      <c r="A140" s="810" t="s">
        <v>44</v>
      </c>
      <c r="B140" s="875"/>
      <c r="C140" s="810"/>
      <c r="D140" s="811"/>
      <c r="E140" s="876" t="s">
        <v>77</v>
      </c>
      <c r="F140" s="877"/>
      <c r="G140" s="21" t="s">
        <v>17</v>
      </c>
      <c r="H140" s="14"/>
      <c r="I140" s="14"/>
      <c r="J140" s="14"/>
      <c r="K140" s="14"/>
      <c r="L140" s="14"/>
      <c r="M140" s="14"/>
      <c r="N140" s="14"/>
      <c r="O140" s="14"/>
      <c r="P140" s="14"/>
      <c r="Q140" s="15"/>
    </row>
    <row r="141" spans="1:17">
      <c r="A141" s="19"/>
      <c r="B141" s="19"/>
      <c r="C141" s="20"/>
      <c r="D141" s="20"/>
      <c r="E141" s="52"/>
      <c r="F141" s="52"/>
      <c r="G141" s="134"/>
      <c r="H141" s="53"/>
      <c r="I141" s="53"/>
      <c r="J141" s="53"/>
      <c r="K141" s="53"/>
      <c r="L141" s="53"/>
      <c r="M141" s="53"/>
      <c r="N141" s="53"/>
      <c r="O141" s="53"/>
      <c r="P141" s="53"/>
      <c r="Q141" s="53"/>
    </row>
    <row r="142" spans="1:17" ht="23.25">
      <c r="A142" s="878" t="s">
        <v>0</v>
      </c>
      <c r="B142" s="879"/>
      <c r="C142" s="367" t="s">
        <v>1</v>
      </c>
      <c r="D142" s="368" t="s">
        <v>2</v>
      </c>
      <c r="E142" s="369" t="s">
        <v>3</v>
      </c>
      <c r="F142" s="370" t="s">
        <v>4</v>
      </c>
      <c r="G142" s="370" t="s">
        <v>5</v>
      </c>
      <c r="H142" s="370" t="s">
        <v>6</v>
      </c>
      <c r="I142" s="370" t="s">
        <v>7</v>
      </c>
      <c r="J142" s="370" t="s">
        <v>8</v>
      </c>
      <c r="K142" s="370" t="s">
        <v>9</v>
      </c>
      <c r="L142" s="370" t="s">
        <v>10</v>
      </c>
      <c r="M142" s="370" t="s">
        <v>11</v>
      </c>
      <c r="N142" s="370" t="s">
        <v>12</v>
      </c>
      <c r="O142" s="370" t="s">
        <v>13</v>
      </c>
      <c r="P142" s="370" t="s">
        <v>14</v>
      </c>
      <c r="Q142" s="371" t="s">
        <v>15</v>
      </c>
    </row>
    <row r="143" spans="1:17" ht="18.75" customHeight="1">
      <c r="A143" s="372" t="s">
        <v>16</v>
      </c>
      <c r="B143" s="16"/>
      <c r="C143" s="2" t="s">
        <v>18</v>
      </c>
      <c r="D143" s="220" t="s">
        <v>1529</v>
      </c>
      <c r="E143" s="248" t="s">
        <v>1725</v>
      </c>
      <c r="F143" s="373" t="s">
        <v>1726</v>
      </c>
      <c r="G143" s="296" t="s">
        <v>1727</v>
      </c>
      <c r="H143" s="373" t="s">
        <v>301</v>
      </c>
      <c r="I143" s="296">
        <v>27067742</v>
      </c>
      <c r="J143" s="373">
        <v>50000</v>
      </c>
      <c r="K143" s="248" t="s">
        <v>45</v>
      </c>
      <c r="L143" s="248" t="s">
        <v>45</v>
      </c>
      <c r="M143" s="248" t="s">
        <v>74</v>
      </c>
      <c r="N143" s="373" t="s">
        <v>1728</v>
      </c>
      <c r="O143" s="248">
        <v>603237244</v>
      </c>
      <c r="P143" s="248" t="s">
        <v>84</v>
      </c>
      <c r="Q143" s="248">
        <v>4</v>
      </c>
    </row>
    <row r="144" spans="1:17" ht="17.25" customHeight="1">
      <c r="A144" s="880" t="s">
        <v>1729</v>
      </c>
      <c r="B144" s="819"/>
      <c r="C144" s="2" t="s">
        <v>18</v>
      </c>
      <c r="D144" s="220" t="s">
        <v>1529</v>
      </c>
      <c r="E144" s="224" t="s">
        <v>1730</v>
      </c>
      <c r="F144" s="213" t="s">
        <v>1731</v>
      </c>
      <c r="G144" s="213" t="s">
        <v>1732</v>
      </c>
      <c r="H144" s="213" t="s">
        <v>294</v>
      </c>
      <c r="I144" s="213">
        <v>48155403</v>
      </c>
      <c r="J144" s="213" t="s">
        <v>1733</v>
      </c>
      <c r="K144" s="213" t="s">
        <v>224</v>
      </c>
      <c r="L144" s="213" t="s">
        <v>616</v>
      </c>
      <c r="M144" s="213" t="s">
        <v>141</v>
      </c>
      <c r="N144" s="213" t="s">
        <v>1734</v>
      </c>
      <c r="O144" s="213">
        <v>606619020</v>
      </c>
      <c r="P144" s="213" t="s">
        <v>1109</v>
      </c>
      <c r="Q144" s="382">
        <v>3</v>
      </c>
    </row>
    <row r="145" spans="1:18">
      <c r="A145" s="880"/>
      <c r="B145" s="819"/>
      <c r="C145" s="2" t="s">
        <v>18</v>
      </c>
      <c r="D145" s="220" t="s">
        <v>1529</v>
      </c>
      <c r="E145" s="304" t="s">
        <v>1735</v>
      </c>
      <c r="F145" s="305" t="s">
        <v>1736</v>
      </c>
      <c r="G145" s="396" t="s">
        <v>1737</v>
      </c>
      <c r="H145" s="305" t="s">
        <v>1738</v>
      </c>
      <c r="I145" s="213">
        <v>28141571</v>
      </c>
      <c r="J145" s="305">
        <v>16500</v>
      </c>
      <c r="K145" s="305" t="s">
        <v>45</v>
      </c>
      <c r="L145" s="304" t="s">
        <v>396</v>
      </c>
      <c r="M145" s="305" t="s">
        <v>141</v>
      </c>
      <c r="N145" s="305" t="s">
        <v>1739</v>
      </c>
      <c r="O145" s="305" t="s">
        <v>1740</v>
      </c>
      <c r="P145" s="305" t="s">
        <v>150</v>
      </c>
      <c r="Q145" s="305">
        <v>2</v>
      </c>
    </row>
    <row r="146" spans="1:18">
      <c r="A146" s="880"/>
      <c r="B146" s="819"/>
      <c r="C146" s="2" t="s">
        <v>18</v>
      </c>
      <c r="D146" s="220" t="s">
        <v>1529</v>
      </c>
      <c r="E146" s="295" t="s">
        <v>1741</v>
      </c>
      <c r="F146" s="223" t="s">
        <v>431</v>
      </c>
      <c r="G146" s="223" t="s">
        <v>1742</v>
      </c>
      <c r="H146" s="223" t="s">
        <v>785</v>
      </c>
      <c r="I146" s="223">
        <v>3.2336000000000002E-4</v>
      </c>
      <c r="J146" s="223">
        <v>140</v>
      </c>
      <c r="K146" s="223" t="s">
        <v>421</v>
      </c>
      <c r="L146" s="295" t="s">
        <v>434</v>
      </c>
      <c r="M146" s="223" t="s">
        <v>26</v>
      </c>
      <c r="N146" s="223" t="s">
        <v>1743</v>
      </c>
      <c r="O146" s="223">
        <v>420607035782</v>
      </c>
      <c r="P146" s="223" t="s">
        <v>128</v>
      </c>
      <c r="Q146" s="223">
        <v>2</v>
      </c>
      <c r="R146" t="s">
        <v>847</v>
      </c>
    </row>
    <row r="147" spans="1:18" ht="17.25">
      <c r="A147" s="880"/>
      <c r="B147" s="819"/>
      <c r="C147" s="2"/>
      <c r="D147" s="220" t="s">
        <v>1529</v>
      </c>
      <c r="E147" s="403"/>
      <c r="F147" s="400"/>
      <c r="G147" s="400"/>
      <c r="H147" s="400"/>
      <c r="I147" s="401"/>
      <c r="J147" s="400"/>
      <c r="K147" s="400"/>
      <c r="L147" s="400"/>
      <c r="M147" s="400"/>
      <c r="N147" s="400"/>
      <c r="O147" s="400"/>
      <c r="P147" s="402"/>
      <c r="Q147" s="400"/>
    </row>
    <row r="148" spans="1:18">
      <c r="A148" s="880"/>
      <c r="B148" s="819"/>
      <c r="C148" s="2"/>
      <c r="D148" s="220" t="s">
        <v>1529</v>
      </c>
      <c r="Q148" s="333"/>
    </row>
    <row r="149" spans="1:18">
      <c r="A149" s="880"/>
      <c r="B149" s="819"/>
      <c r="C149" s="2"/>
      <c r="D149" s="220" t="s">
        <v>1529</v>
      </c>
      <c r="Q149" s="333"/>
    </row>
    <row r="150" spans="1:18">
      <c r="A150" s="880"/>
      <c r="B150" s="819"/>
      <c r="C150" s="2"/>
      <c r="D150" s="220" t="s">
        <v>1529</v>
      </c>
      <c r="Q150" s="333"/>
    </row>
    <row r="151" spans="1:18">
      <c r="A151" s="880"/>
      <c r="B151" s="819"/>
      <c r="C151" s="2"/>
      <c r="D151" s="220" t="s">
        <v>1529</v>
      </c>
      <c r="Q151" s="333"/>
    </row>
    <row r="152" spans="1:18">
      <c r="A152" s="880"/>
      <c r="B152" s="819"/>
      <c r="C152" s="2"/>
      <c r="D152" s="220" t="s">
        <v>1529</v>
      </c>
      <c r="Q152" s="333"/>
    </row>
    <row r="153" spans="1:18">
      <c r="A153" s="880"/>
      <c r="B153" s="819"/>
      <c r="C153" s="2"/>
      <c r="D153" s="220" t="s">
        <v>1529</v>
      </c>
      <c r="Q153" s="333"/>
    </row>
    <row r="154" spans="1:18">
      <c r="A154" s="880"/>
      <c r="B154" s="819"/>
      <c r="C154" s="2"/>
      <c r="D154" s="220" t="s">
        <v>1529</v>
      </c>
      <c r="Q154" s="333"/>
    </row>
    <row r="155" spans="1:18">
      <c r="A155" s="880"/>
      <c r="B155" s="819"/>
      <c r="C155" s="2"/>
      <c r="D155" s="220" t="s">
        <v>1529</v>
      </c>
      <c r="Q155" s="333"/>
    </row>
    <row r="156" spans="1:18">
      <c r="A156" s="880"/>
      <c r="B156" s="819"/>
      <c r="C156" s="2"/>
      <c r="D156" s="220" t="s">
        <v>1529</v>
      </c>
      <c r="Q156" s="333"/>
    </row>
    <row r="157" spans="1:18">
      <c r="A157" s="880"/>
      <c r="B157" s="819"/>
      <c r="C157" s="2"/>
      <c r="D157" s="220" t="s">
        <v>1529</v>
      </c>
      <c r="Q157" s="333"/>
    </row>
    <row r="158" spans="1:18">
      <c r="A158" s="880"/>
      <c r="B158" s="819"/>
      <c r="C158" s="2"/>
      <c r="D158" s="220" t="s">
        <v>1529</v>
      </c>
      <c r="Q158" s="333"/>
    </row>
    <row r="159" spans="1:18">
      <c r="A159" s="880"/>
      <c r="B159" s="819"/>
      <c r="C159" s="2"/>
      <c r="D159" s="220" t="s">
        <v>1529</v>
      </c>
      <c r="Q159" s="333"/>
    </row>
    <row r="160" spans="1:18">
      <c r="A160" s="880"/>
      <c r="B160" s="819"/>
      <c r="C160" s="2"/>
      <c r="D160" s="220" t="s">
        <v>1529</v>
      </c>
      <c r="Q160" s="333"/>
    </row>
    <row r="161" spans="1:17">
      <c r="A161" s="881" t="s">
        <v>44</v>
      </c>
      <c r="B161" s="882"/>
      <c r="C161" s="865"/>
      <c r="D161" s="839"/>
      <c r="E161" s="840" t="s">
        <v>77</v>
      </c>
      <c r="F161" s="866"/>
      <c r="G161" s="352"/>
      <c r="H161" s="353"/>
      <c r="I161" s="353"/>
      <c r="J161" s="353"/>
      <c r="K161" s="353"/>
      <c r="L161" s="353"/>
      <c r="M161" s="353"/>
      <c r="N161" s="353"/>
      <c r="O161" s="353"/>
      <c r="P161" s="353"/>
      <c r="Q161" s="354"/>
    </row>
    <row r="162" spans="1:17">
      <c r="A162" s="19"/>
      <c r="B162" s="19"/>
      <c r="C162" s="20"/>
      <c r="D162" s="20"/>
      <c r="E162" s="52"/>
      <c r="F162" s="52"/>
      <c r="G162" s="134"/>
      <c r="H162" s="53"/>
      <c r="I162" s="53"/>
      <c r="J162" s="53"/>
      <c r="K162" s="53"/>
      <c r="L162" s="53"/>
      <c r="M162" s="53"/>
      <c r="N162" s="53"/>
      <c r="O162" s="53"/>
      <c r="P162" s="53"/>
      <c r="Q162" s="53"/>
    </row>
    <row r="163" spans="1:17" ht="23.25">
      <c r="A163" s="878" t="s">
        <v>0</v>
      </c>
      <c r="B163" s="890"/>
      <c r="C163" s="368" t="s">
        <v>1</v>
      </c>
      <c r="D163" s="368" t="s">
        <v>2</v>
      </c>
      <c r="E163" s="369" t="s">
        <v>3</v>
      </c>
      <c r="F163" s="370" t="s">
        <v>4</v>
      </c>
      <c r="G163" s="370" t="s">
        <v>5</v>
      </c>
      <c r="H163" s="370" t="s">
        <v>6</v>
      </c>
      <c r="I163" s="370" t="s">
        <v>7</v>
      </c>
      <c r="J163" s="370" t="s">
        <v>8</v>
      </c>
      <c r="K163" s="370" t="s">
        <v>9</v>
      </c>
      <c r="L163" s="370" t="s">
        <v>10</v>
      </c>
      <c r="M163" s="370" t="s">
        <v>11</v>
      </c>
      <c r="N163" s="370" t="s">
        <v>12</v>
      </c>
      <c r="O163" s="370" t="s">
        <v>13</v>
      </c>
      <c r="P163" s="370" t="s">
        <v>14</v>
      </c>
      <c r="Q163" s="371" t="s">
        <v>15</v>
      </c>
    </row>
    <row r="164" spans="1:17" ht="27.75">
      <c r="A164" s="372" t="s">
        <v>16</v>
      </c>
      <c r="B164" s="374" t="s">
        <v>17</v>
      </c>
      <c r="C164" t="s">
        <v>18</v>
      </c>
      <c r="D164" s="220" t="s">
        <v>1529</v>
      </c>
      <c r="E164" s="147" t="s">
        <v>1744</v>
      </c>
      <c r="F164" s="147" t="s">
        <v>105</v>
      </c>
      <c r="G164" s="147" t="s">
        <v>106</v>
      </c>
      <c r="H164" t="s">
        <v>1745</v>
      </c>
      <c r="I164">
        <v>61860042</v>
      </c>
      <c r="J164">
        <v>20000</v>
      </c>
      <c r="K164" t="s">
        <v>45</v>
      </c>
      <c r="L164" t="s">
        <v>108</v>
      </c>
      <c r="M164" t="s">
        <v>74</v>
      </c>
      <c r="N164" t="s">
        <v>1746</v>
      </c>
      <c r="O164">
        <v>603489277</v>
      </c>
      <c r="P164" t="s">
        <v>62</v>
      </c>
      <c r="Q164" s="333">
        <v>2</v>
      </c>
    </row>
    <row r="165" spans="1:17">
      <c r="A165" s="880" t="s">
        <v>1747</v>
      </c>
      <c r="B165" s="883"/>
      <c r="C165" t="s">
        <v>18</v>
      </c>
      <c r="D165" s="220" t="s">
        <v>1529</v>
      </c>
      <c r="E165" s="213" t="s">
        <v>1748</v>
      </c>
      <c r="F165" s="213" t="s">
        <v>1749</v>
      </c>
      <c r="G165" s="213" t="s">
        <v>1750</v>
      </c>
      <c r="H165" s="213" t="s">
        <v>1751</v>
      </c>
      <c r="I165" s="213">
        <v>25221108</v>
      </c>
      <c r="J165" s="213" t="s">
        <v>1752</v>
      </c>
      <c r="K165" s="213" t="s">
        <v>147</v>
      </c>
      <c r="L165" s="213" t="s">
        <v>339</v>
      </c>
      <c r="M165" s="213" t="s">
        <v>1753</v>
      </c>
      <c r="N165" s="213" t="s">
        <v>1754</v>
      </c>
      <c r="O165" s="213">
        <v>724572552</v>
      </c>
      <c r="P165" s="213" t="s">
        <v>76</v>
      </c>
      <c r="Q165" s="213">
        <v>2</v>
      </c>
    </row>
    <row r="166" spans="1:17">
      <c r="A166" s="880"/>
      <c r="B166" s="883"/>
      <c r="C166" t="s">
        <v>18</v>
      </c>
      <c r="D166" s="220" t="s">
        <v>1529</v>
      </c>
      <c r="E166" s="147" t="s">
        <v>465</v>
      </c>
      <c r="F166" s="147" t="s">
        <v>466</v>
      </c>
      <c r="G166" t="s">
        <v>1755</v>
      </c>
      <c r="H166" t="s">
        <v>99</v>
      </c>
      <c r="I166">
        <v>40525724</v>
      </c>
      <c r="J166" t="s">
        <v>1756</v>
      </c>
      <c r="K166" t="s">
        <v>147</v>
      </c>
      <c r="L166" t="s">
        <v>339</v>
      </c>
      <c r="M166" t="s">
        <v>155</v>
      </c>
      <c r="N166" t="s">
        <v>1500</v>
      </c>
      <c r="O166">
        <v>723702635</v>
      </c>
      <c r="P166" t="s">
        <v>119</v>
      </c>
      <c r="Q166" s="333">
        <v>2</v>
      </c>
    </row>
    <row r="167" spans="1:17" ht="17.25">
      <c r="A167" s="880"/>
      <c r="B167" s="883"/>
      <c r="C167" t="s">
        <v>18</v>
      </c>
      <c r="D167" s="220" t="s">
        <v>1529</v>
      </c>
      <c r="E167" s="399" t="s">
        <v>1757</v>
      </c>
      <c r="F167" s="400" t="s">
        <v>1758</v>
      </c>
      <c r="G167" s="400" t="s">
        <v>1602</v>
      </c>
      <c r="H167" s="400" t="s">
        <v>146</v>
      </c>
      <c r="I167" s="404">
        <v>62525204</v>
      </c>
      <c r="J167" s="400" t="s">
        <v>1603</v>
      </c>
      <c r="K167" s="400" t="s">
        <v>125</v>
      </c>
      <c r="L167" s="400" t="s">
        <v>126</v>
      </c>
      <c r="M167" s="400" t="s">
        <v>116</v>
      </c>
      <c r="N167" s="400" t="s">
        <v>1759</v>
      </c>
      <c r="O167" s="400">
        <v>602695177</v>
      </c>
      <c r="P167" s="402" t="s">
        <v>70</v>
      </c>
      <c r="Q167" s="400">
        <v>2</v>
      </c>
    </row>
    <row r="168" spans="1:17">
      <c r="A168" s="880"/>
      <c r="B168" s="883"/>
      <c r="C168" t="s">
        <v>18</v>
      </c>
      <c r="D168" s="220" t="s">
        <v>1529</v>
      </c>
      <c r="E168" s="44" t="s">
        <v>1760</v>
      </c>
      <c r="F168" s="42" t="s">
        <v>157</v>
      </c>
      <c r="G168" s="315" t="s">
        <v>569</v>
      </c>
      <c r="H168" s="191" t="s">
        <v>50</v>
      </c>
      <c r="I168" s="37">
        <v>19516711</v>
      </c>
      <c r="J168" s="191">
        <v>50000</v>
      </c>
      <c r="K168" s="191" t="s">
        <v>332</v>
      </c>
      <c r="L168" s="191" t="s">
        <v>1761</v>
      </c>
      <c r="M168" s="191" t="s">
        <v>116</v>
      </c>
      <c r="N168" s="191" t="s">
        <v>1762</v>
      </c>
      <c r="O168" s="191">
        <v>702154076</v>
      </c>
      <c r="P168" s="61" t="s">
        <v>150</v>
      </c>
      <c r="Q168" s="191">
        <v>2</v>
      </c>
    </row>
    <row r="169" spans="1:17">
      <c r="A169" s="880"/>
      <c r="B169" s="883"/>
      <c r="C169" t="s">
        <v>18</v>
      </c>
      <c r="D169" s="220" t="s">
        <v>1529</v>
      </c>
      <c r="E169" s="147" t="s">
        <v>1763</v>
      </c>
      <c r="F169" t="s">
        <v>1320</v>
      </c>
      <c r="G169" t="s">
        <v>1764</v>
      </c>
      <c r="H169" s="147" t="s">
        <v>218</v>
      </c>
      <c r="I169">
        <v>27240479</v>
      </c>
      <c r="J169">
        <v>3000</v>
      </c>
      <c r="K169" t="s">
        <v>45</v>
      </c>
      <c r="L169" t="s">
        <v>45</v>
      </c>
      <c r="M169" t="s">
        <v>74</v>
      </c>
      <c r="N169" t="s">
        <v>109</v>
      </c>
      <c r="O169">
        <v>736622007</v>
      </c>
      <c r="P169" t="s">
        <v>128</v>
      </c>
      <c r="Q169" s="333">
        <v>2</v>
      </c>
    </row>
    <row r="170" spans="1:17">
      <c r="A170" s="880"/>
      <c r="B170" s="883"/>
      <c r="D170" s="220" t="s">
        <v>1529</v>
      </c>
      <c r="Q170" s="333"/>
    </row>
    <row r="171" spans="1:17">
      <c r="A171" s="880"/>
      <c r="B171" s="883"/>
      <c r="D171" s="220" t="s">
        <v>1529</v>
      </c>
      <c r="Q171" s="333"/>
    </row>
    <row r="172" spans="1:17">
      <c r="A172" s="880"/>
      <c r="B172" s="883"/>
      <c r="D172" s="220" t="s">
        <v>1529</v>
      </c>
      <c r="Q172" s="333"/>
    </row>
    <row r="173" spans="1:17">
      <c r="A173" s="880"/>
      <c r="B173" s="883"/>
      <c r="D173" s="220" t="s">
        <v>1529</v>
      </c>
      <c r="Q173" s="333"/>
    </row>
    <row r="174" spans="1:17">
      <c r="A174" s="880"/>
      <c r="B174" s="883"/>
      <c r="D174" s="220" t="s">
        <v>1529</v>
      </c>
      <c r="Q174" s="333"/>
    </row>
    <row r="175" spans="1:17">
      <c r="A175" s="880"/>
      <c r="B175" s="883"/>
      <c r="D175" s="220" t="s">
        <v>1529</v>
      </c>
      <c r="Q175" s="333"/>
    </row>
    <row r="176" spans="1:17">
      <c r="A176" s="880"/>
      <c r="B176" s="883"/>
      <c r="D176" s="220" t="s">
        <v>1529</v>
      </c>
      <c r="Q176" s="333"/>
    </row>
    <row r="177" spans="1:17">
      <c r="A177" s="880"/>
      <c r="B177" s="883"/>
      <c r="D177" s="220" t="s">
        <v>1529</v>
      </c>
      <c r="Q177" s="333"/>
    </row>
    <row r="178" spans="1:17">
      <c r="A178" s="880"/>
      <c r="B178" s="883"/>
      <c r="D178" s="220" t="s">
        <v>1529</v>
      </c>
      <c r="Q178" s="333"/>
    </row>
    <row r="179" spans="1:17">
      <c r="A179" s="880"/>
      <c r="B179" s="883"/>
      <c r="D179" s="220" t="s">
        <v>1529</v>
      </c>
      <c r="Q179" s="333"/>
    </row>
    <row r="180" spans="1:17">
      <c r="A180" s="880"/>
      <c r="B180" s="883"/>
      <c r="D180" s="220" t="s">
        <v>1529</v>
      </c>
      <c r="Q180" s="333"/>
    </row>
    <row r="181" spans="1:17">
      <c r="A181" s="884"/>
      <c r="B181" s="885"/>
      <c r="D181" s="220" t="s">
        <v>1529</v>
      </c>
      <c r="Q181" s="333"/>
    </row>
    <row r="182" spans="1:17">
      <c r="A182" s="886" t="s">
        <v>44</v>
      </c>
      <c r="B182" s="887"/>
      <c r="C182" s="865"/>
      <c r="D182" s="839"/>
      <c r="E182" s="840" t="s">
        <v>77</v>
      </c>
      <c r="F182" s="866"/>
      <c r="G182" s="352" t="s">
        <v>17</v>
      </c>
      <c r="H182" s="353"/>
      <c r="I182" s="353"/>
      <c r="J182" s="353"/>
      <c r="K182" s="353"/>
      <c r="L182" s="353"/>
      <c r="M182" s="353"/>
      <c r="N182" s="353"/>
      <c r="O182" s="353"/>
      <c r="P182" s="353"/>
      <c r="Q182" s="354"/>
    </row>
    <row r="183" spans="1:17">
      <c r="A183" s="19"/>
      <c r="B183" s="19"/>
      <c r="C183" s="20"/>
      <c r="D183" s="20"/>
      <c r="E183" s="52"/>
      <c r="F183" s="52"/>
      <c r="G183" s="134"/>
      <c r="H183" s="53"/>
      <c r="I183" s="53"/>
      <c r="J183" s="53"/>
      <c r="K183" s="53"/>
      <c r="L183" s="53"/>
      <c r="M183" s="53"/>
      <c r="N183" s="53"/>
      <c r="O183" s="53"/>
      <c r="P183" s="53"/>
      <c r="Q183" s="53"/>
    </row>
    <row r="184" spans="1:17">
      <c r="A184" s="19"/>
      <c r="B184" s="19"/>
      <c r="C184" s="20"/>
      <c r="D184" s="20"/>
      <c r="E184" s="52"/>
      <c r="F184" s="52"/>
      <c r="G184" s="134"/>
      <c r="H184" s="53"/>
      <c r="I184" s="53"/>
      <c r="J184" s="53"/>
      <c r="K184" s="53"/>
      <c r="L184" s="53"/>
      <c r="M184" s="53"/>
      <c r="N184" s="53"/>
      <c r="O184" s="53"/>
      <c r="P184" s="53"/>
      <c r="Q184" s="53"/>
    </row>
    <row r="185" spans="1:17">
      <c r="A185" s="19"/>
      <c r="B185" s="19"/>
      <c r="C185" s="20"/>
      <c r="D185" s="20"/>
      <c r="E185" s="52"/>
      <c r="F185" s="52"/>
      <c r="G185" s="134"/>
      <c r="H185" s="53"/>
      <c r="I185" s="53"/>
      <c r="J185" s="53"/>
      <c r="K185" s="53"/>
      <c r="L185" s="53"/>
      <c r="M185" s="53"/>
      <c r="N185" s="53"/>
      <c r="O185" s="53"/>
      <c r="P185" s="53"/>
      <c r="Q185" s="53"/>
    </row>
    <row r="186" spans="1:17">
      <c r="A186" s="19"/>
      <c r="B186" s="19"/>
      <c r="C186" s="20"/>
      <c r="D186" s="20"/>
      <c r="E186" s="52"/>
      <c r="F186" s="52"/>
      <c r="G186" s="134"/>
      <c r="H186" s="53"/>
      <c r="I186" s="53"/>
      <c r="J186" s="53"/>
      <c r="K186" s="53"/>
      <c r="L186" s="53"/>
      <c r="M186" s="53"/>
      <c r="N186" s="53"/>
      <c r="O186" s="53"/>
      <c r="P186" s="53"/>
      <c r="Q186" s="53"/>
    </row>
    <row r="187" spans="1:17">
      <c r="A187" s="19"/>
      <c r="B187" s="19"/>
      <c r="C187" s="20"/>
      <c r="D187" s="20"/>
      <c r="E187" s="52"/>
      <c r="F187" s="52"/>
      <c r="G187" s="134"/>
      <c r="H187" s="53"/>
      <c r="I187" s="53"/>
      <c r="J187" s="53"/>
      <c r="K187" s="53"/>
      <c r="L187" s="53"/>
      <c r="M187" s="53"/>
      <c r="N187" s="53"/>
      <c r="O187" s="53"/>
      <c r="P187" s="53"/>
      <c r="Q187" s="53"/>
    </row>
    <row r="188" spans="1:17">
      <c r="A188" s="19"/>
      <c r="B188" s="19"/>
      <c r="C188" s="20"/>
      <c r="D188" s="20"/>
      <c r="E188" s="52"/>
      <c r="F188" s="52"/>
      <c r="G188" s="134"/>
      <c r="H188" s="53"/>
      <c r="I188" s="53"/>
      <c r="J188" s="53"/>
      <c r="K188" s="53"/>
      <c r="L188" s="53"/>
      <c r="M188" s="53"/>
      <c r="N188" s="53"/>
      <c r="O188" s="53"/>
      <c r="P188" s="53"/>
      <c r="Q188" s="53"/>
    </row>
    <row r="189" spans="1:17" ht="23.25">
      <c r="A189" s="814" t="s">
        <v>0</v>
      </c>
      <c r="B189" s="815"/>
      <c r="C189" s="17" t="s">
        <v>1</v>
      </c>
      <c r="D189" s="18" t="s">
        <v>2</v>
      </c>
      <c r="E189" s="13" t="s">
        <v>3</v>
      </c>
      <c r="F189" s="12" t="s">
        <v>4</v>
      </c>
      <c r="G189" s="12" t="s">
        <v>5</v>
      </c>
      <c r="H189" s="12" t="s">
        <v>6</v>
      </c>
      <c r="I189" s="12" t="s">
        <v>7</v>
      </c>
      <c r="J189" s="12" t="s">
        <v>8</v>
      </c>
      <c r="K189" s="12" t="s">
        <v>9</v>
      </c>
      <c r="L189" s="12" t="s">
        <v>10</v>
      </c>
      <c r="M189" s="12" t="s">
        <v>11</v>
      </c>
      <c r="N189" s="12" t="s">
        <v>12</v>
      </c>
      <c r="O189" s="12" t="s">
        <v>13</v>
      </c>
      <c r="P189" s="12" t="s">
        <v>14</v>
      </c>
      <c r="Q189" s="11" t="s">
        <v>15</v>
      </c>
    </row>
    <row r="190" spans="1:17" ht="15.75" thickBot="1">
      <c r="A190" s="10" t="s">
        <v>16</v>
      </c>
      <c r="B190" s="16" t="s">
        <v>17</v>
      </c>
      <c r="C190" s="2" t="s">
        <v>18</v>
      </c>
      <c r="D190" s="57" t="s">
        <v>1765</v>
      </c>
      <c r="F190" t="s">
        <v>876</v>
      </c>
      <c r="G190" t="s">
        <v>1766</v>
      </c>
      <c r="H190" t="s">
        <v>123</v>
      </c>
      <c r="I190">
        <v>17381738</v>
      </c>
      <c r="J190" t="s">
        <v>1767</v>
      </c>
      <c r="K190" t="s">
        <v>277</v>
      </c>
      <c r="L190" t="s">
        <v>383</v>
      </c>
      <c r="M190" t="s">
        <v>141</v>
      </c>
      <c r="N190" t="s">
        <v>1768</v>
      </c>
      <c r="O190">
        <v>601085019</v>
      </c>
      <c r="P190" t="s">
        <v>62</v>
      </c>
      <c r="Q190" s="3">
        <v>2</v>
      </c>
    </row>
    <row r="191" spans="1:17">
      <c r="A191" s="818" t="s">
        <v>1769</v>
      </c>
      <c r="B191" s="819"/>
      <c r="C191" s="2" t="s">
        <v>18</v>
      </c>
      <c r="D191" s="57" t="s">
        <v>1765</v>
      </c>
      <c r="E191" s="147" t="s">
        <v>1770</v>
      </c>
      <c r="F191" s="147" t="s">
        <v>1771</v>
      </c>
      <c r="G191" t="s">
        <v>1772</v>
      </c>
      <c r="H191" t="s">
        <v>301</v>
      </c>
      <c r="I191">
        <v>24736732</v>
      </c>
      <c r="J191">
        <v>21000</v>
      </c>
      <c r="K191" t="s">
        <v>194</v>
      </c>
      <c r="L191" t="s">
        <v>203</v>
      </c>
      <c r="M191" t="s">
        <v>863</v>
      </c>
      <c r="N191" t="s">
        <v>1773</v>
      </c>
      <c r="O191">
        <v>602523330</v>
      </c>
      <c r="P191" t="s">
        <v>76</v>
      </c>
      <c r="Q191" s="3">
        <v>2</v>
      </c>
    </row>
    <row r="192" spans="1:17">
      <c r="A192" s="818"/>
      <c r="B192" s="819"/>
      <c r="C192" s="2" t="s">
        <v>18</v>
      </c>
      <c r="D192" s="57" t="s">
        <v>1765</v>
      </c>
      <c r="E192" s="147" t="s">
        <v>1774</v>
      </c>
      <c r="F192" s="147" t="s">
        <v>1775</v>
      </c>
      <c r="G192" t="s">
        <v>1776</v>
      </c>
      <c r="H192" t="s">
        <v>1777</v>
      </c>
      <c r="I192">
        <v>62582496</v>
      </c>
      <c r="J192" t="s">
        <v>1778</v>
      </c>
      <c r="K192" t="s">
        <v>194</v>
      </c>
      <c r="L192" t="s">
        <v>203</v>
      </c>
      <c r="M192" t="s">
        <v>141</v>
      </c>
      <c r="N192" t="s">
        <v>1779</v>
      </c>
      <c r="O192">
        <v>725808575</v>
      </c>
      <c r="P192" t="s">
        <v>119</v>
      </c>
      <c r="Q192" s="3">
        <v>2</v>
      </c>
    </row>
    <row r="193" spans="1:18" ht="27.75">
      <c r="A193" s="818"/>
      <c r="B193" s="819"/>
      <c r="C193" s="2" t="s">
        <v>18</v>
      </c>
      <c r="D193" s="57" t="s">
        <v>1765</v>
      </c>
      <c r="E193" s="299" t="s">
        <v>1780</v>
      </c>
      <c r="F193" s="147" t="s">
        <v>952</v>
      </c>
      <c r="G193" s="147" t="s">
        <v>1781</v>
      </c>
      <c r="H193" s="147" t="s">
        <v>50</v>
      </c>
      <c r="I193" s="147">
        <v>27622819</v>
      </c>
      <c r="J193" s="147">
        <v>59000</v>
      </c>
      <c r="K193" s="147" t="s">
        <v>224</v>
      </c>
      <c r="L193" s="147" t="s">
        <v>502</v>
      </c>
      <c r="M193" t="s">
        <v>1782</v>
      </c>
      <c r="N193" s="147" t="s">
        <v>1783</v>
      </c>
      <c r="O193" s="147"/>
      <c r="P193" s="147" t="s">
        <v>70</v>
      </c>
      <c r="Q193" s="147">
        <v>2</v>
      </c>
    </row>
    <row r="194" spans="1:18" ht="17.25" customHeight="1">
      <c r="A194" s="818"/>
      <c r="B194" s="819"/>
      <c r="C194" s="2" t="s">
        <v>18</v>
      </c>
      <c r="D194" s="57" t="s">
        <v>1765</v>
      </c>
      <c r="E194" t="s">
        <v>1784</v>
      </c>
      <c r="F194" t="s">
        <v>1785</v>
      </c>
      <c r="G194" t="s">
        <v>1786</v>
      </c>
      <c r="H194" t="s">
        <v>50</v>
      </c>
      <c r="I194">
        <v>18011721</v>
      </c>
      <c r="J194">
        <v>35000</v>
      </c>
      <c r="K194" t="s">
        <v>45</v>
      </c>
      <c r="L194" t="s">
        <v>45</v>
      </c>
      <c r="M194" s="147" t="s">
        <v>141</v>
      </c>
      <c r="N194" t="s">
        <v>295</v>
      </c>
      <c r="O194">
        <v>603241138</v>
      </c>
      <c r="P194" t="s">
        <v>150</v>
      </c>
      <c r="Q194" s="3">
        <v>2</v>
      </c>
    </row>
    <row r="195" spans="1:18">
      <c r="A195" s="818"/>
      <c r="B195" s="819"/>
      <c r="C195" s="2" t="s">
        <v>18</v>
      </c>
      <c r="D195" s="57" t="s">
        <v>1765</v>
      </c>
      <c r="E195" s="213" t="s">
        <v>1787</v>
      </c>
      <c r="F195" s="213" t="s">
        <v>1788</v>
      </c>
      <c r="G195" s="213" t="s">
        <v>1789</v>
      </c>
      <c r="H195" s="213" t="s">
        <v>50</v>
      </c>
      <c r="I195" s="213">
        <v>1939971</v>
      </c>
      <c r="J195" s="213">
        <v>13000</v>
      </c>
      <c r="K195" s="213" t="s">
        <v>1056</v>
      </c>
      <c r="L195" t="s">
        <v>1057</v>
      </c>
      <c r="M195" t="s">
        <v>196</v>
      </c>
      <c r="N195" t="s">
        <v>1790</v>
      </c>
      <c r="O195" s="398">
        <v>602502550</v>
      </c>
      <c r="P195" t="s">
        <v>128</v>
      </c>
      <c r="Q195" s="3">
        <v>2</v>
      </c>
      <c r="R195" t="s">
        <v>847</v>
      </c>
    </row>
    <row r="196" spans="1:18">
      <c r="A196" s="818"/>
      <c r="B196" s="819"/>
      <c r="C196" s="2"/>
      <c r="D196" s="57" t="s">
        <v>1765</v>
      </c>
      <c r="Q196" s="3"/>
    </row>
    <row r="197" spans="1:18">
      <c r="A197" s="818"/>
      <c r="B197" s="819"/>
      <c r="C197" s="2"/>
      <c r="D197" s="57" t="s">
        <v>1765</v>
      </c>
      <c r="Q197" s="3"/>
    </row>
    <row r="198" spans="1:18">
      <c r="A198" s="818"/>
      <c r="B198" s="819"/>
      <c r="C198" s="2"/>
      <c r="D198" s="57" t="s">
        <v>1765</v>
      </c>
      <c r="Q198" s="3"/>
    </row>
    <row r="199" spans="1:18">
      <c r="A199" s="818"/>
      <c r="B199" s="819"/>
      <c r="C199" s="2"/>
      <c r="D199" s="57" t="s">
        <v>1765</v>
      </c>
      <c r="Q199" s="3"/>
    </row>
    <row r="200" spans="1:18">
      <c r="A200" s="818"/>
      <c r="B200" s="819"/>
      <c r="C200" s="2"/>
      <c r="D200" s="57" t="s">
        <v>1765</v>
      </c>
      <c r="Q200" s="3"/>
    </row>
    <row r="201" spans="1:18">
      <c r="A201" s="818"/>
      <c r="B201" s="819"/>
      <c r="C201" s="2"/>
      <c r="D201" s="57" t="s">
        <v>1765</v>
      </c>
      <c r="Q201" s="3"/>
    </row>
    <row r="202" spans="1:18">
      <c r="A202" s="818"/>
      <c r="B202" s="819"/>
      <c r="C202" s="2"/>
      <c r="D202" s="57" t="s">
        <v>1765</v>
      </c>
      <c r="Q202" s="3"/>
    </row>
    <row r="203" spans="1:18">
      <c r="A203" s="818"/>
      <c r="B203" s="819"/>
      <c r="C203" s="2"/>
      <c r="D203" s="57" t="s">
        <v>1765</v>
      </c>
      <c r="Q203" s="3"/>
    </row>
    <row r="204" spans="1:18">
      <c r="A204" s="818"/>
      <c r="B204" s="819"/>
      <c r="C204" s="2"/>
      <c r="D204" s="57" t="s">
        <v>1765</v>
      </c>
      <c r="Q204" s="3"/>
    </row>
    <row r="205" spans="1:18">
      <c r="A205" s="818"/>
      <c r="B205" s="819"/>
      <c r="C205" s="2"/>
      <c r="D205" s="57" t="s">
        <v>1765</v>
      </c>
      <c r="Q205" s="3"/>
    </row>
    <row r="206" spans="1:18">
      <c r="A206" s="818"/>
      <c r="B206" s="819"/>
      <c r="C206" s="2"/>
      <c r="D206" s="57" t="s">
        <v>1765</v>
      </c>
      <c r="Q206" s="3"/>
    </row>
    <row r="207" spans="1:18">
      <c r="A207" s="818"/>
      <c r="B207" s="819"/>
      <c r="C207" s="2"/>
      <c r="D207" s="57" t="s">
        <v>1765</v>
      </c>
      <c r="Q207" s="3"/>
    </row>
    <row r="208" spans="1:18">
      <c r="A208" s="867" t="s">
        <v>44</v>
      </c>
      <c r="B208" s="868"/>
      <c r="C208" s="869"/>
      <c r="D208" s="870"/>
      <c r="E208" s="888" t="s">
        <v>77</v>
      </c>
      <c r="F208" s="889"/>
      <c r="G208" s="269" t="s">
        <v>17</v>
      </c>
      <c r="Q208" s="3"/>
    </row>
    <row r="209" spans="1:17">
      <c r="A209" s="277"/>
      <c r="B209" s="278"/>
      <c r="C209" s="279"/>
      <c r="D209" s="279"/>
      <c r="E209" s="280"/>
      <c r="F209" s="280"/>
      <c r="G209" s="281"/>
      <c r="H209" s="282"/>
      <c r="I209" s="282"/>
      <c r="J209" s="282"/>
      <c r="K209" s="282"/>
      <c r="L209" s="282"/>
      <c r="M209" s="282"/>
      <c r="N209" s="282"/>
      <c r="O209" s="282"/>
      <c r="P209" s="282"/>
      <c r="Q209" s="283"/>
    </row>
    <row r="210" spans="1:17" ht="23.25">
      <c r="A210" s="863" t="s">
        <v>0</v>
      </c>
      <c r="B210" s="864"/>
      <c r="C210" s="270" t="s">
        <v>1</v>
      </c>
      <c r="D210" s="271" t="s">
        <v>2</v>
      </c>
      <c r="E210" s="272" t="s">
        <v>3</v>
      </c>
      <c r="F210" s="273" t="s">
        <v>4</v>
      </c>
      <c r="G210" s="273" t="s">
        <v>5</v>
      </c>
      <c r="H210" s="273" t="s">
        <v>6</v>
      </c>
      <c r="I210" s="273" t="s">
        <v>7</v>
      </c>
      <c r="J210" s="273" t="s">
        <v>8</v>
      </c>
      <c r="K210" s="273" t="s">
        <v>9</v>
      </c>
      <c r="L210" s="273" t="s">
        <v>10</v>
      </c>
      <c r="M210" s="273" t="s">
        <v>11</v>
      </c>
      <c r="N210" s="273" t="s">
        <v>12</v>
      </c>
      <c r="O210" s="273" t="s">
        <v>13</v>
      </c>
      <c r="P210" s="273" t="s">
        <v>14</v>
      </c>
      <c r="Q210" s="274" t="s">
        <v>15</v>
      </c>
    </row>
    <row r="211" spans="1:17">
      <c r="A211" s="10" t="s">
        <v>16</v>
      </c>
      <c r="B211" s="9" t="s">
        <v>17</v>
      </c>
      <c r="C211" s="2" t="s">
        <v>18</v>
      </c>
      <c r="D211" s="220" t="s">
        <v>1791</v>
      </c>
      <c r="E211" s="147" t="s">
        <v>366</v>
      </c>
      <c r="F211" t="s">
        <v>367</v>
      </c>
      <c r="G211" t="s">
        <v>368</v>
      </c>
      <c r="H211" t="s">
        <v>50</v>
      </c>
      <c r="I211">
        <v>3034275</v>
      </c>
      <c r="J211">
        <v>45000</v>
      </c>
      <c r="K211" t="s">
        <v>45</v>
      </c>
      <c r="L211" t="s">
        <v>174</v>
      </c>
      <c r="M211" s="147" t="s">
        <v>141</v>
      </c>
      <c r="N211" t="s">
        <v>1792</v>
      </c>
      <c r="O211">
        <v>605349899</v>
      </c>
      <c r="P211" t="s">
        <v>62</v>
      </c>
      <c r="Q211" s="3">
        <v>2</v>
      </c>
    </row>
    <row r="212" spans="1:17">
      <c r="A212" s="818" t="s">
        <v>1793</v>
      </c>
      <c r="B212" s="819"/>
      <c r="C212" s="2" t="s">
        <v>18</v>
      </c>
      <c r="D212" s="220" t="s">
        <v>1791</v>
      </c>
      <c r="E212" t="s">
        <v>1794</v>
      </c>
      <c r="F212" t="s">
        <v>1795</v>
      </c>
      <c r="G212" t="s">
        <v>1796</v>
      </c>
      <c r="H212" t="s">
        <v>270</v>
      </c>
      <c r="I212">
        <v>60727624</v>
      </c>
      <c r="J212">
        <v>30000</v>
      </c>
      <c r="K212" t="s">
        <v>224</v>
      </c>
      <c r="L212" t="s">
        <v>502</v>
      </c>
      <c r="M212" t="s">
        <v>1720</v>
      </c>
      <c r="N212" t="s">
        <v>1797</v>
      </c>
      <c r="O212">
        <v>420600000000</v>
      </c>
      <c r="P212" t="s">
        <v>76</v>
      </c>
      <c r="Q212">
        <v>2</v>
      </c>
    </row>
    <row r="213" spans="1:17">
      <c r="A213" s="818"/>
      <c r="B213" s="819"/>
      <c r="C213" s="2" t="s">
        <v>18</v>
      </c>
      <c r="D213" s="220" t="s">
        <v>1791</v>
      </c>
      <c r="F213" t="s">
        <v>285</v>
      </c>
      <c r="P213" t="s">
        <v>92</v>
      </c>
      <c r="Q213" s="3">
        <v>4</v>
      </c>
    </row>
    <row r="214" spans="1:17">
      <c r="A214" s="818"/>
      <c r="B214" s="819"/>
      <c r="C214" s="2"/>
      <c r="D214" s="220"/>
      <c r="E214" s="213"/>
      <c r="F214" s="213"/>
      <c r="G214" s="224"/>
      <c r="H214" s="224"/>
      <c r="I214" s="213"/>
      <c r="J214" s="213"/>
      <c r="K214" s="224"/>
      <c r="L214" s="224"/>
      <c r="M214" s="224"/>
      <c r="N214" s="224"/>
      <c r="O214" s="213"/>
      <c r="P214" s="213"/>
      <c r="Q214" s="213"/>
    </row>
    <row r="215" spans="1:17" ht="23.25">
      <c r="A215" s="818"/>
      <c r="B215" s="819"/>
      <c r="C215" s="2" t="s">
        <v>18</v>
      </c>
      <c r="D215" s="220" t="s">
        <v>1791</v>
      </c>
      <c r="E215" s="306" t="s">
        <v>1798</v>
      </c>
      <c r="F215" s="297" t="s">
        <v>1799</v>
      </c>
      <c r="G215" s="297" t="s">
        <v>1684</v>
      </c>
      <c r="H215" s="297" t="s">
        <v>511</v>
      </c>
      <c r="I215" s="298" t="s">
        <v>1685</v>
      </c>
      <c r="J215" s="297">
        <v>50000</v>
      </c>
      <c r="K215" s="297" t="s">
        <v>59</v>
      </c>
      <c r="L215" s="397" t="s">
        <v>262</v>
      </c>
      <c r="M215" s="297" t="s">
        <v>141</v>
      </c>
      <c r="N215" s="297" t="s">
        <v>1800</v>
      </c>
      <c r="O215" s="297">
        <v>606726344</v>
      </c>
      <c r="P215" s="297" t="s">
        <v>150</v>
      </c>
      <c r="Q215" s="297">
        <v>2</v>
      </c>
    </row>
    <row r="216" spans="1:17" ht="27.75">
      <c r="A216" s="818"/>
      <c r="B216" s="819"/>
      <c r="C216" s="2" t="s">
        <v>18</v>
      </c>
      <c r="D216" s="220" t="s">
        <v>1791</v>
      </c>
      <c r="E216" s="147" t="s">
        <v>1801</v>
      </c>
      <c r="F216" t="s">
        <v>1802</v>
      </c>
      <c r="G216" t="s">
        <v>1803</v>
      </c>
      <c r="H216" t="s">
        <v>1804</v>
      </c>
      <c r="I216">
        <v>49966758</v>
      </c>
      <c r="J216">
        <v>27000</v>
      </c>
      <c r="K216" t="s">
        <v>421</v>
      </c>
      <c r="L216" t="s">
        <v>1570</v>
      </c>
      <c r="M216" t="s">
        <v>1805</v>
      </c>
      <c r="N216" t="s">
        <v>1806</v>
      </c>
      <c r="O216">
        <v>732462288</v>
      </c>
      <c r="P216" t="s">
        <v>128</v>
      </c>
      <c r="Q216" s="3">
        <v>2</v>
      </c>
    </row>
    <row r="217" spans="1:17">
      <c r="A217" s="818"/>
      <c r="B217" s="819"/>
      <c r="C217" s="2"/>
      <c r="D217" s="220" t="s">
        <v>1791</v>
      </c>
      <c r="Q217" s="3"/>
    </row>
    <row r="218" spans="1:17">
      <c r="A218" s="818"/>
      <c r="B218" s="819"/>
      <c r="C218" s="2"/>
      <c r="D218" s="220" t="s">
        <v>1791</v>
      </c>
      <c r="Q218" s="3"/>
    </row>
    <row r="219" spans="1:17">
      <c r="A219" s="818"/>
      <c r="B219" s="819"/>
      <c r="C219" s="2"/>
      <c r="D219" s="220" t="s">
        <v>1791</v>
      </c>
      <c r="Q219" s="3"/>
    </row>
    <row r="220" spans="1:17">
      <c r="A220" s="818"/>
      <c r="B220" s="819"/>
      <c r="C220" s="2"/>
      <c r="D220" s="220" t="s">
        <v>1791</v>
      </c>
      <c r="Q220" s="3"/>
    </row>
    <row r="221" spans="1:17">
      <c r="A221" s="818"/>
      <c r="B221" s="819"/>
      <c r="C221" s="2"/>
      <c r="D221" s="220" t="s">
        <v>1791</v>
      </c>
      <c r="Q221" s="3"/>
    </row>
    <row r="222" spans="1:17">
      <c r="A222" s="818"/>
      <c r="B222" s="819"/>
      <c r="C222" s="2"/>
      <c r="D222" s="220" t="s">
        <v>1791</v>
      </c>
      <c r="Q222" s="3"/>
    </row>
    <row r="223" spans="1:17">
      <c r="A223" s="818"/>
      <c r="B223" s="819"/>
      <c r="C223" s="2"/>
      <c r="D223" s="220" t="s">
        <v>1791</v>
      </c>
      <c r="Q223" s="3"/>
    </row>
    <row r="224" spans="1:17">
      <c r="A224" s="818"/>
      <c r="B224" s="819"/>
      <c r="C224" s="2"/>
      <c r="D224" s="220" t="s">
        <v>1791</v>
      </c>
      <c r="Q224" s="3"/>
    </row>
    <row r="225" spans="1:18">
      <c r="A225" s="818"/>
      <c r="B225" s="819"/>
      <c r="C225" s="2"/>
      <c r="D225" s="220" t="s">
        <v>1791</v>
      </c>
      <c r="Q225" s="3"/>
    </row>
    <row r="226" spans="1:18">
      <c r="A226" s="818"/>
      <c r="B226" s="819"/>
      <c r="C226" s="2"/>
      <c r="D226" s="220" t="s">
        <v>1791</v>
      </c>
      <c r="Q226" s="3"/>
    </row>
    <row r="227" spans="1:18">
      <c r="A227" s="818"/>
      <c r="B227" s="819"/>
      <c r="C227" s="2"/>
      <c r="D227" s="220" t="s">
        <v>1791</v>
      </c>
      <c r="Q227" s="3"/>
    </row>
    <row r="228" spans="1:18">
      <c r="A228" s="818"/>
      <c r="B228" s="819"/>
      <c r="C228" s="2"/>
      <c r="D228" s="220" t="s">
        <v>1791</v>
      </c>
      <c r="Q228" s="3"/>
    </row>
    <row r="229" spans="1:18">
      <c r="A229" s="828" t="s">
        <v>44</v>
      </c>
      <c r="B229" s="837"/>
      <c r="C229" s="810"/>
      <c r="D229" s="811"/>
      <c r="E229" s="812" t="s">
        <v>77</v>
      </c>
      <c r="F229" s="842"/>
      <c r="G229" s="21" t="s">
        <v>17</v>
      </c>
      <c r="H229" s="14"/>
      <c r="I229" s="14"/>
      <c r="J229" s="14"/>
      <c r="K229" s="14"/>
      <c r="L229" s="14"/>
      <c r="M229" s="14"/>
      <c r="N229" s="14"/>
      <c r="O229" s="14"/>
      <c r="P229" s="14"/>
      <c r="Q229" s="15"/>
    </row>
    <row r="230" spans="1:18">
      <c r="A230" s="284"/>
      <c r="B230" s="275"/>
      <c r="C230" s="276"/>
      <c r="D230" s="276"/>
      <c r="E230" s="52"/>
      <c r="F230" s="52"/>
      <c r="G230" s="134"/>
      <c r="H230" s="53"/>
      <c r="I230" s="53"/>
      <c r="J230" s="53"/>
      <c r="K230" s="53"/>
      <c r="L230" s="53"/>
      <c r="M230" s="53"/>
      <c r="N230" s="53"/>
      <c r="O230" s="53"/>
      <c r="P230" s="53"/>
      <c r="Q230" s="285"/>
    </row>
    <row r="231" spans="1:18">
      <c r="A231" s="284"/>
      <c r="B231" s="275"/>
      <c r="C231" s="276"/>
      <c r="D231" s="276"/>
      <c r="E231" s="52"/>
      <c r="F231" s="52"/>
      <c r="G231" s="134"/>
      <c r="H231" s="53"/>
      <c r="I231" s="53"/>
      <c r="J231" s="53"/>
      <c r="K231" s="53"/>
      <c r="L231" s="53"/>
      <c r="M231" s="53"/>
      <c r="N231" s="53"/>
      <c r="O231" s="53"/>
      <c r="P231" s="53"/>
      <c r="Q231" s="285"/>
    </row>
    <row r="232" spans="1:18">
      <c r="A232" s="286"/>
      <c r="B232" s="287"/>
      <c r="C232" s="288"/>
      <c r="D232" s="288"/>
      <c r="E232" s="289"/>
      <c r="F232" s="289"/>
      <c r="G232" s="290"/>
      <c r="H232" s="267"/>
      <c r="I232" s="267"/>
      <c r="J232" s="267"/>
      <c r="K232" s="267"/>
      <c r="L232" s="267"/>
      <c r="M232" s="267"/>
      <c r="N232" s="267"/>
      <c r="O232" s="267"/>
      <c r="P232" s="267"/>
      <c r="Q232" s="268"/>
    </row>
    <row r="233" spans="1:18" ht="23.25">
      <c r="A233" s="863" t="s">
        <v>0</v>
      </c>
      <c r="B233" s="864"/>
      <c r="C233" s="270" t="s">
        <v>1</v>
      </c>
      <c r="D233" s="271" t="s">
        <v>2</v>
      </c>
      <c r="E233" s="272" t="s">
        <v>3</v>
      </c>
      <c r="F233" s="273" t="s">
        <v>4</v>
      </c>
      <c r="G233" s="273" t="s">
        <v>5</v>
      </c>
      <c r="H233" s="273" t="s">
        <v>6</v>
      </c>
      <c r="I233" s="273" t="s">
        <v>7</v>
      </c>
      <c r="J233" s="273" t="s">
        <v>8</v>
      </c>
      <c r="K233" s="273" t="s">
        <v>9</v>
      </c>
      <c r="L233" s="273" t="s">
        <v>10</v>
      </c>
      <c r="M233" s="273" t="s">
        <v>11</v>
      </c>
      <c r="N233" s="273" t="s">
        <v>12</v>
      </c>
      <c r="O233" s="273" t="s">
        <v>13</v>
      </c>
      <c r="P233" s="273" t="s">
        <v>14</v>
      </c>
      <c r="Q233" s="274" t="s">
        <v>15</v>
      </c>
    </row>
    <row r="234" spans="1:18" ht="27.75">
      <c r="A234" s="10" t="s">
        <v>16</v>
      </c>
      <c r="B234" s="9" t="s">
        <v>17</v>
      </c>
      <c r="C234" s="2" t="s">
        <v>18</v>
      </c>
      <c r="D234" s="220" t="s">
        <v>1807</v>
      </c>
      <c r="E234" s="118" t="s">
        <v>1808</v>
      </c>
      <c r="F234" s="213" t="s">
        <v>1809</v>
      </c>
      <c r="G234" s="224" t="s">
        <v>1810</v>
      </c>
      <c r="H234" s="191" t="s">
        <v>1811</v>
      </c>
      <c r="I234" s="118">
        <v>64613895</v>
      </c>
      <c r="J234" s="191" t="s">
        <v>1812</v>
      </c>
      <c r="K234" s="191" t="s">
        <v>1056</v>
      </c>
      <c r="L234" s="191" t="s">
        <v>1263</v>
      </c>
      <c r="M234" s="191" t="s">
        <v>26</v>
      </c>
      <c r="N234" s="191" t="s">
        <v>1813</v>
      </c>
      <c r="O234" s="250">
        <v>608526250</v>
      </c>
      <c r="P234" s="209" t="s">
        <v>1814</v>
      </c>
      <c r="Q234" s="211">
        <v>3</v>
      </c>
      <c r="R234" t="s">
        <v>1815</v>
      </c>
    </row>
    <row r="235" spans="1:18">
      <c r="A235" s="818" t="s">
        <v>1816</v>
      </c>
      <c r="B235" s="819"/>
      <c r="C235" s="2" t="s">
        <v>18</v>
      </c>
      <c r="D235" s="220" t="s">
        <v>1807</v>
      </c>
      <c r="E235" t="s">
        <v>1817</v>
      </c>
      <c r="F235" t="s">
        <v>1818</v>
      </c>
      <c r="G235" t="s">
        <v>1819</v>
      </c>
      <c r="H235" t="s">
        <v>294</v>
      </c>
      <c r="I235">
        <v>27864464</v>
      </c>
      <c r="J235">
        <v>28000</v>
      </c>
      <c r="K235" t="s">
        <v>45</v>
      </c>
      <c r="L235" t="s">
        <v>108</v>
      </c>
      <c r="M235" t="s">
        <v>26</v>
      </c>
      <c r="N235" t="s">
        <v>1820</v>
      </c>
      <c r="O235">
        <v>724651792</v>
      </c>
      <c r="P235" t="s">
        <v>76</v>
      </c>
      <c r="Q235" s="3">
        <v>2</v>
      </c>
    </row>
    <row r="236" spans="1:18">
      <c r="A236" s="818"/>
      <c r="B236" s="819"/>
      <c r="C236" s="2" t="s">
        <v>18</v>
      </c>
      <c r="D236" s="220" t="s">
        <v>1807</v>
      </c>
      <c r="E236" t="s">
        <v>1821</v>
      </c>
      <c r="F236" t="s">
        <v>871</v>
      </c>
      <c r="G236" t="s">
        <v>872</v>
      </c>
      <c r="H236" t="s">
        <v>294</v>
      </c>
      <c r="I236" s="244">
        <v>24741515</v>
      </c>
      <c r="J236">
        <v>33000</v>
      </c>
      <c r="K236" t="s">
        <v>45</v>
      </c>
      <c r="L236" t="s">
        <v>1822</v>
      </c>
      <c r="M236" t="s">
        <v>26</v>
      </c>
      <c r="N236" t="s">
        <v>1823</v>
      </c>
      <c r="O236">
        <v>608020232</v>
      </c>
      <c r="P236" t="s">
        <v>1824</v>
      </c>
      <c r="Q236" s="3">
        <v>3</v>
      </c>
    </row>
    <row r="237" spans="1:18">
      <c r="A237" s="818"/>
      <c r="B237" s="819"/>
      <c r="C237" s="2" t="s">
        <v>18</v>
      </c>
      <c r="D237" s="220" t="s">
        <v>1807</v>
      </c>
      <c r="G237" t="s">
        <v>1825</v>
      </c>
      <c r="P237" t="s">
        <v>62</v>
      </c>
      <c r="Q237" s="3">
        <v>2</v>
      </c>
    </row>
    <row r="238" spans="1:18" ht="54.75">
      <c r="A238" s="818"/>
      <c r="B238" s="819"/>
      <c r="C238" s="2"/>
      <c r="D238" s="220" t="s">
        <v>1807</v>
      </c>
      <c r="G238" s="147" t="s">
        <v>1826</v>
      </c>
      <c r="Q238" s="3"/>
    </row>
    <row r="239" spans="1:18">
      <c r="A239" s="818"/>
      <c r="B239" s="819"/>
      <c r="C239" s="2" t="s">
        <v>18</v>
      </c>
      <c r="D239" s="220" t="s">
        <v>1807</v>
      </c>
      <c r="G239" t="s">
        <v>194</v>
      </c>
      <c r="Q239" s="3">
        <v>2</v>
      </c>
      <c r="R239" t="s">
        <v>1815</v>
      </c>
    </row>
    <row r="240" spans="1:18">
      <c r="A240" s="818"/>
      <c r="B240" s="819"/>
      <c r="C240" s="2"/>
      <c r="D240" s="220" t="s">
        <v>1807</v>
      </c>
      <c r="Q240" s="3"/>
    </row>
    <row r="241" spans="1:17">
      <c r="A241" s="818"/>
      <c r="B241" s="819"/>
      <c r="C241" s="2"/>
      <c r="D241" s="220" t="s">
        <v>1807</v>
      </c>
      <c r="Q241" s="3"/>
    </row>
    <row r="242" spans="1:17">
      <c r="A242" s="818"/>
      <c r="B242" s="819"/>
      <c r="C242" s="2"/>
      <c r="D242" s="220" t="s">
        <v>1807</v>
      </c>
      <c r="Q242" s="3"/>
    </row>
    <row r="243" spans="1:17">
      <c r="A243" s="818"/>
      <c r="B243" s="819"/>
      <c r="C243" s="2"/>
      <c r="D243" s="220" t="s">
        <v>1807</v>
      </c>
      <c r="Q243" s="3"/>
    </row>
    <row r="244" spans="1:17">
      <c r="A244" s="818"/>
      <c r="B244" s="819"/>
      <c r="C244" s="2"/>
      <c r="D244" s="220" t="s">
        <v>1807</v>
      </c>
      <c r="Q244" s="3"/>
    </row>
    <row r="245" spans="1:17">
      <c r="A245" s="818"/>
      <c r="B245" s="819"/>
      <c r="C245" s="2"/>
      <c r="D245" s="220" t="s">
        <v>1807</v>
      </c>
      <c r="Q245" s="3"/>
    </row>
    <row r="246" spans="1:17">
      <c r="A246" s="818"/>
      <c r="B246" s="819"/>
      <c r="C246" s="2"/>
      <c r="D246" s="220" t="s">
        <v>1807</v>
      </c>
      <c r="Q246" s="3"/>
    </row>
    <row r="247" spans="1:17">
      <c r="A247" s="818"/>
      <c r="B247" s="819"/>
      <c r="C247" s="2"/>
      <c r="D247" s="220" t="s">
        <v>1807</v>
      </c>
      <c r="Q247" s="3"/>
    </row>
    <row r="248" spans="1:17">
      <c r="A248" s="818"/>
      <c r="B248" s="819"/>
      <c r="C248" s="2"/>
      <c r="D248" s="220" t="s">
        <v>1807</v>
      </c>
      <c r="Q248" s="3"/>
    </row>
    <row r="249" spans="1:17">
      <c r="A249" s="818"/>
      <c r="B249" s="819"/>
      <c r="C249" s="2"/>
      <c r="D249" s="220" t="s">
        <v>1807</v>
      </c>
      <c r="Q249" s="3"/>
    </row>
    <row r="250" spans="1:17">
      <c r="A250" s="818"/>
      <c r="B250" s="819"/>
      <c r="C250" s="2"/>
      <c r="D250" s="220" t="s">
        <v>1807</v>
      </c>
      <c r="Q250" s="3"/>
    </row>
    <row r="251" spans="1:17">
      <c r="A251" s="818"/>
      <c r="B251" s="819"/>
      <c r="C251" s="2"/>
      <c r="D251" s="220" t="s">
        <v>1807</v>
      </c>
      <c r="Q251" s="3"/>
    </row>
    <row r="252" spans="1:17">
      <c r="A252" s="828" t="s">
        <v>44</v>
      </c>
      <c r="B252" s="837"/>
      <c r="C252" s="810"/>
      <c r="D252" s="811"/>
      <c r="E252" s="812" t="s">
        <v>77</v>
      </c>
      <c r="F252" s="842"/>
      <c r="G252" s="21" t="s">
        <v>17</v>
      </c>
      <c r="H252" s="14"/>
      <c r="I252" s="14"/>
      <c r="J252" s="14"/>
      <c r="K252" s="14"/>
      <c r="L252" s="14"/>
      <c r="M252" s="14"/>
      <c r="N252" s="14"/>
      <c r="O252" s="14"/>
      <c r="P252" s="14"/>
      <c r="Q252" s="15"/>
    </row>
    <row r="253" spans="1:17">
      <c r="A253" s="49"/>
      <c r="B253" s="50"/>
      <c r="C253" s="51"/>
      <c r="D253" s="54"/>
      <c r="E253" s="55"/>
      <c r="F253" s="55"/>
      <c r="G253" s="162"/>
      <c r="H253" s="14"/>
      <c r="I253" s="14"/>
      <c r="J253" s="14"/>
      <c r="K253" s="14"/>
      <c r="L253" s="14"/>
      <c r="M253" s="14"/>
      <c r="N253" s="14"/>
      <c r="O253" s="14"/>
      <c r="P253" s="14"/>
      <c r="Q253" s="15"/>
    </row>
    <row r="254" spans="1:17" ht="23.25">
      <c r="A254" s="814" t="s">
        <v>0</v>
      </c>
      <c r="B254" s="815"/>
      <c r="C254" s="17" t="s">
        <v>1</v>
      </c>
      <c r="D254" s="18" t="s">
        <v>2</v>
      </c>
      <c r="E254" s="13" t="s">
        <v>3</v>
      </c>
      <c r="F254" s="12" t="s">
        <v>4</v>
      </c>
      <c r="G254" s="12" t="s">
        <v>5</v>
      </c>
      <c r="H254" s="12" t="s">
        <v>6</v>
      </c>
      <c r="I254" s="12" t="s">
        <v>7</v>
      </c>
      <c r="J254" s="12" t="s">
        <v>8</v>
      </c>
      <c r="K254" s="12" t="s">
        <v>9</v>
      </c>
      <c r="L254" s="12" t="s">
        <v>10</v>
      </c>
      <c r="M254" s="12" t="s">
        <v>11</v>
      </c>
      <c r="N254" s="12" t="s">
        <v>12</v>
      </c>
      <c r="O254" s="12" t="s">
        <v>13</v>
      </c>
      <c r="P254" s="12" t="s">
        <v>14</v>
      </c>
      <c r="Q254" s="11" t="s">
        <v>15</v>
      </c>
    </row>
    <row r="255" spans="1:17" ht="15.75" thickBot="1">
      <c r="A255" s="10" t="s">
        <v>16</v>
      </c>
      <c r="B255" s="16"/>
      <c r="C255" s="2" t="s">
        <v>18</v>
      </c>
      <c r="D255" s="116" t="s">
        <v>1827</v>
      </c>
      <c r="E255" t="s">
        <v>1128</v>
      </c>
      <c r="F255" t="s">
        <v>1129</v>
      </c>
      <c r="G255" t="s">
        <v>1130</v>
      </c>
      <c r="H255" t="s">
        <v>50</v>
      </c>
      <c r="I255">
        <v>3629619</v>
      </c>
      <c r="J255">
        <v>10000</v>
      </c>
      <c r="K255" t="s">
        <v>277</v>
      </c>
      <c r="L255" t="s">
        <v>383</v>
      </c>
      <c r="M255" t="s">
        <v>116</v>
      </c>
      <c r="N255" t="s">
        <v>1524</v>
      </c>
      <c r="O255">
        <v>774711089</v>
      </c>
      <c r="P255" t="s">
        <v>128</v>
      </c>
      <c r="Q255" s="3">
        <v>2</v>
      </c>
    </row>
    <row r="256" spans="1:17" ht="24.75" customHeight="1">
      <c r="A256" s="818" t="s">
        <v>1828</v>
      </c>
      <c r="B256" s="819"/>
      <c r="C256" s="2" t="s">
        <v>18</v>
      </c>
      <c r="D256" s="116" t="s">
        <v>1827</v>
      </c>
      <c r="E256" s="224" t="s">
        <v>1829</v>
      </c>
      <c r="F256" s="213" t="s">
        <v>1830</v>
      </c>
      <c r="G256" s="213" t="s">
        <v>1831</v>
      </c>
      <c r="H256" s="213" t="s">
        <v>1062</v>
      </c>
      <c r="I256" s="213">
        <v>26449218</v>
      </c>
      <c r="J256" s="213" t="s">
        <v>1832</v>
      </c>
      <c r="K256" s="213" t="s">
        <v>59</v>
      </c>
      <c r="L256" s="213" t="s">
        <v>428</v>
      </c>
      <c r="M256" s="213" t="s">
        <v>26</v>
      </c>
      <c r="N256" s="224" t="s">
        <v>1833</v>
      </c>
      <c r="O256" s="213">
        <v>736752383</v>
      </c>
      <c r="P256" s="213" t="s">
        <v>150</v>
      </c>
      <c r="Q256" s="213">
        <v>2</v>
      </c>
    </row>
    <row r="257" spans="1:18" ht="27.75">
      <c r="A257" s="818"/>
      <c r="B257" s="819"/>
      <c r="C257" s="2" t="s">
        <v>18</v>
      </c>
      <c r="D257" s="116" t="s">
        <v>1827</v>
      </c>
      <c r="E257" t="s">
        <v>1834</v>
      </c>
      <c r="F257" t="s">
        <v>1835</v>
      </c>
      <c r="G257" s="147" t="s">
        <v>1836</v>
      </c>
      <c r="H257" s="147" t="s">
        <v>1837</v>
      </c>
      <c r="I257">
        <v>48365289</v>
      </c>
      <c r="J257" s="46">
        <v>210000</v>
      </c>
      <c r="K257" t="s">
        <v>147</v>
      </c>
      <c r="L257" t="s">
        <v>309</v>
      </c>
      <c r="M257" t="s">
        <v>141</v>
      </c>
      <c r="N257" t="s">
        <v>1838</v>
      </c>
      <c r="O257" s="38">
        <v>723117777</v>
      </c>
      <c r="P257" t="s">
        <v>70</v>
      </c>
      <c r="Q257" s="3">
        <v>2</v>
      </c>
    </row>
    <row r="258" spans="1:18">
      <c r="A258" s="818"/>
      <c r="B258" s="819"/>
      <c r="C258" s="2"/>
      <c r="D258" s="116" t="s">
        <v>1827</v>
      </c>
      <c r="E258" s="224"/>
      <c r="F258" s="213"/>
      <c r="G258" s="213"/>
      <c r="H258" s="213"/>
      <c r="I258" s="301"/>
      <c r="J258" s="213"/>
      <c r="K258" s="213"/>
      <c r="L258" s="213"/>
      <c r="M258" s="213"/>
      <c r="N258" s="213"/>
      <c r="O258" s="213"/>
      <c r="P258" s="213"/>
      <c r="Q258" s="213"/>
    </row>
    <row r="259" spans="1:18" ht="27" customHeight="1">
      <c r="A259" s="818"/>
      <c r="B259" s="819"/>
      <c r="C259" s="2" t="s">
        <v>18</v>
      </c>
      <c r="D259" s="116" t="s">
        <v>1827</v>
      </c>
      <c r="E259" s="59" t="s">
        <v>1839</v>
      </c>
      <c r="F259" s="377" t="s">
        <v>1840</v>
      </c>
      <c r="G259" s="59" t="s">
        <v>1841</v>
      </c>
      <c r="H259" s="377" t="s">
        <v>23</v>
      </c>
      <c r="I259" s="59">
        <v>63982722</v>
      </c>
      <c r="J259" s="377" t="s">
        <v>1842</v>
      </c>
      <c r="K259" s="377" t="s">
        <v>45</v>
      </c>
      <c r="L259" s="377" t="s">
        <v>180</v>
      </c>
      <c r="M259" s="377" t="s">
        <v>633</v>
      </c>
      <c r="N259" s="425" t="s">
        <v>1843</v>
      </c>
      <c r="O259" s="377">
        <v>724295312</v>
      </c>
      <c r="P259" s="377" t="s">
        <v>119</v>
      </c>
      <c r="Q259" s="377">
        <v>2</v>
      </c>
    </row>
    <row r="260" spans="1:18" ht="41.25">
      <c r="A260" s="818"/>
      <c r="B260" s="819"/>
      <c r="C260" s="2" t="s">
        <v>18</v>
      </c>
      <c r="D260" s="116" t="s">
        <v>1827</v>
      </c>
      <c r="E260" s="224" t="s">
        <v>1844</v>
      </c>
      <c r="F260" t="s">
        <v>1845</v>
      </c>
      <c r="G260" t="s">
        <v>1846</v>
      </c>
      <c r="H260" t="s">
        <v>785</v>
      </c>
      <c r="I260" s="298">
        <v>47309547</v>
      </c>
      <c r="J260">
        <v>44000</v>
      </c>
      <c r="K260" t="s">
        <v>59</v>
      </c>
      <c r="L260" t="s">
        <v>1847</v>
      </c>
      <c r="M260" t="s">
        <v>26</v>
      </c>
      <c r="N260" t="s">
        <v>1848</v>
      </c>
      <c r="O260" s="297">
        <v>777272462</v>
      </c>
      <c r="P260" t="s">
        <v>352</v>
      </c>
      <c r="Q260" s="3">
        <v>2</v>
      </c>
    </row>
    <row r="261" spans="1:18">
      <c r="A261" s="818"/>
      <c r="B261" s="819"/>
      <c r="C261" s="2" t="s">
        <v>18</v>
      </c>
      <c r="D261" s="116" t="s">
        <v>1827</v>
      </c>
      <c r="E261" s="213" t="s">
        <v>1849</v>
      </c>
      <c r="F261" s="213" t="s">
        <v>1850</v>
      </c>
      <c r="G261" s="213" t="s">
        <v>1851</v>
      </c>
      <c r="H261" s="213" t="s">
        <v>1852</v>
      </c>
      <c r="I261" s="213">
        <v>25842102</v>
      </c>
      <c r="J261">
        <v>45000</v>
      </c>
      <c r="K261" t="s">
        <v>1056</v>
      </c>
      <c r="L261" t="s">
        <v>1853</v>
      </c>
      <c r="M261" t="s">
        <v>1854</v>
      </c>
      <c r="N261" t="s">
        <v>1855</v>
      </c>
      <c r="O261" s="398">
        <v>724878611</v>
      </c>
      <c r="P261" t="s">
        <v>62</v>
      </c>
      <c r="Q261" s="3">
        <v>2</v>
      </c>
      <c r="R261" t="s">
        <v>1856</v>
      </c>
    </row>
    <row r="262" spans="1:18">
      <c r="A262" s="818"/>
      <c r="B262" s="819"/>
      <c r="C262" s="2"/>
      <c r="D262" s="116" t="s">
        <v>1827</v>
      </c>
      <c r="Q262" s="3"/>
    </row>
    <row r="263" spans="1:18">
      <c r="A263" s="818"/>
      <c r="B263" s="819"/>
      <c r="C263" s="2"/>
      <c r="D263" s="116" t="s">
        <v>1827</v>
      </c>
      <c r="Q263" s="3"/>
    </row>
    <row r="264" spans="1:18">
      <c r="A264" s="818"/>
      <c r="B264" s="819"/>
      <c r="C264" s="2"/>
      <c r="D264" s="116" t="s">
        <v>1827</v>
      </c>
      <c r="Q264" s="3"/>
    </row>
    <row r="265" spans="1:18">
      <c r="A265" s="818"/>
      <c r="B265" s="819"/>
      <c r="C265" s="2"/>
      <c r="D265" s="116" t="s">
        <v>1827</v>
      </c>
      <c r="Q265" s="3"/>
    </row>
    <row r="266" spans="1:18">
      <c r="A266" s="818"/>
      <c r="B266" s="819"/>
      <c r="C266" s="2"/>
      <c r="D266" s="116" t="s">
        <v>1827</v>
      </c>
      <c r="Q266" s="3"/>
    </row>
    <row r="267" spans="1:18">
      <c r="A267" s="818"/>
      <c r="B267" s="819"/>
      <c r="C267" s="2"/>
      <c r="D267" s="116" t="s">
        <v>1827</v>
      </c>
      <c r="Q267" s="3"/>
    </row>
    <row r="268" spans="1:18">
      <c r="A268" s="818"/>
      <c r="B268" s="819"/>
      <c r="C268" s="2"/>
      <c r="D268" s="116" t="s">
        <v>1827</v>
      </c>
      <c r="Q268" s="3"/>
    </row>
    <row r="269" spans="1:18">
      <c r="A269" s="818"/>
      <c r="B269" s="819"/>
      <c r="C269" s="2"/>
      <c r="D269" s="116" t="s">
        <v>1827</v>
      </c>
      <c r="Q269" s="3"/>
    </row>
    <row r="270" spans="1:18">
      <c r="A270" s="818"/>
      <c r="B270" s="819"/>
      <c r="C270" s="2"/>
      <c r="D270" s="116" t="s">
        <v>1827</v>
      </c>
      <c r="Q270" s="3"/>
    </row>
    <row r="271" spans="1:18">
      <c r="A271" s="818"/>
      <c r="B271" s="819"/>
      <c r="C271" s="2"/>
      <c r="D271" s="116" t="s">
        <v>1827</v>
      </c>
      <c r="Q271" s="3"/>
    </row>
    <row r="272" spans="1:18" ht="15.75" thickBot="1">
      <c r="A272" s="818"/>
      <c r="B272" s="819"/>
      <c r="C272" s="2"/>
      <c r="D272" s="116" t="s">
        <v>1827</v>
      </c>
      <c r="Q272" s="3"/>
    </row>
    <row r="273" spans="1:18" ht="15.75" thickBot="1">
      <c r="A273" s="828" t="s">
        <v>44</v>
      </c>
      <c r="B273" s="837"/>
      <c r="C273" s="810"/>
      <c r="D273" s="811"/>
      <c r="E273" s="812" t="s">
        <v>77</v>
      </c>
      <c r="F273" s="842"/>
      <c r="G273" s="32"/>
      <c r="H273" s="14"/>
      <c r="I273" s="14"/>
      <c r="J273" s="14"/>
      <c r="K273" s="14"/>
      <c r="L273" s="14"/>
      <c r="M273" s="14"/>
      <c r="N273" s="14"/>
      <c r="O273" s="14"/>
      <c r="P273" s="14"/>
      <c r="Q273" s="15"/>
    </row>
    <row r="274" spans="1:18">
      <c r="A274" s="19"/>
      <c r="B274" s="19"/>
      <c r="C274" s="20"/>
      <c r="D274" s="20"/>
      <c r="E274" s="52"/>
      <c r="F274" s="52"/>
      <c r="G274" s="134"/>
    </row>
    <row r="275" spans="1:18" ht="23.25">
      <c r="A275" s="814" t="s">
        <v>0</v>
      </c>
      <c r="B275" s="815"/>
      <c r="C275" s="17" t="s">
        <v>1</v>
      </c>
      <c r="D275" s="18" t="s">
        <v>2</v>
      </c>
      <c r="E275" s="13" t="s">
        <v>3</v>
      </c>
      <c r="F275" s="12" t="s">
        <v>4</v>
      </c>
      <c r="G275" s="12" t="s">
        <v>5</v>
      </c>
      <c r="H275" s="12" t="s">
        <v>6</v>
      </c>
      <c r="I275" s="12" t="s">
        <v>7</v>
      </c>
      <c r="J275" s="12" t="s">
        <v>8</v>
      </c>
      <c r="K275" s="12" t="s">
        <v>9</v>
      </c>
      <c r="L275" s="12" t="s">
        <v>10</v>
      </c>
      <c r="M275" s="12" t="s">
        <v>11</v>
      </c>
      <c r="N275" s="12" t="s">
        <v>12</v>
      </c>
      <c r="O275" s="12" t="s">
        <v>13</v>
      </c>
      <c r="P275" s="12" t="s">
        <v>14</v>
      </c>
      <c r="Q275" s="11" t="s">
        <v>15</v>
      </c>
    </row>
    <row r="276" spans="1:18" ht="27.75">
      <c r="A276" s="10" t="s">
        <v>16</v>
      </c>
      <c r="B276" s="9" t="s">
        <v>17</v>
      </c>
      <c r="C276" s="2" t="s">
        <v>18</v>
      </c>
      <c r="D276" s="220" t="s">
        <v>1857</v>
      </c>
      <c r="E276" s="390" t="s">
        <v>1858</v>
      </c>
      <c r="F276" s="390" t="s">
        <v>250</v>
      </c>
      <c r="G276" s="300" t="s">
        <v>251</v>
      </c>
      <c r="H276" s="364" t="s">
        <v>1859</v>
      </c>
      <c r="I276" s="300">
        <v>45149909</v>
      </c>
      <c r="J276" s="391">
        <v>150000</v>
      </c>
      <c r="K276" s="223" t="s">
        <v>45</v>
      </c>
      <c r="L276" s="223" t="s">
        <v>168</v>
      </c>
      <c r="M276" s="364" t="s">
        <v>1860</v>
      </c>
      <c r="N276" s="392" t="s">
        <v>1861</v>
      </c>
      <c r="O276" s="223">
        <v>608024788</v>
      </c>
      <c r="P276" s="223" t="s">
        <v>62</v>
      </c>
      <c r="Q276" s="223">
        <v>2</v>
      </c>
    </row>
    <row r="277" spans="1:18">
      <c r="A277" s="818" t="s">
        <v>1862</v>
      </c>
      <c r="B277" s="819"/>
      <c r="C277" s="2" t="s">
        <v>18</v>
      </c>
      <c r="D277" s="220" t="s">
        <v>1857</v>
      </c>
      <c r="E277" s="44" t="s">
        <v>1863</v>
      </c>
      <c r="F277" s="42" t="s">
        <v>849</v>
      </c>
      <c r="G277" s="45" t="s">
        <v>850</v>
      </c>
      <c r="H277" s="191" t="s">
        <v>1864</v>
      </c>
      <c r="I277" s="37">
        <v>514161</v>
      </c>
      <c r="J277" s="191">
        <v>110000</v>
      </c>
      <c r="K277" s="191" t="s">
        <v>194</v>
      </c>
      <c r="L277" s="191" t="s">
        <v>219</v>
      </c>
      <c r="M277" s="191" t="s">
        <v>1865</v>
      </c>
      <c r="N277" s="191" t="s">
        <v>1866</v>
      </c>
      <c r="O277" s="191">
        <v>728708645</v>
      </c>
      <c r="P277" s="61" t="s">
        <v>76</v>
      </c>
      <c r="Q277" s="191">
        <v>2</v>
      </c>
    </row>
    <row r="278" spans="1:18" ht="27.75">
      <c r="A278" s="818"/>
      <c r="B278" s="819"/>
      <c r="C278" s="2" t="s">
        <v>18</v>
      </c>
      <c r="D278" s="220" t="s">
        <v>1857</v>
      </c>
      <c r="E278" s="400" t="s">
        <v>1867</v>
      </c>
      <c r="F278" s="400" t="s">
        <v>1868</v>
      </c>
      <c r="G278" s="416" t="s">
        <v>1869</v>
      </c>
      <c r="H278" s="416" t="s">
        <v>1870</v>
      </c>
      <c r="I278" s="400">
        <v>46352481</v>
      </c>
      <c r="J278" s="400">
        <v>28000</v>
      </c>
      <c r="K278" s="400" t="s">
        <v>682</v>
      </c>
      <c r="L278" s="400" t="s">
        <v>1871</v>
      </c>
      <c r="M278" s="400" t="s">
        <v>26</v>
      </c>
      <c r="N278" s="400" t="s">
        <v>1872</v>
      </c>
      <c r="O278" s="400">
        <v>601301620</v>
      </c>
      <c r="P278" s="400" t="s">
        <v>119</v>
      </c>
      <c r="Q278" s="400">
        <v>2</v>
      </c>
      <c r="R278" t="s">
        <v>1856</v>
      </c>
    </row>
    <row r="279" spans="1:18">
      <c r="A279" s="818"/>
      <c r="B279" s="819"/>
      <c r="C279" s="2" t="s">
        <v>18</v>
      </c>
      <c r="D279" s="220" t="s">
        <v>1857</v>
      </c>
      <c r="E279" t="s">
        <v>1873</v>
      </c>
      <c r="F279" t="s">
        <v>1874</v>
      </c>
      <c r="G279" t="s">
        <v>1875</v>
      </c>
      <c r="H279" t="s">
        <v>50</v>
      </c>
      <c r="I279">
        <v>26037530</v>
      </c>
      <c r="J279">
        <v>42000</v>
      </c>
      <c r="K279" s="400" t="s">
        <v>682</v>
      </c>
      <c r="L279" s="400" t="s">
        <v>1871</v>
      </c>
      <c r="M279" t="s">
        <v>51</v>
      </c>
      <c r="N279" t="s">
        <v>1876</v>
      </c>
      <c r="O279">
        <v>606603030</v>
      </c>
      <c r="P279" t="s">
        <v>70</v>
      </c>
      <c r="Q279" s="3">
        <v>2</v>
      </c>
      <c r="R279" t="s">
        <v>1856</v>
      </c>
    </row>
    <row r="280" spans="1:18">
      <c r="A280" s="818"/>
      <c r="B280" s="819"/>
      <c r="C280" s="2" t="s">
        <v>18</v>
      </c>
      <c r="D280" s="220" t="s">
        <v>1857</v>
      </c>
      <c r="E280" t="s">
        <v>1877</v>
      </c>
      <c r="F280" t="s">
        <v>1878</v>
      </c>
      <c r="G280" s="440" t="s">
        <v>1879</v>
      </c>
      <c r="H280" t="s">
        <v>488</v>
      </c>
      <c r="I280">
        <v>17628717</v>
      </c>
      <c r="J280">
        <v>14000</v>
      </c>
      <c r="K280" t="s">
        <v>45</v>
      </c>
      <c r="L280" t="s">
        <v>45</v>
      </c>
      <c r="M280" t="s">
        <v>633</v>
      </c>
      <c r="N280" t="s">
        <v>1880</v>
      </c>
      <c r="P280" t="s">
        <v>150</v>
      </c>
      <c r="Q280" s="3">
        <v>2</v>
      </c>
    </row>
    <row r="281" spans="1:18" ht="27.75">
      <c r="A281" s="818"/>
      <c r="B281" s="819"/>
      <c r="C281" s="2" t="s">
        <v>18</v>
      </c>
      <c r="D281" s="220" t="s">
        <v>1857</v>
      </c>
      <c r="E281" t="s">
        <v>1881</v>
      </c>
      <c r="F281" t="s">
        <v>1882</v>
      </c>
      <c r="G281" s="147" t="s">
        <v>1883</v>
      </c>
      <c r="H281" t="s">
        <v>50</v>
      </c>
      <c r="I281">
        <v>18631932</v>
      </c>
      <c r="J281">
        <v>20000</v>
      </c>
      <c r="K281" t="s">
        <v>45</v>
      </c>
      <c r="L281" t="s">
        <v>45</v>
      </c>
      <c r="M281" t="s">
        <v>1422</v>
      </c>
      <c r="N281" t="s">
        <v>776</v>
      </c>
      <c r="O281">
        <v>602476722</v>
      </c>
      <c r="P281" t="s">
        <v>128</v>
      </c>
      <c r="Q281" s="3">
        <v>2</v>
      </c>
    </row>
    <row r="282" spans="1:18">
      <c r="A282" s="818"/>
      <c r="B282" s="819"/>
      <c r="C282" s="2"/>
      <c r="D282" s="220" t="s">
        <v>1857</v>
      </c>
      <c r="Q282" s="3"/>
    </row>
    <row r="283" spans="1:18">
      <c r="A283" s="818"/>
      <c r="B283" s="819"/>
      <c r="C283" s="2"/>
      <c r="D283" s="220" t="s">
        <v>1857</v>
      </c>
      <c r="Q283" s="3"/>
    </row>
    <row r="284" spans="1:18">
      <c r="A284" s="818"/>
      <c r="B284" s="819"/>
      <c r="C284" s="2"/>
      <c r="D284" s="220" t="s">
        <v>1857</v>
      </c>
      <c r="Q284" s="3"/>
    </row>
    <row r="285" spans="1:18">
      <c r="A285" s="818"/>
      <c r="B285" s="819"/>
      <c r="C285" s="2"/>
      <c r="D285" s="220" t="s">
        <v>1857</v>
      </c>
      <c r="Q285" s="3"/>
    </row>
    <row r="286" spans="1:18">
      <c r="A286" s="818"/>
      <c r="B286" s="819"/>
      <c r="C286" s="2"/>
      <c r="D286" s="220" t="s">
        <v>1857</v>
      </c>
      <c r="Q286" s="3"/>
    </row>
    <row r="287" spans="1:18">
      <c r="A287" s="818"/>
      <c r="B287" s="819"/>
      <c r="C287" s="2"/>
      <c r="D287" s="220" t="s">
        <v>1857</v>
      </c>
      <c r="Q287" s="3"/>
    </row>
    <row r="288" spans="1:18">
      <c r="A288" s="818"/>
      <c r="B288" s="819"/>
      <c r="C288" s="2"/>
      <c r="D288" s="220" t="s">
        <v>1857</v>
      </c>
      <c r="Q288" s="3"/>
    </row>
    <row r="289" spans="1:17">
      <c r="A289" s="818"/>
      <c r="B289" s="819"/>
      <c r="C289" s="2"/>
      <c r="D289" s="220" t="s">
        <v>1857</v>
      </c>
      <c r="Q289" s="3"/>
    </row>
    <row r="290" spans="1:17">
      <c r="A290" s="818"/>
      <c r="B290" s="819"/>
      <c r="C290" s="2"/>
      <c r="D290" s="220" t="s">
        <v>1857</v>
      </c>
      <c r="Q290" s="3"/>
    </row>
    <row r="291" spans="1:17">
      <c r="A291" s="818"/>
      <c r="B291" s="819"/>
      <c r="C291" s="2"/>
      <c r="D291" s="220" t="s">
        <v>1857</v>
      </c>
      <c r="Q291" s="3"/>
    </row>
    <row r="292" spans="1:17">
      <c r="A292" s="818"/>
      <c r="B292" s="819"/>
      <c r="C292" s="2"/>
      <c r="D292" s="220" t="s">
        <v>1857</v>
      </c>
      <c r="Q292" s="3"/>
    </row>
    <row r="293" spans="1:17">
      <c r="A293" s="818"/>
      <c r="B293" s="819"/>
      <c r="C293" s="2"/>
      <c r="D293" s="220" t="s">
        <v>1857</v>
      </c>
      <c r="Q293" s="3"/>
    </row>
    <row r="294" spans="1:17">
      <c r="A294" s="828" t="s">
        <v>44</v>
      </c>
      <c r="B294" s="837"/>
      <c r="C294" s="810"/>
      <c r="D294" s="811"/>
      <c r="E294" s="812" t="s">
        <v>77</v>
      </c>
      <c r="F294" s="842"/>
      <c r="G294" s="21" t="s">
        <v>17</v>
      </c>
      <c r="H294" s="14"/>
      <c r="I294" s="14"/>
      <c r="J294" s="14"/>
      <c r="K294" s="14"/>
      <c r="L294" s="14"/>
      <c r="M294" s="14"/>
      <c r="N294" s="14"/>
      <c r="O294" s="14"/>
      <c r="P294" s="14"/>
      <c r="Q294" s="15"/>
    </row>
    <row r="295" spans="1:17">
      <c r="A295" s="19"/>
      <c r="B295" s="19"/>
      <c r="C295" s="20"/>
      <c r="D295" s="20"/>
      <c r="E295" s="52"/>
      <c r="F295" s="52"/>
      <c r="G295" s="134"/>
    </row>
    <row r="296" spans="1:17" ht="23.25">
      <c r="A296" s="814" t="s">
        <v>0</v>
      </c>
      <c r="B296" s="815"/>
      <c r="C296" s="17" t="s">
        <v>1</v>
      </c>
      <c r="D296" s="18" t="s">
        <v>2</v>
      </c>
      <c r="E296" s="13" t="s">
        <v>3</v>
      </c>
      <c r="F296" s="12" t="s">
        <v>4</v>
      </c>
      <c r="G296" s="12" t="s">
        <v>5</v>
      </c>
      <c r="H296" s="12" t="s">
        <v>6</v>
      </c>
      <c r="I296" s="12" t="s">
        <v>7</v>
      </c>
      <c r="J296" s="12" t="s">
        <v>8</v>
      </c>
      <c r="K296" s="12" t="s">
        <v>9</v>
      </c>
      <c r="L296" s="12" t="s">
        <v>10</v>
      </c>
      <c r="M296" s="12" t="s">
        <v>11</v>
      </c>
      <c r="N296" s="12" t="s">
        <v>12</v>
      </c>
      <c r="O296" s="12" t="s">
        <v>13</v>
      </c>
      <c r="P296" s="12" t="s">
        <v>14</v>
      </c>
      <c r="Q296" s="11" t="s">
        <v>15</v>
      </c>
    </row>
    <row r="297" spans="1:17">
      <c r="A297" s="10" t="s">
        <v>16</v>
      </c>
      <c r="B297" s="9"/>
      <c r="C297" s="2"/>
      <c r="D297" s="220"/>
      <c r="E297" s="405"/>
      <c r="F297" s="406"/>
      <c r="G297" s="407"/>
      <c r="H297" s="406"/>
      <c r="I297" s="407"/>
      <c r="J297" s="406"/>
      <c r="K297" s="405"/>
      <c r="L297" s="405"/>
      <c r="M297" s="405"/>
      <c r="N297" s="408"/>
      <c r="O297" s="405"/>
      <c r="P297" s="405"/>
      <c r="Q297" s="405"/>
    </row>
    <row r="298" spans="1:17">
      <c r="A298" s="818"/>
      <c r="B298" s="819"/>
      <c r="C298" s="2"/>
      <c r="D298" s="220"/>
      <c r="E298" s="410"/>
      <c r="F298" s="410"/>
      <c r="G298" s="412"/>
      <c r="H298" s="410"/>
      <c r="I298" s="410"/>
      <c r="J298" s="903"/>
      <c r="K298" s="410"/>
      <c r="L298" s="410"/>
      <c r="M298" s="410"/>
      <c r="N298" s="410"/>
      <c r="O298" s="410"/>
      <c r="P298" s="903"/>
      <c r="Q298" s="411"/>
    </row>
    <row r="299" spans="1:17">
      <c r="A299" s="818"/>
      <c r="B299" s="819"/>
      <c r="C299" s="2"/>
      <c r="D299" s="220"/>
      <c r="E299" s="304"/>
      <c r="F299" s="248"/>
      <c r="G299" s="248"/>
      <c r="H299" s="248"/>
      <c r="I299" s="248"/>
      <c r="J299" s="248"/>
      <c r="K299" s="305"/>
      <c r="L299" s="304"/>
      <c r="M299" s="248"/>
      <c r="N299" s="308"/>
      <c r="O299" s="248"/>
      <c r="P299" s="409"/>
      <c r="Q299" s="305"/>
    </row>
    <row r="300" spans="1:17">
      <c r="A300" s="818"/>
      <c r="B300" s="819"/>
      <c r="C300" s="2"/>
      <c r="D300" s="220"/>
      <c r="E300" s="904"/>
      <c r="F300" s="903"/>
      <c r="G300" s="903"/>
      <c r="H300" s="903"/>
      <c r="I300" s="903"/>
      <c r="J300" s="903"/>
      <c r="K300" s="903"/>
      <c r="L300" s="903"/>
      <c r="M300" s="903"/>
      <c r="N300" s="903"/>
      <c r="O300" s="903"/>
      <c r="P300" s="903"/>
      <c r="Q300" s="908"/>
    </row>
    <row r="301" spans="1:17" ht="16.5">
      <c r="A301" s="818"/>
      <c r="B301" s="819"/>
      <c r="C301" s="2"/>
      <c r="D301" s="220"/>
      <c r="F301" s="310"/>
      <c r="G301" s="48"/>
      <c r="H301" s="311"/>
      <c r="I301" s="48"/>
      <c r="J301" s="312"/>
      <c r="K301" s="311"/>
      <c r="L301" s="219"/>
      <c r="M301" s="311"/>
      <c r="N301" s="311"/>
      <c r="O301" s="312"/>
      <c r="P301" s="314"/>
      <c r="Q301" s="311"/>
    </row>
    <row r="302" spans="1:17" ht="21" customHeight="1">
      <c r="A302" s="818"/>
      <c r="B302" s="819"/>
      <c r="C302" s="2"/>
      <c r="D302" s="220"/>
      <c r="E302" s="423"/>
      <c r="F302" s="400"/>
      <c r="G302" s="416"/>
      <c r="H302" s="400"/>
      <c r="I302" s="400"/>
      <c r="J302" s="400"/>
      <c r="K302" s="400"/>
      <c r="L302" s="400"/>
      <c r="M302" s="416"/>
      <c r="N302" s="416"/>
      <c r="O302" s="400"/>
      <c r="P302" s="400"/>
      <c r="Q302" s="400"/>
    </row>
    <row r="303" spans="1:17">
      <c r="A303" s="818"/>
      <c r="B303" s="819"/>
      <c r="C303" s="2"/>
      <c r="D303" s="220"/>
      <c r="Q303" s="3"/>
    </row>
    <row r="304" spans="1:17">
      <c r="A304" s="818"/>
      <c r="B304" s="819"/>
      <c r="C304" s="2"/>
      <c r="D304" s="220"/>
      <c r="Q304" s="3"/>
    </row>
    <row r="305" spans="1:18">
      <c r="A305" s="818"/>
      <c r="B305" s="819"/>
      <c r="C305" s="2"/>
      <c r="D305" s="220"/>
      <c r="Q305" s="3"/>
    </row>
    <row r="306" spans="1:18">
      <c r="A306" s="818"/>
      <c r="B306" s="819"/>
      <c r="C306" s="2"/>
      <c r="D306" s="220"/>
      <c r="Q306" s="3"/>
    </row>
    <row r="307" spans="1:18">
      <c r="A307" s="818"/>
      <c r="B307" s="819"/>
      <c r="C307" s="2"/>
      <c r="D307" s="220"/>
      <c r="Q307" s="3"/>
    </row>
    <row r="308" spans="1:18">
      <c r="A308" s="818"/>
      <c r="B308" s="819"/>
      <c r="C308" s="2"/>
      <c r="D308" s="220"/>
      <c r="Q308" s="3"/>
    </row>
    <row r="309" spans="1:18">
      <c r="A309" s="818"/>
      <c r="B309" s="819"/>
      <c r="C309" s="2"/>
      <c r="D309" s="220"/>
      <c r="Q309" s="3"/>
    </row>
    <row r="310" spans="1:18">
      <c r="A310" s="818"/>
      <c r="B310" s="819"/>
      <c r="C310" s="2"/>
      <c r="D310" s="220"/>
      <c r="Q310" s="3"/>
    </row>
    <row r="311" spans="1:18">
      <c r="A311" s="818"/>
      <c r="B311" s="819"/>
      <c r="C311" s="2"/>
      <c r="D311" s="220"/>
      <c r="Q311" s="3"/>
    </row>
    <row r="312" spans="1:18">
      <c r="A312" s="818"/>
      <c r="B312" s="819"/>
      <c r="C312" s="2"/>
      <c r="D312" s="220"/>
      <c r="Q312" s="3"/>
    </row>
    <row r="313" spans="1:18">
      <c r="A313" s="818"/>
      <c r="B313" s="819"/>
      <c r="C313" s="2"/>
      <c r="D313" s="220"/>
      <c r="Q313" s="3"/>
    </row>
    <row r="314" spans="1:18">
      <c r="A314" s="818"/>
      <c r="B314" s="819"/>
      <c r="C314" s="2"/>
      <c r="D314" s="220"/>
      <c r="Q314" s="3"/>
    </row>
    <row r="315" spans="1:18">
      <c r="A315" s="828" t="s">
        <v>44</v>
      </c>
      <c r="B315" s="837"/>
      <c r="C315" s="810"/>
      <c r="D315" s="811"/>
      <c r="E315" s="812" t="s">
        <v>77</v>
      </c>
      <c r="F315" s="842"/>
      <c r="G315" s="21"/>
      <c r="H315" s="14"/>
      <c r="I315" s="14"/>
      <c r="J315" s="14"/>
      <c r="K315" s="14"/>
      <c r="L315" s="14"/>
      <c r="M315" s="14"/>
      <c r="N315" s="14"/>
      <c r="O315" s="14"/>
      <c r="P315" s="14"/>
      <c r="Q315" s="15"/>
    </row>
    <row r="316" spans="1:18">
      <c r="A316" s="19"/>
      <c r="B316" s="19"/>
      <c r="C316" s="20"/>
      <c r="D316" s="20"/>
      <c r="E316" s="52"/>
      <c r="F316" s="52"/>
      <c r="G316" s="53"/>
    </row>
    <row r="317" spans="1:18" ht="23.25">
      <c r="A317" s="814" t="s">
        <v>0</v>
      </c>
      <c r="B317" s="815"/>
      <c r="C317" s="17" t="s">
        <v>1</v>
      </c>
      <c r="D317" s="18" t="s">
        <v>2</v>
      </c>
      <c r="E317" s="13" t="s">
        <v>3</v>
      </c>
      <c r="F317" s="12" t="s">
        <v>4</v>
      </c>
      <c r="G317" s="12" t="s">
        <v>5</v>
      </c>
      <c r="H317" s="12" t="s">
        <v>6</v>
      </c>
      <c r="I317" s="12" t="s">
        <v>7</v>
      </c>
      <c r="J317" s="12" t="s">
        <v>8</v>
      </c>
      <c r="K317" s="12" t="s">
        <v>9</v>
      </c>
      <c r="L317" s="12" t="s">
        <v>10</v>
      </c>
      <c r="M317" s="12" t="s">
        <v>11</v>
      </c>
      <c r="N317" s="12" t="s">
        <v>12</v>
      </c>
      <c r="O317" s="12" t="s">
        <v>13</v>
      </c>
      <c r="P317" s="12" t="s">
        <v>14</v>
      </c>
      <c r="Q317" s="11" t="s">
        <v>15</v>
      </c>
    </row>
    <row r="318" spans="1:18">
      <c r="A318" s="10" t="s">
        <v>16</v>
      </c>
      <c r="B318" s="9" t="s">
        <v>17</v>
      </c>
      <c r="C318" s="2" t="s">
        <v>18</v>
      </c>
      <c r="D318" s="220" t="s">
        <v>1884</v>
      </c>
      <c r="E318" s="400" t="s">
        <v>1885</v>
      </c>
      <c r="F318" s="400" t="s">
        <v>1886</v>
      </c>
      <c r="G318" s="400" t="s">
        <v>1885</v>
      </c>
      <c r="H318" s="400" t="s">
        <v>270</v>
      </c>
      <c r="I318" s="400">
        <v>27218643</v>
      </c>
      <c r="J318" s="400" t="s">
        <v>1887</v>
      </c>
      <c r="K318" s="421" t="s">
        <v>194</v>
      </c>
      <c r="L318" s="421" t="s">
        <v>195</v>
      </c>
      <c r="M318" s="416" t="s">
        <v>1888</v>
      </c>
      <c r="N318" s="400" t="s">
        <v>116</v>
      </c>
      <c r="O318" s="400">
        <v>722764882</v>
      </c>
      <c r="P318" s="400" t="s">
        <v>62</v>
      </c>
      <c r="Q318" s="400">
        <v>2</v>
      </c>
    </row>
    <row r="319" spans="1:18" ht="65.25" customHeight="1">
      <c r="A319" s="818" t="s">
        <v>1889</v>
      </c>
      <c r="B319" s="819"/>
      <c r="C319" s="2" t="s">
        <v>18</v>
      </c>
      <c r="D319" s="220" t="s">
        <v>1884</v>
      </c>
      <c r="E319" s="423" t="s">
        <v>1890</v>
      </c>
      <c r="F319" s="400" t="s">
        <v>1891</v>
      </c>
      <c r="G319" s="416" t="s">
        <v>1892</v>
      </c>
      <c r="H319" s="400" t="s">
        <v>89</v>
      </c>
      <c r="I319" s="400">
        <v>40740056</v>
      </c>
      <c r="J319" s="400">
        <v>75000</v>
      </c>
      <c r="K319" s="400" t="s">
        <v>194</v>
      </c>
      <c r="L319" s="400" t="s">
        <v>219</v>
      </c>
      <c r="M319" s="416" t="s">
        <v>1893</v>
      </c>
      <c r="N319" s="416" t="s">
        <v>1893</v>
      </c>
      <c r="O319" s="400">
        <v>602325818</v>
      </c>
      <c r="P319" s="400" t="s">
        <v>76</v>
      </c>
      <c r="Q319" s="400">
        <v>2</v>
      </c>
    </row>
    <row r="320" spans="1:18" ht="27.75">
      <c r="A320" s="818"/>
      <c r="B320" s="819"/>
      <c r="C320" s="2" t="s">
        <v>18</v>
      </c>
      <c r="D320" s="220" t="s">
        <v>1884</v>
      </c>
      <c r="E320" s="423" t="s">
        <v>1894</v>
      </c>
      <c r="F320" s="400" t="s">
        <v>1895</v>
      </c>
      <c r="G320" s="416" t="s">
        <v>1896</v>
      </c>
      <c r="H320" s="400" t="s">
        <v>50</v>
      </c>
      <c r="I320" s="400">
        <v>46980121</v>
      </c>
      <c r="J320" s="400">
        <v>100000</v>
      </c>
      <c r="K320" s="400" t="s">
        <v>224</v>
      </c>
      <c r="L320" s="400" t="s">
        <v>1576</v>
      </c>
      <c r="M320" s="400" t="s">
        <v>51</v>
      </c>
      <c r="N320" s="345" t="s">
        <v>1897</v>
      </c>
      <c r="O320" s="443">
        <v>603511950</v>
      </c>
      <c r="P320" s="443" t="s">
        <v>150</v>
      </c>
      <c r="Q320" s="376">
        <v>2</v>
      </c>
      <c r="R320" s="442" t="s">
        <v>1856</v>
      </c>
    </row>
    <row r="321" spans="1:18">
      <c r="A321" s="818"/>
      <c r="B321" s="819"/>
      <c r="C321" s="2"/>
      <c r="D321" s="220" t="s">
        <v>1884</v>
      </c>
      <c r="E321" s="99"/>
      <c r="F321" s="213"/>
      <c r="G321" s="213"/>
      <c r="H321" s="213"/>
      <c r="I321" s="213"/>
      <c r="J321" s="213"/>
      <c r="K321" s="213"/>
      <c r="L321" s="99"/>
      <c r="M321" s="213"/>
      <c r="N321" s="213"/>
      <c r="O321" s="213"/>
      <c r="P321" s="242"/>
      <c r="Q321" s="213"/>
    </row>
    <row r="322" spans="1:18">
      <c r="A322" s="818"/>
      <c r="B322" s="819"/>
      <c r="C322" s="2" t="s">
        <v>18</v>
      </c>
      <c r="D322" s="220" t="s">
        <v>1884</v>
      </c>
      <c r="E322" t="s">
        <v>1898</v>
      </c>
      <c r="F322" t="s">
        <v>1899</v>
      </c>
      <c r="G322" t="s">
        <v>1900</v>
      </c>
      <c r="H322" t="s">
        <v>23</v>
      </c>
      <c r="I322">
        <v>7597983</v>
      </c>
      <c r="J322">
        <v>91000</v>
      </c>
      <c r="K322" t="s">
        <v>421</v>
      </c>
      <c r="L322" t="s">
        <v>1169</v>
      </c>
      <c r="M322" t="s">
        <v>141</v>
      </c>
      <c r="N322" t="s">
        <v>141</v>
      </c>
      <c r="O322">
        <v>724825831</v>
      </c>
      <c r="P322" t="s">
        <v>128</v>
      </c>
      <c r="Q322" s="3">
        <v>2</v>
      </c>
      <c r="R322" t="s">
        <v>1856</v>
      </c>
    </row>
    <row r="323" spans="1:18" ht="16.5">
      <c r="A323" s="818"/>
      <c r="B323" s="819"/>
      <c r="C323" s="2" t="s">
        <v>18</v>
      </c>
      <c r="D323" s="220" t="s">
        <v>1884</v>
      </c>
      <c r="E323" t="s">
        <v>1901</v>
      </c>
      <c r="F323" s="310" t="s">
        <v>1902</v>
      </c>
      <c r="G323" s="48" t="s">
        <v>1903</v>
      </c>
      <c r="H323" s="311" t="s">
        <v>50</v>
      </c>
      <c r="I323" s="48">
        <v>24700053</v>
      </c>
      <c r="J323" s="312">
        <v>15000</v>
      </c>
      <c r="K323" s="311" t="s">
        <v>45</v>
      </c>
      <c r="L323" s="219" t="s">
        <v>108</v>
      </c>
      <c r="M323" s="311" t="s">
        <v>74</v>
      </c>
      <c r="N323" s="311" t="s">
        <v>109</v>
      </c>
      <c r="O323" s="312">
        <v>777806849</v>
      </c>
      <c r="P323" s="314" t="s">
        <v>1904</v>
      </c>
      <c r="Q323" s="311">
        <v>2</v>
      </c>
    </row>
    <row r="324" spans="1:18" ht="25.5">
      <c r="A324" s="818"/>
      <c r="B324" s="819"/>
      <c r="C324" s="2" t="s">
        <v>18</v>
      </c>
      <c r="D324" s="220" t="s">
        <v>1884</v>
      </c>
      <c r="E324" s="410" t="s">
        <v>1905</v>
      </c>
      <c r="F324" s="410" t="s">
        <v>1906</v>
      </c>
      <c r="G324" s="412" t="s">
        <v>552</v>
      </c>
      <c r="H324" s="410" t="s">
        <v>81</v>
      </c>
      <c r="I324" s="410">
        <v>28825829</v>
      </c>
      <c r="J324" s="903">
        <v>100000</v>
      </c>
      <c r="K324" s="410" t="s">
        <v>1083</v>
      </c>
      <c r="L324" s="410" t="s">
        <v>1512</v>
      </c>
      <c r="M324" s="410" t="s">
        <v>26</v>
      </c>
      <c r="N324" s="410" t="s">
        <v>1907</v>
      </c>
      <c r="O324" s="410">
        <v>733148860</v>
      </c>
      <c r="P324" s="903" t="s">
        <v>70</v>
      </c>
      <c r="Q324" s="411">
        <v>2</v>
      </c>
    </row>
    <row r="325" spans="1:18">
      <c r="A325" s="818"/>
      <c r="B325" s="819"/>
      <c r="C325" s="2"/>
      <c r="D325" s="220" t="s">
        <v>1884</v>
      </c>
      <c r="E325" s="405"/>
      <c r="F325" s="406"/>
      <c r="G325" s="407"/>
      <c r="H325" s="406"/>
      <c r="I325" s="407"/>
      <c r="J325" s="406"/>
      <c r="K325" s="405"/>
      <c r="L325" s="405"/>
      <c r="M325" s="405"/>
      <c r="N325" s="408"/>
      <c r="O325" s="405"/>
      <c r="P325" s="405"/>
      <c r="Q325" s="405"/>
    </row>
    <row r="326" spans="1:18">
      <c r="A326" s="818"/>
      <c r="B326" s="819"/>
      <c r="C326" s="2"/>
      <c r="D326" s="220" t="s">
        <v>1884</v>
      </c>
      <c r="Q326" s="3"/>
    </row>
    <row r="327" spans="1:18">
      <c r="A327" s="818"/>
      <c r="B327" s="819"/>
      <c r="C327" s="2"/>
      <c r="D327" s="220" t="s">
        <v>1884</v>
      </c>
      <c r="Q327" s="3"/>
    </row>
    <row r="328" spans="1:18">
      <c r="A328" s="818"/>
      <c r="B328" s="819"/>
      <c r="C328" s="2"/>
      <c r="D328" s="220" t="s">
        <v>1884</v>
      </c>
      <c r="Q328" s="3"/>
    </row>
    <row r="329" spans="1:18">
      <c r="A329" s="818"/>
      <c r="B329" s="819"/>
      <c r="C329" s="2"/>
      <c r="D329" s="220" t="s">
        <v>1884</v>
      </c>
      <c r="Q329" s="3"/>
    </row>
    <row r="330" spans="1:18">
      <c r="A330" s="818"/>
      <c r="B330" s="819"/>
      <c r="C330" s="2"/>
      <c r="D330" s="220" t="s">
        <v>1884</v>
      </c>
      <c r="Q330" s="3"/>
    </row>
    <row r="331" spans="1:18">
      <c r="A331" s="818"/>
      <c r="B331" s="819"/>
      <c r="C331" s="2"/>
      <c r="D331" s="220" t="s">
        <v>1884</v>
      </c>
      <c r="Q331" s="3"/>
    </row>
    <row r="332" spans="1:18">
      <c r="A332" s="818"/>
      <c r="B332" s="819"/>
      <c r="C332" s="2"/>
      <c r="D332" s="220" t="s">
        <v>1884</v>
      </c>
      <c r="Q332" s="3"/>
    </row>
    <row r="333" spans="1:18">
      <c r="A333" s="818"/>
      <c r="B333" s="819"/>
      <c r="C333" s="2"/>
      <c r="D333" s="220" t="s">
        <v>1884</v>
      </c>
      <c r="Q333" s="3"/>
    </row>
    <row r="334" spans="1:18">
      <c r="A334" s="818"/>
      <c r="B334" s="819"/>
      <c r="C334" s="2"/>
      <c r="D334" s="220" t="s">
        <v>1884</v>
      </c>
      <c r="Q334" s="3"/>
    </row>
    <row r="335" spans="1:18">
      <c r="A335" s="818"/>
      <c r="B335" s="819"/>
      <c r="C335" s="2"/>
      <c r="D335" s="220" t="s">
        <v>1884</v>
      </c>
      <c r="Q335" s="3"/>
    </row>
    <row r="336" spans="1:18">
      <c r="A336" s="828" t="s">
        <v>44</v>
      </c>
      <c r="B336" s="837"/>
      <c r="C336" s="810"/>
      <c r="D336" s="811"/>
      <c r="E336" s="812" t="s">
        <v>77</v>
      </c>
      <c r="F336" s="842"/>
      <c r="G336" s="21" t="s">
        <v>17</v>
      </c>
      <c r="H336" s="14"/>
      <c r="I336" s="14"/>
      <c r="J336" s="14"/>
      <c r="K336" s="14"/>
      <c r="L336" s="14"/>
      <c r="M336" s="14"/>
      <c r="N336" s="14"/>
      <c r="O336" s="14"/>
      <c r="P336" s="14"/>
      <c r="Q336" s="15"/>
    </row>
    <row r="337" spans="1:18">
      <c r="A337" s="19"/>
      <c r="B337" s="19"/>
      <c r="C337" s="20"/>
      <c r="D337" s="20"/>
      <c r="E337" s="52"/>
      <c r="F337" s="52"/>
      <c r="G337" s="134"/>
    </row>
    <row r="338" spans="1:18" ht="23.25">
      <c r="A338" s="814" t="s">
        <v>0</v>
      </c>
      <c r="B338" s="815"/>
      <c r="C338" s="17" t="s">
        <v>1</v>
      </c>
      <c r="D338" s="18" t="s">
        <v>2</v>
      </c>
      <c r="E338" s="13" t="s">
        <v>3</v>
      </c>
      <c r="F338" s="12" t="s">
        <v>4</v>
      </c>
      <c r="G338" s="12" t="s">
        <v>5</v>
      </c>
      <c r="H338" s="12" t="s">
        <v>6</v>
      </c>
      <c r="I338" s="12" t="s">
        <v>7</v>
      </c>
      <c r="J338" s="12" t="s">
        <v>8</v>
      </c>
      <c r="K338" s="12" t="s">
        <v>9</v>
      </c>
      <c r="L338" s="12" t="s">
        <v>10</v>
      </c>
      <c r="M338" s="12" t="s">
        <v>11</v>
      </c>
      <c r="N338" s="12" t="s">
        <v>12</v>
      </c>
      <c r="O338" s="12" t="s">
        <v>13</v>
      </c>
      <c r="P338" s="12" t="s">
        <v>14</v>
      </c>
      <c r="Q338" s="11" t="s">
        <v>15</v>
      </c>
    </row>
    <row r="339" spans="1:18">
      <c r="A339" s="10" t="s">
        <v>16</v>
      </c>
      <c r="B339" s="9" t="s">
        <v>17</v>
      </c>
      <c r="C339" s="2" t="s">
        <v>18</v>
      </c>
      <c r="D339" s="220" t="s">
        <v>1908</v>
      </c>
      <c r="E339" s="205" t="s">
        <v>1277</v>
      </c>
      <c r="F339" s="205" t="s">
        <v>1278</v>
      </c>
      <c r="G339" s="44" t="s">
        <v>1279</v>
      </c>
      <c r="H339" s="205" t="s">
        <v>1280</v>
      </c>
      <c r="I339" s="191">
        <v>27143457</v>
      </c>
      <c r="J339" s="205">
        <v>38000</v>
      </c>
      <c r="K339" s="205" t="s">
        <v>45</v>
      </c>
      <c r="L339" s="205" t="s">
        <v>100</v>
      </c>
      <c r="M339" s="205" t="s">
        <v>141</v>
      </c>
      <c r="N339" s="205" t="s">
        <v>1281</v>
      </c>
      <c r="O339" s="205">
        <v>732964165</v>
      </c>
      <c r="P339" s="205" t="s">
        <v>62</v>
      </c>
      <c r="Q339" s="191">
        <v>2</v>
      </c>
    </row>
    <row r="340" spans="1:18">
      <c r="A340" s="818" t="s">
        <v>1909</v>
      </c>
      <c r="B340" s="819"/>
      <c r="C340" s="2" t="s">
        <v>18</v>
      </c>
      <c r="D340" s="220" t="s">
        <v>1908</v>
      </c>
      <c r="G340" s="147" t="s">
        <v>697</v>
      </c>
      <c r="P340" t="s">
        <v>53</v>
      </c>
      <c r="Q340" s="3">
        <v>4</v>
      </c>
    </row>
    <row r="341" spans="1:18">
      <c r="A341" s="818"/>
      <c r="B341" s="819"/>
      <c r="C341" s="2" t="s">
        <v>18</v>
      </c>
      <c r="D341" s="220" t="s">
        <v>1908</v>
      </c>
      <c r="E341" s="99" t="s">
        <v>1910</v>
      </c>
      <c r="F341" s="213" t="s">
        <v>1911</v>
      </c>
      <c r="G341" s="213" t="s">
        <v>1912</v>
      </c>
      <c r="H341" s="213" t="s">
        <v>1913</v>
      </c>
      <c r="I341" s="213">
        <v>25219821</v>
      </c>
      <c r="J341" s="213">
        <v>30000</v>
      </c>
      <c r="K341" s="213" t="s">
        <v>1914</v>
      </c>
      <c r="L341" s="99" t="s">
        <v>1915</v>
      </c>
      <c r="M341" s="213" t="s">
        <v>1916</v>
      </c>
      <c r="N341" s="224" t="s">
        <v>1917</v>
      </c>
      <c r="O341" s="213">
        <v>777792000</v>
      </c>
      <c r="P341" s="242" t="s">
        <v>76</v>
      </c>
      <c r="Q341" s="213">
        <v>2</v>
      </c>
    </row>
    <row r="342" spans="1:18" ht="54.75">
      <c r="A342" s="818"/>
      <c r="B342" s="819"/>
      <c r="C342" s="2" t="s">
        <v>18</v>
      </c>
      <c r="D342" s="220" t="s">
        <v>1908</v>
      </c>
      <c r="E342" s="213" t="s">
        <v>1918</v>
      </c>
      <c r="F342" s="213" t="s">
        <v>653</v>
      </c>
      <c r="G342" s="224" t="s">
        <v>1919</v>
      </c>
      <c r="H342" s="224" t="s">
        <v>50</v>
      </c>
      <c r="I342" s="213">
        <v>48911348</v>
      </c>
      <c r="J342" s="213">
        <v>45000</v>
      </c>
      <c r="K342" s="213" t="s">
        <v>655</v>
      </c>
      <c r="L342" s="213" t="s">
        <v>1853</v>
      </c>
      <c r="M342" s="213" t="s">
        <v>1920</v>
      </c>
      <c r="N342" s="224" t="s">
        <v>1921</v>
      </c>
      <c r="O342" s="213" t="s">
        <v>1922</v>
      </c>
      <c r="P342" s="224" t="s">
        <v>119</v>
      </c>
      <c r="Q342" s="3">
        <v>2</v>
      </c>
      <c r="R342" t="s">
        <v>1856</v>
      </c>
    </row>
    <row r="343" spans="1:18">
      <c r="A343" s="818"/>
      <c r="B343" s="819"/>
      <c r="C343" s="2" t="s">
        <v>18</v>
      </c>
      <c r="D343" s="220" t="s">
        <v>1908</v>
      </c>
      <c r="F343" t="s">
        <v>1923</v>
      </c>
      <c r="G343" t="s">
        <v>1924</v>
      </c>
      <c r="H343" t="s">
        <v>50</v>
      </c>
      <c r="I343">
        <v>25313142</v>
      </c>
      <c r="J343">
        <v>90000</v>
      </c>
      <c r="K343" t="s">
        <v>224</v>
      </c>
      <c r="L343" t="s">
        <v>502</v>
      </c>
      <c r="M343" t="s">
        <v>1925</v>
      </c>
      <c r="N343" t="s">
        <v>1926</v>
      </c>
      <c r="P343" t="s">
        <v>70</v>
      </c>
      <c r="Q343" s="3">
        <v>2</v>
      </c>
    </row>
    <row r="344" spans="1:18">
      <c r="A344" s="818"/>
      <c r="B344" s="819"/>
      <c r="C344" s="2"/>
      <c r="D344" s="220" t="s">
        <v>1908</v>
      </c>
      <c r="Q344" s="3"/>
    </row>
    <row r="345" spans="1:18">
      <c r="A345" s="818"/>
      <c r="B345" s="819"/>
      <c r="C345" s="2"/>
      <c r="D345" s="220" t="s">
        <v>1908</v>
      </c>
      <c r="Q345" s="3"/>
    </row>
    <row r="346" spans="1:18">
      <c r="A346" s="818"/>
      <c r="B346" s="819"/>
      <c r="C346" s="2"/>
      <c r="D346" s="220" t="s">
        <v>1908</v>
      </c>
      <c r="Q346" s="3"/>
    </row>
    <row r="347" spans="1:18">
      <c r="A347" s="818"/>
      <c r="B347" s="819"/>
      <c r="C347" s="2"/>
      <c r="D347" s="220" t="s">
        <v>1908</v>
      </c>
      <c r="Q347" s="3"/>
    </row>
    <row r="348" spans="1:18">
      <c r="A348" s="818"/>
      <c r="B348" s="819"/>
      <c r="C348" s="2"/>
      <c r="D348" s="220" t="s">
        <v>1908</v>
      </c>
      <c r="Q348" s="3"/>
    </row>
    <row r="349" spans="1:18">
      <c r="A349" s="818"/>
      <c r="B349" s="819"/>
      <c r="C349" s="2"/>
      <c r="D349" s="220" t="s">
        <v>1908</v>
      </c>
      <c r="Q349" s="3"/>
    </row>
    <row r="350" spans="1:18">
      <c r="A350" s="818"/>
      <c r="B350" s="819"/>
      <c r="C350" s="2"/>
      <c r="D350" s="220" t="s">
        <v>1908</v>
      </c>
      <c r="Q350" s="3"/>
    </row>
    <row r="351" spans="1:18">
      <c r="A351" s="818"/>
      <c r="B351" s="819"/>
      <c r="C351" s="2"/>
      <c r="D351" s="220" t="s">
        <v>1908</v>
      </c>
      <c r="Q351" s="3"/>
    </row>
    <row r="352" spans="1:18">
      <c r="A352" s="818"/>
      <c r="B352" s="819"/>
      <c r="C352" s="2"/>
      <c r="D352" s="220" t="s">
        <v>1908</v>
      </c>
      <c r="Q352" s="3"/>
    </row>
    <row r="353" spans="1:18">
      <c r="A353" s="818"/>
      <c r="B353" s="819"/>
      <c r="C353" s="2"/>
      <c r="D353" s="220" t="s">
        <v>1908</v>
      </c>
      <c r="Q353" s="3"/>
    </row>
    <row r="354" spans="1:18">
      <c r="A354" s="818"/>
      <c r="B354" s="819"/>
      <c r="C354" s="2"/>
      <c r="D354" s="220" t="s">
        <v>1908</v>
      </c>
      <c r="Q354" s="3"/>
    </row>
    <row r="355" spans="1:18">
      <c r="A355" s="818"/>
      <c r="B355" s="819"/>
      <c r="C355" s="2"/>
      <c r="D355" s="220" t="s">
        <v>1908</v>
      </c>
      <c r="Q355" s="3"/>
    </row>
    <row r="356" spans="1:18">
      <c r="A356" s="818"/>
      <c r="B356" s="819"/>
      <c r="C356" s="2"/>
      <c r="D356" s="220" t="s">
        <v>1908</v>
      </c>
      <c r="Q356" s="3"/>
    </row>
    <row r="357" spans="1:18">
      <c r="A357" s="828" t="s">
        <v>44</v>
      </c>
      <c r="B357" s="837"/>
      <c r="C357" s="810"/>
      <c r="D357" s="811"/>
      <c r="E357" s="812" t="s">
        <v>77</v>
      </c>
      <c r="F357" s="842"/>
      <c r="G357" s="21" t="s">
        <v>17</v>
      </c>
      <c r="H357" s="14"/>
      <c r="I357" s="14"/>
      <c r="J357" s="14"/>
      <c r="K357" s="14"/>
      <c r="L357" s="14"/>
      <c r="M357" s="14"/>
      <c r="N357" s="14"/>
      <c r="O357" s="14"/>
      <c r="P357" s="14"/>
      <c r="Q357" s="15"/>
    </row>
    <row r="358" spans="1:18">
      <c r="A358" s="49"/>
      <c r="B358" s="50"/>
      <c r="C358" s="51"/>
      <c r="D358" s="54"/>
      <c r="E358" s="55"/>
      <c r="F358" s="55"/>
      <c r="G358" s="56"/>
      <c r="H358" s="14"/>
      <c r="I358" s="14"/>
      <c r="J358" s="14"/>
      <c r="K358" s="14"/>
      <c r="L358" s="14"/>
      <c r="M358" s="14"/>
      <c r="N358" s="14"/>
      <c r="O358" s="14"/>
      <c r="P358" s="14"/>
      <c r="Q358" s="15"/>
    </row>
    <row r="359" spans="1:18" ht="23.25">
      <c r="A359" s="814" t="s">
        <v>0</v>
      </c>
      <c r="B359" s="815"/>
      <c r="C359" s="17" t="s">
        <v>1</v>
      </c>
      <c r="D359" s="18" t="s">
        <v>2</v>
      </c>
      <c r="E359" s="13" t="s">
        <v>3</v>
      </c>
      <c r="F359" s="12" t="s">
        <v>4</v>
      </c>
      <c r="G359" s="12" t="s">
        <v>5</v>
      </c>
      <c r="H359" s="12" t="s">
        <v>6</v>
      </c>
      <c r="I359" s="12" t="s">
        <v>7</v>
      </c>
      <c r="J359" s="12" t="s">
        <v>8</v>
      </c>
      <c r="K359" s="12" t="s">
        <v>9</v>
      </c>
      <c r="L359" s="12" t="s">
        <v>10</v>
      </c>
      <c r="M359" s="12" t="s">
        <v>11</v>
      </c>
      <c r="N359" s="12" t="s">
        <v>12</v>
      </c>
      <c r="O359" s="12" t="s">
        <v>13</v>
      </c>
      <c r="P359" s="12" t="s">
        <v>14</v>
      </c>
      <c r="Q359" s="11" t="s">
        <v>15</v>
      </c>
    </row>
    <row r="360" spans="1:18" ht="27.75">
      <c r="A360" s="10" t="s">
        <v>16</v>
      </c>
      <c r="B360" s="9"/>
      <c r="C360" s="2" t="s">
        <v>18</v>
      </c>
      <c r="D360" s="220" t="s">
        <v>1927</v>
      </c>
      <c r="E360" s="224" t="s">
        <v>1928</v>
      </c>
      <c r="F360" s="213" t="s">
        <v>1929</v>
      </c>
      <c r="G360" s="213" t="s">
        <v>1930</v>
      </c>
      <c r="H360" s="375" t="s">
        <v>1931</v>
      </c>
      <c r="I360" s="213">
        <v>26158485</v>
      </c>
      <c r="J360" s="213" t="s">
        <v>1932</v>
      </c>
      <c r="K360" s="213" t="s">
        <v>224</v>
      </c>
      <c r="L360" s="213" t="s">
        <v>616</v>
      </c>
      <c r="M360" s="213" t="s">
        <v>141</v>
      </c>
      <c r="N360" s="224" t="s">
        <v>1933</v>
      </c>
      <c r="O360" s="398">
        <v>720843782</v>
      </c>
      <c r="P360" s="213" t="s">
        <v>62</v>
      </c>
      <c r="Q360" s="382">
        <v>2</v>
      </c>
      <c r="R360" t="s">
        <v>1856</v>
      </c>
    </row>
    <row r="361" spans="1:18">
      <c r="A361" s="818" t="s">
        <v>1934</v>
      </c>
      <c r="B361" s="819"/>
      <c r="C361" s="2" t="s">
        <v>18</v>
      </c>
      <c r="D361" s="220" t="s">
        <v>1927</v>
      </c>
      <c r="K361" t="s">
        <v>285</v>
      </c>
      <c r="P361" t="s">
        <v>92</v>
      </c>
      <c r="Q361" s="3">
        <v>4</v>
      </c>
    </row>
    <row r="362" spans="1:18">
      <c r="A362" s="818"/>
      <c r="B362" s="819"/>
      <c r="C362" s="2"/>
      <c r="D362" s="220" t="s">
        <v>1927</v>
      </c>
      <c r="E362" s="44" t="s">
        <v>1935</v>
      </c>
      <c r="F362" s="42" t="s">
        <v>1936</v>
      </c>
      <c r="G362" s="45" t="s">
        <v>1937</v>
      </c>
      <c r="H362" s="191" t="s">
        <v>1738</v>
      </c>
      <c r="I362" s="37">
        <v>26458802</v>
      </c>
      <c r="J362" s="191">
        <v>52632</v>
      </c>
      <c r="K362" s="191" t="s">
        <v>1938</v>
      </c>
      <c r="L362" s="191" t="s">
        <v>115</v>
      </c>
      <c r="M362" s="191" t="s">
        <v>51</v>
      </c>
      <c r="N362" s="191" t="s">
        <v>1939</v>
      </c>
      <c r="O362" s="191"/>
      <c r="P362" s="61" t="s">
        <v>76</v>
      </c>
      <c r="Q362" s="191">
        <v>2</v>
      </c>
    </row>
    <row r="363" spans="1:18">
      <c r="A363" s="818"/>
      <c r="B363" s="819"/>
      <c r="C363" s="2"/>
      <c r="D363" s="220" t="s">
        <v>1927</v>
      </c>
      <c r="Q363" s="3"/>
    </row>
    <row r="364" spans="1:18">
      <c r="A364" s="818"/>
      <c r="B364" s="819"/>
      <c r="C364" s="2"/>
      <c r="D364" s="220" t="s">
        <v>1927</v>
      </c>
      <c r="Q364" s="3"/>
    </row>
    <row r="365" spans="1:18">
      <c r="A365" s="818"/>
      <c r="B365" s="819"/>
      <c r="C365" s="2"/>
      <c r="D365" s="220" t="s">
        <v>1927</v>
      </c>
      <c r="Q365" s="3"/>
    </row>
    <row r="366" spans="1:18">
      <c r="A366" s="818"/>
      <c r="B366" s="819"/>
      <c r="C366" s="2"/>
      <c r="D366" s="220" t="s">
        <v>1927</v>
      </c>
      <c r="Q366" s="3"/>
    </row>
    <row r="367" spans="1:18">
      <c r="A367" s="818"/>
      <c r="B367" s="819"/>
      <c r="C367" s="2"/>
      <c r="D367" s="220" t="s">
        <v>1927</v>
      </c>
      <c r="Q367" s="3"/>
    </row>
    <row r="368" spans="1:18">
      <c r="A368" s="818"/>
      <c r="B368" s="819"/>
      <c r="C368" s="2"/>
      <c r="D368" s="220" t="s">
        <v>1927</v>
      </c>
      <c r="Q368" s="3"/>
    </row>
    <row r="369" spans="1:18">
      <c r="A369" s="818"/>
      <c r="B369" s="819"/>
      <c r="C369" s="2"/>
      <c r="D369" s="220" t="s">
        <v>1927</v>
      </c>
      <c r="Q369" s="3"/>
    </row>
    <row r="370" spans="1:18">
      <c r="A370" s="818"/>
      <c r="B370" s="819"/>
      <c r="C370" s="2"/>
      <c r="D370" s="220" t="s">
        <v>1927</v>
      </c>
      <c r="Q370" s="3"/>
    </row>
    <row r="371" spans="1:18">
      <c r="A371" s="818"/>
      <c r="B371" s="819"/>
      <c r="C371" s="2"/>
      <c r="D371" s="220" t="s">
        <v>1927</v>
      </c>
      <c r="Q371" s="3"/>
    </row>
    <row r="372" spans="1:18">
      <c r="A372" s="818"/>
      <c r="B372" s="819"/>
      <c r="C372" s="2"/>
      <c r="D372" s="220" t="s">
        <v>1927</v>
      </c>
      <c r="Q372" s="3"/>
    </row>
    <row r="373" spans="1:18">
      <c r="A373" s="818"/>
      <c r="B373" s="819"/>
      <c r="C373" s="2"/>
      <c r="D373" s="220" t="s">
        <v>1927</v>
      </c>
      <c r="Q373" s="3"/>
    </row>
    <row r="374" spans="1:18">
      <c r="A374" s="818"/>
      <c r="B374" s="819"/>
      <c r="C374" s="2"/>
      <c r="D374" s="220" t="s">
        <v>1927</v>
      </c>
      <c r="Q374" s="3"/>
    </row>
    <row r="375" spans="1:18">
      <c r="A375" s="818"/>
      <c r="B375" s="819"/>
      <c r="C375" s="2"/>
      <c r="D375" s="220" t="s">
        <v>1927</v>
      </c>
      <c r="Q375" s="3"/>
    </row>
    <row r="376" spans="1:18">
      <c r="A376" s="818"/>
      <c r="B376" s="819"/>
      <c r="C376" s="2"/>
      <c r="D376" s="220" t="s">
        <v>1927</v>
      </c>
      <c r="Q376" s="3"/>
    </row>
    <row r="377" spans="1:18">
      <c r="A377" s="818"/>
      <c r="B377" s="819"/>
      <c r="C377" s="2"/>
      <c r="D377" s="220" t="s">
        <v>1927</v>
      </c>
      <c r="Q377" s="3"/>
    </row>
    <row r="378" spans="1:18">
      <c r="A378" s="828" t="s">
        <v>44</v>
      </c>
      <c r="B378" s="837"/>
      <c r="C378" s="810"/>
      <c r="D378" s="811"/>
      <c r="E378" s="812" t="s">
        <v>77</v>
      </c>
      <c r="F378" s="842"/>
      <c r="G378" s="21"/>
      <c r="H378" s="14"/>
      <c r="I378" s="14"/>
      <c r="J378" s="14"/>
      <c r="K378" s="14"/>
      <c r="L378" s="14"/>
      <c r="M378" s="14"/>
      <c r="N378" s="14"/>
      <c r="O378" s="14"/>
      <c r="P378" s="14"/>
      <c r="Q378" s="15"/>
    </row>
    <row r="379" spans="1:18">
      <c r="A379" s="49"/>
      <c r="B379" s="50"/>
      <c r="C379" s="51"/>
      <c r="D379" s="54"/>
      <c r="E379" s="55"/>
      <c r="F379" s="55"/>
      <c r="G379" s="56"/>
      <c r="H379" s="14"/>
      <c r="I379" s="14"/>
      <c r="J379" s="14"/>
      <c r="K379" s="14"/>
      <c r="L379" s="14"/>
      <c r="M379" s="14"/>
      <c r="N379" s="14"/>
      <c r="O379" s="14"/>
      <c r="P379" s="14"/>
      <c r="Q379" s="15"/>
    </row>
    <row r="380" spans="1:18" ht="23.25">
      <c r="A380" s="814" t="s">
        <v>0</v>
      </c>
      <c r="B380" s="815"/>
      <c r="C380" s="17" t="s">
        <v>1</v>
      </c>
      <c r="D380" s="18" t="s">
        <v>2</v>
      </c>
      <c r="E380" s="13" t="s">
        <v>3</v>
      </c>
      <c r="F380" s="12" t="s">
        <v>4</v>
      </c>
      <c r="G380" s="12" t="s">
        <v>5</v>
      </c>
      <c r="H380" s="12" t="s">
        <v>6</v>
      </c>
      <c r="I380" s="12" t="s">
        <v>7</v>
      </c>
      <c r="J380" s="12" t="s">
        <v>8</v>
      </c>
      <c r="K380" s="12" t="s">
        <v>9</v>
      </c>
      <c r="L380" s="12" t="s">
        <v>10</v>
      </c>
      <c r="M380" s="12" t="s">
        <v>11</v>
      </c>
      <c r="N380" s="12" t="s">
        <v>12</v>
      </c>
      <c r="O380" s="12" t="s">
        <v>13</v>
      </c>
      <c r="P380" s="12" t="s">
        <v>14</v>
      </c>
      <c r="Q380" s="11" t="s">
        <v>15</v>
      </c>
    </row>
    <row r="381" spans="1:18">
      <c r="A381" s="10" t="s">
        <v>16</v>
      </c>
      <c r="B381" s="9"/>
      <c r="C381" s="2" t="s">
        <v>18</v>
      </c>
      <c r="D381" s="220" t="s">
        <v>1940</v>
      </c>
      <c r="E381" t="s">
        <v>1330</v>
      </c>
      <c r="F381" t="s">
        <v>1331</v>
      </c>
      <c r="G381" t="s">
        <v>1332</v>
      </c>
      <c r="H381" t="s">
        <v>321</v>
      </c>
      <c r="I381">
        <v>47909765</v>
      </c>
      <c r="J381">
        <v>106000</v>
      </c>
      <c r="K381" t="s">
        <v>421</v>
      </c>
      <c r="L381" t="s">
        <v>1333</v>
      </c>
      <c r="M381" t="s">
        <v>116</v>
      </c>
      <c r="N381" t="s">
        <v>1334</v>
      </c>
      <c r="O381">
        <v>724960007</v>
      </c>
      <c r="P381" t="s">
        <v>128</v>
      </c>
      <c r="Q381" s="3">
        <v>2</v>
      </c>
      <c r="R381" t="s">
        <v>1856</v>
      </c>
    </row>
    <row r="382" spans="1:18">
      <c r="A382" s="818" t="s">
        <v>1941</v>
      </c>
      <c r="B382" s="819"/>
      <c r="C382" s="2" t="s">
        <v>18</v>
      </c>
      <c r="D382" s="220" t="s">
        <v>1940</v>
      </c>
      <c r="E382" s="47" t="s">
        <v>1942</v>
      </c>
      <c r="F382" s="393" t="s">
        <v>1943</v>
      </c>
      <c r="G382" s="296" t="s">
        <v>1944</v>
      </c>
      <c r="H382" s="393" t="s">
        <v>1945</v>
      </c>
      <c r="I382" s="296">
        <v>61858714</v>
      </c>
      <c r="J382" s="393" t="s">
        <v>1946</v>
      </c>
      <c r="K382" s="393" t="s">
        <v>45</v>
      </c>
      <c r="L382" s="393" t="s">
        <v>180</v>
      </c>
      <c r="M382" s="393" t="s">
        <v>116</v>
      </c>
      <c r="N382" s="393" t="s">
        <v>1947</v>
      </c>
      <c r="O382" s="393">
        <v>606035244</v>
      </c>
      <c r="P382" s="393" t="s">
        <v>150</v>
      </c>
      <c r="Q382" s="393">
        <v>2</v>
      </c>
    </row>
    <row r="383" spans="1:18">
      <c r="A383" s="818"/>
      <c r="B383" s="819"/>
      <c r="C383" s="2" t="s">
        <v>18</v>
      </c>
      <c r="D383" s="220" t="s">
        <v>1940</v>
      </c>
      <c r="E383" s="44"/>
      <c r="F383" s="42" t="s">
        <v>697</v>
      </c>
      <c r="G383" s="45"/>
      <c r="H383" s="191"/>
      <c r="I383" s="37"/>
      <c r="J383" s="191"/>
      <c r="K383" s="191"/>
      <c r="L383" s="191"/>
      <c r="M383" s="191"/>
      <c r="N383" s="191"/>
      <c r="O383" s="191"/>
      <c r="P383" s="61" t="s">
        <v>70</v>
      </c>
      <c r="Q383" s="191">
        <v>2</v>
      </c>
    </row>
    <row r="384" spans="1:18">
      <c r="A384" s="818"/>
      <c r="B384" s="819"/>
      <c r="C384" s="2" t="s">
        <v>18</v>
      </c>
      <c r="D384" s="220" t="s">
        <v>1940</v>
      </c>
      <c r="E384" t="s">
        <v>1948</v>
      </c>
      <c r="F384" t="s">
        <v>1949</v>
      </c>
      <c r="G384" t="s">
        <v>1950</v>
      </c>
      <c r="H384" t="s">
        <v>1951</v>
      </c>
      <c r="I384">
        <v>29211808</v>
      </c>
      <c r="J384">
        <v>77000</v>
      </c>
      <c r="K384" t="s">
        <v>1914</v>
      </c>
      <c r="L384" t="s">
        <v>1915</v>
      </c>
      <c r="M384" t="s">
        <v>1916</v>
      </c>
      <c r="N384" t="s">
        <v>1952</v>
      </c>
      <c r="O384">
        <v>602663366</v>
      </c>
      <c r="P384" t="s">
        <v>119</v>
      </c>
      <c r="Q384" s="3">
        <v>2</v>
      </c>
      <c r="R384" t="s">
        <v>1856</v>
      </c>
    </row>
    <row r="385" spans="1:17">
      <c r="A385" s="818"/>
      <c r="B385" s="819"/>
      <c r="C385" s="2" t="s">
        <v>18</v>
      </c>
      <c r="D385" s="220" t="s">
        <v>1940</v>
      </c>
      <c r="E385" s="422" t="s">
        <v>414</v>
      </c>
      <c r="F385" s="422" t="s">
        <v>415</v>
      </c>
      <c r="G385" s="422" t="s">
        <v>416</v>
      </c>
      <c r="H385" s="422" t="s">
        <v>1953</v>
      </c>
      <c r="I385" s="422">
        <v>43001343</v>
      </c>
      <c r="J385" s="422" t="s">
        <v>1954</v>
      </c>
      <c r="K385" s="422" t="s">
        <v>194</v>
      </c>
      <c r="L385" s="422" t="s">
        <v>203</v>
      </c>
      <c r="M385" s="422" t="s">
        <v>26</v>
      </c>
      <c r="N385" s="422" t="s">
        <v>1955</v>
      </c>
      <c r="O385" s="422">
        <v>730167652</v>
      </c>
      <c r="P385" s="403" t="s">
        <v>76</v>
      </c>
      <c r="Q385" s="422">
        <v>2</v>
      </c>
    </row>
    <row r="386" spans="1:17">
      <c r="A386" s="818"/>
      <c r="B386" s="819"/>
      <c r="C386" s="2" t="s">
        <v>18</v>
      </c>
      <c r="D386" s="220" t="s">
        <v>1940</v>
      </c>
      <c r="E386" t="s">
        <v>1956</v>
      </c>
      <c r="F386" t="s">
        <v>1957</v>
      </c>
      <c r="G386" t="s">
        <v>1958</v>
      </c>
      <c r="H386" t="s">
        <v>1959</v>
      </c>
      <c r="I386">
        <v>25208721</v>
      </c>
      <c r="J386" s="46">
        <v>20000</v>
      </c>
      <c r="K386" t="s">
        <v>147</v>
      </c>
      <c r="L386" t="s">
        <v>309</v>
      </c>
      <c r="M386" t="s">
        <v>196</v>
      </c>
      <c r="N386" t="s">
        <v>1960</v>
      </c>
      <c r="O386" s="38">
        <v>775851050</v>
      </c>
      <c r="P386" t="s">
        <v>62</v>
      </c>
      <c r="Q386" s="3">
        <v>2</v>
      </c>
    </row>
    <row r="387" spans="1:17">
      <c r="A387" s="818"/>
      <c r="B387" s="819"/>
      <c r="C387" s="2"/>
      <c r="D387" s="220" t="s">
        <v>1940</v>
      </c>
      <c r="Q387" s="3"/>
    </row>
    <row r="388" spans="1:17">
      <c r="A388" s="818"/>
      <c r="B388" s="819"/>
      <c r="C388" s="2"/>
      <c r="D388" s="220" t="s">
        <v>1940</v>
      </c>
      <c r="Q388" s="3"/>
    </row>
    <row r="389" spans="1:17">
      <c r="A389" s="818"/>
      <c r="B389" s="819"/>
      <c r="C389" s="2"/>
      <c r="D389" s="220" t="s">
        <v>1940</v>
      </c>
      <c r="Q389" s="3"/>
    </row>
    <row r="390" spans="1:17">
      <c r="A390" s="818"/>
      <c r="B390" s="819"/>
      <c r="C390" s="2"/>
      <c r="D390" s="220" t="s">
        <v>1940</v>
      </c>
      <c r="Q390" s="3"/>
    </row>
    <row r="391" spans="1:17">
      <c r="A391" s="818"/>
      <c r="B391" s="819"/>
      <c r="C391" s="2"/>
      <c r="D391" s="220" t="s">
        <v>1940</v>
      </c>
      <c r="Q391" s="3"/>
    </row>
    <row r="392" spans="1:17">
      <c r="A392" s="818"/>
      <c r="B392" s="819"/>
      <c r="C392" s="2"/>
      <c r="D392" s="220" t="s">
        <v>1940</v>
      </c>
      <c r="Q392" s="3"/>
    </row>
    <row r="393" spans="1:17">
      <c r="A393" s="818"/>
      <c r="B393" s="819"/>
      <c r="C393" s="2"/>
      <c r="D393" s="220" t="s">
        <v>1940</v>
      </c>
      <c r="Q393" s="3"/>
    </row>
    <row r="394" spans="1:17">
      <c r="A394" s="818"/>
      <c r="B394" s="819"/>
      <c r="C394" s="2"/>
      <c r="D394" s="220" t="s">
        <v>1940</v>
      </c>
      <c r="Q394" s="3"/>
    </row>
    <row r="395" spans="1:17">
      <c r="A395" s="818"/>
      <c r="B395" s="819"/>
      <c r="C395" s="2"/>
      <c r="D395" s="220" t="s">
        <v>1940</v>
      </c>
      <c r="Q395" s="3"/>
    </row>
    <row r="396" spans="1:17">
      <c r="A396" s="818"/>
      <c r="B396" s="819"/>
      <c r="C396" s="2"/>
      <c r="D396" s="220" t="s">
        <v>1940</v>
      </c>
      <c r="Q396" s="3"/>
    </row>
    <row r="397" spans="1:17">
      <c r="A397" s="818"/>
      <c r="B397" s="819"/>
      <c r="C397" s="2"/>
      <c r="D397" s="220" t="s">
        <v>1940</v>
      </c>
      <c r="Q397" s="3"/>
    </row>
    <row r="398" spans="1:17">
      <c r="A398" s="818"/>
      <c r="B398" s="819"/>
      <c r="C398" s="2"/>
      <c r="D398" s="220" t="s">
        <v>1940</v>
      </c>
      <c r="Q398" s="3"/>
    </row>
    <row r="399" spans="1:17">
      <c r="A399" s="828" t="s">
        <v>44</v>
      </c>
      <c r="B399" s="837"/>
      <c r="C399" s="810"/>
      <c r="D399" s="811"/>
      <c r="E399" s="812" t="s">
        <v>77</v>
      </c>
      <c r="F399" s="842"/>
      <c r="G399" s="21"/>
      <c r="H399" s="14"/>
      <c r="I399" s="14"/>
      <c r="J399" s="14"/>
      <c r="K399" s="14"/>
      <c r="L399" s="14"/>
      <c r="M399" s="14"/>
      <c r="N399" s="14"/>
      <c r="O399" s="14"/>
      <c r="P399" s="14"/>
      <c r="Q399" s="15"/>
    </row>
    <row r="400" spans="1:17">
      <c r="A400" s="19"/>
      <c r="B400" s="19"/>
      <c r="C400" s="20"/>
      <c r="D400" s="20"/>
      <c r="E400" s="52"/>
      <c r="F400" s="52"/>
      <c r="G400" s="134"/>
    </row>
    <row r="401" spans="1:18" ht="23.25">
      <c r="A401" s="814" t="s">
        <v>0</v>
      </c>
      <c r="B401" s="815"/>
      <c r="C401" s="17" t="s">
        <v>1</v>
      </c>
      <c r="D401" s="18" t="s">
        <v>2</v>
      </c>
      <c r="E401" s="13" t="s">
        <v>3</v>
      </c>
      <c r="F401" s="12" t="s">
        <v>4</v>
      </c>
      <c r="G401" s="12" t="s">
        <v>5</v>
      </c>
      <c r="H401" s="12" t="s">
        <v>6</v>
      </c>
      <c r="I401" s="12" t="s">
        <v>7</v>
      </c>
      <c r="J401" s="12" t="s">
        <v>8</v>
      </c>
      <c r="K401" s="12" t="s">
        <v>9</v>
      </c>
      <c r="L401" s="12" t="s">
        <v>10</v>
      </c>
      <c r="M401" s="12" t="s">
        <v>11</v>
      </c>
      <c r="N401" s="12" t="s">
        <v>12</v>
      </c>
      <c r="O401" s="12" t="s">
        <v>13</v>
      </c>
      <c r="P401" s="12" t="s">
        <v>14</v>
      </c>
      <c r="Q401" s="11" t="s">
        <v>15</v>
      </c>
    </row>
    <row r="402" spans="1:18" ht="27.75">
      <c r="A402" s="10" t="s">
        <v>16</v>
      </c>
      <c r="B402" s="9"/>
      <c r="C402" s="2" t="s">
        <v>18</v>
      </c>
      <c r="D402" s="220" t="s">
        <v>1940</v>
      </c>
      <c r="E402" s="231" t="s">
        <v>1961</v>
      </c>
      <c r="F402" t="s">
        <v>1962</v>
      </c>
      <c r="G402" t="s">
        <v>1963</v>
      </c>
      <c r="H402" t="s">
        <v>159</v>
      </c>
      <c r="I402">
        <v>28463293</v>
      </c>
      <c r="J402">
        <v>350000</v>
      </c>
      <c r="K402" t="s">
        <v>45</v>
      </c>
      <c r="L402" t="s">
        <v>316</v>
      </c>
      <c r="M402" t="s">
        <v>26</v>
      </c>
      <c r="N402" t="s">
        <v>1964</v>
      </c>
      <c r="O402">
        <v>724159638</v>
      </c>
      <c r="P402" t="s">
        <v>62</v>
      </c>
      <c r="Q402" s="3">
        <v>2</v>
      </c>
    </row>
    <row r="403" spans="1:18">
      <c r="A403" s="818" t="s">
        <v>1965</v>
      </c>
      <c r="B403" s="819"/>
      <c r="C403" s="2" t="s">
        <v>18</v>
      </c>
      <c r="D403" s="220" t="s">
        <v>1940</v>
      </c>
      <c r="E403" s="47" t="s">
        <v>1966</v>
      </c>
      <c r="F403" s="252" t="s">
        <v>892</v>
      </c>
      <c r="G403" s="48" t="s">
        <v>1235</v>
      </c>
      <c r="H403" s="252" t="s">
        <v>1967</v>
      </c>
      <c r="I403" s="48">
        <v>29093724</v>
      </c>
      <c r="J403" s="435">
        <v>75000</v>
      </c>
      <c r="K403" s="252" t="s">
        <v>147</v>
      </c>
      <c r="L403" s="252" t="s">
        <v>309</v>
      </c>
      <c r="M403" s="252" t="s">
        <v>26</v>
      </c>
      <c r="N403" s="252" t="s">
        <v>1968</v>
      </c>
      <c r="O403" s="436">
        <v>725379157</v>
      </c>
      <c r="P403" s="252" t="s">
        <v>76</v>
      </c>
      <c r="Q403" s="376">
        <v>2</v>
      </c>
    </row>
    <row r="404" spans="1:18" ht="33">
      <c r="A404" s="818"/>
      <c r="B404" s="819"/>
      <c r="C404" s="2" t="s">
        <v>18</v>
      </c>
      <c r="D404" s="220" t="s">
        <v>1940</v>
      </c>
      <c r="E404" s="157" t="s">
        <v>1969</v>
      </c>
      <c r="F404" s="430" t="s">
        <v>1970</v>
      </c>
      <c r="G404" s="431" t="s">
        <v>1971</v>
      </c>
      <c r="H404" s="213" t="s">
        <v>1273</v>
      </c>
      <c r="I404" s="438">
        <v>49356607</v>
      </c>
      <c r="J404" s="213" t="s">
        <v>1972</v>
      </c>
      <c r="K404" s="213" t="s">
        <v>45</v>
      </c>
      <c r="L404" s="99" t="s">
        <v>396</v>
      </c>
      <c r="M404" s="224" t="s">
        <v>1973</v>
      </c>
      <c r="N404" s="213" t="s">
        <v>1974</v>
      </c>
      <c r="O404" s="213" t="s">
        <v>1975</v>
      </c>
      <c r="P404" s="380" t="s">
        <v>119</v>
      </c>
      <c r="Q404" s="213">
        <v>2</v>
      </c>
    </row>
    <row r="405" spans="1:18">
      <c r="A405" s="818"/>
      <c r="B405" s="819"/>
      <c r="C405" s="2"/>
      <c r="D405" s="220" t="s">
        <v>1940</v>
      </c>
      <c r="Q405" s="3"/>
    </row>
    <row r="406" spans="1:18">
      <c r="A406" s="818"/>
      <c r="B406" s="819"/>
      <c r="C406" s="2" t="s">
        <v>18</v>
      </c>
      <c r="D406" s="220" t="s">
        <v>1940</v>
      </c>
      <c r="E406" t="s">
        <v>1976</v>
      </c>
      <c r="F406" t="s">
        <v>1977</v>
      </c>
      <c r="G406" t="s">
        <v>1978</v>
      </c>
      <c r="H406" t="s">
        <v>1738</v>
      </c>
      <c r="I406">
        <v>60201428</v>
      </c>
      <c r="J406">
        <v>0</v>
      </c>
      <c r="K406" t="s">
        <v>277</v>
      </c>
      <c r="L406" t="s">
        <v>383</v>
      </c>
      <c r="M406" t="s">
        <v>196</v>
      </c>
      <c r="N406" t="s">
        <v>1979</v>
      </c>
      <c r="O406" t="s">
        <v>1980</v>
      </c>
      <c r="P406" t="s">
        <v>70</v>
      </c>
      <c r="Q406">
        <v>2</v>
      </c>
    </row>
    <row r="407" spans="1:18">
      <c r="A407" s="818"/>
      <c r="B407" s="819"/>
      <c r="C407" s="2" t="s">
        <v>18</v>
      </c>
      <c r="D407" s="220" t="s">
        <v>1940</v>
      </c>
      <c r="E407" s="232" t="s">
        <v>1981</v>
      </c>
      <c r="F407" s="233" t="s">
        <v>1982</v>
      </c>
      <c r="G407" s="234" t="s">
        <v>1983</v>
      </c>
      <c r="H407" s="233" t="s">
        <v>123</v>
      </c>
      <c r="I407" s="234">
        <v>64948331</v>
      </c>
      <c r="J407" s="233" t="s">
        <v>1984</v>
      </c>
      <c r="K407" s="235" t="s">
        <v>45</v>
      </c>
      <c r="L407" s="235" t="s">
        <v>82</v>
      </c>
      <c r="M407" s="235" t="s">
        <v>141</v>
      </c>
      <c r="N407" s="236" t="s">
        <v>1985</v>
      </c>
      <c r="O407" s="235" t="s">
        <v>1986</v>
      </c>
      <c r="P407" s="235" t="s">
        <v>150</v>
      </c>
      <c r="Q407" s="235">
        <v>2</v>
      </c>
    </row>
    <row r="408" spans="1:18" ht="27.75">
      <c r="A408" s="818"/>
      <c r="B408" s="819"/>
      <c r="C408" s="2" t="s">
        <v>18</v>
      </c>
      <c r="D408" s="220" t="s">
        <v>1940</v>
      </c>
      <c r="E408" s="213" t="s">
        <v>1987</v>
      </c>
      <c r="F408" s="213" t="s">
        <v>1988</v>
      </c>
      <c r="G408" s="213" t="s">
        <v>1989</v>
      </c>
      <c r="H408" s="213" t="s">
        <v>50</v>
      </c>
      <c r="I408" s="213">
        <v>62906488</v>
      </c>
      <c r="J408" s="213">
        <v>20000</v>
      </c>
      <c r="K408" s="213" t="s">
        <v>655</v>
      </c>
      <c r="L408" s="213" t="s">
        <v>1369</v>
      </c>
      <c r="M408" s="213" t="s">
        <v>74</v>
      </c>
      <c r="N408" s="224" t="s">
        <v>1990</v>
      </c>
      <c r="O408" s="398">
        <v>777668164</v>
      </c>
      <c r="P408" s="213" t="s">
        <v>128</v>
      </c>
      <c r="Q408" s="448">
        <v>2</v>
      </c>
      <c r="R408" t="s">
        <v>1856</v>
      </c>
    </row>
    <row r="409" spans="1:18">
      <c r="A409" s="818"/>
      <c r="B409" s="819"/>
      <c r="C409" s="2"/>
      <c r="D409" s="220" t="s">
        <v>1940</v>
      </c>
      <c r="Q409" s="3"/>
    </row>
    <row r="410" spans="1:18">
      <c r="A410" s="818"/>
      <c r="B410" s="819"/>
      <c r="C410" s="2"/>
      <c r="D410" s="220" t="s">
        <v>1940</v>
      </c>
      <c r="Q410" s="3"/>
    </row>
    <row r="411" spans="1:18">
      <c r="A411" s="818"/>
      <c r="B411" s="819"/>
      <c r="C411" s="2"/>
      <c r="D411" s="220" t="s">
        <v>1940</v>
      </c>
      <c r="Q411" s="3"/>
    </row>
    <row r="412" spans="1:18">
      <c r="A412" s="818"/>
      <c r="B412" s="819"/>
      <c r="C412" s="2"/>
      <c r="D412" s="220" t="s">
        <v>1940</v>
      </c>
      <c r="Q412" s="3"/>
    </row>
    <row r="413" spans="1:18">
      <c r="A413" s="818"/>
      <c r="B413" s="819"/>
      <c r="C413" s="2"/>
      <c r="D413" s="220" t="s">
        <v>1940</v>
      </c>
      <c r="Q413" s="3"/>
    </row>
    <row r="414" spans="1:18">
      <c r="A414" s="818"/>
      <c r="B414" s="819"/>
      <c r="C414" s="2"/>
      <c r="D414" s="220" t="s">
        <v>1940</v>
      </c>
      <c r="Q414" s="3"/>
    </row>
    <row r="415" spans="1:18">
      <c r="A415" s="818"/>
      <c r="B415" s="819"/>
      <c r="C415" s="2"/>
      <c r="D415" s="220" t="s">
        <v>1940</v>
      </c>
      <c r="Q415" s="3"/>
    </row>
    <row r="416" spans="1:18">
      <c r="A416" s="818"/>
      <c r="B416" s="819"/>
      <c r="C416" s="2"/>
      <c r="D416" s="220" t="s">
        <v>1940</v>
      </c>
      <c r="Q416" s="3"/>
    </row>
    <row r="417" spans="1:17">
      <c r="A417" s="818"/>
      <c r="B417" s="819"/>
      <c r="C417" s="2"/>
      <c r="D417" s="220" t="s">
        <v>1940</v>
      </c>
      <c r="Q417" s="3"/>
    </row>
    <row r="418" spans="1:17">
      <c r="A418" s="818"/>
      <c r="B418" s="819"/>
      <c r="C418" s="2"/>
      <c r="D418" s="220" t="s">
        <v>1940</v>
      </c>
      <c r="Q418" s="3"/>
    </row>
    <row r="419" spans="1:17">
      <c r="A419" s="818"/>
      <c r="B419" s="819"/>
      <c r="C419" s="2"/>
      <c r="D419" s="220" t="s">
        <v>1940</v>
      </c>
      <c r="Q419" s="3"/>
    </row>
    <row r="420" spans="1:17">
      <c r="A420" s="828" t="s">
        <v>44</v>
      </c>
      <c r="B420" s="837"/>
      <c r="C420" s="810"/>
      <c r="D420" s="811"/>
      <c r="E420" s="812" t="s">
        <v>77</v>
      </c>
      <c r="F420" s="842"/>
      <c r="G420" s="21"/>
      <c r="H420" s="14"/>
      <c r="I420" s="14"/>
      <c r="J420" s="14"/>
      <c r="K420" s="14"/>
      <c r="L420" s="14"/>
      <c r="M420" s="14"/>
      <c r="N420" s="14"/>
      <c r="O420" s="14"/>
      <c r="P420" s="14"/>
      <c r="Q420" s="15"/>
    </row>
    <row r="421" spans="1:17">
      <c r="A421" s="19"/>
      <c r="B421" s="19"/>
      <c r="C421" s="20"/>
      <c r="D421" s="20"/>
      <c r="E421" s="52"/>
      <c r="F421" s="52"/>
      <c r="G421" s="134"/>
    </row>
    <row r="422" spans="1:17">
      <c r="A422" s="19"/>
      <c r="B422" s="19"/>
      <c r="C422" s="20"/>
      <c r="D422" s="20"/>
      <c r="E422" s="52"/>
      <c r="F422" s="52"/>
      <c r="G422" s="134"/>
    </row>
    <row r="423" spans="1:17">
      <c r="A423" s="19"/>
      <c r="B423" s="19"/>
      <c r="C423" s="20"/>
      <c r="D423" s="20"/>
      <c r="E423" s="52"/>
      <c r="F423" s="52"/>
      <c r="G423" s="134"/>
    </row>
    <row r="424" spans="1:17">
      <c r="A424" s="19"/>
      <c r="B424" s="19"/>
      <c r="C424" s="20"/>
      <c r="D424" s="20"/>
      <c r="E424" s="52"/>
      <c r="F424" s="52"/>
      <c r="G424" s="134"/>
    </row>
    <row r="425" spans="1:17">
      <c r="A425" s="19"/>
      <c r="B425" s="19"/>
      <c r="C425" s="20"/>
      <c r="D425" s="20"/>
      <c r="E425" s="52"/>
      <c r="F425" s="52"/>
      <c r="G425" s="134"/>
    </row>
    <row r="426" spans="1:17">
      <c r="A426" s="19"/>
      <c r="B426" s="19"/>
      <c r="C426" s="20"/>
      <c r="D426" s="20"/>
      <c r="E426" s="52"/>
      <c r="F426" s="52"/>
      <c r="G426" s="134"/>
    </row>
    <row r="427" spans="1:17" ht="23.25">
      <c r="A427" s="814" t="s">
        <v>0</v>
      </c>
      <c r="B427" s="815"/>
      <c r="C427" s="17" t="s">
        <v>1</v>
      </c>
      <c r="D427" s="18" t="s">
        <v>2</v>
      </c>
      <c r="E427" s="13" t="s">
        <v>3</v>
      </c>
      <c r="F427" s="12" t="s">
        <v>4</v>
      </c>
      <c r="G427" s="12" t="s">
        <v>5</v>
      </c>
      <c r="H427" s="12" t="s">
        <v>6</v>
      </c>
      <c r="I427" s="12" t="s">
        <v>7</v>
      </c>
      <c r="J427" s="12" t="s">
        <v>8</v>
      </c>
      <c r="K427" s="12" t="s">
        <v>9</v>
      </c>
      <c r="L427" s="12" t="s">
        <v>10</v>
      </c>
      <c r="M427" s="12" t="s">
        <v>11</v>
      </c>
      <c r="N427" s="12" t="s">
        <v>12</v>
      </c>
      <c r="O427" s="12" t="s">
        <v>13</v>
      </c>
      <c r="P427" s="12" t="s">
        <v>14</v>
      </c>
      <c r="Q427" s="11" t="s">
        <v>15</v>
      </c>
    </row>
    <row r="428" spans="1:17" hidden="1">
      <c r="A428" s="10" t="s">
        <v>16</v>
      </c>
      <c r="B428" s="9"/>
      <c r="C428" s="2"/>
      <c r="D428" s="220" t="s">
        <v>1940</v>
      </c>
      <c r="Q428" s="3"/>
    </row>
    <row r="429" spans="1:17">
      <c r="A429" s="818" t="s">
        <v>1991</v>
      </c>
      <c r="B429" s="819"/>
      <c r="C429" s="2" t="s">
        <v>18</v>
      </c>
      <c r="D429" s="220" t="s">
        <v>1992</v>
      </c>
      <c r="E429" s="147" t="s">
        <v>1993</v>
      </c>
      <c r="F429" t="s">
        <v>1994</v>
      </c>
      <c r="G429" t="s">
        <v>1995</v>
      </c>
      <c r="H429" t="s">
        <v>4</v>
      </c>
      <c r="I429">
        <v>7674295</v>
      </c>
      <c r="J429">
        <v>67000</v>
      </c>
      <c r="K429" t="s">
        <v>45</v>
      </c>
      <c r="L429" t="s">
        <v>316</v>
      </c>
      <c r="M429" t="s">
        <v>116</v>
      </c>
      <c r="N429" t="s">
        <v>1996</v>
      </c>
      <c r="O429">
        <v>702208742</v>
      </c>
      <c r="Q429" s="3">
        <v>2</v>
      </c>
    </row>
    <row r="430" spans="1:17" ht="27.75">
      <c r="A430" s="818"/>
      <c r="B430" s="819"/>
      <c r="C430" s="2" t="s">
        <v>18</v>
      </c>
      <c r="D430" s="220" t="s">
        <v>1992</v>
      </c>
      <c r="E430" s="429" t="s">
        <v>1997</v>
      </c>
      <c r="F430" s="429" t="s">
        <v>1998</v>
      </c>
      <c r="G430" s="429" t="s">
        <v>1999</v>
      </c>
      <c r="H430" s="429" t="s">
        <v>23</v>
      </c>
      <c r="I430" s="429">
        <v>4411676</v>
      </c>
      <c r="J430" s="429">
        <v>75000</v>
      </c>
      <c r="K430" s="429" t="s">
        <v>421</v>
      </c>
      <c r="L430" s="429" t="s">
        <v>1169</v>
      </c>
      <c r="M430" s="429" t="s">
        <v>141</v>
      </c>
      <c r="N430" s="429" t="s">
        <v>2000</v>
      </c>
      <c r="O430" s="213">
        <v>778776033</v>
      </c>
      <c r="P430" s="429"/>
      <c r="Q430" s="429">
        <v>4</v>
      </c>
    </row>
    <row r="431" spans="1:17">
      <c r="A431" s="818"/>
      <c r="B431" s="819"/>
      <c r="C431" s="2"/>
      <c r="D431" s="220" t="s">
        <v>1992</v>
      </c>
      <c r="Q431" s="3"/>
    </row>
    <row r="432" spans="1:17">
      <c r="A432" s="818"/>
      <c r="B432" s="819"/>
      <c r="C432" s="2"/>
      <c r="D432" s="220" t="s">
        <v>1992</v>
      </c>
      <c r="Q432" s="3"/>
    </row>
    <row r="433" spans="1:17">
      <c r="A433" s="818"/>
      <c r="B433" s="819"/>
      <c r="C433" s="2"/>
      <c r="D433" s="220" t="s">
        <v>1992</v>
      </c>
      <c r="Q433" s="3"/>
    </row>
    <row r="434" spans="1:17">
      <c r="A434" s="818"/>
      <c r="B434" s="819"/>
      <c r="C434" s="2"/>
      <c r="D434" s="220" t="s">
        <v>1992</v>
      </c>
      <c r="Q434" s="3"/>
    </row>
    <row r="435" spans="1:17">
      <c r="A435" s="818"/>
      <c r="B435" s="819"/>
      <c r="C435" s="2"/>
      <c r="D435" s="220" t="s">
        <v>1992</v>
      </c>
      <c r="Q435" s="3"/>
    </row>
    <row r="436" spans="1:17">
      <c r="A436" s="818"/>
      <c r="B436" s="819"/>
      <c r="C436" s="2"/>
      <c r="D436" s="220" t="s">
        <v>1992</v>
      </c>
      <c r="Q436" s="3"/>
    </row>
    <row r="437" spans="1:17">
      <c r="A437" s="818"/>
      <c r="B437" s="819"/>
      <c r="C437" s="2"/>
      <c r="D437" s="220" t="s">
        <v>1992</v>
      </c>
      <c r="Q437" s="3"/>
    </row>
    <row r="438" spans="1:17">
      <c r="A438" s="818"/>
      <c r="B438" s="819"/>
      <c r="C438" s="2"/>
      <c r="D438" s="220" t="s">
        <v>1992</v>
      </c>
      <c r="Q438" s="3"/>
    </row>
    <row r="439" spans="1:17">
      <c r="A439" s="818"/>
      <c r="B439" s="819"/>
      <c r="C439" s="2"/>
      <c r="D439" s="220" t="s">
        <v>1992</v>
      </c>
      <c r="Q439" s="3"/>
    </row>
    <row r="440" spans="1:17">
      <c r="A440" s="818"/>
      <c r="B440" s="819"/>
      <c r="C440" s="2"/>
      <c r="D440" s="220" t="s">
        <v>1992</v>
      </c>
      <c r="Q440" s="3"/>
    </row>
    <row r="441" spans="1:17">
      <c r="A441" s="818"/>
      <c r="B441" s="819"/>
      <c r="C441" s="2"/>
      <c r="D441" s="220" t="s">
        <v>1992</v>
      </c>
      <c r="Q441" s="3"/>
    </row>
    <row r="442" spans="1:17">
      <c r="A442" s="818"/>
      <c r="B442" s="819"/>
      <c r="C442" s="2"/>
      <c r="D442" s="220" t="s">
        <v>1992</v>
      </c>
      <c r="Q442" s="3"/>
    </row>
    <row r="443" spans="1:17">
      <c r="A443" s="818"/>
      <c r="B443" s="819"/>
      <c r="C443" s="2"/>
      <c r="D443" s="220" t="s">
        <v>1992</v>
      </c>
      <c r="Q443" s="3"/>
    </row>
    <row r="444" spans="1:17">
      <c r="A444" s="818"/>
      <c r="B444" s="819"/>
      <c r="C444" s="2"/>
      <c r="D444" s="220" t="s">
        <v>1992</v>
      </c>
      <c r="Q444" s="3"/>
    </row>
    <row r="445" spans="1:17">
      <c r="A445" s="818"/>
      <c r="B445" s="819"/>
      <c r="C445" s="2"/>
      <c r="D445" s="220" t="s">
        <v>1992</v>
      </c>
      <c r="Q445" s="3"/>
    </row>
    <row r="446" spans="1:17">
      <c r="A446" s="828" t="s">
        <v>44</v>
      </c>
      <c r="B446" s="837"/>
      <c r="C446" s="810"/>
      <c r="D446" s="811"/>
      <c r="E446" s="812" t="s">
        <v>77</v>
      </c>
      <c r="F446" s="842"/>
      <c r="G446" s="21"/>
      <c r="H446" s="14"/>
      <c r="I446" s="14"/>
      <c r="J446" s="14"/>
      <c r="K446" s="14"/>
      <c r="L446" s="14"/>
      <c r="M446" s="14"/>
      <c r="N446" s="14"/>
      <c r="O446" s="14"/>
      <c r="P446" s="14"/>
      <c r="Q446" s="15"/>
    </row>
    <row r="447" spans="1:17">
      <c r="A447" s="19"/>
      <c r="B447" s="19"/>
      <c r="C447" s="20"/>
      <c r="D447" s="20"/>
      <c r="E447" s="52"/>
      <c r="F447" s="52"/>
      <c r="G447" s="134"/>
    </row>
    <row r="448" spans="1:17" ht="23.25">
      <c r="A448" s="814" t="s">
        <v>0</v>
      </c>
      <c r="B448" s="815"/>
      <c r="C448" s="17" t="s">
        <v>1</v>
      </c>
      <c r="D448" s="18" t="s">
        <v>2</v>
      </c>
      <c r="E448" s="13" t="s">
        <v>3</v>
      </c>
      <c r="F448" s="12" t="s">
        <v>4</v>
      </c>
      <c r="G448" s="12" t="s">
        <v>5</v>
      </c>
      <c r="H448" s="12" t="s">
        <v>6</v>
      </c>
      <c r="I448" s="12" t="s">
        <v>7</v>
      </c>
      <c r="J448" s="12" t="s">
        <v>8</v>
      </c>
      <c r="K448" s="12" t="s">
        <v>9</v>
      </c>
      <c r="L448" s="12" t="s">
        <v>10</v>
      </c>
      <c r="M448" s="12" t="s">
        <v>11</v>
      </c>
      <c r="N448" s="12" t="s">
        <v>12</v>
      </c>
      <c r="O448" s="12" t="s">
        <v>13</v>
      </c>
      <c r="P448" s="12" t="s">
        <v>14</v>
      </c>
      <c r="Q448" s="11" t="s">
        <v>15</v>
      </c>
    </row>
    <row r="449" spans="1:18">
      <c r="A449" s="10" t="s">
        <v>16</v>
      </c>
      <c r="B449" s="9" t="s">
        <v>17</v>
      </c>
      <c r="C449" s="2" t="s">
        <v>18</v>
      </c>
      <c r="D449" s="220" t="s">
        <v>2001</v>
      </c>
      <c r="F449" t="s">
        <v>697</v>
      </c>
      <c r="P449" t="s">
        <v>62</v>
      </c>
      <c r="Q449" s="3">
        <v>2</v>
      </c>
    </row>
    <row r="450" spans="1:18" ht="27.75">
      <c r="A450" s="818" t="s">
        <v>2002</v>
      </c>
      <c r="B450" s="819"/>
      <c r="C450" s="2" t="s">
        <v>18</v>
      </c>
      <c r="D450" s="220" t="s">
        <v>2001</v>
      </c>
      <c r="E450" t="s">
        <v>1997</v>
      </c>
      <c r="F450" t="s">
        <v>1998</v>
      </c>
      <c r="G450" t="s">
        <v>1999</v>
      </c>
      <c r="H450" t="s">
        <v>23</v>
      </c>
      <c r="I450">
        <v>4411676</v>
      </c>
      <c r="J450">
        <v>75000</v>
      </c>
      <c r="K450" t="s">
        <v>421</v>
      </c>
      <c r="L450" t="s">
        <v>1169</v>
      </c>
      <c r="M450" t="s">
        <v>141</v>
      </c>
      <c r="N450" s="429" t="s">
        <v>2000</v>
      </c>
      <c r="O450">
        <v>778776033</v>
      </c>
      <c r="P450" t="s">
        <v>92</v>
      </c>
      <c r="Q450" s="3">
        <v>4</v>
      </c>
      <c r="R450" t="s">
        <v>1856</v>
      </c>
    </row>
    <row r="451" spans="1:18" ht="34.5">
      <c r="A451" s="818"/>
      <c r="B451" s="819"/>
      <c r="C451" s="2" t="s">
        <v>18</v>
      </c>
      <c r="D451" s="220" t="s">
        <v>2001</v>
      </c>
      <c r="E451" s="433" t="s">
        <v>2003</v>
      </c>
      <c r="F451" s="433" t="s">
        <v>2004</v>
      </c>
      <c r="G451" s="306" t="s">
        <v>2005</v>
      </c>
      <c r="H451" s="297" t="s">
        <v>2006</v>
      </c>
      <c r="I451" s="306" t="s">
        <v>2007</v>
      </c>
      <c r="J451" s="428">
        <v>63000</v>
      </c>
      <c r="K451" s="297" t="s">
        <v>45</v>
      </c>
      <c r="L451" s="297" t="s">
        <v>168</v>
      </c>
      <c r="M451" s="297" t="s">
        <v>2008</v>
      </c>
      <c r="N451" s="434" t="s">
        <v>2009</v>
      </c>
      <c r="O451" s="297">
        <v>727824197</v>
      </c>
      <c r="P451" s="297" t="s">
        <v>53</v>
      </c>
      <c r="Q451" s="297">
        <v>4</v>
      </c>
      <c r="R451" t="s">
        <v>2010</v>
      </c>
    </row>
    <row r="452" spans="1:18" ht="18">
      <c r="A452" s="818"/>
      <c r="B452" s="819"/>
      <c r="C452" s="2" t="s">
        <v>18</v>
      </c>
      <c r="D452" s="220" t="s">
        <v>2001</v>
      </c>
      <c r="E452" s="157" t="s">
        <v>2011</v>
      </c>
      <c r="F452" s="430" t="s">
        <v>2012</v>
      </c>
      <c r="G452" s="431" t="s">
        <v>2013</v>
      </c>
      <c r="H452" s="213" t="s">
        <v>2014</v>
      </c>
      <c r="I452" s="452">
        <v>24209139</v>
      </c>
      <c r="J452" s="213" t="s">
        <v>2015</v>
      </c>
      <c r="K452" s="213" t="s">
        <v>45</v>
      </c>
      <c r="L452" s="99" t="s">
        <v>396</v>
      </c>
      <c r="M452" s="213" t="s">
        <v>51</v>
      </c>
      <c r="N452" s="213" t="s">
        <v>2016</v>
      </c>
      <c r="O452" s="213" t="s">
        <v>2017</v>
      </c>
      <c r="P452" s="242" t="s">
        <v>76</v>
      </c>
      <c r="Q452" s="213">
        <v>2</v>
      </c>
    </row>
    <row r="453" spans="1:18">
      <c r="A453" s="818"/>
      <c r="B453" s="819"/>
      <c r="C453" s="2"/>
      <c r="D453" s="220" t="s">
        <v>2001</v>
      </c>
      <c r="Q453" s="3"/>
    </row>
    <row r="454" spans="1:18">
      <c r="A454" s="818"/>
      <c r="B454" s="819"/>
      <c r="C454" s="2"/>
      <c r="D454" s="220" t="s">
        <v>2001</v>
      </c>
      <c r="Q454" s="3"/>
    </row>
    <row r="455" spans="1:18">
      <c r="A455" s="818"/>
      <c r="B455" s="819"/>
      <c r="C455" s="2"/>
      <c r="D455" s="220" t="s">
        <v>2001</v>
      </c>
      <c r="Q455" s="3"/>
    </row>
    <row r="456" spans="1:18">
      <c r="A456" s="818"/>
      <c r="B456" s="819"/>
      <c r="C456" s="2"/>
      <c r="D456" s="220" t="s">
        <v>2001</v>
      </c>
      <c r="Q456" s="3"/>
    </row>
    <row r="457" spans="1:18">
      <c r="A457" s="818"/>
      <c r="B457" s="819"/>
      <c r="C457" s="2"/>
      <c r="D457" s="220" t="s">
        <v>2001</v>
      </c>
      <c r="Q457" s="3"/>
    </row>
    <row r="458" spans="1:18">
      <c r="A458" s="818"/>
      <c r="B458" s="819"/>
      <c r="C458" s="2"/>
      <c r="D458" s="220" t="s">
        <v>2001</v>
      </c>
      <c r="Q458" s="3"/>
    </row>
    <row r="459" spans="1:18">
      <c r="A459" s="818"/>
      <c r="B459" s="819"/>
      <c r="C459" s="2"/>
      <c r="D459" s="220" t="s">
        <v>2001</v>
      </c>
      <c r="Q459" s="3"/>
    </row>
    <row r="460" spans="1:18">
      <c r="A460" s="818"/>
      <c r="B460" s="819"/>
      <c r="C460" s="2"/>
      <c r="D460" s="220" t="s">
        <v>2001</v>
      </c>
      <c r="Q460" s="3"/>
    </row>
    <row r="461" spans="1:18">
      <c r="A461" s="818"/>
      <c r="B461" s="819"/>
      <c r="C461" s="2"/>
      <c r="D461" s="220" t="s">
        <v>2001</v>
      </c>
      <c r="Q461" s="3"/>
    </row>
    <row r="462" spans="1:18">
      <c r="A462" s="818"/>
      <c r="B462" s="819"/>
      <c r="C462" s="2"/>
      <c r="D462" s="220" t="s">
        <v>2001</v>
      </c>
      <c r="Q462" s="3"/>
    </row>
    <row r="463" spans="1:18">
      <c r="A463" s="818"/>
      <c r="B463" s="819"/>
      <c r="C463" s="2"/>
      <c r="D463" s="220" t="s">
        <v>2001</v>
      </c>
      <c r="Q463" s="3"/>
    </row>
    <row r="464" spans="1:18">
      <c r="A464" s="818"/>
      <c r="B464" s="819"/>
      <c r="C464" s="2"/>
      <c r="D464" s="220" t="s">
        <v>2001</v>
      </c>
      <c r="Q464" s="3"/>
    </row>
    <row r="465" spans="1:18">
      <c r="A465" s="818"/>
      <c r="B465" s="819"/>
      <c r="C465" s="2"/>
      <c r="D465" s="220" t="s">
        <v>2001</v>
      </c>
      <c r="Q465" s="3"/>
    </row>
    <row r="466" spans="1:18">
      <c r="A466" s="818"/>
      <c r="B466" s="819"/>
      <c r="C466" s="2"/>
      <c r="D466" s="220" t="s">
        <v>2001</v>
      </c>
      <c r="Q466" s="3"/>
    </row>
    <row r="467" spans="1:18">
      <c r="A467" s="828" t="s">
        <v>44</v>
      </c>
      <c r="B467" s="837"/>
      <c r="C467" s="810"/>
      <c r="D467" s="811"/>
      <c r="E467" s="812" t="s">
        <v>77</v>
      </c>
      <c r="F467" s="842"/>
      <c r="G467" s="21" t="s">
        <v>17</v>
      </c>
      <c r="H467" s="14"/>
      <c r="I467" s="14"/>
      <c r="J467" s="14"/>
      <c r="K467" s="14"/>
      <c r="L467" s="14"/>
      <c r="M467" s="14"/>
      <c r="N467" s="14"/>
      <c r="O467" s="14"/>
      <c r="P467" s="14"/>
      <c r="Q467" s="15"/>
    </row>
    <row r="468" spans="1:18">
      <c r="A468" s="19"/>
      <c r="B468" s="19"/>
      <c r="C468" s="20"/>
      <c r="D468" s="20"/>
      <c r="E468" s="52"/>
      <c r="F468" s="52"/>
      <c r="G468" s="134"/>
    </row>
    <row r="469" spans="1:18">
      <c r="A469" s="19"/>
      <c r="B469" s="19"/>
      <c r="C469" s="20"/>
      <c r="D469" s="20"/>
      <c r="E469" s="52"/>
      <c r="F469" s="52"/>
      <c r="G469" s="134"/>
    </row>
    <row r="470" spans="1:18" hidden="1">
      <c r="A470" s="19"/>
      <c r="B470" s="19"/>
      <c r="C470" s="20"/>
      <c r="D470" s="20"/>
      <c r="E470" s="52"/>
      <c r="F470" s="52"/>
      <c r="G470" s="134"/>
    </row>
    <row r="471" spans="1:18" ht="23.25">
      <c r="A471" s="814" t="s">
        <v>0</v>
      </c>
      <c r="B471" s="815"/>
      <c r="C471" s="17" t="s">
        <v>1</v>
      </c>
      <c r="D471" s="18" t="s">
        <v>2</v>
      </c>
      <c r="E471" s="13" t="s">
        <v>3</v>
      </c>
      <c r="F471" s="12" t="s">
        <v>4</v>
      </c>
      <c r="G471" s="12" t="s">
        <v>5</v>
      </c>
      <c r="H471" s="12" t="s">
        <v>6</v>
      </c>
      <c r="I471" s="12" t="s">
        <v>7</v>
      </c>
      <c r="J471" s="12" t="s">
        <v>8</v>
      </c>
      <c r="K471" s="12" t="s">
        <v>9</v>
      </c>
      <c r="L471" s="12" t="s">
        <v>10</v>
      </c>
      <c r="M471" s="12" t="s">
        <v>11</v>
      </c>
      <c r="N471" s="12" t="s">
        <v>12</v>
      </c>
      <c r="O471" s="12" t="s">
        <v>13</v>
      </c>
      <c r="P471" s="12" t="s">
        <v>14</v>
      </c>
      <c r="Q471" s="11" t="s">
        <v>15</v>
      </c>
    </row>
    <row r="472" spans="1:18">
      <c r="A472" s="10" t="s">
        <v>16</v>
      </c>
      <c r="B472" s="9" t="s">
        <v>17</v>
      </c>
      <c r="C472" s="2"/>
      <c r="D472" s="220" t="s">
        <v>2018</v>
      </c>
      <c r="E472" s="232"/>
      <c r="F472" s="233"/>
      <c r="G472" s="234"/>
      <c r="H472" s="233"/>
      <c r="I472" s="234"/>
      <c r="J472" s="233"/>
      <c r="K472" s="235"/>
      <c r="L472" s="235"/>
      <c r="M472" s="235"/>
      <c r="N472" s="236"/>
      <c r="O472" s="235"/>
      <c r="P472" s="235"/>
      <c r="Q472" s="235"/>
    </row>
    <row r="473" spans="1:18">
      <c r="A473" s="818" t="s">
        <v>2019</v>
      </c>
      <c r="B473" s="819"/>
      <c r="C473" s="2" t="s">
        <v>18</v>
      </c>
      <c r="D473" s="220" t="s">
        <v>2018</v>
      </c>
      <c r="E473" t="s">
        <v>1817</v>
      </c>
      <c r="F473" t="s">
        <v>1818</v>
      </c>
      <c r="G473" s="147" t="s">
        <v>2020</v>
      </c>
      <c r="H473" t="s">
        <v>294</v>
      </c>
      <c r="I473">
        <v>27864464</v>
      </c>
      <c r="J473">
        <v>29000</v>
      </c>
      <c r="K473" t="s">
        <v>45</v>
      </c>
      <c r="L473" t="s">
        <v>45</v>
      </c>
      <c r="M473" t="s">
        <v>116</v>
      </c>
      <c r="N473" t="s">
        <v>2021</v>
      </c>
      <c r="O473">
        <v>724651792</v>
      </c>
      <c r="P473" t="s">
        <v>62</v>
      </c>
      <c r="Q473" s="3">
        <v>2</v>
      </c>
    </row>
    <row r="474" spans="1:18">
      <c r="A474" s="818"/>
      <c r="B474" s="819"/>
      <c r="C474" s="2" t="s">
        <v>18</v>
      </c>
      <c r="D474" s="220" t="s">
        <v>2018</v>
      </c>
      <c r="E474" s="99" t="s">
        <v>227</v>
      </c>
      <c r="F474" s="213" t="s">
        <v>228</v>
      </c>
      <c r="G474" s="213" t="s">
        <v>2022</v>
      </c>
      <c r="H474" s="213" t="s">
        <v>89</v>
      </c>
      <c r="I474" s="213">
        <v>29044189</v>
      </c>
      <c r="J474" s="213">
        <v>102000</v>
      </c>
      <c r="K474" s="213" t="s">
        <v>125</v>
      </c>
      <c r="L474" s="99" t="s">
        <v>926</v>
      </c>
      <c r="M474" s="213" t="s">
        <v>51</v>
      </c>
      <c r="N474" s="224" t="s">
        <v>2023</v>
      </c>
      <c r="O474" s="213">
        <v>702242254</v>
      </c>
      <c r="P474" s="380" t="s">
        <v>76</v>
      </c>
      <c r="Q474" s="213">
        <v>2</v>
      </c>
    </row>
    <row r="475" spans="1:18">
      <c r="A475" s="818"/>
      <c r="B475" s="819"/>
      <c r="C475" s="2" t="s">
        <v>18</v>
      </c>
      <c r="D475" s="220" t="s">
        <v>2018</v>
      </c>
      <c r="E475" t="s">
        <v>1379</v>
      </c>
      <c r="F475" t="s">
        <v>574</v>
      </c>
      <c r="G475" t="s">
        <v>575</v>
      </c>
      <c r="H475" t="s">
        <v>576</v>
      </c>
      <c r="I475">
        <v>27148297</v>
      </c>
      <c r="J475">
        <v>27000</v>
      </c>
      <c r="K475" t="s">
        <v>277</v>
      </c>
      <c r="L475" t="s">
        <v>364</v>
      </c>
      <c r="M475" t="s">
        <v>1380</v>
      </c>
      <c r="N475" t="s">
        <v>1381</v>
      </c>
      <c r="O475">
        <v>731000318</v>
      </c>
      <c r="P475" t="s">
        <v>119</v>
      </c>
      <c r="Q475" s="3">
        <v>2</v>
      </c>
    </row>
    <row r="476" spans="1:18">
      <c r="A476" s="818"/>
      <c r="B476" s="819"/>
      <c r="C476" s="2"/>
      <c r="D476" s="220" t="s">
        <v>2018</v>
      </c>
      <c r="N476" s="147"/>
      <c r="Q476" s="3"/>
    </row>
    <row r="477" spans="1:18">
      <c r="A477" s="818"/>
      <c r="B477" s="819"/>
      <c r="C477" s="2" t="s">
        <v>18</v>
      </c>
      <c r="D477" s="220" t="s">
        <v>2018</v>
      </c>
      <c r="E477" t="s">
        <v>2024</v>
      </c>
      <c r="F477" t="s">
        <v>2025</v>
      </c>
      <c r="G477" t="s">
        <v>2026</v>
      </c>
      <c r="H477" s="147" t="s">
        <v>837</v>
      </c>
      <c r="I477">
        <v>27608689</v>
      </c>
      <c r="J477">
        <v>90000</v>
      </c>
      <c r="K477" t="s">
        <v>1083</v>
      </c>
      <c r="L477" t="s">
        <v>1512</v>
      </c>
      <c r="M477" t="s">
        <v>2027</v>
      </c>
      <c r="N477" t="s">
        <v>2028</v>
      </c>
      <c r="O477">
        <v>724695108</v>
      </c>
      <c r="P477" t="s">
        <v>70</v>
      </c>
      <c r="Q477" s="3">
        <v>2</v>
      </c>
    </row>
    <row r="478" spans="1:18">
      <c r="A478" s="818"/>
      <c r="B478" s="819"/>
      <c r="C478" s="2" t="s">
        <v>1245</v>
      </c>
      <c r="D478" s="220" t="s">
        <v>2018</v>
      </c>
      <c r="E478" s="224" t="s">
        <v>2029</v>
      </c>
      <c r="F478" s="213" t="s">
        <v>2030</v>
      </c>
      <c r="G478" s="213" t="s">
        <v>2031</v>
      </c>
      <c r="H478" s="213" t="s">
        <v>123</v>
      </c>
      <c r="I478" s="301">
        <v>4434081</v>
      </c>
      <c r="J478" s="213">
        <v>99761</v>
      </c>
      <c r="K478" s="213" t="s">
        <v>125</v>
      </c>
      <c r="L478" s="213" t="s">
        <v>126</v>
      </c>
      <c r="M478" s="213" t="s">
        <v>51</v>
      </c>
      <c r="N478" s="213" t="s">
        <v>2032</v>
      </c>
      <c r="O478" s="213">
        <v>607027650</v>
      </c>
      <c r="P478" s="213"/>
      <c r="Q478" s="213">
        <v>0</v>
      </c>
    </row>
    <row r="479" spans="1:18">
      <c r="A479" s="818"/>
      <c r="B479" s="819"/>
      <c r="C479" s="2" t="s">
        <v>18</v>
      </c>
      <c r="D479" s="220" t="s">
        <v>2018</v>
      </c>
      <c r="E479" s="300" t="s">
        <v>2033</v>
      </c>
      <c r="F479" s="300" t="s">
        <v>2034</v>
      </c>
      <c r="G479" s="300" t="s">
        <v>2035</v>
      </c>
      <c r="H479" s="300" t="s">
        <v>50</v>
      </c>
      <c r="I479" s="300">
        <v>64507751</v>
      </c>
      <c r="J479" s="300">
        <v>15000</v>
      </c>
      <c r="K479" s="300" t="s">
        <v>224</v>
      </c>
      <c r="L479" s="300" t="s">
        <v>2036</v>
      </c>
      <c r="M479" s="300" t="s">
        <v>141</v>
      </c>
      <c r="N479" s="300" t="s">
        <v>2037</v>
      </c>
      <c r="O479" s="213">
        <v>608056581</v>
      </c>
      <c r="P479" s="300" t="s">
        <v>150</v>
      </c>
      <c r="Q479" s="300">
        <v>2</v>
      </c>
      <c r="R479" t="s">
        <v>1856</v>
      </c>
    </row>
    <row r="480" spans="1:18" ht="27.75">
      <c r="A480" s="818"/>
      <c r="B480" s="819"/>
      <c r="C480" s="2" t="s">
        <v>18</v>
      </c>
      <c r="D480" s="220" t="s">
        <v>2018</v>
      </c>
      <c r="E480" s="400" t="s">
        <v>2038</v>
      </c>
      <c r="F480" s="400" t="s">
        <v>2039</v>
      </c>
      <c r="G480" s="400" t="s">
        <v>2040</v>
      </c>
      <c r="H480" s="416" t="s">
        <v>2041</v>
      </c>
      <c r="I480" s="400">
        <v>63998611</v>
      </c>
      <c r="J480" s="400" t="s">
        <v>1534</v>
      </c>
      <c r="K480" s="400" t="s">
        <v>194</v>
      </c>
      <c r="L480" s="400" t="s">
        <v>195</v>
      </c>
      <c r="M480" s="400" t="s">
        <v>74</v>
      </c>
      <c r="N480" s="400" t="s">
        <v>2042</v>
      </c>
      <c r="O480" s="400">
        <v>736510301</v>
      </c>
      <c r="P480" s="400" t="s">
        <v>128</v>
      </c>
      <c r="Q480" s="400">
        <v>2</v>
      </c>
    </row>
    <row r="481" spans="1:17">
      <c r="A481" s="818"/>
      <c r="B481" s="819"/>
      <c r="C481" s="2"/>
      <c r="D481" s="220" t="s">
        <v>2018</v>
      </c>
      <c r="Q481" s="3"/>
    </row>
    <row r="482" spans="1:17">
      <c r="A482" s="818"/>
      <c r="B482" s="819"/>
      <c r="C482" s="2"/>
      <c r="D482" s="220" t="s">
        <v>2018</v>
      </c>
      <c r="Q482" s="3"/>
    </row>
    <row r="483" spans="1:17">
      <c r="A483" s="818"/>
      <c r="B483" s="819"/>
      <c r="C483" s="2"/>
      <c r="D483" s="220" t="s">
        <v>2018</v>
      </c>
      <c r="Q483" s="3"/>
    </row>
    <row r="484" spans="1:17">
      <c r="A484" s="818"/>
      <c r="B484" s="819"/>
      <c r="C484" s="2"/>
      <c r="D484" s="220" t="s">
        <v>2018</v>
      </c>
      <c r="Q484" s="3"/>
    </row>
    <row r="485" spans="1:17">
      <c r="A485" s="818"/>
      <c r="B485" s="819"/>
      <c r="C485" s="2"/>
      <c r="D485" s="220" t="s">
        <v>2018</v>
      </c>
      <c r="Q485" s="3"/>
    </row>
    <row r="486" spans="1:17">
      <c r="A486" s="818"/>
      <c r="B486" s="819"/>
      <c r="C486" s="2"/>
      <c r="D486" s="220" t="s">
        <v>2018</v>
      </c>
      <c r="Q486" s="3"/>
    </row>
    <row r="487" spans="1:17">
      <c r="A487" s="818"/>
      <c r="B487" s="819"/>
      <c r="C487" s="2"/>
      <c r="D487" s="220" t="s">
        <v>2018</v>
      </c>
      <c r="Q487" s="3"/>
    </row>
    <row r="488" spans="1:17">
      <c r="A488" s="818"/>
      <c r="B488" s="819"/>
      <c r="C488" s="2"/>
      <c r="D488" s="220" t="s">
        <v>2018</v>
      </c>
      <c r="Q488" s="3"/>
    </row>
    <row r="489" spans="1:17">
      <c r="A489" s="818"/>
      <c r="B489" s="819"/>
      <c r="C489" s="2"/>
      <c r="Q489" s="3"/>
    </row>
    <row r="490" spans="1:17">
      <c r="A490" s="828" t="s">
        <v>44</v>
      </c>
      <c r="B490" s="837"/>
      <c r="C490" s="810"/>
      <c r="D490" s="811"/>
      <c r="E490" s="812" t="s">
        <v>77</v>
      </c>
      <c r="F490" s="842"/>
      <c r="G490" s="21" t="s">
        <v>17</v>
      </c>
      <c r="H490" s="14"/>
      <c r="I490" s="14"/>
      <c r="J490" s="14"/>
      <c r="K490" s="14"/>
      <c r="L490" s="14"/>
      <c r="M490" s="14"/>
      <c r="N490" s="14"/>
      <c r="O490" s="14"/>
      <c r="P490" s="14"/>
      <c r="Q490" s="15"/>
    </row>
    <row r="491" spans="1:17" ht="15.75" customHeight="1"/>
    <row r="492" spans="1:17" ht="21.75" customHeight="1">
      <c r="A492" s="814" t="s">
        <v>0</v>
      </c>
      <c r="B492" s="815"/>
      <c r="C492" s="17" t="s">
        <v>1</v>
      </c>
      <c r="D492" s="18" t="s">
        <v>2</v>
      </c>
      <c r="E492" s="13" t="s">
        <v>3</v>
      </c>
      <c r="F492" s="12" t="s">
        <v>4</v>
      </c>
      <c r="G492" s="12" t="s">
        <v>5</v>
      </c>
      <c r="H492" s="12" t="s">
        <v>6</v>
      </c>
      <c r="I492" s="12" t="s">
        <v>7</v>
      </c>
      <c r="J492" s="12" t="s">
        <v>8</v>
      </c>
      <c r="K492" s="12" t="s">
        <v>9</v>
      </c>
      <c r="L492" s="12" t="s">
        <v>10</v>
      </c>
      <c r="M492" s="12" t="s">
        <v>11</v>
      </c>
      <c r="N492" s="12" t="s">
        <v>12</v>
      </c>
      <c r="O492" s="12" t="s">
        <v>13</v>
      </c>
      <c r="P492" s="12" t="s">
        <v>14</v>
      </c>
      <c r="Q492" s="11" t="s">
        <v>15</v>
      </c>
    </row>
    <row r="493" spans="1:17" ht="15" customHeight="1">
      <c r="A493" s="10" t="s">
        <v>16</v>
      </c>
      <c r="B493" s="9"/>
      <c r="C493" s="2" t="s">
        <v>18</v>
      </c>
      <c r="D493" s="220" t="s">
        <v>2018</v>
      </c>
      <c r="E493" s="231" t="s">
        <v>2043</v>
      </c>
      <c r="F493" t="s">
        <v>1962</v>
      </c>
      <c r="G493" t="s">
        <v>1963</v>
      </c>
      <c r="H493" t="s">
        <v>159</v>
      </c>
      <c r="I493">
        <v>28463293</v>
      </c>
      <c r="J493">
        <v>350000</v>
      </c>
      <c r="K493" t="s">
        <v>45</v>
      </c>
      <c r="L493" t="s">
        <v>45</v>
      </c>
      <c r="M493" t="s">
        <v>26</v>
      </c>
      <c r="N493" t="s">
        <v>2044</v>
      </c>
      <c r="O493">
        <v>724159638</v>
      </c>
      <c r="P493" t="s">
        <v>62</v>
      </c>
      <c r="Q493" s="3">
        <v>2</v>
      </c>
    </row>
    <row r="494" spans="1:17" ht="15" customHeight="1">
      <c r="A494" s="818" t="s">
        <v>2045</v>
      </c>
      <c r="B494" s="819"/>
      <c r="C494" s="2" t="s">
        <v>18</v>
      </c>
      <c r="D494" s="220" t="s">
        <v>2018</v>
      </c>
      <c r="E494" t="s">
        <v>273</v>
      </c>
      <c r="F494" t="s">
        <v>2046</v>
      </c>
      <c r="G494" t="s">
        <v>275</v>
      </c>
      <c r="H494" t="s">
        <v>576</v>
      </c>
      <c r="I494">
        <v>25609866</v>
      </c>
      <c r="J494">
        <v>200000</v>
      </c>
      <c r="K494" t="s">
        <v>277</v>
      </c>
      <c r="L494" t="s">
        <v>364</v>
      </c>
      <c r="M494" t="s">
        <v>116</v>
      </c>
      <c r="N494" t="s">
        <v>2047</v>
      </c>
      <c r="O494">
        <v>724444210</v>
      </c>
      <c r="P494" t="s">
        <v>76</v>
      </c>
      <c r="Q494" s="3">
        <v>2</v>
      </c>
    </row>
    <row r="495" spans="1:17" ht="15" customHeight="1">
      <c r="A495" s="818"/>
      <c r="B495" s="819"/>
      <c r="C495" s="2" t="s">
        <v>18</v>
      </c>
      <c r="D495" s="220" t="s">
        <v>2018</v>
      </c>
      <c r="E495" s="44" t="s">
        <v>2048</v>
      </c>
      <c r="F495" s="386" t="s">
        <v>2049</v>
      </c>
      <c r="G495" s="386" t="s">
        <v>2050</v>
      </c>
      <c r="H495" s="386" t="s">
        <v>488</v>
      </c>
      <c r="I495" s="386">
        <v>5615348</v>
      </c>
      <c r="J495" s="386">
        <v>134000</v>
      </c>
      <c r="K495" s="191" t="s">
        <v>1083</v>
      </c>
      <c r="L495" s="191" t="s">
        <v>1512</v>
      </c>
      <c r="M495" s="386" t="s">
        <v>141</v>
      </c>
      <c r="N495" s="446" t="s">
        <v>2051</v>
      </c>
      <c r="O495" s="386">
        <v>775118513</v>
      </c>
      <c r="P495" s="61" t="s">
        <v>119</v>
      </c>
      <c r="Q495" s="3">
        <v>2</v>
      </c>
    </row>
    <row r="496" spans="1:17" ht="15" customHeight="1">
      <c r="A496" s="818"/>
      <c r="B496" s="819"/>
      <c r="C496" s="2"/>
      <c r="D496" s="220" t="s">
        <v>2018</v>
      </c>
      <c r="E496" s="47"/>
      <c r="F496" s="246"/>
      <c r="G496" s="296"/>
      <c r="H496" s="393"/>
      <c r="I496" s="296"/>
      <c r="J496" s="393"/>
      <c r="K496" s="393"/>
      <c r="L496" s="393"/>
      <c r="M496" s="393"/>
      <c r="N496" s="394"/>
      <c r="O496" s="393"/>
      <c r="P496" s="393"/>
      <c r="Q496" s="393"/>
    </row>
    <row r="497" spans="1:19" ht="15" customHeight="1">
      <c r="A497" s="818"/>
      <c r="B497" s="819"/>
      <c r="C497" s="2" t="s">
        <v>18</v>
      </c>
      <c r="D497" s="220" t="s">
        <v>2018</v>
      </c>
      <c r="E497" s="231" t="s">
        <v>2052</v>
      </c>
      <c r="F497" t="s">
        <v>2053</v>
      </c>
      <c r="G497" t="s">
        <v>202</v>
      </c>
      <c r="H497" t="s">
        <v>691</v>
      </c>
      <c r="I497">
        <v>25163680</v>
      </c>
      <c r="J497" t="s">
        <v>2054</v>
      </c>
      <c r="K497" t="s">
        <v>194</v>
      </c>
      <c r="L497" t="s">
        <v>203</v>
      </c>
      <c r="M497" t="s">
        <v>2055</v>
      </c>
      <c r="N497" t="s">
        <v>2056</v>
      </c>
      <c r="O497">
        <v>730167652</v>
      </c>
      <c r="P497" t="s">
        <v>70</v>
      </c>
      <c r="Q497" s="3">
        <v>2</v>
      </c>
    </row>
    <row r="498" spans="1:19" ht="15" customHeight="1">
      <c r="A498" s="818"/>
      <c r="B498" s="819"/>
      <c r="C498" s="2" t="s">
        <v>18</v>
      </c>
      <c r="D498" s="220" t="s">
        <v>2018</v>
      </c>
      <c r="E498" s="299" t="s">
        <v>2057</v>
      </c>
      <c r="F498" s="300" t="s">
        <v>2058</v>
      </c>
      <c r="G498" t="s">
        <v>2059</v>
      </c>
      <c r="H498" s="300" t="s">
        <v>50</v>
      </c>
      <c r="I498">
        <v>25340905</v>
      </c>
      <c r="J498" s="300">
        <v>14000</v>
      </c>
      <c r="K498" s="300" t="s">
        <v>224</v>
      </c>
      <c r="L498" s="300" t="s">
        <v>502</v>
      </c>
      <c r="M498" s="300" t="s">
        <v>51</v>
      </c>
      <c r="N498" s="300" t="s">
        <v>1783</v>
      </c>
      <c r="O498" s="299">
        <v>602449753</v>
      </c>
      <c r="P498" s="299" t="s">
        <v>150</v>
      </c>
      <c r="Q498" s="299">
        <v>2</v>
      </c>
      <c r="R498" s="299" t="s">
        <v>1856</v>
      </c>
      <c r="S498" s="299"/>
    </row>
    <row r="499" spans="1:19" ht="15" customHeight="1">
      <c r="A499" s="818"/>
      <c r="B499" s="819"/>
      <c r="C499" s="2"/>
      <c r="D499" s="220" t="s">
        <v>2018</v>
      </c>
      <c r="E499" s="400"/>
      <c r="F499" s="400"/>
      <c r="G499" s="400"/>
      <c r="H499" s="416"/>
      <c r="I499" s="400"/>
      <c r="J499" s="400"/>
      <c r="K499" s="400"/>
      <c r="L499" s="400"/>
      <c r="M499" s="400"/>
      <c r="N499" s="400"/>
      <c r="O499" s="400"/>
      <c r="P499" s="400"/>
      <c r="Q499" s="400"/>
      <c r="R499" s="400"/>
      <c r="S499" s="400"/>
    </row>
    <row r="500" spans="1:19" ht="15" customHeight="1">
      <c r="A500" s="818"/>
      <c r="B500" s="819"/>
      <c r="C500" s="2" t="s">
        <v>18</v>
      </c>
      <c r="D500" s="220" t="s">
        <v>2018</v>
      </c>
      <c r="E500" s="213" t="s">
        <v>2060</v>
      </c>
      <c r="F500" s="213" t="s">
        <v>2060</v>
      </c>
      <c r="G500" s="224" t="s">
        <v>2061</v>
      </c>
      <c r="H500" s="213" t="s">
        <v>401</v>
      </c>
      <c r="I500" s="213">
        <v>46576592</v>
      </c>
      <c r="J500" s="213">
        <v>13000</v>
      </c>
      <c r="K500" s="213" t="s">
        <v>59</v>
      </c>
      <c r="L500" s="213" t="s">
        <v>428</v>
      </c>
      <c r="M500" s="213" t="s">
        <v>26</v>
      </c>
      <c r="N500" s="224" t="s">
        <v>2062</v>
      </c>
      <c r="O500" s="213">
        <v>602590846</v>
      </c>
      <c r="P500" s="242"/>
      <c r="Q500" s="213">
        <v>2</v>
      </c>
    </row>
    <row r="501" spans="1:19" ht="15" customHeight="1">
      <c r="A501" s="818"/>
      <c r="B501" s="819"/>
      <c r="C501" s="2"/>
      <c r="D501" s="220" t="s">
        <v>2018</v>
      </c>
      <c r="Q501" s="3"/>
    </row>
    <row r="502" spans="1:19" ht="15" customHeight="1">
      <c r="A502" s="818"/>
      <c r="B502" s="819"/>
      <c r="C502" s="2"/>
      <c r="D502" s="220" t="s">
        <v>2018</v>
      </c>
      <c r="Q502" s="3"/>
    </row>
    <row r="503" spans="1:19" ht="15" customHeight="1">
      <c r="A503" s="818"/>
      <c r="B503" s="819"/>
      <c r="C503" s="2"/>
      <c r="D503" s="220" t="s">
        <v>2018</v>
      </c>
      <c r="Q503" s="3"/>
    </row>
    <row r="504" spans="1:19" ht="15" customHeight="1">
      <c r="A504" s="818"/>
      <c r="B504" s="819"/>
      <c r="C504" s="2"/>
      <c r="D504" s="220" t="s">
        <v>2018</v>
      </c>
      <c r="Q504" s="3"/>
    </row>
    <row r="505" spans="1:19" ht="15" customHeight="1">
      <c r="A505" s="818"/>
      <c r="B505" s="819"/>
      <c r="C505" s="2"/>
      <c r="D505" s="220" t="s">
        <v>2018</v>
      </c>
      <c r="Q505" s="3"/>
    </row>
    <row r="506" spans="1:19" ht="15" customHeight="1">
      <c r="A506" s="818"/>
      <c r="B506" s="819"/>
      <c r="C506" s="2"/>
      <c r="D506" s="220" t="s">
        <v>2018</v>
      </c>
      <c r="Q506" s="3"/>
    </row>
    <row r="507" spans="1:19" ht="15" customHeight="1">
      <c r="A507" s="818"/>
      <c r="B507" s="819"/>
      <c r="C507" s="2"/>
      <c r="D507" s="220" t="s">
        <v>2018</v>
      </c>
      <c r="Q507" s="3"/>
    </row>
    <row r="508" spans="1:19" ht="15" customHeight="1">
      <c r="A508" s="818"/>
      <c r="B508" s="819"/>
      <c r="C508" s="2"/>
      <c r="D508" s="220" t="s">
        <v>2018</v>
      </c>
      <c r="Q508" s="3"/>
    </row>
    <row r="509" spans="1:19" ht="15" customHeight="1">
      <c r="A509" s="818"/>
      <c r="B509" s="819"/>
      <c r="C509" s="2"/>
      <c r="D509" s="220" t="s">
        <v>2018</v>
      </c>
      <c r="Q509" s="3"/>
    </row>
    <row r="510" spans="1:19" ht="15" customHeight="1">
      <c r="A510" s="818"/>
      <c r="B510" s="819"/>
      <c r="C510" s="2"/>
      <c r="Q510" s="3"/>
    </row>
    <row r="511" spans="1:19" ht="17.25" customHeight="1">
      <c r="A511" s="828" t="s">
        <v>44</v>
      </c>
      <c r="B511" s="837"/>
      <c r="C511" s="810"/>
      <c r="D511" s="811"/>
      <c r="E511" s="812" t="s">
        <v>77</v>
      </c>
      <c r="F511" s="842"/>
      <c r="G511" s="21" t="s">
        <v>17</v>
      </c>
      <c r="H511" s="14"/>
      <c r="I511" s="14"/>
      <c r="J511" s="14"/>
      <c r="K511" s="14"/>
      <c r="L511" s="14"/>
      <c r="M511" s="14"/>
      <c r="N511" s="14"/>
      <c r="O511" s="14"/>
      <c r="P511" s="14"/>
      <c r="Q511" s="15"/>
    </row>
    <row r="512" spans="1:19" ht="15.75" customHeight="1"/>
    <row r="513" spans="1:18" ht="15.75" customHeight="1">
      <c r="A513" s="814" t="s">
        <v>0</v>
      </c>
      <c r="B513" s="815"/>
      <c r="C513" s="17" t="s">
        <v>1</v>
      </c>
      <c r="D513" s="18" t="s">
        <v>2</v>
      </c>
      <c r="E513" s="13" t="s">
        <v>3</v>
      </c>
      <c r="F513" s="12" t="s">
        <v>4</v>
      </c>
      <c r="G513" s="12" t="s">
        <v>5</v>
      </c>
      <c r="H513" s="12" t="s">
        <v>6</v>
      </c>
      <c r="I513" s="12" t="s">
        <v>7</v>
      </c>
      <c r="J513" s="12" t="s">
        <v>8</v>
      </c>
      <c r="K513" s="12" t="s">
        <v>9</v>
      </c>
      <c r="L513" s="12" t="s">
        <v>10</v>
      </c>
      <c r="M513" s="12" t="s">
        <v>11</v>
      </c>
      <c r="N513" s="12" t="s">
        <v>12</v>
      </c>
      <c r="O513" s="12" t="s">
        <v>13</v>
      </c>
      <c r="P513" s="12" t="s">
        <v>14</v>
      </c>
      <c r="Q513" s="11" t="s">
        <v>15</v>
      </c>
    </row>
    <row r="514" spans="1:18" ht="15.75" customHeight="1">
      <c r="A514" s="10" t="s">
        <v>16</v>
      </c>
      <c r="B514" s="9" t="s">
        <v>17</v>
      </c>
      <c r="C514" s="2" t="s">
        <v>18</v>
      </c>
      <c r="D514" s="220" t="s">
        <v>2063</v>
      </c>
      <c r="E514" s="47" t="s">
        <v>1662</v>
      </c>
      <c r="F514" s="252" t="s">
        <v>2064</v>
      </c>
      <c r="G514" s="118" t="s">
        <v>1664</v>
      </c>
      <c r="H514" s="252" t="s">
        <v>301</v>
      </c>
      <c r="I514" s="118">
        <v>7597771</v>
      </c>
      <c r="J514" s="252" t="s">
        <v>1691</v>
      </c>
      <c r="K514" s="252" t="s">
        <v>45</v>
      </c>
      <c r="L514" s="252" t="s">
        <v>180</v>
      </c>
      <c r="M514" s="252" t="s">
        <v>611</v>
      </c>
      <c r="N514" s="252" t="s">
        <v>2065</v>
      </c>
      <c r="O514" s="252">
        <v>774616551</v>
      </c>
      <c r="P514" s="252" t="s">
        <v>62</v>
      </c>
      <c r="Q514" s="252">
        <v>2</v>
      </c>
    </row>
    <row r="515" spans="1:18" ht="15.75" customHeight="1">
      <c r="A515" s="818" t="s">
        <v>2066</v>
      </c>
      <c r="B515" s="819"/>
      <c r="C515" s="2" t="s">
        <v>18</v>
      </c>
      <c r="D515" s="220" t="s">
        <v>2063</v>
      </c>
      <c r="E515" s="165" t="s">
        <v>2067</v>
      </c>
      <c r="F515" s="295" t="s">
        <v>2068</v>
      </c>
      <c r="G515" s="295" t="s">
        <v>2069</v>
      </c>
      <c r="H515" s="295" t="s">
        <v>159</v>
      </c>
      <c r="I515" s="165">
        <v>26447266</v>
      </c>
      <c r="J515" s="295" t="s">
        <v>2070</v>
      </c>
      <c r="K515" s="295" t="s">
        <v>45</v>
      </c>
      <c r="L515" s="295" t="s">
        <v>180</v>
      </c>
      <c r="M515" s="295" t="s">
        <v>51</v>
      </c>
      <c r="N515" s="295" t="s">
        <v>2071</v>
      </c>
      <c r="O515" s="295">
        <v>606453165</v>
      </c>
      <c r="P515" s="295" t="s">
        <v>76</v>
      </c>
      <c r="Q515" s="295">
        <v>2</v>
      </c>
    </row>
    <row r="516" spans="1:18" ht="15.75" customHeight="1">
      <c r="A516" s="818"/>
      <c r="B516" s="819"/>
      <c r="C516" s="2" t="s">
        <v>18</v>
      </c>
      <c r="D516" s="220" t="s">
        <v>2063</v>
      </c>
      <c r="E516" s="89" t="s">
        <v>2072</v>
      </c>
      <c r="F516" s="47" t="s">
        <v>2073</v>
      </c>
      <c r="G516" s="47" t="s">
        <v>2074</v>
      </c>
      <c r="H516" s="47" t="s">
        <v>50</v>
      </c>
      <c r="I516" s="47">
        <v>25336321</v>
      </c>
      <c r="J516" s="47">
        <v>43000</v>
      </c>
      <c r="K516" s="47" t="s">
        <v>224</v>
      </c>
      <c r="L516" s="47" t="s">
        <v>344</v>
      </c>
      <c r="M516" s="47" t="s">
        <v>141</v>
      </c>
      <c r="N516" s="441" t="s">
        <v>2075</v>
      </c>
      <c r="O516" s="47">
        <v>602718499</v>
      </c>
      <c r="P516" s="47" t="s">
        <v>119</v>
      </c>
      <c r="Q516" s="47">
        <v>2</v>
      </c>
      <c r="R516" t="s">
        <v>2076</v>
      </c>
    </row>
    <row r="517" spans="1:18" ht="15.75" customHeight="1">
      <c r="A517" s="818"/>
      <c r="B517" s="819"/>
      <c r="C517" s="2" t="s">
        <v>18</v>
      </c>
      <c r="D517" s="220" t="s">
        <v>2063</v>
      </c>
      <c r="E517" s="213" t="s">
        <v>2077</v>
      </c>
      <c r="F517" s="213" t="s">
        <v>2078</v>
      </c>
      <c r="G517" s="213" t="s">
        <v>2079</v>
      </c>
      <c r="H517" s="213" t="s">
        <v>2080</v>
      </c>
      <c r="I517" s="213">
        <v>27905004</v>
      </c>
      <c r="J517" s="213">
        <v>20000</v>
      </c>
      <c r="K517" s="213" t="s">
        <v>45</v>
      </c>
      <c r="L517" s="213" t="s">
        <v>108</v>
      </c>
      <c r="M517" s="213" t="s">
        <v>196</v>
      </c>
      <c r="N517" s="224" t="s">
        <v>2081</v>
      </c>
      <c r="O517" s="213">
        <v>604215353</v>
      </c>
      <c r="P517" s="61" t="s">
        <v>70</v>
      </c>
      <c r="Q517" s="3">
        <v>2</v>
      </c>
    </row>
    <row r="518" spans="1:18" ht="15.75" customHeight="1">
      <c r="A518" s="818"/>
      <c r="B518" s="819"/>
      <c r="C518" s="2" t="s">
        <v>18</v>
      </c>
      <c r="D518" s="220" t="s">
        <v>2063</v>
      </c>
      <c r="E518" s="47" t="s">
        <v>1976</v>
      </c>
      <c r="F518" s="47" t="s">
        <v>1977</v>
      </c>
      <c r="G518" s="47" t="s">
        <v>1978</v>
      </c>
      <c r="H518" s="47" t="s">
        <v>1738</v>
      </c>
      <c r="I518" s="47">
        <v>60201428</v>
      </c>
      <c r="J518" s="47">
        <v>0</v>
      </c>
      <c r="K518" s="47" t="s">
        <v>277</v>
      </c>
      <c r="L518" s="47" t="s">
        <v>383</v>
      </c>
      <c r="M518" s="47" t="s">
        <v>196</v>
      </c>
      <c r="N518" s="47" t="s">
        <v>1979</v>
      </c>
      <c r="O518" s="47" t="s">
        <v>1980</v>
      </c>
      <c r="P518" s="47" t="s">
        <v>150</v>
      </c>
      <c r="Q518" s="47">
        <v>2</v>
      </c>
    </row>
    <row r="519" spans="1:18" ht="15.75" customHeight="1">
      <c r="A519" s="818"/>
      <c r="B519" s="819"/>
      <c r="C519" s="2" t="s">
        <v>18</v>
      </c>
      <c r="D519" s="220" t="s">
        <v>2063</v>
      </c>
      <c r="E519" s="224" t="s">
        <v>2029</v>
      </c>
      <c r="F519" s="213" t="s">
        <v>2082</v>
      </c>
      <c r="G519" s="213" t="s">
        <v>2031</v>
      </c>
      <c r="H519" s="213" t="s">
        <v>81</v>
      </c>
      <c r="I519" s="301">
        <v>4434081</v>
      </c>
      <c r="J519" s="213">
        <v>99761</v>
      </c>
      <c r="K519" s="213" t="s">
        <v>125</v>
      </c>
      <c r="L519" s="213" t="s">
        <v>126</v>
      </c>
      <c r="M519" s="213" t="s">
        <v>51</v>
      </c>
      <c r="N519" s="213" t="s">
        <v>2032</v>
      </c>
      <c r="O519" s="213">
        <v>725721465</v>
      </c>
      <c r="P519" s="295" t="s">
        <v>128</v>
      </c>
      <c r="Q519" s="295">
        <v>2</v>
      </c>
    </row>
    <row r="520" spans="1:18" ht="15.75" customHeight="1">
      <c r="A520" s="818"/>
      <c r="B520" s="819"/>
      <c r="C520" s="2" t="s">
        <v>1245</v>
      </c>
      <c r="D520" s="220" t="s">
        <v>2063</v>
      </c>
      <c r="E520" s="165"/>
      <c r="F520" s="295" t="s">
        <v>356</v>
      </c>
      <c r="G520" s="295" t="s">
        <v>2083</v>
      </c>
      <c r="H520" s="295" t="s">
        <v>301</v>
      </c>
      <c r="I520" s="165">
        <v>28046897</v>
      </c>
      <c r="J520" s="295" t="s">
        <v>2084</v>
      </c>
      <c r="K520" s="295" t="s">
        <v>147</v>
      </c>
      <c r="L520" s="295" t="s">
        <v>915</v>
      </c>
      <c r="M520" s="295" t="s">
        <v>116</v>
      </c>
      <c r="N520" s="295" t="s">
        <v>2085</v>
      </c>
      <c r="O520" s="295">
        <v>602267494</v>
      </c>
      <c r="P520" s="295"/>
      <c r="Q520" s="295">
        <v>2</v>
      </c>
    </row>
    <row r="521" spans="1:18" ht="15.75" customHeight="1">
      <c r="A521" s="818"/>
      <c r="B521" s="819"/>
      <c r="C521" s="2"/>
      <c r="D521" s="220" t="s">
        <v>2063</v>
      </c>
      <c r="Q521" s="3"/>
    </row>
    <row r="522" spans="1:18" ht="15.75" customHeight="1">
      <c r="A522" s="818"/>
      <c r="B522" s="819"/>
      <c r="C522" s="2"/>
      <c r="D522" s="220" t="s">
        <v>2063</v>
      </c>
      <c r="Q522" s="3"/>
    </row>
    <row r="523" spans="1:18" ht="15.75" customHeight="1">
      <c r="A523" s="818"/>
      <c r="B523" s="819"/>
      <c r="C523" s="2"/>
      <c r="D523" s="220" t="s">
        <v>2063</v>
      </c>
      <c r="Q523" s="3"/>
    </row>
    <row r="524" spans="1:18" ht="15.75" customHeight="1">
      <c r="A524" s="818"/>
      <c r="B524" s="819"/>
      <c r="C524" s="2"/>
      <c r="D524" s="220" t="s">
        <v>2063</v>
      </c>
      <c r="Q524" s="3"/>
    </row>
    <row r="525" spans="1:18" ht="15.75" customHeight="1">
      <c r="A525" s="818"/>
      <c r="B525" s="819"/>
      <c r="C525" s="2"/>
      <c r="D525" s="220" t="s">
        <v>2063</v>
      </c>
      <c r="Q525" s="3"/>
    </row>
    <row r="526" spans="1:18" ht="15.75" customHeight="1">
      <c r="A526" s="818"/>
      <c r="B526" s="819"/>
      <c r="C526" s="2"/>
      <c r="D526" s="220" t="s">
        <v>2063</v>
      </c>
      <c r="Q526" s="3"/>
    </row>
    <row r="527" spans="1:18" ht="15.75" customHeight="1">
      <c r="A527" s="818"/>
      <c r="B527" s="819"/>
      <c r="C527" s="2"/>
      <c r="D527" s="220" t="s">
        <v>2063</v>
      </c>
      <c r="Q527" s="3"/>
    </row>
    <row r="528" spans="1:18" ht="15.75" customHeight="1">
      <c r="A528" s="818"/>
      <c r="B528" s="819"/>
      <c r="C528" s="2"/>
      <c r="D528" s="220" t="s">
        <v>2063</v>
      </c>
      <c r="Q528" s="3"/>
    </row>
    <row r="529" spans="1:18" ht="15.75" customHeight="1">
      <c r="A529" s="818"/>
      <c r="B529" s="819"/>
      <c r="C529" s="2"/>
      <c r="D529" s="220" t="s">
        <v>2063</v>
      </c>
      <c r="Q529" s="3"/>
    </row>
    <row r="530" spans="1:18" ht="15.75" customHeight="1">
      <c r="A530" s="818"/>
      <c r="B530" s="819"/>
      <c r="C530" s="2"/>
      <c r="D530" s="220" t="s">
        <v>2063</v>
      </c>
      <c r="Q530" s="3"/>
    </row>
    <row r="531" spans="1:18" ht="15.75" customHeight="1">
      <c r="A531" s="818"/>
      <c r="B531" s="819"/>
      <c r="C531" s="2"/>
      <c r="D531" s="220" t="s">
        <v>2063</v>
      </c>
      <c r="Q531" s="3"/>
    </row>
    <row r="532" spans="1:18" ht="15.75" customHeight="1">
      <c r="A532" s="828" t="s">
        <v>44</v>
      </c>
      <c r="B532" s="837"/>
      <c r="C532" s="810"/>
      <c r="D532" s="811"/>
      <c r="E532" s="812" t="s">
        <v>77</v>
      </c>
      <c r="F532" s="842"/>
      <c r="G532" s="21" t="s">
        <v>17</v>
      </c>
      <c r="H532" s="14"/>
      <c r="I532" s="14"/>
      <c r="J532" s="14"/>
      <c r="K532" s="14"/>
      <c r="L532" s="14"/>
      <c r="M532" s="14"/>
      <c r="N532" s="14"/>
      <c r="O532" s="14"/>
      <c r="P532" s="14"/>
      <c r="Q532" s="15"/>
    </row>
    <row r="533" spans="1:18" ht="15.75" customHeight="1"/>
    <row r="534" spans="1:18" ht="15.75" customHeight="1"/>
    <row r="535" spans="1:18" ht="20.25" customHeight="1">
      <c r="A535" s="891" t="s">
        <v>0</v>
      </c>
      <c r="B535" s="892"/>
      <c r="C535" s="18" t="s">
        <v>1</v>
      </c>
      <c r="D535" s="18" t="s">
        <v>2</v>
      </c>
      <c r="E535" s="13" t="s">
        <v>3</v>
      </c>
      <c r="F535" s="12" t="s">
        <v>4</v>
      </c>
      <c r="G535" s="12" t="s">
        <v>5</v>
      </c>
      <c r="H535" s="12" t="s">
        <v>6</v>
      </c>
      <c r="I535" s="12" t="s">
        <v>7</v>
      </c>
      <c r="J535" s="12" t="s">
        <v>8</v>
      </c>
      <c r="K535" s="12" t="s">
        <v>9</v>
      </c>
      <c r="L535" s="12" t="s">
        <v>10</v>
      </c>
      <c r="M535" s="12" t="s">
        <v>11</v>
      </c>
      <c r="N535" s="12" t="s">
        <v>12</v>
      </c>
      <c r="O535" s="12" t="s">
        <v>13</v>
      </c>
      <c r="P535" s="12" t="s">
        <v>14</v>
      </c>
      <c r="Q535" s="11" t="s">
        <v>15</v>
      </c>
    </row>
    <row r="536" spans="1:18">
      <c r="A536" s="221" t="s">
        <v>16</v>
      </c>
      <c r="B536" s="222"/>
      <c r="C536" t="s">
        <v>18</v>
      </c>
      <c r="D536" s="295" t="s">
        <v>2086</v>
      </c>
      <c r="E536" s="447" t="s">
        <v>2087</v>
      </c>
      <c r="F536" s="47" t="s">
        <v>779</v>
      </c>
      <c r="G536" s="47" t="s">
        <v>2088</v>
      </c>
      <c r="H536" s="47" t="s">
        <v>294</v>
      </c>
      <c r="I536" s="47">
        <v>48039497</v>
      </c>
      <c r="J536" s="47">
        <v>40000</v>
      </c>
      <c r="K536" s="47" t="s">
        <v>45</v>
      </c>
      <c r="L536" s="47" t="s">
        <v>2089</v>
      </c>
      <c r="M536" s="47" t="s">
        <v>26</v>
      </c>
      <c r="N536" s="441" t="s">
        <v>2090</v>
      </c>
      <c r="O536" s="47">
        <v>734177400</v>
      </c>
      <c r="P536" s="47" t="s">
        <v>62</v>
      </c>
      <c r="Q536" s="47">
        <v>2</v>
      </c>
    </row>
    <row r="537" spans="1:18" ht="27.75">
      <c r="A537" s="893" t="s">
        <v>2091</v>
      </c>
      <c r="B537" s="894"/>
      <c r="C537" t="s">
        <v>18</v>
      </c>
      <c r="D537" s="220" t="s">
        <v>2063</v>
      </c>
      <c r="E537" t="s">
        <v>2092</v>
      </c>
      <c r="F537" t="s">
        <v>2093</v>
      </c>
      <c r="G537" t="s">
        <v>2094</v>
      </c>
      <c r="H537" s="147" t="s">
        <v>2095</v>
      </c>
      <c r="I537">
        <v>26190982</v>
      </c>
      <c r="J537">
        <v>30000</v>
      </c>
      <c r="K537" t="s">
        <v>1083</v>
      </c>
      <c r="L537" t="s">
        <v>1512</v>
      </c>
      <c r="M537" t="s">
        <v>51</v>
      </c>
      <c r="N537" t="s">
        <v>2096</v>
      </c>
      <c r="O537">
        <v>728959509</v>
      </c>
      <c r="P537" t="s">
        <v>76</v>
      </c>
      <c r="Q537" s="3">
        <v>2</v>
      </c>
    </row>
    <row r="538" spans="1:18">
      <c r="A538" s="895"/>
      <c r="B538" s="896"/>
      <c r="C538" t="s">
        <v>18</v>
      </c>
      <c r="D538" s="220" t="s">
        <v>2063</v>
      </c>
      <c r="E538" t="s">
        <v>2097</v>
      </c>
      <c r="F538" t="s">
        <v>2098</v>
      </c>
      <c r="G538" t="s">
        <v>2099</v>
      </c>
      <c r="H538" t="s">
        <v>50</v>
      </c>
      <c r="I538">
        <v>42293596</v>
      </c>
      <c r="J538">
        <v>85000</v>
      </c>
      <c r="K538" t="s">
        <v>421</v>
      </c>
      <c r="L538" t="s">
        <v>1570</v>
      </c>
      <c r="M538" t="s">
        <v>2100</v>
      </c>
      <c r="N538" t="s">
        <v>2101</v>
      </c>
      <c r="O538" t="s">
        <v>2102</v>
      </c>
      <c r="P538" t="s">
        <v>119</v>
      </c>
      <c r="Q538" s="3">
        <v>2</v>
      </c>
      <c r="R538" t="s">
        <v>2076</v>
      </c>
    </row>
    <row r="539" spans="1:18">
      <c r="A539" s="895"/>
      <c r="B539" s="896"/>
      <c r="D539" s="220" t="s">
        <v>2063</v>
      </c>
      <c r="E539" s="224"/>
      <c r="F539" s="213"/>
      <c r="G539" s="213"/>
      <c r="H539" s="213"/>
      <c r="I539" s="301"/>
      <c r="J539" s="213"/>
      <c r="K539" s="213"/>
      <c r="L539" s="213"/>
      <c r="M539" s="213"/>
      <c r="N539" s="213"/>
      <c r="O539" s="213"/>
      <c r="P539" s="213"/>
      <c r="Q539" s="213"/>
    </row>
    <row r="540" spans="1:18">
      <c r="A540" s="895"/>
      <c r="B540" s="896"/>
      <c r="C540" t="s">
        <v>18</v>
      </c>
      <c r="D540" s="220" t="s">
        <v>2063</v>
      </c>
      <c r="E540" t="s">
        <v>2103</v>
      </c>
      <c r="F540" t="s">
        <v>2104</v>
      </c>
      <c r="G540" t="s">
        <v>2105</v>
      </c>
      <c r="H540" t="s">
        <v>50</v>
      </c>
      <c r="I540">
        <v>29011299</v>
      </c>
      <c r="J540">
        <v>76000</v>
      </c>
      <c r="K540" t="s">
        <v>277</v>
      </c>
      <c r="L540" t="s">
        <v>2106</v>
      </c>
      <c r="M540" t="s">
        <v>633</v>
      </c>
      <c r="N540" t="s">
        <v>1805</v>
      </c>
      <c r="O540">
        <v>602335825</v>
      </c>
      <c r="P540" t="s">
        <v>70</v>
      </c>
      <c r="Q540" s="3">
        <v>2</v>
      </c>
    </row>
    <row r="541" spans="1:18" ht="54.75">
      <c r="A541" s="895"/>
      <c r="B541" s="896"/>
      <c r="C541" t="s">
        <v>18</v>
      </c>
      <c r="D541" s="220" t="s">
        <v>2063</v>
      </c>
      <c r="E541" s="213" t="s">
        <v>2107</v>
      </c>
      <c r="F541" s="213" t="s">
        <v>664</v>
      </c>
      <c r="G541" s="213" t="s">
        <v>2108</v>
      </c>
      <c r="H541" s="213" t="s">
        <v>284</v>
      </c>
      <c r="I541" s="118">
        <v>2413078</v>
      </c>
      <c r="J541" s="213">
        <v>75000</v>
      </c>
      <c r="K541" s="213" t="s">
        <v>421</v>
      </c>
      <c r="L541" s="213" t="s">
        <v>666</v>
      </c>
      <c r="M541" s="213" t="s">
        <v>51</v>
      </c>
      <c r="N541" s="224" t="s">
        <v>2109</v>
      </c>
      <c r="O541" s="213">
        <v>602374228</v>
      </c>
      <c r="P541" s="213" t="s">
        <v>150</v>
      </c>
      <c r="Q541" s="382">
        <v>2</v>
      </c>
      <c r="R541" t="s">
        <v>2076</v>
      </c>
    </row>
    <row r="542" spans="1:18">
      <c r="A542" s="895"/>
      <c r="B542" s="896"/>
      <c r="C542" t="s">
        <v>18</v>
      </c>
      <c r="D542" s="220" t="s">
        <v>2063</v>
      </c>
      <c r="E542" s="99" t="s">
        <v>2110</v>
      </c>
      <c r="F542" s="300" t="s">
        <v>2111</v>
      </c>
      <c r="G542" s="99" t="s">
        <v>2112</v>
      </c>
      <c r="H542" s="300" t="s">
        <v>50</v>
      </c>
      <c r="I542" s="99">
        <v>47905417</v>
      </c>
      <c r="J542" s="300">
        <v>25000</v>
      </c>
      <c r="K542" s="300" t="s">
        <v>224</v>
      </c>
      <c r="L542" s="300" t="s">
        <v>502</v>
      </c>
      <c r="M542" s="300" t="s">
        <v>1720</v>
      </c>
      <c r="N542" s="300" t="s">
        <v>2113</v>
      </c>
      <c r="O542" s="300"/>
      <c r="P542" s="300" t="s">
        <v>128</v>
      </c>
      <c r="Q542" s="299">
        <v>2</v>
      </c>
      <c r="R542" t="s">
        <v>2076</v>
      </c>
    </row>
    <row r="543" spans="1:18">
      <c r="A543" s="895"/>
      <c r="B543" s="896"/>
      <c r="D543" s="220" t="s">
        <v>2063</v>
      </c>
      <c r="Q543" s="3"/>
    </row>
    <row r="544" spans="1:18">
      <c r="A544" s="895"/>
      <c r="B544" s="896"/>
      <c r="D544" s="220" t="s">
        <v>2063</v>
      </c>
      <c r="Q544" s="3"/>
    </row>
    <row r="545" spans="1:18">
      <c r="A545" s="895"/>
      <c r="B545" s="896"/>
      <c r="D545" s="220" t="s">
        <v>2063</v>
      </c>
      <c r="Q545" s="3"/>
    </row>
    <row r="546" spans="1:18">
      <c r="A546" s="895"/>
      <c r="B546" s="896"/>
      <c r="D546" s="220" t="s">
        <v>2063</v>
      </c>
      <c r="Q546" s="3"/>
    </row>
    <row r="547" spans="1:18">
      <c r="A547" s="895"/>
      <c r="B547" s="896"/>
      <c r="D547" s="220" t="s">
        <v>2063</v>
      </c>
      <c r="Q547" s="3"/>
    </row>
    <row r="548" spans="1:18">
      <c r="A548" s="895"/>
      <c r="B548" s="896"/>
      <c r="D548" s="220" t="s">
        <v>2063</v>
      </c>
      <c r="Q548" s="3"/>
    </row>
    <row r="549" spans="1:18">
      <c r="A549" s="895"/>
      <c r="B549" s="896"/>
      <c r="D549" s="220" t="s">
        <v>2063</v>
      </c>
      <c r="Q549" s="3"/>
    </row>
    <row r="550" spans="1:18">
      <c r="A550" s="895"/>
      <c r="B550" s="896"/>
      <c r="D550" s="220" t="s">
        <v>2063</v>
      </c>
      <c r="Q550" s="3"/>
    </row>
    <row r="551" spans="1:18">
      <c r="A551" s="895"/>
      <c r="B551" s="896"/>
      <c r="D551" s="220" t="s">
        <v>2063</v>
      </c>
      <c r="Q551" s="3"/>
    </row>
    <row r="552" spans="1:18" ht="15.75" customHeight="1">
      <c r="A552" s="895"/>
      <c r="B552" s="896"/>
      <c r="D552" s="220" t="s">
        <v>2063</v>
      </c>
      <c r="Q552" s="3"/>
    </row>
    <row r="553" spans="1:18" ht="15.75" customHeight="1">
      <c r="A553" s="897"/>
      <c r="B553" s="898"/>
      <c r="D553" s="220" t="s">
        <v>2063</v>
      </c>
      <c r="Q553" s="3"/>
    </row>
    <row r="554" spans="1:18">
      <c r="A554" s="860" t="s">
        <v>44</v>
      </c>
      <c r="B554" s="861"/>
      <c r="C554" s="810"/>
      <c r="D554" s="811"/>
      <c r="E554" s="812" t="s">
        <v>77</v>
      </c>
      <c r="F554" s="842"/>
      <c r="G554" s="21"/>
      <c r="H554" s="14"/>
      <c r="I554" s="14"/>
      <c r="J554" s="14"/>
      <c r="K554" s="14"/>
      <c r="L554" s="14"/>
      <c r="M554" s="14"/>
      <c r="N554" s="14"/>
      <c r="O554" s="14"/>
      <c r="P554" s="14"/>
      <c r="Q554" s="15"/>
    </row>
    <row r="555" spans="1:18">
      <c r="A555" s="5"/>
      <c r="B555" s="5"/>
      <c r="C555" s="5"/>
      <c r="D555" s="5"/>
      <c r="E555" s="5"/>
      <c r="F555" s="5"/>
      <c r="G555" s="5"/>
      <c r="H555" s="5"/>
      <c r="I555" s="5"/>
      <c r="J555" s="5"/>
      <c r="K555" s="5"/>
      <c r="L555" s="5"/>
      <c r="M555" s="5"/>
      <c r="N555" s="5"/>
      <c r="O555" s="5"/>
      <c r="P555" s="5"/>
      <c r="Q555" s="5"/>
    </row>
    <row r="556" spans="1:18" ht="24" thickBot="1">
      <c r="A556" s="814" t="s">
        <v>0</v>
      </c>
      <c r="B556" s="815"/>
      <c r="C556" s="17" t="s">
        <v>1</v>
      </c>
      <c r="D556" s="18" t="s">
        <v>2</v>
      </c>
      <c r="E556" s="13" t="s">
        <v>3</v>
      </c>
      <c r="F556" s="12" t="s">
        <v>4</v>
      </c>
      <c r="G556" s="12" t="s">
        <v>5</v>
      </c>
      <c r="H556" s="12" t="s">
        <v>6</v>
      </c>
      <c r="I556" s="12" t="s">
        <v>7</v>
      </c>
      <c r="J556" s="12" t="s">
        <v>8</v>
      </c>
      <c r="K556" s="12" t="s">
        <v>9</v>
      </c>
      <c r="L556" s="12" t="s">
        <v>10</v>
      </c>
      <c r="M556" s="12" t="s">
        <v>11</v>
      </c>
      <c r="N556" s="12" t="s">
        <v>12</v>
      </c>
      <c r="O556" s="12" t="s">
        <v>13</v>
      </c>
      <c r="P556" s="12" t="s">
        <v>14</v>
      </c>
      <c r="Q556" s="11" t="s">
        <v>15</v>
      </c>
    </row>
    <row r="557" spans="1:18" ht="18.75" customHeight="1" thickBot="1">
      <c r="A557" s="10" t="s">
        <v>16</v>
      </c>
      <c r="B557" s="16"/>
      <c r="C557" s="2" t="s">
        <v>18</v>
      </c>
      <c r="D557" s="115" t="s">
        <v>2114</v>
      </c>
      <c r="E557" t="s">
        <v>2115</v>
      </c>
      <c r="F557" t="s">
        <v>2116</v>
      </c>
      <c r="G557" t="s">
        <v>2117</v>
      </c>
      <c r="H557" t="s">
        <v>50</v>
      </c>
      <c r="I557">
        <v>26883082</v>
      </c>
      <c r="J557">
        <v>130000</v>
      </c>
      <c r="K557" t="s">
        <v>421</v>
      </c>
      <c r="L557" t="s">
        <v>1333</v>
      </c>
      <c r="M557" t="s">
        <v>26</v>
      </c>
      <c r="N557" t="s">
        <v>2118</v>
      </c>
      <c r="O557">
        <v>777562619</v>
      </c>
      <c r="P557" t="s">
        <v>1328</v>
      </c>
      <c r="Q557" s="161">
        <v>3</v>
      </c>
      <c r="R557" t="s">
        <v>2076</v>
      </c>
    </row>
    <row r="558" spans="1:18" ht="14.25" customHeight="1">
      <c r="A558" s="818" t="s">
        <v>2119</v>
      </c>
      <c r="B558" s="819"/>
      <c r="C558" s="2" t="s">
        <v>18</v>
      </c>
      <c r="D558" s="115" t="s">
        <v>2114</v>
      </c>
      <c r="E558" s="23" t="s">
        <v>2120</v>
      </c>
      <c r="F558" s="24" t="s">
        <v>2121</v>
      </c>
      <c r="G558" s="24" t="s">
        <v>2122</v>
      </c>
      <c r="H558" s="24" t="s">
        <v>301</v>
      </c>
      <c r="I558" s="24">
        <v>26868253</v>
      </c>
      <c r="J558" s="24">
        <v>11000</v>
      </c>
      <c r="K558" s="24" t="s">
        <v>1056</v>
      </c>
      <c r="L558" s="24" t="s">
        <v>2123</v>
      </c>
      <c r="M558" s="24" t="s">
        <v>196</v>
      </c>
      <c r="N558" s="24" t="s">
        <v>2124</v>
      </c>
      <c r="O558" s="24">
        <v>606719690</v>
      </c>
      <c r="P558" s="24" t="s">
        <v>119</v>
      </c>
      <c r="Q558" s="159">
        <v>2</v>
      </c>
      <c r="R558" t="s">
        <v>2076</v>
      </c>
    </row>
    <row r="559" spans="1:18" ht="12.75" customHeight="1">
      <c r="A559" s="818"/>
      <c r="B559" s="819"/>
      <c r="C559" s="34" t="s">
        <v>18</v>
      </c>
      <c r="D559" s="115" t="s">
        <v>2114</v>
      </c>
      <c r="E559" s="301" t="s">
        <v>2125</v>
      </c>
      <c r="F559" s="223" t="s">
        <v>2126</v>
      </c>
      <c r="G559" s="381" t="s">
        <v>2127</v>
      </c>
      <c r="H559" s="223" t="s">
        <v>2128</v>
      </c>
      <c r="I559" s="395">
        <v>4158911</v>
      </c>
      <c r="J559" s="223">
        <v>200000</v>
      </c>
      <c r="K559" s="223" t="s">
        <v>277</v>
      </c>
      <c r="L559" s="223" t="s">
        <v>278</v>
      </c>
      <c r="M559" s="223" t="s">
        <v>633</v>
      </c>
      <c r="N559" s="223" t="s">
        <v>2129</v>
      </c>
      <c r="O559" s="223" t="s">
        <v>2130</v>
      </c>
      <c r="P559" t="s">
        <v>70</v>
      </c>
      <c r="Q559" s="161">
        <v>2</v>
      </c>
    </row>
    <row r="560" spans="1:18" ht="12.75" customHeight="1">
      <c r="A560" s="818"/>
      <c r="B560" s="819"/>
      <c r="C560" s="2" t="s">
        <v>18</v>
      </c>
      <c r="D560" s="115" t="s">
        <v>2114</v>
      </c>
      <c r="F560" t="s">
        <v>285</v>
      </c>
      <c r="G560" s="23"/>
      <c r="P560" t="s">
        <v>2131</v>
      </c>
      <c r="Q560" s="161">
        <v>1</v>
      </c>
    </row>
    <row r="561" spans="1:17" ht="14.25" customHeight="1">
      <c r="A561" s="818"/>
      <c r="B561" s="819"/>
      <c r="C561" s="2" t="s">
        <v>18</v>
      </c>
      <c r="D561" s="115" t="s">
        <v>2114</v>
      </c>
      <c r="E561" s="416" t="s">
        <v>2132</v>
      </c>
      <c r="F561" s="400" t="s">
        <v>1314</v>
      </c>
      <c r="G561" s="400" t="s">
        <v>1315</v>
      </c>
      <c r="H561" s="416" t="s">
        <v>2041</v>
      </c>
      <c r="I561" s="400">
        <v>3041492</v>
      </c>
      <c r="J561" s="400" t="s">
        <v>2133</v>
      </c>
      <c r="K561" s="400" t="s">
        <v>194</v>
      </c>
      <c r="L561" s="400" t="s">
        <v>195</v>
      </c>
      <c r="M561" s="416" t="s">
        <v>2134</v>
      </c>
      <c r="N561" s="400" t="s">
        <v>2134</v>
      </c>
      <c r="O561" s="400">
        <v>721889434</v>
      </c>
      <c r="P561" s="400" t="s">
        <v>150</v>
      </c>
      <c r="Q561" s="400">
        <v>2</v>
      </c>
    </row>
    <row r="562" spans="1:17" ht="14.25" customHeight="1">
      <c r="A562" s="818"/>
      <c r="B562" s="819"/>
      <c r="C562" s="2" t="s">
        <v>18</v>
      </c>
      <c r="D562" s="115" t="s">
        <v>2114</v>
      </c>
      <c r="E562" s="424" t="s">
        <v>2135</v>
      </c>
      <c r="F562" s="400" t="s">
        <v>2136</v>
      </c>
      <c r="G562" s="400" t="s">
        <v>2137</v>
      </c>
      <c r="H562" s="416" t="s">
        <v>2138</v>
      </c>
      <c r="I562" s="400">
        <v>510866</v>
      </c>
      <c r="J562" s="416">
        <v>45000</v>
      </c>
      <c r="K562" s="400" t="s">
        <v>194</v>
      </c>
      <c r="L562" s="400" t="s">
        <v>219</v>
      </c>
      <c r="M562" s="416" t="s">
        <v>863</v>
      </c>
      <c r="N562" s="416" t="s">
        <v>2139</v>
      </c>
      <c r="O562" s="400">
        <v>722984970</v>
      </c>
      <c r="P562" s="400" t="s">
        <v>128</v>
      </c>
      <c r="Q562" s="400">
        <v>2</v>
      </c>
    </row>
    <row r="563" spans="1:17" ht="14.85" customHeight="1">
      <c r="A563" s="818"/>
      <c r="B563" s="819"/>
      <c r="C563" s="2"/>
      <c r="D563" s="115" t="s">
        <v>2114</v>
      </c>
      <c r="Q563" s="161"/>
    </row>
    <row r="564" spans="1:17" ht="17.850000000000001" customHeight="1">
      <c r="A564" s="818"/>
      <c r="B564" s="819"/>
      <c r="C564" s="2"/>
      <c r="D564" s="115" t="s">
        <v>2114</v>
      </c>
      <c r="E564" s="244"/>
      <c r="G564" s="244"/>
      <c r="I564" s="244"/>
      <c r="Q564" s="161"/>
    </row>
    <row r="565" spans="1:17" ht="16.5" customHeight="1">
      <c r="A565" s="818"/>
      <c r="B565" s="819"/>
      <c r="C565" s="2"/>
      <c r="D565" s="115" t="s">
        <v>2114</v>
      </c>
      <c r="M565" s="147"/>
      <c r="N565" s="366"/>
      <c r="Q565" s="161"/>
    </row>
    <row r="566" spans="1:17" ht="14.85" customHeight="1">
      <c r="A566" s="818"/>
      <c r="B566" s="819"/>
      <c r="C566" s="2"/>
      <c r="D566" s="115" t="s">
        <v>2114</v>
      </c>
      <c r="Q566" s="161"/>
    </row>
    <row r="567" spans="1:17" ht="14.25" customHeight="1">
      <c r="A567" s="818"/>
      <c r="B567" s="819"/>
      <c r="C567" s="2"/>
      <c r="D567" s="115" t="s">
        <v>2114</v>
      </c>
      <c r="E567" s="416"/>
      <c r="F567" s="400"/>
      <c r="G567" s="400"/>
      <c r="H567" s="416"/>
      <c r="I567" s="400"/>
      <c r="J567" s="400"/>
      <c r="K567" s="400"/>
      <c r="L567" s="400"/>
      <c r="M567" s="416"/>
      <c r="N567" s="400"/>
      <c r="O567" s="400"/>
      <c r="P567" s="400"/>
      <c r="Q567" s="400"/>
    </row>
    <row r="568" spans="1:17" ht="14.25" customHeight="1">
      <c r="A568" s="818"/>
      <c r="B568" s="819"/>
      <c r="C568" s="2"/>
      <c r="D568" s="115" t="s">
        <v>2114</v>
      </c>
      <c r="E568" s="424"/>
      <c r="F568" s="400"/>
      <c r="G568" s="400"/>
      <c r="H568" s="416"/>
      <c r="I568" s="400"/>
      <c r="J568" s="416"/>
      <c r="K568" s="400"/>
      <c r="L568" s="400"/>
      <c r="M568" s="416"/>
      <c r="N568" s="416"/>
      <c r="O568" s="400"/>
      <c r="P568" s="400"/>
      <c r="Q568" s="400"/>
    </row>
    <row r="569" spans="1:17" ht="17.850000000000001" customHeight="1">
      <c r="A569" s="818"/>
      <c r="B569" s="819"/>
      <c r="C569" s="2"/>
      <c r="D569" s="115" t="s">
        <v>2114</v>
      </c>
      <c r="Q569" s="161"/>
    </row>
    <row r="570" spans="1:17" ht="14.85" customHeight="1">
      <c r="A570" s="818"/>
      <c r="B570" s="819"/>
      <c r="C570" s="2"/>
      <c r="D570" s="115" t="s">
        <v>2114</v>
      </c>
      <c r="Q570" s="161"/>
    </row>
    <row r="571" spans="1:17" ht="12.75" customHeight="1">
      <c r="A571" s="818"/>
      <c r="B571" s="819"/>
      <c r="C571" s="2"/>
      <c r="D571" s="115" t="s">
        <v>2114</v>
      </c>
      <c r="Q571" s="161"/>
    </row>
    <row r="572" spans="1:17">
      <c r="A572" s="818"/>
      <c r="B572" s="819"/>
      <c r="C572" s="2"/>
      <c r="Q572" s="161"/>
    </row>
    <row r="573" spans="1:17">
      <c r="A573" s="818"/>
      <c r="B573" s="819"/>
      <c r="C573" s="2"/>
      <c r="Q573" s="161"/>
    </row>
    <row r="574" spans="1:17" ht="15.75" thickBot="1">
      <c r="A574" s="818"/>
      <c r="B574" s="819"/>
      <c r="C574" s="2"/>
      <c r="Q574" s="3"/>
    </row>
    <row r="575" spans="1:17" ht="15.75" thickBot="1">
      <c r="A575" s="828" t="s">
        <v>44</v>
      </c>
      <c r="B575" s="837"/>
      <c r="C575" s="810"/>
      <c r="D575" s="811"/>
      <c r="E575" s="812" t="s">
        <v>77</v>
      </c>
      <c r="F575" s="842"/>
      <c r="G575" s="36"/>
      <c r="H575" s="14"/>
      <c r="I575" s="14"/>
      <c r="J575" s="14"/>
      <c r="K575" s="14"/>
      <c r="L575" s="14"/>
      <c r="M575" s="14"/>
      <c r="N575" s="14"/>
      <c r="O575" s="14"/>
      <c r="P575" s="14"/>
      <c r="Q575" s="15"/>
    </row>
    <row r="576" spans="1:17">
      <c r="A576" s="19"/>
      <c r="B576" s="19"/>
      <c r="C576" s="20"/>
      <c r="D576" s="20"/>
      <c r="E576" s="52"/>
      <c r="F576" s="52"/>
      <c r="G576" s="327"/>
    </row>
    <row r="577" spans="1:18" ht="23.25">
      <c r="A577" s="899" t="s">
        <v>0</v>
      </c>
      <c r="B577" s="900"/>
      <c r="C577" s="339" t="s">
        <v>1</v>
      </c>
      <c r="D577" s="340" t="s">
        <v>2</v>
      </c>
      <c r="E577" s="320" t="s">
        <v>3</v>
      </c>
      <c r="F577" s="321" t="s">
        <v>4</v>
      </c>
      <c r="G577" s="321" t="s">
        <v>5</v>
      </c>
      <c r="H577" s="321" t="s">
        <v>6</v>
      </c>
      <c r="I577" s="321" t="s">
        <v>7</v>
      </c>
      <c r="J577" s="321" t="s">
        <v>8</v>
      </c>
      <c r="K577" s="321" t="s">
        <v>9</v>
      </c>
      <c r="L577" s="321" t="s">
        <v>10</v>
      </c>
      <c r="M577" s="321" t="s">
        <v>11</v>
      </c>
      <c r="N577" s="321" t="s">
        <v>12</v>
      </c>
      <c r="O577" s="321" t="s">
        <v>13</v>
      </c>
      <c r="P577" s="321" t="s">
        <v>14</v>
      </c>
      <c r="Q577" s="322" t="s">
        <v>15</v>
      </c>
    </row>
    <row r="578" spans="1:18">
      <c r="A578" s="328" t="s">
        <v>16</v>
      </c>
      <c r="B578" s="338" t="s">
        <v>17</v>
      </c>
      <c r="C578" s="329" t="s">
        <v>18</v>
      </c>
      <c r="D578" s="220" t="s">
        <v>2140</v>
      </c>
      <c r="E578" s="213" t="s">
        <v>2141</v>
      </c>
      <c r="F578" s="213" t="s">
        <v>2142</v>
      </c>
      <c r="G578" s="213" t="s">
        <v>1279</v>
      </c>
      <c r="H578" s="213" t="s">
        <v>50</v>
      </c>
      <c r="I578" s="213">
        <v>27143457</v>
      </c>
      <c r="J578" s="238" t="s">
        <v>2143</v>
      </c>
      <c r="K578" s="213" t="s">
        <v>45</v>
      </c>
      <c r="L578" s="213" t="s">
        <v>45</v>
      </c>
      <c r="M578" s="213" t="s">
        <v>26</v>
      </c>
      <c r="N578" s="213" t="s">
        <v>302</v>
      </c>
      <c r="O578" s="213">
        <v>603115031</v>
      </c>
      <c r="P578" s="213" t="s">
        <v>62</v>
      </c>
      <c r="Q578" s="213">
        <v>2</v>
      </c>
    </row>
    <row r="579" spans="1:18">
      <c r="A579" s="880" t="s">
        <v>2144</v>
      </c>
      <c r="B579" s="835"/>
      <c r="C579" s="329" t="s">
        <v>18</v>
      </c>
      <c r="D579" s="220" t="s">
        <v>2140</v>
      </c>
      <c r="E579" s="343" t="s">
        <v>2145</v>
      </c>
      <c r="F579" s="362" t="s">
        <v>2146</v>
      </c>
      <c r="G579" s="362" t="s">
        <v>2147</v>
      </c>
      <c r="H579" s="362" t="s">
        <v>99</v>
      </c>
      <c r="I579" s="362" t="s">
        <v>2148</v>
      </c>
      <c r="J579" s="159">
        <v>105000</v>
      </c>
      <c r="K579" s="362" t="s">
        <v>1083</v>
      </c>
      <c r="L579" s="362" t="s">
        <v>1512</v>
      </c>
      <c r="M579" s="363" t="s">
        <v>26</v>
      </c>
      <c r="N579" s="362" t="s">
        <v>2149</v>
      </c>
      <c r="O579" s="362">
        <v>731612289</v>
      </c>
      <c r="P579" s="24" t="s">
        <v>76</v>
      </c>
      <c r="Q579" s="330">
        <v>2</v>
      </c>
    </row>
    <row r="580" spans="1:18" ht="23.25">
      <c r="A580" s="880"/>
      <c r="B580" s="835"/>
      <c r="C580" s="331" t="s">
        <v>18</v>
      </c>
      <c r="D580" s="220" t="s">
        <v>2140</v>
      </c>
      <c r="E580" s="306" t="s">
        <v>2150</v>
      </c>
      <c r="F580" s="297" t="s">
        <v>2151</v>
      </c>
      <c r="G580" s="297" t="s">
        <v>2152</v>
      </c>
      <c r="H580" s="297" t="s">
        <v>50</v>
      </c>
      <c r="I580" s="298">
        <v>25485521</v>
      </c>
      <c r="J580" s="297">
        <v>21000</v>
      </c>
      <c r="K580" s="297" t="s">
        <v>59</v>
      </c>
      <c r="L580" s="397" t="s">
        <v>262</v>
      </c>
      <c r="M580" s="297" t="s">
        <v>141</v>
      </c>
      <c r="N580" s="297" t="s">
        <v>2153</v>
      </c>
      <c r="O580" s="297">
        <v>602761162</v>
      </c>
      <c r="P580" s="297" t="s">
        <v>119</v>
      </c>
      <c r="Q580" s="297">
        <v>2</v>
      </c>
    </row>
    <row r="581" spans="1:18">
      <c r="A581" s="880"/>
      <c r="B581" s="835"/>
      <c r="C581" s="329" t="s">
        <v>18</v>
      </c>
      <c r="D581" s="220" t="s">
        <v>2140</v>
      </c>
      <c r="E581" s="213" t="s">
        <v>2154</v>
      </c>
      <c r="F581" s="213" t="s">
        <v>2154</v>
      </c>
      <c r="G581" s="213" t="s">
        <v>2155</v>
      </c>
      <c r="H581" s="213" t="s">
        <v>208</v>
      </c>
      <c r="I581" s="213">
        <v>24317519</v>
      </c>
      <c r="J581" s="213">
        <v>171237</v>
      </c>
      <c r="K581" s="213" t="s">
        <v>59</v>
      </c>
      <c r="L581" s="213" t="s">
        <v>428</v>
      </c>
      <c r="M581" s="213" t="s">
        <v>26</v>
      </c>
      <c r="N581" s="213" t="s">
        <v>2156</v>
      </c>
      <c r="O581" s="213">
        <v>739535809</v>
      </c>
      <c r="P581" s="213" t="s">
        <v>70</v>
      </c>
      <c r="Q581" s="213">
        <v>2</v>
      </c>
    </row>
    <row r="582" spans="1:18" ht="23.25">
      <c r="A582" s="880"/>
      <c r="B582" s="835"/>
      <c r="C582" s="329" t="s">
        <v>18</v>
      </c>
      <c r="D582" s="220" t="s">
        <v>2140</v>
      </c>
      <c r="E582" s="433" t="s">
        <v>2157</v>
      </c>
      <c r="F582" s="433" t="s">
        <v>2004</v>
      </c>
      <c r="G582" s="306" t="s">
        <v>2158</v>
      </c>
      <c r="H582" s="297" t="s">
        <v>2006</v>
      </c>
      <c r="I582" s="306" t="s">
        <v>2159</v>
      </c>
      <c r="J582" s="428" t="s">
        <v>2160</v>
      </c>
      <c r="K582" s="297" t="s">
        <v>45</v>
      </c>
      <c r="L582" s="297" t="s">
        <v>168</v>
      </c>
      <c r="M582" s="297" t="s">
        <v>155</v>
      </c>
      <c r="N582" s="434" t="s">
        <v>2161</v>
      </c>
      <c r="O582" s="297">
        <v>727824197</v>
      </c>
      <c r="P582" s="297" t="s">
        <v>150</v>
      </c>
      <c r="Q582" s="297">
        <v>2</v>
      </c>
    </row>
    <row r="583" spans="1:18" ht="24" customHeight="1">
      <c r="A583" s="880"/>
      <c r="B583" s="835"/>
      <c r="C583" s="329" t="s">
        <v>18</v>
      </c>
      <c r="D583" s="220" t="s">
        <v>2140</v>
      </c>
      <c r="E583" s="99" t="s">
        <v>1794</v>
      </c>
      <c r="F583" s="300" t="s">
        <v>2162</v>
      </c>
      <c r="G583" s="99" t="s">
        <v>1796</v>
      </c>
      <c r="H583" s="300" t="s">
        <v>50</v>
      </c>
      <c r="I583" s="99">
        <v>60727624</v>
      </c>
      <c r="J583" s="300">
        <v>30000</v>
      </c>
      <c r="K583" s="300" t="s">
        <v>224</v>
      </c>
      <c r="L583" s="300" t="s">
        <v>502</v>
      </c>
      <c r="M583" s="450" t="s">
        <v>1720</v>
      </c>
      <c r="N583" s="300" t="s">
        <v>1797</v>
      </c>
      <c r="O583" s="449">
        <v>420726000000</v>
      </c>
      <c r="P583" s="299" t="s">
        <v>128</v>
      </c>
      <c r="Q583" s="299">
        <v>2</v>
      </c>
      <c r="R583" t="s">
        <v>2076</v>
      </c>
    </row>
    <row r="584" spans="1:18">
      <c r="A584" s="880"/>
      <c r="B584" s="835"/>
      <c r="C584" s="329"/>
      <c r="D584" s="220" t="s">
        <v>2140</v>
      </c>
      <c r="E584" s="301"/>
      <c r="F584" s="256"/>
      <c r="G584" s="301"/>
      <c r="H584" s="256"/>
      <c r="I584" s="302"/>
      <c r="J584" s="256"/>
      <c r="K584" s="256"/>
      <c r="L584" s="256"/>
      <c r="M584" s="256"/>
      <c r="N584" s="256"/>
      <c r="O584" s="256"/>
      <c r="Q584" s="332"/>
    </row>
    <row r="585" spans="1:18">
      <c r="A585" s="880"/>
      <c r="B585" s="835"/>
      <c r="C585" s="329"/>
      <c r="D585" s="220" t="s">
        <v>2140</v>
      </c>
      <c r="E585" s="244"/>
      <c r="G585" s="244"/>
      <c r="I585" s="244"/>
      <c r="Q585" s="332"/>
    </row>
    <row r="586" spans="1:18">
      <c r="A586" s="880"/>
      <c r="B586" s="835"/>
      <c r="C586" s="329"/>
      <c r="D586" s="220" t="s">
        <v>2140</v>
      </c>
      <c r="Q586" s="332"/>
    </row>
    <row r="587" spans="1:18">
      <c r="A587" s="880"/>
      <c r="B587" s="835"/>
      <c r="C587" s="329"/>
      <c r="D587" s="220" t="s">
        <v>2140</v>
      </c>
      <c r="Q587" s="332"/>
    </row>
    <row r="588" spans="1:18">
      <c r="A588" s="880"/>
      <c r="B588" s="835"/>
      <c r="C588" s="329"/>
      <c r="D588" s="220" t="s">
        <v>2140</v>
      </c>
      <c r="Q588" s="332"/>
    </row>
    <row r="589" spans="1:18">
      <c r="A589" s="880"/>
      <c r="B589" s="835"/>
      <c r="C589" s="329"/>
      <c r="D589" s="220" t="s">
        <v>2140</v>
      </c>
      <c r="Q589" s="332"/>
    </row>
    <row r="590" spans="1:18">
      <c r="A590" s="880"/>
      <c r="B590" s="835"/>
      <c r="C590" s="329"/>
      <c r="D590" s="220" t="s">
        <v>2140</v>
      </c>
      <c r="Q590" s="332"/>
    </row>
    <row r="591" spans="1:18">
      <c r="A591" s="880"/>
      <c r="B591" s="835"/>
      <c r="C591" s="329"/>
      <c r="D591" s="220" t="s">
        <v>2140</v>
      </c>
      <c r="Q591" s="332"/>
    </row>
    <row r="592" spans="1:18">
      <c r="A592" s="880"/>
      <c r="B592" s="835"/>
      <c r="C592" s="329"/>
      <c r="D592" s="220" t="s">
        <v>2140</v>
      </c>
      <c r="Q592" s="332"/>
    </row>
    <row r="593" spans="1:18">
      <c r="A593" s="880"/>
      <c r="B593" s="835"/>
      <c r="C593" s="329"/>
      <c r="D593" s="220" t="s">
        <v>2140</v>
      </c>
      <c r="Q593" s="332"/>
    </row>
    <row r="594" spans="1:18">
      <c r="A594" s="880"/>
      <c r="B594" s="835"/>
      <c r="C594" s="329"/>
      <c r="D594" s="220" t="s">
        <v>2140</v>
      </c>
      <c r="Q594" s="332"/>
    </row>
    <row r="595" spans="1:18">
      <c r="A595" s="884"/>
      <c r="B595" s="901"/>
      <c r="C595" s="329"/>
      <c r="D595" s="220" t="s">
        <v>2140</v>
      </c>
      <c r="Q595" s="333"/>
    </row>
    <row r="596" spans="1:18">
      <c r="A596" s="860" t="s">
        <v>44</v>
      </c>
      <c r="B596" s="861"/>
      <c r="C596" s="902"/>
      <c r="D596" s="811"/>
      <c r="E596" s="812" t="s">
        <v>77</v>
      </c>
      <c r="F596" s="842"/>
      <c r="G596" s="36" t="s">
        <v>17</v>
      </c>
      <c r="H596" s="14"/>
      <c r="I596" s="14"/>
      <c r="J596" s="14"/>
      <c r="K596" s="14"/>
      <c r="L596" s="14"/>
      <c r="M596" s="14"/>
      <c r="N596" s="14"/>
      <c r="O596" s="14"/>
      <c r="P596" s="14"/>
      <c r="Q596" s="334"/>
    </row>
    <row r="597" spans="1:18">
      <c r="A597" s="5"/>
      <c r="B597" s="5"/>
      <c r="C597" s="335"/>
      <c r="D597" s="336"/>
      <c r="E597" s="336"/>
      <c r="F597" s="336"/>
      <c r="G597" s="336"/>
      <c r="H597" s="336"/>
      <c r="I597" s="336"/>
      <c r="J597" s="336"/>
      <c r="K597" s="336"/>
      <c r="L597" s="336"/>
      <c r="M597" s="336"/>
      <c r="N597" s="336"/>
      <c r="O597" s="336"/>
      <c r="P597" s="336"/>
      <c r="Q597" s="337"/>
    </row>
    <row r="598" spans="1:18" ht="23.25">
      <c r="A598" s="814" t="s">
        <v>0</v>
      </c>
      <c r="B598" s="815"/>
      <c r="C598" s="270" t="s">
        <v>1</v>
      </c>
      <c r="D598" s="271" t="s">
        <v>2</v>
      </c>
      <c r="E598" s="272" t="s">
        <v>3</v>
      </c>
      <c r="F598" s="273" t="s">
        <v>4</v>
      </c>
      <c r="G598" s="273" t="s">
        <v>5</v>
      </c>
      <c r="H598" s="273" t="s">
        <v>6</v>
      </c>
      <c r="I598" s="273" t="s">
        <v>7</v>
      </c>
      <c r="J598" s="273" t="s">
        <v>8</v>
      </c>
      <c r="K598" s="273" t="s">
        <v>9</v>
      </c>
      <c r="L598" s="273" t="s">
        <v>10</v>
      </c>
      <c r="M598" s="273" t="s">
        <v>11</v>
      </c>
      <c r="N598" s="273" t="s">
        <v>12</v>
      </c>
      <c r="O598" s="273" t="s">
        <v>13</v>
      </c>
      <c r="P598" s="273" t="s">
        <v>14</v>
      </c>
      <c r="Q598" s="274" t="s">
        <v>15</v>
      </c>
    </row>
    <row r="599" spans="1:18">
      <c r="A599" s="10" t="s">
        <v>16</v>
      </c>
      <c r="B599" s="9" t="s">
        <v>17</v>
      </c>
      <c r="C599" s="2" t="s">
        <v>18</v>
      </c>
      <c r="D599" s="220" t="s">
        <v>2163</v>
      </c>
      <c r="E599" s="224" t="s">
        <v>2164</v>
      </c>
      <c r="F599" s="213" t="s">
        <v>2165</v>
      </c>
      <c r="G599" s="213" t="s">
        <v>2166</v>
      </c>
      <c r="H599" s="213" t="s">
        <v>123</v>
      </c>
      <c r="I599" s="301">
        <v>25103431</v>
      </c>
      <c r="J599" s="213" t="s">
        <v>2167</v>
      </c>
      <c r="K599" s="213" t="s">
        <v>125</v>
      </c>
      <c r="L599" s="213" t="s">
        <v>126</v>
      </c>
      <c r="M599" s="213" t="s">
        <v>74</v>
      </c>
      <c r="N599" s="213" t="s">
        <v>2168</v>
      </c>
      <c r="O599" s="213">
        <v>605052686</v>
      </c>
      <c r="P599" s="213" t="s">
        <v>62</v>
      </c>
      <c r="Q599" s="213">
        <v>2</v>
      </c>
    </row>
    <row r="600" spans="1:18" ht="18">
      <c r="A600" s="818" t="s">
        <v>2169</v>
      </c>
      <c r="B600" s="819"/>
      <c r="C600" s="2" t="s">
        <v>18</v>
      </c>
      <c r="D600" s="220" t="s">
        <v>2163</v>
      </c>
      <c r="E600" s="157" t="s">
        <v>2170</v>
      </c>
      <c r="F600" s="430" t="s">
        <v>71</v>
      </c>
      <c r="G600" s="431" t="s">
        <v>72</v>
      </c>
      <c r="H600" s="224" t="s">
        <v>123</v>
      </c>
      <c r="I600" s="386">
        <v>26511479</v>
      </c>
      <c r="J600" s="213">
        <v>15000</v>
      </c>
      <c r="K600" s="213" t="s">
        <v>45</v>
      </c>
      <c r="L600" s="99" t="s">
        <v>100</v>
      </c>
      <c r="M600" s="213" t="s">
        <v>51</v>
      </c>
      <c r="N600" s="224" t="s">
        <v>2171</v>
      </c>
      <c r="O600" s="213">
        <v>777714445</v>
      </c>
      <c r="P600" s="242" t="s">
        <v>76</v>
      </c>
      <c r="Q600" s="213">
        <v>2</v>
      </c>
    </row>
    <row r="601" spans="1:18" ht="27.75">
      <c r="A601" s="818"/>
      <c r="B601" s="819"/>
      <c r="C601" s="2" t="s">
        <v>18</v>
      </c>
      <c r="D601" s="220" t="s">
        <v>2163</v>
      </c>
      <c r="E601" s="224" t="s">
        <v>2172</v>
      </c>
      <c r="F601" s="42" t="s">
        <v>767</v>
      </c>
      <c r="G601" s="297" t="s">
        <v>768</v>
      </c>
      <c r="H601" s="191" t="s">
        <v>301</v>
      </c>
      <c r="I601" s="298">
        <v>47309547</v>
      </c>
      <c r="J601" s="191">
        <v>44000</v>
      </c>
      <c r="K601" s="191" t="s">
        <v>125</v>
      </c>
      <c r="L601" s="191" t="s">
        <v>2173</v>
      </c>
      <c r="M601" s="191" t="s">
        <v>141</v>
      </c>
      <c r="N601" s="209" t="s">
        <v>2174</v>
      </c>
      <c r="O601" s="297">
        <v>602242804</v>
      </c>
      <c r="P601" s="61" t="s">
        <v>119</v>
      </c>
      <c r="Q601" s="191">
        <v>2</v>
      </c>
    </row>
    <row r="602" spans="1:18" ht="27.75">
      <c r="A602" s="818"/>
      <c r="B602" s="819"/>
      <c r="C602" s="2" t="s">
        <v>18</v>
      </c>
      <c r="D602" s="220" t="s">
        <v>2163</v>
      </c>
      <c r="E602" s="213" t="s">
        <v>2175</v>
      </c>
      <c r="F602" t="s">
        <v>2176</v>
      </c>
      <c r="G602" s="224" t="s">
        <v>2177</v>
      </c>
      <c r="H602" t="s">
        <v>301</v>
      </c>
      <c r="I602" s="213">
        <v>14026597</v>
      </c>
      <c r="J602">
        <v>65000</v>
      </c>
      <c r="K602" t="s">
        <v>125</v>
      </c>
      <c r="L602" t="s">
        <v>2173</v>
      </c>
      <c r="M602" t="s">
        <v>141</v>
      </c>
      <c r="N602" t="s">
        <v>2178</v>
      </c>
      <c r="O602" s="213">
        <v>606630823</v>
      </c>
      <c r="P602" t="s">
        <v>2179</v>
      </c>
      <c r="Q602" s="3">
        <v>3</v>
      </c>
      <c r="R602" s="147" t="s">
        <v>2180</v>
      </c>
    </row>
    <row r="603" spans="1:18">
      <c r="A603" s="818"/>
      <c r="B603" s="819"/>
      <c r="C603" s="2" t="s">
        <v>18</v>
      </c>
      <c r="D603" s="220" t="s">
        <v>2163</v>
      </c>
      <c r="E603" s="147" t="s">
        <v>1993</v>
      </c>
      <c r="F603" t="s">
        <v>732</v>
      </c>
      <c r="G603" t="s">
        <v>1995</v>
      </c>
      <c r="H603" s="147" t="s">
        <v>2181</v>
      </c>
      <c r="I603">
        <v>7674295</v>
      </c>
      <c r="J603">
        <v>67000</v>
      </c>
      <c r="K603" t="s">
        <v>45</v>
      </c>
      <c r="L603" t="s">
        <v>316</v>
      </c>
      <c r="M603" t="s">
        <v>116</v>
      </c>
      <c r="N603" t="s">
        <v>1996</v>
      </c>
      <c r="O603">
        <v>736623797</v>
      </c>
      <c r="P603" t="s">
        <v>198</v>
      </c>
      <c r="Q603" s="3">
        <v>3</v>
      </c>
    </row>
    <row r="604" spans="1:18">
      <c r="A604" s="818"/>
      <c r="B604" s="819"/>
      <c r="C604" s="2"/>
      <c r="D604" s="220" t="s">
        <v>2163</v>
      </c>
      <c r="I604" s="386"/>
      <c r="Q604" s="3"/>
    </row>
    <row r="605" spans="1:18">
      <c r="A605" s="818"/>
      <c r="B605" s="819"/>
      <c r="C605" s="2"/>
      <c r="D605" s="220" t="s">
        <v>2163</v>
      </c>
      <c r="Q605" s="3"/>
    </row>
    <row r="606" spans="1:18">
      <c r="A606" s="818"/>
      <c r="B606" s="819"/>
      <c r="C606" s="2"/>
      <c r="D606" s="220" t="s">
        <v>2163</v>
      </c>
      <c r="Q606" s="3"/>
    </row>
    <row r="607" spans="1:18">
      <c r="A607" s="818"/>
      <c r="B607" s="819"/>
      <c r="C607" s="2"/>
      <c r="D607" s="220" t="s">
        <v>2163</v>
      </c>
      <c r="Q607" s="3"/>
    </row>
    <row r="608" spans="1:18">
      <c r="A608" s="818"/>
      <c r="B608" s="819"/>
      <c r="C608" s="2"/>
      <c r="D608" s="220" t="s">
        <v>2163</v>
      </c>
      <c r="Q608" s="3"/>
    </row>
    <row r="609" spans="1:18">
      <c r="A609" s="818"/>
      <c r="B609" s="819"/>
      <c r="C609" s="2"/>
      <c r="D609" s="220" t="s">
        <v>2163</v>
      </c>
      <c r="Q609" s="3"/>
    </row>
    <row r="610" spans="1:18">
      <c r="A610" s="818"/>
      <c r="B610" s="819"/>
      <c r="C610" s="2"/>
      <c r="D610" s="220" t="s">
        <v>2163</v>
      </c>
      <c r="Q610" s="3"/>
    </row>
    <row r="611" spans="1:18">
      <c r="A611" s="818"/>
      <c r="B611" s="819"/>
      <c r="C611" s="2"/>
      <c r="D611" s="220" t="s">
        <v>2163</v>
      </c>
      <c r="Q611" s="3"/>
    </row>
    <row r="612" spans="1:18">
      <c r="A612" s="818"/>
      <c r="B612" s="819"/>
      <c r="C612" s="2"/>
      <c r="D612" s="220" t="s">
        <v>2163</v>
      </c>
      <c r="Q612" s="3"/>
    </row>
    <row r="613" spans="1:18">
      <c r="A613" s="818"/>
      <c r="B613" s="819"/>
      <c r="C613" s="2"/>
      <c r="D613" s="220" t="s">
        <v>2163</v>
      </c>
      <c r="Q613" s="3"/>
    </row>
    <row r="614" spans="1:18">
      <c r="A614" s="818"/>
      <c r="B614" s="819"/>
      <c r="C614" s="2"/>
      <c r="D614" s="220" t="s">
        <v>2163</v>
      </c>
      <c r="Q614" s="3"/>
    </row>
    <row r="615" spans="1:18">
      <c r="A615" s="818"/>
      <c r="B615" s="819"/>
      <c r="C615" s="2"/>
      <c r="D615" s="220" t="s">
        <v>2163</v>
      </c>
      <c r="Q615" s="3"/>
    </row>
    <row r="616" spans="1:18">
      <c r="A616" s="818"/>
      <c r="B616" s="819"/>
      <c r="C616" s="2"/>
      <c r="D616" s="220" t="s">
        <v>2163</v>
      </c>
      <c r="Q616" s="3"/>
    </row>
    <row r="617" spans="1:18">
      <c r="A617" s="828" t="s">
        <v>44</v>
      </c>
      <c r="B617" s="837"/>
      <c r="C617" s="810"/>
      <c r="D617" s="811"/>
      <c r="E617" s="812" t="s">
        <v>77</v>
      </c>
      <c r="F617" s="842"/>
      <c r="G617" s="21"/>
      <c r="H617" s="14"/>
      <c r="I617" s="14"/>
      <c r="J617" s="14"/>
      <c r="K617" s="14"/>
      <c r="L617" s="14"/>
      <c r="M617" s="14"/>
      <c r="N617" s="14"/>
      <c r="O617" s="14"/>
      <c r="P617" s="14"/>
      <c r="Q617" s="15"/>
    </row>
    <row r="618" spans="1:18">
      <c r="A618" s="19"/>
      <c r="B618" s="19"/>
      <c r="C618" s="20"/>
      <c r="D618" s="20"/>
      <c r="E618" s="52"/>
      <c r="F618" s="52"/>
      <c r="G618" s="53"/>
    </row>
    <row r="619" spans="1:18" ht="23.25">
      <c r="A619" s="814" t="s">
        <v>0</v>
      </c>
      <c r="B619" s="815"/>
      <c r="C619" s="270" t="s">
        <v>1</v>
      </c>
      <c r="D619" s="271" t="s">
        <v>2</v>
      </c>
      <c r="E619" s="272" t="s">
        <v>3</v>
      </c>
      <c r="F619" s="273" t="s">
        <v>4</v>
      </c>
      <c r="G619" s="273" t="s">
        <v>5</v>
      </c>
      <c r="H619" s="273" t="s">
        <v>6</v>
      </c>
      <c r="I619" s="273" t="s">
        <v>7</v>
      </c>
      <c r="J619" s="273" t="s">
        <v>8</v>
      </c>
      <c r="K619" s="273" t="s">
        <v>9</v>
      </c>
      <c r="L619" s="273" t="s">
        <v>10</v>
      </c>
      <c r="M619" s="273" t="s">
        <v>11</v>
      </c>
      <c r="N619" s="273" t="s">
        <v>12</v>
      </c>
      <c r="O619" s="273" t="s">
        <v>13</v>
      </c>
      <c r="P619" s="273" t="s">
        <v>14</v>
      </c>
      <c r="Q619" s="274" t="s">
        <v>15</v>
      </c>
    </row>
    <row r="620" spans="1:18" ht="23.25">
      <c r="A620" s="10" t="s">
        <v>16</v>
      </c>
      <c r="B620" s="9" t="s">
        <v>17</v>
      </c>
      <c r="C620" s="2" t="s">
        <v>18</v>
      </c>
      <c r="D620" s="220" t="s">
        <v>2163</v>
      </c>
      <c r="E620" s="433" t="s">
        <v>2182</v>
      </c>
      <c r="F620" s="433" t="s">
        <v>250</v>
      </c>
      <c r="G620" s="397" t="s">
        <v>251</v>
      </c>
      <c r="H620" s="298" t="s">
        <v>1859</v>
      </c>
      <c r="I620" s="397">
        <v>45149909</v>
      </c>
      <c r="J620" s="428" t="s">
        <v>2183</v>
      </c>
      <c r="K620" s="297" t="s">
        <v>45</v>
      </c>
      <c r="L620" s="297" t="s">
        <v>168</v>
      </c>
      <c r="M620" s="297" t="s">
        <v>141</v>
      </c>
      <c r="N620" s="428" t="s">
        <v>2184</v>
      </c>
      <c r="O620" s="297">
        <v>608024788</v>
      </c>
      <c r="P620" s="297" t="s">
        <v>62</v>
      </c>
      <c r="Q620" s="297">
        <v>2</v>
      </c>
    </row>
    <row r="621" spans="1:18" ht="27.75">
      <c r="A621" s="818" t="s">
        <v>2185</v>
      </c>
      <c r="B621" s="819"/>
      <c r="C621" s="2" t="s">
        <v>18</v>
      </c>
      <c r="D621" s="220" t="s">
        <v>2163</v>
      </c>
      <c r="E621" s="224" t="s">
        <v>2186</v>
      </c>
      <c r="F621" t="s">
        <v>2187</v>
      </c>
      <c r="G621" s="147" t="s">
        <v>2188</v>
      </c>
      <c r="H621" t="s">
        <v>99</v>
      </c>
      <c r="I621">
        <v>60070820</v>
      </c>
      <c r="J621">
        <v>200000</v>
      </c>
      <c r="K621" t="s">
        <v>194</v>
      </c>
      <c r="L621" t="s">
        <v>219</v>
      </c>
      <c r="M621" t="s">
        <v>116</v>
      </c>
      <c r="N621" t="s">
        <v>2189</v>
      </c>
      <c r="O621">
        <v>603250044</v>
      </c>
      <c r="P621" t="s">
        <v>76</v>
      </c>
      <c r="Q621" s="3">
        <v>2</v>
      </c>
      <c r="R621" t="s">
        <v>2076</v>
      </c>
    </row>
    <row r="622" spans="1:18">
      <c r="A622" s="818"/>
      <c r="B622" s="819"/>
      <c r="C622" s="2" t="s">
        <v>18</v>
      </c>
      <c r="D622" s="220" t="s">
        <v>2163</v>
      </c>
      <c r="E622" s="224"/>
      <c r="F622" s="42" t="s">
        <v>285</v>
      </c>
      <c r="G622" s="297"/>
      <c r="H622" s="191"/>
      <c r="I622" s="298"/>
      <c r="J622" s="191"/>
      <c r="K622" s="191"/>
      <c r="L622" s="191"/>
      <c r="M622" s="191"/>
      <c r="N622" s="209"/>
      <c r="O622" s="297"/>
      <c r="P622" s="61" t="s">
        <v>92</v>
      </c>
      <c r="Q622" s="191">
        <v>4</v>
      </c>
    </row>
    <row r="623" spans="1:18" ht="27.75">
      <c r="A623" s="818"/>
      <c r="B623" s="819"/>
      <c r="C623" s="2" t="s">
        <v>18</v>
      </c>
      <c r="D623" s="220" t="s">
        <v>2163</v>
      </c>
      <c r="E623" s="157" t="s">
        <v>2190</v>
      </c>
      <c r="F623" s="453" t="s">
        <v>2191</v>
      </c>
      <c r="G623" s="431" t="s">
        <v>2192</v>
      </c>
      <c r="H623" s="224" t="s">
        <v>2193</v>
      </c>
      <c r="I623" s="386">
        <v>26468590</v>
      </c>
      <c r="J623" s="213" t="s">
        <v>2194</v>
      </c>
      <c r="K623" s="213" t="s">
        <v>45</v>
      </c>
      <c r="L623" s="99" t="s">
        <v>396</v>
      </c>
      <c r="M623" s="213" t="s">
        <v>116</v>
      </c>
      <c r="N623" s="224" t="s">
        <v>2195</v>
      </c>
      <c r="O623" s="213" t="s">
        <v>2196</v>
      </c>
      <c r="P623" s="242" t="s">
        <v>150</v>
      </c>
      <c r="Q623" s="213">
        <v>2</v>
      </c>
    </row>
    <row r="624" spans="1:18" ht="27.75">
      <c r="A624" s="818"/>
      <c r="B624" s="819"/>
      <c r="C624" s="2" t="s">
        <v>18</v>
      </c>
      <c r="D624" s="220" t="s">
        <v>2163</v>
      </c>
      <c r="E624" s="157" t="s">
        <v>2197</v>
      </c>
      <c r="F624" s="453" t="s">
        <v>2198</v>
      </c>
      <c r="G624" s="431" t="s">
        <v>1628</v>
      </c>
      <c r="H624" s="224" t="s">
        <v>301</v>
      </c>
      <c r="I624" s="386">
        <v>47718111</v>
      </c>
      <c r="J624" s="213" t="s">
        <v>2199</v>
      </c>
      <c r="K624" s="213" t="s">
        <v>147</v>
      </c>
      <c r="L624" s="99" t="s">
        <v>915</v>
      </c>
      <c r="M624" s="213" t="s">
        <v>51</v>
      </c>
      <c r="N624" s="224" t="s">
        <v>2200</v>
      </c>
      <c r="O624" s="213">
        <v>602260229</v>
      </c>
      <c r="P624" s="242" t="s">
        <v>128</v>
      </c>
      <c r="Q624" s="213">
        <v>2</v>
      </c>
    </row>
    <row r="625" spans="1:17">
      <c r="A625" s="818"/>
      <c r="B625" s="819"/>
      <c r="C625" s="2"/>
      <c r="D625" s="220" t="s">
        <v>2163</v>
      </c>
      <c r="I625" s="386"/>
      <c r="Q625" s="3"/>
    </row>
    <row r="626" spans="1:17">
      <c r="A626" s="818"/>
      <c r="B626" s="819"/>
      <c r="C626" s="2"/>
      <c r="D626" s="220" t="s">
        <v>2163</v>
      </c>
      <c r="Q626" s="3"/>
    </row>
    <row r="627" spans="1:17">
      <c r="A627" s="818"/>
      <c r="B627" s="819"/>
      <c r="C627" s="2"/>
      <c r="D627" s="220" t="s">
        <v>2163</v>
      </c>
      <c r="Q627" s="3"/>
    </row>
    <row r="628" spans="1:17">
      <c r="A628" s="818"/>
      <c r="B628" s="819"/>
      <c r="C628" s="2"/>
      <c r="D628" s="220" t="s">
        <v>2163</v>
      </c>
      <c r="Q628" s="3"/>
    </row>
    <row r="629" spans="1:17">
      <c r="A629" s="818"/>
      <c r="B629" s="819"/>
      <c r="C629" s="2"/>
      <c r="D629" s="220" t="s">
        <v>2163</v>
      </c>
      <c r="Q629" s="3"/>
    </row>
    <row r="630" spans="1:17">
      <c r="A630" s="818"/>
      <c r="B630" s="819"/>
      <c r="C630" s="2"/>
      <c r="D630" s="220" t="s">
        <v>2163</v>
      </c>
      <c r="Q630" s="3"/>
    </row>
    <row r="631" spans="1:17">
      <c r="A631" s="818"/>
      <c r="B631" s="819"/>
      <c r="C631" s="2"/>
      <c r="D631" s="220" t="s">
        <v>2163</v>
      </c>
      <c r="Q631" s="3"/>
    </row>
    <row r="632" spans="1:17">
      <c r="A632" s="818"/>
      <c r="B632" s="819"/>
      <c r="C632" s="2"/>
      <c r="D632" s="220" t="s">
        <v>2163</v>
      </c>
      <c r="Q632" s="3"/>
    </row>
    <row r="633" spans="1:17">
      <c r="A633" s="818"/>
      <c r="B633" s="819"/>
      <c r="C633" s="2"/>
      <c r="D633" s="220" t="s">
        <v>2163</v>
      </c>
      <c r="Q633" s="3"/>
    </row>
    <row r="634" spans="1:17">
      <c r="A634" s="818"/>
      <c r="B634" s="819"/>
      <c r="C634" s="2"/>
      <c r="D634" s="220" t="s">
        <v>2163</v>
      </c>
      <c r="Q634" s="3"/>
    </row>
    <row r="635" spans="1:17">
      <c r="A635" s="818"/>
      <c r="B635" s="819"/>
      <c r="C635" s="2"/>
      <c r="D635" s="220" t="s">
        <v>2163</v>
      </c>
      <c r="Q635" s="3"/>
    </row>
    <row r="636" spans="1:17">
      <c r="A636" s="818"/>
      <c r="B636" s="819"/>
      <c r="C636" s="2"/>
      <c r="D636" s="220" t="s">
        <v>2163</v>
      </c>
      <c r="Q636" s="3"/>
    </row>
    <row r="637" spans="1:17">
      <c r="A637" s="818"/>
      <c r="B637" s="819"/>
      <c r="C637" s="2"/>
      <c r="D637" s="220" t="s">
        <v>2163</v>
      </c>
      <c r="Q637" s="3"/>
    </row>
    <row r="638" spans="1:17">
      <c r="A638" s="828" t="s">
        <v>44</v>
      </c>
      <c r="B638" s="837"/>
      <c r="C638" s="810"/>
      <c r="D638" s="811"/>
      <c r="E638" s="812" t="s">
        <v>77</v>
      </c>
      <c r="F638" s="842"/>
      <c r="G638" s="21" t="s">
        <v>17</v>
      </c>
      <c r="H638" s="14"/>
      <c r="I638" s="14"/>
      <c r="J638" s="14"/>
      <c r="K638" s="14"/>
      <c r="L638" s="14"/>
      <c r="M638" s="14"/>
      <c r="N638" s="14"/>
      <c r="O638" s="14"/>
      <c r="P638" s="14"/>
      <c r="Q638" s="15"/>
    </row>
    <row r="639" spans="1:17">
      <c r="A639" s="19"/>
      <c r="B639" s="19"/>
      <c r="C639" s="20"/>
      <c r="D639" s="20"/>
      <c r="E639" s="52"/>
      <c r="F639" s="52"/>
      <c r="G639" s="53"/>
    </row>
    <row r="640" spans="1:17">
      <c r="A640" s="19"/>
      <c r="B640" s="19"/>
      <c r="C640" s="20"/>
      <c r="D640" s="20"/>
      <c r="E640" s="52"/>
      <c r="F640" s="52"/>
      <c r="G640" s="53"/>
    </row>
    <row r="641" spans="1:18">
      <c r="A641" s="19"/>
      <c r="B641" s="19"/>
      <c r="C641" s="20"/>
      <c r="D641" s="20"/>
      <c r="E641" s="52"/>
      <c r="F641" s="52"/>
      <c r="G641" s="53"/>
      <c r="O641" t="s">
        <v>2201</v>
      </c>
    </row>
    <row r="642" spans="1:18">
      <c r="A642" s="19"/>
      <c r="B642" s="19"/>
      <c r="C642" s="20"/>
      <c r="D642" s="20"/>
      <c r="E642" s="52"/>
      <c r="F642" s="52"/>
      <c r="G642" s="53"/>
    </row>
    <row r="643" spans="1:18" ht="23.25">
      <c r="A643" s="814" t="s">
        <v>0</v>
      </c>
      <c r="B643" s="815"/>
      <c r="C643" s="17" t="s">
        <v>1</v>
      </c>
      <c r="D643" s="18" t="s">
        <v>2</v>
      </c>
      <c r="E643" s="13" t="s">
        <v>3</v>
      </c>
      <c r="F643" s="12" t="s">
        <v>4</v>
      </c>
      <c r="G643" s="12" t="s">
        <v>5</v>
      </c>
      <c r="H643" s="12" t="s">
        <v>6</v>
      </c>
      <c r="I643" s="12" t="s">
        <v>7</v>
      </c>
      <c r="J643" s="12" t="s">
        <v>8</v>
      </c>
      <c r="K643" s="12" t="s">
        <v>9</v>
      </c>
      <c r="L643" s="12" t="s">
        <v>10</v>
      </c>
      <c r="M643" s="12" t="s">
        <v>11</v>
      </c>
      <c r="N643" s="12" t="s">
        <v>12</v>
      </c>
      <c r="O643" s="12" t="s">
        <v>13</v>
      </c>
      <c r="P643" s="12" t="s">
        <v>14</v>
      </c>
      <c r="Q643" s="11" t="s">
        <v>15</v>
      </c>
    </row>
    <row r="644" spans="1:18" ht="27.75">
      <c r="A644" s="10" t="s">
        <v>16</v>
      </c>
      <c r="B644" s="9" t="s">
        <v>17</v>
      </c>
      <c r="C644" s="2" t="s">
        <v>18</v>
      </c>
      <c r="D644" s="220" t="s">
        <v>2202</v>
      </c>
      <c r="E644" t="s">
        <v>2203</v>
      </c>
      <c r="F644" t="s">
        <v>2204</v>
      </c>
      <c r="G644" t="s">
        <v>2205</v>
      </c>
      <c r="H644" t="s">
        <v>50</v>
      </c>
      <c r="I644">
        <v>15055761</v>
      </c>
      <c r="J644">
        <v>50000</v>
      </c>
      <c r="K644" t="s">
        <v>1083</v>
      </c>
      <c r="L644" t="s">
        <v>1512</v>
      </c>
      <c r="M644" t="s">
        <v>633</v>
      </c>
      <c r="N644" s="147" t="s">
        <v>2206</v>
      </c>
      <c r="O644">
        <v>737226675</v>
      </c>
      <c r="P644" t="s">
        <v>62</v>
      </c>
      <c r="Q644" s="3">
        <v>2</v>
      </c>
    </row>
    <row r="645" spans="1:18">
      <c r="A645" s="818" t="s">
        <v>2207</v>
      </c>
      <c r="B645" s="819"/>
      <c r="C645" s="2" t="s">
        <v>18</v>
      </c>
      <c r="D645" s="220" t="s">
        <v>2202</v>
      </c>
      <c r="E645" s="213" t="s">
        <v>1918</v>
      </c>
      <c r="F645" s="213" t="s">
        <v>653</v>
      </c>
      <c r="G645" s="223" t="s">
        <v>1919</v>
      </c>
      <c r="H645" s="213" t="s">
        <v>50</v>
      </c>
      <c r="I645" s="213">
        <v>48911348</v>
      </c>
      <c r="J645" s="213">
        <v>45000</v>
      </c>
      <c r="K645" s="213" t="s">
        <v>655</v>
      </c>
      <c r="L645" s="213" t="s">
        <v>1853</v>
      </c>
      <c r="M645" s="213" t="s">
        <v>1920</v>
      </c>
      <c r="N645" s="213" t="s">
        <v>1921</v>
      </c>
      <c r="O645" s="213" t="s">
        <v>1922</v>
      </c>
      <c r="P645" s="213" t="s">
        <v>76</v>
      </c>
      <c r="Q645" s="213">
        <v>2</v>
      </c>
      <c r="R645" t="s">
        <v>2076</v>
      </c>
    </row>
    <row r="646" spans="1:18">
      <c r="A646" s="818"/>
      <c r="B646" s="819"/>
      <c r="C646" s="2" t="s">
        <v>18</v>
      </c>
      <c r="D646" s="220" t="s">
        <v>2202</v>
      </c>
      <c r="E646" s="44" t="s">
        <v>2208</v>
      </c>
      <c r="F646" s="42" t="s">
        <v>2209</v>
      </c>
      <c r="G646" s="45" t="s">
        <v>2210</v>
      </c>
      <c r="H646" s="191" t="s">
        <v>50</v>
      </c>
      <c r="I646" s="37">
        <v>60199865</v>
      </c>
      <c r="J646" s="191">
        <v>21000</v>
      </c>
      <c r="K646" s="191" t="s">
        <v>45</v>
      </c>
      <c r="L646" s="191" t="s">
        <v>2211</v>
      </c>
      <c r="M646" s="191" t="s">
        <v>116</v>
      </c>
      <c r="N646" s="191" t="s">
        <v>1432</v>
      </c>
      <c r="O646" s="191">
        <v>602956840</v>
      </c>
      <c r="P646" s="61" t="s">
        <v>119</v>
      </c>
      <c r="Q646" s="191">
        <v>2</v>
      </c>
    </row>
    <row r="647" spans="1:18">
      <c r="A647" s="818"/>
      <c r="B647" s="819"/>
      <c r="C647" s="2" t="s">
        <v>18</v>
      </c>
      <c r="D647" s="220" t="s">
        <v>2202</v>
      </c>
      <c r="E647" t="s">
        <v>2212</v>
      </c>
      <c r="F647" t="s">
        <v>2213</v>
      </c>
      <c r="G647" t="s">
        <v>953</v>
      </c>
      <c r="H647" t="s">
        <v>50</v>
      </c>
      <c r="I647">
        <v>27622819</v>
      </c>
      <c r="J647">
        <v>45000</v>
      </c>
      <c r="K647" t="s">
        <v>224</v>
      </c>
      <c r="L647" t="s">
        <v>502</v>
      </c>
      <c r="M647" t="s">
        <v>2214</v>
      </c>
      <c r="N647" t="s">
        <v>2215</v>
      </c>
      <c r="P647" t="s">
        <v>150</v>
      </c>
      <c r="Q647" s="3">
        <v>2</v>
      </c>
      <c r="R647" t="s">
        <v>2076</v>
      </c>
    </row>
    <row r="648" spans="1:18">
      <c r="A648" s="818"/>
      <c r="B648" s="819"/>
      <c r="C648" s="2" t="s">
        <v>18</v>
      </c>
      <c r="D648" s="220" t="s">
        <v>2202</v>
      </c>
      <c r="E648" t="s">
        <v>2216</v>
      </c>
      <c r="F648" t="s">
        <v>2217</v>
      </c>
      <c r="G648" t="s">
        <v>2218</v>
      </c>
      <c r="H648" t="s">
        <v>50</v>
      </c>
      <c r="I648">
        <v>27535240</v>
      </c>
      <c r="J648">
        <v>16000</v>
      </c>
      <c r="K648" t="s">
        <v>1669</v>
      </c>
      <c r="L648" t="s">
        <v>710</v>
      </c>
      <c r="M648" t="s">
        <v>26</v>
      </c>
      <c r="N648" t="s">
        <v>2219</v>
      </c>
      <c r="O648">
        <v>602460649</v>
      </c>
      <c r="P648" t="s">
        <v>128</v>
      </c>
      <c r="Q648" s="3">
        <v>2</v>
      </c>
      <c r="R648" t="s">
        <v>2076</v>
      </c>
    </row>
    <row r="649" spans="1:18" ht="27.75">
      <c r="A649" s="818"/>
      <c r="B649" s="819"/>
      <c r="C649" s="2" t="s">
        <v>18</v>
      </c>
      <c r="D649" s="220" t="s">
        <v>2202</v>
      </c>
      <c r="E649" s="213" t="s">
        <v>2220</v>
      </c>
      <c r="F649" s="213" t="s">
        <v>2221</v>
      </c>
      <c r="G649" s="224" t="s">
        <v>2222</v>
      </c>
      <c r="H649" s="213" t="s">
        <v>301</v>
      </c>
      <c r="I649" s="213">
        <v>48583391</v>
      </c>
      <c r="J649" s="213" t="s">
        <v>2223</v>
      </c>
      <c r="K649" s="256" t="s">
        <v>125</v>
      </c>
      <c r="L649" s="256" t="s">
        <v>126</v>
      </c>
      <c r="M649" s="256" t="s">
        <v>633</v>
      </c>
      <c r="N649" s="255" t="s">
        <v>2224</v>
      </c>
      <c r="O649" s="213">
        <v>602251088</v>
      </c>
      <c r="P649" s="213" t="s">
        <v>70</v>
      </c>
      <c r="Q649" s="213">
        <v>2</v>
      </c>
    </row>
    <row r="650" spans="1:18">
      <c r="A650" s="818"/>
      <c r="B650" s="819"/>
      <c r="C650" s="2"/>
      <c r="D650" s="220" t="s">
        <v>2202</v>
      </c>
      <c r="Q650" s="3"/>
    </row>
    <row r="651" spans="1:18">
      <c r="A651" s="818"/>
      <c r="B651" s="819"/>
      <c r="C651" s="2"/>
      <c r="D651" s="220" t="s">
        <v>2202</v>
      </c>
      <c r="N651" s="147"/>
      <c r="Q651" s="3"/>
    </row>
    <row r="652" spans="1:18">
      <c r="A652" s="818"/>
      <c r="B652" s="819"/>
      <c r="C652" s="2"/>
      <c r="D652" s="220" t="s">
        <v>2202</v>
      </c>
      <c r="Q652" s="3"/>
    </row>
    <row r="653" spans="1:18">
      <c r="A653" s="818"/>
      <c r="B653" s="819"/>
      <c r="C653" s="2"/>
      <c r="D653" s="220" t="s">
        <v>2202</v>
      </c>
      <c r="Q653" s="3"/>
    </row>
    <row r="654" spans="1:18">
      <c r="A654" s="818"/>
      <c r="B654" s="819"/>
      <c r="C654" s="2"/>
      <c r="D654" s="220" t="s">
        <v>2202</v>
      </c>
      <c r="Q654" s="3"/>
    </row>
    <row r="655" spans="1:18">
      <c r="A655" s="818"/>
      <c r="B655" s="819"/>
      <c r="C655" s="2"/>
      <c r="D655" s="220" t="s">
        <v>2202</v>
      </c>
      <c r="Q655" s="3"/>
    </row>
    <row r="656" spans="1:18">
      <c r="A656" s="818"/>
      <c r="B656" s="819"/>
      <c r="C656" s="2"/>
      <c r="D656" s="220" t="s">
        <v>2202</v>
      </c>
      <c r="Q656" s="3"/>
    </row>
    <row r="657" spans="1:17">
      <c r="A657" s="818"/>
      <c r="B657" s="819"/>
      <c r="C657" s="2"/>
      <c r="D657" s="220" t="s">
        <v>2202</v>
      </c>
      <c r="Q657" s="3"/>
    </row>
    <row r="658" spans="1:17">
      <c r="A658" s="818"/>
      <c r="B658" s="819"/>
      <c r="C658" s="2"/>
      <c r="D658" s="220" t="s">
        <v>2202</v>
      </c>
      <c r="Q658" s="3"/>
    </row>
    <row r="659" spans="1:17">
      <c r="A659" s="818"/>
      <c r="B659" s="819"/>
      <c r="C659" s="2"/>
      <c r="D659" s="220" t="s">
        <v>2202</v>
      </c>
      <c r="Q659" s="3"/>
    </row>
    <row r="660" spans="1:17">
      <c r="A660" s="818"/>
      <c r="B660" s="819"/>
      <c r="C660" s="2"/>
      <c r="D660" s="220" t="s">
        <v>2202</v>
      </c>
      <c r="Q660" s="3"/>
    </row>
    <row r="661" spans="1:17">
      <c r="A661" s="818"/>
      <c r="B661" s="819"/>
      <c r="C661" s="2"/>
      <c r="D661" s="220" t="s">
        <v>2202</v>
      </c>
      <c r="Q661" s="3"/>
    </row>
    <row r="662" spans="1:17">
      <c r="A662" s="828" t="s">
        <v>44</v>
      </c>
      <c r="B662" s="837"/>
      <c r="C662" s="810"/>
      <c r="D662" s="811"/>
      <c r="E662" s="812" t="s">
        <v>77</v>
      </c>
      <c r="F662" s="842"/>
      <c r="G662" s="21" t="s">
        <v>17</v>
      </c>
      <c r="H662" s="14"/>
      <c r="I662" s="14"/>
      <c r="J662" s="14"/>
      <c r="K662" s="14"/>
      <c r="L662" s="14"/>
      <c r="M662" s="14"/>
      <c r="N662" s="14"/>
      <c r="O662" s="14"/>
      <c r="P662" s="14"/>
      <c r="Q662" s="15"/>
    </row>
    <row r="663" spans="1:17">
      <c r="A663" s="53"/>
      <c r="B663" s="53"/>
      <c r="C663" s="53"/>
      <c r="D663" s="53"/>
      <c r="E663" s="53"/>
      <c r="F663" s="53"/>
      <c r="G663" s="53"/>
      <c r="H663" s="53"/>
      <c r="I663" s="53"/>
      <c r="J663" s="53"/>
      <c r="K663" s="53"/>
      <c r="L663" s="53"/>
      <c r="M663" s="53"/>
      <c r="N663" s="53"/>
      <c r="O663" s="53"/>
      <c r="P663" s="53"/>
      <c r="Q663" s="53"/>
    </row>
    <row r="664" spans="1:17">
      <c r="A664" s="53"/>
      <c r="B664" s="53"/>
      <c r="C664" s="53"/>
      <c r="D664" s="53"/>
      <c r="E664" s="53"/>
      <c r="F664" s="53"/>
      <c r="G664" s="53"/>
      <c r="H664" s="53"/>
      <c r="I664" s="53"/>
      <c r="J664" s="53"/>
      <c r="K664" s="53"/>
      <c r="L664" s="53"/>
      <c r="M664" s="53"/>
      <c r="N664" s="53"/>
      <c r="O664" s="53"/>
      <c r="P664" s="53"/>
      <c r="Q664" s="53"/>
    </row>
    <row r="665" spans="1:17" ht="23.25">
      <c r="A665" s="814" t="s">
        <v>0</v>
      </c>
      <c r="B665" s="815"/>
      <c r="C665" s="17" t="s">
        <v>1</v>
      </c>
      <c r="D665" s="18" t="s">
        <v>2</v>
      </c>
      <c r="E665" s="13" t="s">
        <v>3</v>
      </c>
      <c r="F665" s="12" t="s">
        <v>4</v>
      </c>
      <c r="G665" s="12" t="s">
        <v>5</v>
      </c>
      <c r="H665" s="12" t="s">
        <v>6</v>
      </c>
      <c r="I665" s="12" t="s">
        <v>7</v>
      </c>
      <c r="J665" s="12" t="s">
        <v>8</v>
      </c>
      <c r="K665" s="12" t="s">
        <v>9</v>
      </c>
      <c r="L665" s="12" t="s">
        <v>10</v>
      </c>
      <c r="M665" s="12" t="s">
        <v>11</v>
      </c>
      <c r="N665" s="12" t="s">
        <v>12</v>
      </c>
      <c r="O665" s="12" t="s">
        <v>13</v>
      </c>
      <c r="P665" s="12" t="s">
        <v>14</v>
      </c>
      <c r="Q665" s="11" t="s">
        <v>15</v>
      </c>
    </row>
    <row r="666" spans="1:17">
      <c r="A666" s="10" t="s">
        <v>16</v>
      </c>
      <c r="B666" s="9" t="s">
        <v>17</v>
      </c>
      <c r="C666" s="2" t="s">
        <v>18</v>
      </c>
      <c r="D666" s="220" t="s">
        <v>2225</v>
      </c>
      <c r="E666" s="99" t="s">
        <v>2226</v>
      </c>
      <c r="F666" s="213" t="s">
        <v>2227</v>
      </c>
      <c r="G666" s="213" t="s">
        <v>2228</v>
      </c>
      <c r="H666" s="213" t="s">
        <v>2229</v>
      </c>
      <c r="I666" s="213">
        <v>49621572</v>
      </c>
      <c r="J666" s="213" t="s">
        <v>2230</v>
      </c>
      <c r="K666" s="213" t="s">
        <v>277</v>
      </c>
      <c r="L666" s="99" t="s">
        <v>383</v>
      </c>
      <c r="M666" s="213" t="s">
        <v>141</v>
      </c>
      <c r="N666" s="213" t="s">
        <v>2231</v>
      </c>
      <c r="O666" s="213" t="s">
        <v>2232</v>
      </c>
      <c r="P666" s="380" t="s">
        <v>62</v>
      </c>
      <c r="Q666" s="213">
        <v>2</v>
      </c>
    </row>
    <row r="667" spans="1:17">
      <c r="A667" s="818" t="s">
        <v>2233</v>
      </c>
      <c r="B667" s="819"/>
      <c r="C667" s="2" t="s">
        <v>18</v>
      </c>
      <c r="D667" s="220" t="s">
        <v>2225</v>
      </c>
      <c r="E667" s="213" t="s">
        <v>1586</v>
      </c>
      <c r="F667" s="213" t="s">
        <v>1587</v>
      </c>
      <c r="G667" s="223" t="s">
        <v>1588</v>
      </c>
      <c r="H667" s="213" t="s">
        <v>99</v>
      </c>
      <c r="I667" s="213">
        <v>17510741</v>
      </c>
      <c r="J667" s="213">
        <v>24000</v>
      </c>
      <c r="K667" s="213" t="s">
        <v>45</v>
      </c>
      <c r="L667" s="213" t="s">
        <v>316</v>
      </c>
      <c r="M667" s="213" t="s">
        <v>141</v>
      </c>
      <c r="N667" s="213" t="s">
        <v>1589</v>
      </c>
      <c r="O667" s="213">
        <v>606468116</v>
      </c>
      <c r="P667" s="213" t="s">
        <v>76</v>
      </c>
      <c r="Q667" s="213">
        <v>2</v>
      </c>
    </row>
    <row r="668" spans="1:17">
      <c r="A668" s="818"/>
      <c r="B668" s="819"/>
      <c r="C668" s="2" t="s">
        <v>18</v>
      </c>
      <c r="D668" s="220" t="s">
        <v>2225</v>
      </c>
      <c r="E668" s="213" t="s">
        <v>2234</v>
      </c>
      <c r="F668" s="213" t="s">
        <v>2235</v>
      </c>
      <c r="G668" s="213" t="s">
        <v>2236</v>
      </c>
      <c r="H668" s="213" t="s">
        <v>301</v>
      </c>
      <c r="I668" s="213">
        <v>62582747</v>
      </c>
      <c r="J668" s="213" t="s">
        <v>2237</v>
      </c>
      <c r="K668" s="256" t="s">
        <v>125</v>
      </c>
      <c r="L668" s="256" t="s">
        <v>126</v>
      </c>
      <c r="M668" s="213" t="s">
        <v>633</v>
      </c>
      <c r="N668" s="213" t="s">
        <v>2238</v>
      </c>
      <c r="O668" s="213">
        <v>602490481</v>
      </c>
      <c r="P668" s="213" t="s">
        <v>119</v>
      </c>
      <c r="Q668" s="213">
        <v>2</v>
      </c>
    </row>
    <row r="669" spans="1:17" ht="16.5">
      <c r="A669" s="818"/>
      <c r="B669" s="819"/>
      <c r="C669" s="2" t="s">
        <v>18</v>
      </c>
      <c r="D669" s="220" t="s">
        <v>2225</v>
      </c>
      <c r="E669" s="47" t="s">
        <v>2239</v>
      </c>
      <c r="F669" s="310" t="s">
        <v>1988</v>
      </c>
      <c r="G669" s="118" t="s">
        <v>2240</v>
      </c>
      <c r="H669" s="311" t="s">
        <v>2241</v>
      </c>
      <c r="I669" s="118">
        <v>63072394</v>
      </c>
      <c r="J669" s="312">
        <v>100000</v>
      </c>
      <c r="K669" s="311" t="s">
        <v>45</v>
      </c>
      <c r="L669" s="456" t="s">
        <v>108</v>
      </c>
      <c r="M669" s="311" t="s">
        <v>26</v>
      </c>
      <c r="N669" s="311" t="s">
        <v>2242</v>
      </c>
      <c r="O669" s="312">
        <v>702055583</v>
      </c>
      <c r="P669" s="312" t="s">
        <v>70</v>
      </c>
      <c r="Q669" s="311">
        <v>2</v>
      </c>
    </row>
    <row r="670" spans="1:17">
      <c r="A670" s="818"/>
      <c r="B670" s="819"/>
      <c r="C670" s="2" t="s">
        <v>18</v>
      </c>
      <c r="D670" s="220" t="s">
        <v>2225</v>
      </c>
      <c r="E670" s="47" t="s">
        <v>2243</v>
      </c>
      <c r="F670" s="47" t="s">
        <v>2244</v>
      </c>
      <c r="G670" s="47" t="s">
        <v>2245</v>
      </c>
      <c r="H670" s="47" t="s">
        <v>50</v>
      </c>
      <c r="I670" s="47">
        <v>6594204</v>
      </c>
      <c r="J670" s="47">
        <v>35000</v>
      </c>
      <c r="K670" s="47" t="s">
        <v>277</v>
      </c>
      <c r="L670" s="47" t="s">
        <v>2106</v>
      </c>
      <c r="M670" s="47" t="s">
        <v>51</v>
      </c>
      <c r="N670" s="47" t="s">
        <v>2246</v>
      </c>
      <c r="O670" s="47">
        <v>722166661</v>
      </c>
      <c r="P670" s="47" t="s">
        <v>150</v>
      </c>
      <c r="Q670" s="47">
        <v>2</v>
      </c>
    </row>
    <row r="671" spans="1:17" ht="15.75">
      <c r="A671" s="818"/>
      <c r="B671" s="819"/>
      <c r="C671" s="2" t="s">
        <v>18</v>
      </c>
      <c r="D671" s="220" t="s">
        <v>2225</v>
      </c>
      <c r="E671" t="s">
        <v>2247</v>
      </c>
      <c r="F671" s="444" t="s">
        <v>2248</v>
      </c>
      <c r="G671" s="118" t="s">
        <v>2249</v>
      </c>
      <c r="H671" s="311" t="s">
        <v>301</v>
      </c>
      <c r="I671" s="118">
        <v>28522800</v>
      </c>
      <c r="J671" s="312">
        <v>25000</v>
      </c>
      <c r="K671" s="311" t="s">
        <v>45</v>
      </c>
      <c r="L671" s="313" t="s">
        <v>108</v>
      </c>
      <c r="M671" s="311" t="s">
        <v>26</v>
      </c>
      <c r="N671" s="311" t="s">
        <v>2250</v>
      </c>
      <c r="O671" s="445">
        <v>606923452</v>
      </c>
      <c r="P671" s="314" t="s">
        <v>128</v>
      </c>
      <c r="Q671" s="311">
        <v>2</v>
      </c>
    </row>
    <row r="672" spans="1:17">
      <c r="A672" s="818"/>
      <c r="B672" s="819"/>
      <c r="C672" s="2"/>
      <c r="D672" s="220" t="s">
        <v>2225</v>
      </c>
      <c r="Q672" s="3"/>
    </row>
    <row r="673" spans="1:18">
      <c r="A673" s="818"/>
      <c r="B673" s="819"/>
      <c r="C673" s="2"/>
      <c r="D673" s="220" t="s">
        <v>2225</v>
      </c>
      <c r="Q673" s="3"/>
    </row>
    <row r="674" spans="1:18">
      <c r="A674" s="818"/>
      <c r="B674" s="819"/>
      <c r="C674" s="2"/>
      <c r="D674" s="220" t="s">
        <v>2225</v>
      </c>
      <c r="Q674" s="3"/>
    </row>
    <row r="675" spans="1:18">
      <c r="A675" s="818"/>
      <c r="B675" s="819"/>
      <c r="C675" s="2"/>
      <c r="D675" s="220" t="s">
        <v>2225</v>
      </c>
      <c r="Q675" s="3"/>
    </row>
    <row r="676" spans="1:18">
      <c r="A676" s="818"/>
      <c r="B676" s="819"/>
      <c r="C676" s="2"/>
      <c r="D676" s="220" t="s">
        <v>2225</v>
      </c>
      <c r="Q676" s="3"/>
    </row>
    <row r="677" spans="1:18">
      <c r="A677" s="818"/>
      <c r="B677" s="819"/>
      <c r="C677" s="2"/>
      <c r="D677" s="220" t="s">
        <v>2225</v>
      </c>
      <c r="Q677" s="3"/>
    </row>
    <row r="678" spans="1:18">
      <c r="A678" s="818"/>
      <c r="B678" s="819"/>
      <c r="C678" s="2"/>
      <c r="D678" s="220" t="s">
        <v>2225</v>
      </c>
      <c r="Q678" s="3"/>
    </row>
    <row r="679" spans="1:18">
      <c r="A679" s="818"/>
      <c r="B679" s="819"/>
      <c r="C679" s="2"/>
      <c r="D679" s="220" t="s">
        <v>2225</v>
      </c>
      <c r="Q679" s="3"/>
    </row>
    <row r="680" spans="1:18">
      <c r="A680" s="818"/>
      <c r="B680" s="819"/>
      <c r="C680" s="2"/>
      <c r="D680" s="220" t="s">
        <v>2225</v>
      </c>
      <c r="Q680" s="3"/>
    </row>
    <row r="681" spans="1:18">
      <c r="A681" s="818"/>
      <c r="B681" s="819"/>
      <c r="C681" s="2"/>
      <c r="D681" s="220" t="s">
        <v>2225</v>
      </c>
      <c r="Q681" s="3"/>
    </row>
    <row r="682" spans="1:18">
      <c r="A682" s="818"/>
      <c r="B682" s="819"/>
      <c r="C682" s="2"/>
      <c r="D682" s="220" t="s">
        <v>2225</v>
      </c>
      <c r="Q682" s="3"/>
    </row>
    <row r="683" spans="1:18">
      <c r="A683" s="818"/>
      <c r="B683" s="819"/>
      <c r="C683" s="2"/>
      <c r="D683" s="220" t="s">
        <v>2225</v>
      </c>
      <c r="Q683" s="3"/>
    </row>
    <row r="684" spans="1:18">
      <c r="A684" s="828" t="s">
        <v>44</v>
      </c>
      <c r="B684" s="837"/>
      <c r="C684" s="810"/>
      <c r="D684" s="811"/>
      <c r="E684" s="812" t="s">
        <v>77</v>
      </c>
      <c r="F684" s="842"/>
      <c r="G684" s="21" t="s">
        <v>17</v>
      </c>
      <c r="H684" s="14"/>
      <c r="I684" s="14"/>
      <c r="J684" s="14"/>
      <c r="K684" s="14"/>
      <c r="L684" s="14"/>
      <c r="M684" s="14"/>
      <c r="N684" s="14"/>
      <c r="O684" s="14"/>
      <c r="P684" s="14"/>
      <c r="Q684" s="15"/>
    </row>
    <row r="685" spans="1:18">
      <c r="A685" s="19"/>
      <c r="B685" s="19"/>
      <c r="C685" s="20"/>
      <c r="D685" s="20"/>
      <c r="E685" s="52"/>
      <c r="F685" s="52"/>
      <c r="G685" s="53"/>
    </row>
    <row r="686" spans="1:18" ht="23.25">
      <c r="A686" s="814" t="s">
        <v>0</v>
      </c>
      <c r="B686" s="815"/>
      <c r="C686" s="17" t="s">
        <v>1</v>
      </c>
      <c r="D686" s="18" t="s">
        <v>2</v>
      </c>
      <c r="E686" s="13" t="s">
        <v>3</v>
      </c>
      <c r="F686" s="12" t="s">
        <v>4</v>
      </c>
      <c r="G686" s="12" t="s">
        <v>5</v>
      </c>
      <c r="H686" s="12" t="s">
        <v>6</v>
      </c>
      <c r="I686" s="12" t="s">
        <v>7</v>
      </c>
      <c r="J686" s="12" t="s">
        <v>8</v>
      </c>
      <c r="K686" s="12" t="s">
        <v>9</v>
      </c>
      <c r="L686" s="12" t="s">
        <v>10</v>
      </c>
      <c r="M686" s="12" t="s">
        <v>11</v>
      </c>
      <c r="N686" s="12" t="s">
        <v>12</v>
      </c>
      <c r="O686" s="12" t="s">
        <v>13</v>
      </c>
      <c r="P686" s="12" t="s">
        <v>14</v>
      </c>
      <c r="Q686" s="11" t="s">
        <v>15</v>
      </c>
    </row>
    <row r="687" spans="1:18">
      <c r="A687" s="10" t="s">
        <v>16</v>
      </c>
      <c r="B687" s="9" t="s">
        <v>17</v>
      </c>
      <c r="C687" s="2" t="s">
        <v>18</v>
      </c>
      <c r="D687" s="220" t="s">
        <v>2251</v>
      </c>
      <c r="E687" s="99" t="s">
        <v>2252</v>
      </c>
      <c r="F687" s="213" t="s">
        <v>619</v>
      </c>
      <c r="G687" s="213" t="s">
        <v>1255</v>
      </c>
      <c r="H687" s="213" t="s">
        <v>89</v>
      </c>
      <c r="I687" s="213">
        <v>26186292</v>
      </c>
      <c r="J687" s="213">
        <v>300000</v>
      </c>
      <c r="K687" s="213" t="s">
        <v>621</v>
      </c>
      <c r="L687" s="457" t="s">
        <v>622</v>
      </c>
      <c r="M687" s="213" t="s">
        <v>26</v>
      </c>
      <c r="N687" s="213" t="s">
        <v>2253</v>
      </c>
      <c r="O687" s="213">
        <v>778493444</v>
      </c>
      <c r="P687" s="380" t="s">
        <v>62</v>
      </c>
      <c r="Q687" s="213">
        <v>2</v>
      </c>
    </row>
    <row r="688" spans="1:18">
      <c r="A688" s="818" t="s">
        <v>2254</v>
      </c>
      <c r="B688" s="819"/>
      <c r="C688" s="2" t="s">
        <v>18</v>
      </c>
      <c r="D688" s="220" t="s">
        <v>2251</v>
      </c>
      <c r="E688" s="213" t="s">
        <v>2255</v>
      </c>
      <c r="F688" s="213" t="s">
        <v>2256</v>
      </c>
      <c r="G688" s="213" t="s">
        <v>2257</v>
      </c>
      <c r="H688" s="213" t="s">
        <v>50</v>
      </c>
      <c r="I688" s="213">
        <v>47673478</v>
      </c>
      <c r="J688" s="213">
        <v>20000</v>
      </c>
      <c r="K688" s="213" t="s">
        <v>655</v>
      </c>
      <c r="L688" s="213" t="s">
        <v>1540</v>
      </c>
      <c r="M688" s="213" t="s">
        <v>141</v>
      </c>
      <c r="N688" s="213" t="s">
        <v>2258</v>
      </c>
      <c r="O688" s="213">
        <v>602730001</v>
      </c>
      <c r="P688" s="213" t="s">
        <v>76</v>
      </c>
      <c r="Q688" s="213">
        <v>2</v>
      </c>
      <c r="R688" t="s">
        <v>2076</v>
      </c>
    </row>
    <row r="689" spans="1:17">
      <c r="A689" s="818"/>
      <c r="B689" s="819"/>
      <c r="C689" s="2" t="s">
        <v>18</v>
      </c>
      <c r="D689" s="220" t="s">
        <v>2251</v>
      </c>
      <c r="E689" s="439" t="s">
        <v>2259</v>
      </c>
      <c r="F689" s="42" t="s">
        <v>1320</v>
      </c>
      <c r="G689" s="45" t="s">
        <v>1034</v>
      </c>
      <c r="H689" s="191" t="s">
        <v>2260</v>
      </c>
      <c r="I689" s="37">
        <v>60473053</v>
      </c>
      <c r="J689" s="191">
        <v>5000</v>
      </c>
      <c r="K689" s="191" t="s">
        <v>45</v>
      </c>
      <c r="L689" s="191" t="s">
        <v>108</v>
      </c>
      <c r="M689" s="191" t="s">
        <v>51</v>
      </c>
      <c r="N689" s="191" t="s">
        <v>2261</v>
      </c>
      <c r="O689" s="191">
        <v>736622007</v>
      </c>
      <c r="P689" s="61" t="s">
        <v>119</v>
      </c>
      <c r="Q689" s="191">
        <v>2</v>
      </c>
    </row>
    <row r="690" spans="1:17">
      <c r="A690" s="818"/>
      <c r="B690" s="819"/>
      <c r="C690" s="2" t="s">
        <v>18</v>
      </c>
      <c r="D690" s="220" t="s">
        <v>2251</v>
      </c>
      <c r="E690" t="s">
        <v>2262</v>
      </c>
      <c r="F690" t="s">
        <v>2263</v>
      </c>
      <c r="G690" t="s">
        <v>2264</v>
      </c>
      <c r="H690" t="s">
        <v>2265</v>
      </c>
      <c r="I690">
        <v>25079069</v>
      </c>
      <c r="J690">
        <v>25000</v>
      </c>
      <c r="K690" t="s">
        <v>45</v>
      </c>
      <c r="L690" t="s">
        <v>1822</v>
      </c>
      <c r="M690" t="s">
        <v>74</v>
      </c>
      <c r="N690" t="s">
        <v>2266</v>
      </c>
      <c r="O690">
        <v>777007040</v>
      </c>
      <c r="P690" t="s">
        <v>70</v>
      </c>
      <c r="Q690" s="3">
        <v>2</v>
      </c>
    </row>
    <row r="691" spans="1:17">
      <c r="A691" s="818"/>
      <c r="B691" s="819"/>
      <c r="C691" s="2" t="s">
        <v>18</v>
      </c>
      <c r="D691" s="220" t="s">
        <v>2251</v>
      </c>
      <c r="E691" t="s">
        <v>2267</v>
      </c>
      <c r="F691" t="s">
        <v>183</v>
      </c>
      <c r="G691" t="s">
        <v>2268</v>
      </c>
      <c r="H691" t="s">
        <v>2260</v>
      </c>
      <c r="I691">
        <v>28902718</v>
      </c>
      <c r="J691">
        <v>7200</v>
      </c>
      <c r="K691" t="s">
        <v>45</v>
      </c>
      <c r="L691" t="s">
        <v>45</v>
      </c>
      <c r="M691" t="s">
        <v>51</v>
      </c>
      <c r="N691" t="s">
        <v>295</v>
      </c>
      <c r="O691">
        <v>737264431</v>
      </c>
      <c r="P691" t="s">
        <v>150</v>
      </c>
      <c r="Q691" s="3">
        <v>2</v>
      </c>
    </row>
    <row r="692" spans="1:17">
      <c r="A692" s="818"/>
      <c r="B692" s="819"/>
      <c r="C692" s="2" t="s">
        <v>18</v>
      </c>
      <c r="D692" s="220" t="s">
        <v>2251</v>
      </c>
      <c r="E692" s="213" t="s">
        <v>2269</v>
      </c>
      <c r="F692" s="213" t="s">
        <v>1129</v>
      </c>
      <c r="G692" s="213" t="s">
        <v>1130</v>
      </c>
      <c r="H692" s="213" t="s">
        <v>50</v>
      </c>
      <c r="I692" s="213">
        <v>3629619</v>
      </c>
      <c r="J692" s="213" t="s">
        <v>2270</v>
      </c>
      <c r="K692" s="213" t="s">
        <v>277</v>
      </c>
      <c r="L692" s="457" t="s">
        <v>383</v>
      </c>
      <c r="M692" s="213" t="s">
        <v>26</v>
      </c>
      <c r="N692" s="213" t="s">
        <v>2271</v>
      </c>
      <c r="O692" s="213" t="s">
        <v>2272</v>
      </c>
      <c r="P692" t="s">
        <v>128</v>
      </c>
      <c r="Q692" s="3">
        <v>2</v>
      </c>
    </row>
    <row r="693" spans="1:17">
      <c r="A693" s="818"/>
      <c r="B693" s="819"/>
      <c r="C693" s="2"/>
      <c r="D693" s="220" t="s">
        <v>2251</v>
      </c>
      <c r="Q693" s="3"/>
    </row>
    <row r="694" spans="1:17">
      <c r="A694" s="818"/>
      <c r="B694" s="819"/>
      <c r="C694" s="2"/>
      <c r="D694" s="220" t="s">
        <v>2251</v>
      </c>
      <c r="Q694" s="3"/>
    </row>
    <row r="695" spans="1:17">
      <c r="A695" s="818"/>
      <c r="B695" s="819"/>
      <c r="C695" s="2"/>
      <c r="D695" s="220" t="s">
        <v>2251</v>
      </c>
      <c r="Q695" s="3"/>
    </row>
    <row r="696" spans="1:17">
      <c r="A696" s="818"/>
      <c r="B696" s="819"/>
      <c r="C696" s="2"/>
      <c r="D696" s="220" t="s">
        <v>2251</v>
      </c>
      <c r="Q696" s="3"/>
    </row>
    <row r="697" spans="1:17">
      <c r="A697" s="818"/>
      <c r="B697" s="819"/>
      <c r="C697" s="2"/>
      <c r="D697" s="220" t="s">
        <v>2251</v>
      </c>
      <c r="Q697" s="3"/>
    </row>
    <row r="698" spans="1:17">
      <c r="A698" s="818"/>
      <c r="B698" s="819"/>
      <c r="C698" s="2"/>
      <c r="D698" s="220" t="s">
        <v>2251</v>
      </c>
      <c r="Q698" s="3"/>
    </row>
    <row r="699" spans="1:17">
      <c r="A699" s="818"/>
      <c r="B699" s="819"/>
      <c r="C699" s="2"/>
      <c r="D699" s="220" t="s">
        <v>2251</v>
      </c>
      <c r="Q699" s="3"/>
    </row>
    <row r="700" spans="1:17">
      <c r="A700" s="818"/>
      <c r="B700" s="819"/>
      <c r="C700" s="2"/>
      <c r="D700" s="220" t="s">
        <v>2251</v>
      </c>
      <c r="Q700" s="3"/>
    </row>
    <row r="701" spans="1:17">
      <c r="A701" s="818"/>
      <c r="B701" s="819"/>
      <c r="C701" s="2"/>
      <c r="D701" s="220" t="s">
        <v>2251</v>
      </c>
      <c r="Q701" s="3"/>
    </row>
    <row r="702" spans="1:17">
      <c r="A702" s="818"/>
      <c r="B702" s="819"/>
      <c r="C702" s="2"/>
      <c r="D702" s="220" t="s">
        <v>2251</v>
      </c>
      <c r="Q702" s="3"/>
    </row>
    <row r="703" spans="1:17">
      <c r="A703" s="818"/>
      <c r="B703" s="819"/>
      <c r="C703" s="2"/>
      <c r="D703" s="220" t="s">
        <v>2251</v>
      </c>
      <c r="Q703" s="3"/>
    </row>
    <row r="704" spans="1:17">
      <c r="A704" s="818"/>
      <c r="B704" s="819"/>
      <c r="C704" s="2"/>
      <c r="D704" s="220" t="s">
        <v>2251</v>
      </c>
      <c r="Q704" s="3"/>
    </row>
    <row r="705" spans="1:18">
      <c r="A705" s="828" t="s">
        <v>44</v>
      </c>
      <c r="B705" s="837"/>
      <c r="C705" s="810"/>
      <c r="D705" s="811"/>
      <c r="E705" s="812" t="s">
        <v>77</v>
      </c>
      <c r="F705" s="842"/>
      <c r="G705" s="21" t="s">
        <v>17</v>
      </c>
      <c r="H705" s="14"/>
      <c r="I705" s="14"/>
      <c r="J705" s="14"/>
      <c r="K705" s="14"/>
      <c r="L705" s="14"/>
      <c r="M705" s="14"/>
      <c r="N705" s="14"/>
      <c r="O705" s="14"/>
      <c r="P705" s="14"/>
      <c r="Q705" s="15"/>
    </row>
    <row r="706" spans="1:18">
      <c r="A706" s="19"/>
      <c r="B706" s="19"/>
      <c r="C706" s="20"/>
      <c r="D706" s="20"/>
      <c r="E706" s="52"/>
      <c r="F706" s="52"/>
      <c r="G706" s="53"/>
    </row>
    <row r="707" spans="1:18" ht="23.25">
      <c r="A707" s="814" t="s">
        <v>0</v>
      </c>
      <c r="B707" s="815"/>
      <c r="C707" s="17" t="s">
        <v>1</v>
      </c>
      <c r="D707" s="18" t="s">
        <v>2</v>
      </c>
      <c r="E707" s="13" t="s">
        <v>3</v>
      </c>
      <c r="F707" s="12" t="s">
        <v>4</v>
      </c>
      <c r="G707" s="12" t="s">
        <v>5</v>
      </c>
      <c r="H707" s="12" t="s">
        <v>6</v>
      </c>
      <c r="I707" s="12" t="s">
        <v>7</v>
      </c>
      <c r="J707" s="12" t="s">
        <v>8</v>
      </c>
      <c r="K707" s="12" t="s">
        <v>9</v>
      </c>
      <c r="L707" s="12" t="s">
        <v>10</v>
      </c>
      <c r="M707" s="12" t="s">
        <v>11</v>
      </c>
      <c r="N707" s="12" t="s">
        <v>12</v>
      </c>
      <c r="O707" s="12" t="s">
        <v>13</v>
      </c>
      <c r="P707" s="12" t="s">
        <v>14</v>
      </c>
      <c r="Q707" s="11" t="s">
        <v>15</v>
      </c>
    </row>
    <row r="708" spans="1:18">
      <c r="A708" s="10" t="s">
        <v>16</v>
      </c>
      <c r="B708" s="9"/>
      <c r="C708" s="2"/>
      <c r="D708" s="220" t="s">
        <v>2273</v>
      </c>
      <c r="E708" s="213"/>
      <c r="F708" s="213"/>
      <c r="G708" s="223"/>
      <c r="H708" s="213"/>
      <c r="I708" s="213"/>
      <c r="J708" s="213"/>
      <c r="K708" s="213"/>
      <c r="L708" s="213"/>
      <c r="M708" s="213"/>
      <c r="N708" s="213"/>
      <c r="O708" s="213"/>
      <c r="P708" s="213"/>
      <c r="Q708" s="213"/>
    </row>
    <row r="709" spans="1:18">
      <c r="A709" s="818" t="s">
        <v>2274</v>
      </c>
      <c r="B709" s="819"/>
      <c r="C709" s="2" t="s">
        <v>36</v>
      </c>
      <c r="D709" s="220" t="s">
        <v>2273</v>
      </c>
      <c r="E709" s="301" t="s">
        <v>2275</v>
      </c>
      <c r="F709" s="256" t="s">
        <v>2276</v>
      </c>
      <c r="G709" s="301" t="s">
        <v>2277</v>
      </c>
      <c r="H709" s="256" t="s">
        <v>2260</v>
      </c>
      <c r="I709" s="302">
        <v>28188837</v>
      </c>
      <c r="J709" s="256">
        <v>200000</v>
      </c>
      <c r="K709" s="256" t="s">
        <v>277</v>
      </c>
      <c r="L709" s="256" t="s">
        <v>278</v>
      </c>
      <c r="M709" s="256" t="s">
        <v>814</v>
      </c>
      <c r="N709" s="256" t="s">
        <v>2278</v>
      </c>
      <c r="O709" s="256" t="s">
        <v>2279</v>
      </c>
      <c r="P709" s="256"/>
      <c r="Q709" s="256">
        <v>2</v>
      </c>
    </row>
    <row r="710" spans="1:18" s="467" customFormat="1">
      <c r="A710" s="818"/>
      <c r="B710" s="819"/>
      <c r="C710" s="459" t="s">
        <v>18</v>
      </c>
      <c r="D710" s="460" t="s">
        <v>2273</v>
      </c>
      <c r="E710" s="461" t="s">
        <v>2280</v>
      </c>
      <c r="F710" s="462" t="s">
        <v>2281</v>
      </c>
      <c r="G710" s="463" t="s">
        <v>2282</v>
      </c>
      <c r="H710" s="464" t="s">
        <v>276</v>
      </c>
      <c r="I710" s="465">
        <v>29352886</v>
      </c>
      <c r="J710" s="464">
        <v>310000</v>
      </c>
      <c r="K710" s="464" t="s">
        <v>2283</v>
      </c>
      <c r="L710" s="464" t="s">
        <v>710</v>
      </c>
      <c r="M710" s="464" t="s">
        <v>26</v>
      </c>
      <c r="N710" s="464" t="s">
        <v>2284</v>
      </c>
      <c r="O710" s="464">
        <v>733149377</v>
      </c>
      <c r="P710" s="466" t="s">
        <v>128</v>
      </c>
      <c r="Q710" s="464">
        <v>2</v>
      </c>
      <c r="R710" s="467" t="s">
        <v>2076</v>
      </c>
    </row>
    <row r="711" spans="1:18" s="467" customFormat="1">
      <c r="A711" s="818"/>
      <c r="B711" s="819"/>
      <c r="C711" s="459" t="s">
        <v>36</v>
      </c>
      <c r="D711" s="460" t="s">
        <v>2273</v>
      </c>
      <c r="E711" s="468" t="s">
        <v>2285</v>
      </c>
      <c r="F711" s="467" t="s">
        <v>2286</v>
      </c>
      <c r="G711" s="467" t="s">
        <v>2287</v>
      </c>
      <c r="H711" s="467" t="s">
        <v>511</v>
      </c>
      <c r="I711" s="467">
        <v>25121910</v>
      </c>
      <c r="J711" s="467">
        <v>150000</v>
      </c>
      <c r="K711" s="467" t="s">
        <v>45</v>
      </c>
      <c r="L711" s="467" t="s">
        <v>174</v>
      </c>
      <c r="M711" s="467" t="s">
        <v>26</v>
      </c>
      <c r="N711" s="467" t="s">
        <v>2288</v>
      </c>
      <c r="O711" s="467">
        <v>608677276</v>
      </c>
      <c r="P711" s="467" t="s">
        <v>62</v>
      </c>
      <c r="Q711" s="469">
        <v>2</v>
      </c>
      <c r="R711" s="467" t="s">
        <v>2289</v>
      </c>
    </row>
    <row r="712" spans="1:18" ht="27.75">
      <c r="A712" s="818"/>
      <c r="B712" s="819"/>
      <c r="C712" s="2" t="s">
        <v>36</v>
      </c>
      <c r="D712" s="220" t="s">
        <v>2273</v>
      </c>
      <c r="E712" s="224" t="s">
        <v>2290</v>
      </c>
      <c r="F712" s="213" t="s">
        <v>2291</v>
      </c>
      <c r="G712" s="213" t="s">
        <v>2292</v>
      </c>
      <c r="H712" s="224" t="s">
        <v>837</v>
      </c>
      <c r="I712" s="213">
        <v>580295</v>
      </c>
      <c r="J712" s="213">
        <v>88000</v>
      </c>
      <c r="K712" s="213" t="s">
        <v>2293</v>
      </c>
      <c r="L712" s="224" t="s">
        <v>942</v>
      </c>
      <c r="M712" s="213" t="s">
        <v>141</v>
      </c>
      <c r="N712" s="224" t="s">
        <v>2294</v>
      </c>
      <c r="O712" s="224">
        <v>724186094</v>
      </c>
      <c r="P712" s="224"/>
      <c r="Q712" s="213">
        <v>2</v>
      </c>
      <c r="R712" s="213"/>
    </row>
    <row r="713" spans="1:18">
      <c r="A713" s="818"/>
      <c r="B713" s="819"/>
      <c r="C713" s="2" t="s">
        <v>36</v>
      </c>
      <c r="D713" s="220" t="s">
        <v>2273</v>
      </c>
      <c r="E713" s="213" t="s">
        <v>2295</v>
      </c>
      <c r="F713" s="213" t="s">
        <v>2296</v>
      </c>
      <c r="G713" s="213" t="s">
        <v>2297</v>
      </c>
      <c r="H713" s="213" t="s">
        <v>123</v>
      </c>
      <c r="I713" s="301">
        <v>61683566</v>
      </c>
      <c r="J713" s="213" t="s">
        <v>2298</v>
      </c>
      <c r="K713" s="213" t="s">
        <v>125</v>
      </c>
      <c r="L713" s="213" t="s">
        <v>126</v>
      </c>
      <c r="M713" s="213" t="s">
        <v>51</v>
      </c>
      <c r="N713" s="213" t="s">
        <v>2299</v>
      </c>
      <c r="O713" s="213">
        <v>602587637</v>
      </c>
      <c r="P713" s="213"/>
      <c r="Q713" s="213">
        <v>2</v>
      </c>
    </row>
    <row r="714" spans="1:18">
      <c r="A714" s="818"/>
      <c r="B714" s="819"/>
      <c r="C714" s="2" t="s">
        <v>36</v>
      </c>
      <c r="D714" s="220" t="s">
        <v>2273</v>
      </c>
      <c r="E714" s="118"/>
      <c r="F714" s="213" t="s">
        <v>233</v>
      </c>
      <c r="G714" s="48" t="s">
        <v>2300</v>
      </c>
      <c r="H714" s="224" t="s">
        <v>2301</v>
      </c>
      <c r="I714" s="48">
        <v>45280479</v>
      </c>
      <c r="J714" s="213">
        <v>90000</v>
      </c>
      <c r="K714" s="48" t="s">
        <v>125</v>
      </c>
      <c r="L714" s="99" t="s">
        <v>805</v>
      </c>
      <c r="M714" s="213" t="s">
        <v>141</v>
      </c>
      <c r="N714" s="213" t="s">
        <v>2302</v>
      </c>
      <c r="O714" s="213">
        <v>605555998</v>
      </c>
      <c r="P714" s="242"/>
      <c r="Q714" s="213">
        <v>2</v>
      </c>
    </row>
    <row r="715" spans="1:18" s="467" customFormat="1" ht="27.75">
      <c r="A715" s="818"/>
      <c r="B715" s="819"/>
      <c r="C715" s="459" t="s">
        <v>18</v>
      </c>
      <c r="D715" s="460" t="s">
        <v>2273</v>
      </c>
      <c r="E715" s="470" t="s">
        <v>2303</v>
      </c>
      <c r="F715" s="467" t="s">
        <v>2304</v>
      </c>
      <c r="G715" s="467" t="s">
        <v>2305</v>
      </c>
      <c r="H715" s="467" t="s">
        <v>284</v>
      </c>
      <c r="I715" s="471">
        <v>5613345</v>
      </c>
      <c r="J715" s="467">
        <v>40000</v>
      </c>
      <c r="K715" s="467" t="s">
        <v>615</v>
      </c>
      <c r="L715" s="467" t="s">
        <v>1157</v>
      </c>
      <c r="M715" s="467" t="s">
        <v>26</v>
      </c>
      <c r="N715" s="468" t="s">
        <v>2306</v>
      </c>
      <c r="O715" s="467">
        <v>725930515</v>
      </c>
      <c r="P715" s="467" t="s">
        <v>150</v>
      </c>
      <c r="Q715" s="469">
        <v>2</v>
      </c>
      <c r="R715" s="467" t="s">
        <v>2076</v>
      </c>
    </row>
    <row r="716" spans="1:18">
      <c r="A716" s="818"/>
      <c r="B716" s="819"/>
      <c r="C716" s="2" t="s">
        <v>1245</v>
      </c>
      <c r="D716" s="220" t="s">
        <v>2273</v>
      </c>
      <c r="E716" t="s">
        <v>998</v>
      </c>
      <c r="F716" t="s">
        <v>2307</v>
      </c>
      <c r="G716" t="s">
        <v>1000</v>
      </c>
      <c r="H716" t="s">
        <v>1062</v>
      </c>
      <c r="I716">
        <v>9139753</v>
      </c>
      <c r="J716">
        <v>18000</v>
      </c>
      <c r="K716" t="s">
        <v>358</v>
      </c>
      <c r="L716" t="s">
        <v>587</v>
      </c>
      <c r="M716" t="s">
        <v>633</v>
      </c>
      <c r="N716" t="s">
        <v>731</v>
      </c>
      <c r="O716" t="s">
        <v>1005</v>
      </c>
      <c r="Q716" s="3">
        <v>2</v>
      </c>
    </row>
    <row r="717" spans="1:18">
      <c r="A717" s="818"/>
      <c r="B717" s="819"/>
      <c r="C717" s="2" t="s">
        <v>36</v>
      </c>
      <c r="D717" s="220" t="s">
        <v>2273</v>
      </c>
      <c r="E717" t="s">
        <v>2252</v>
      </c>
      <c r="F717" t="s">
        <v>619</v>
      </c>
      <c r="G717" t="s">
        <v>1255</v>
      </c>
      <c r="H717" t="s">
        <v>89</v>
      </c>
      <c r="I717">
        <v>26186292</v>
      </c>
      <c r="J717">
        <v>300000</v>
      </c>
      <c r="K717" t="s">
        <v>621</v>
      </c>
      <c r="L717" t="s">
        <v>622</v>
      </c>
      <c r="M717" t="s">
        <v>26</v>
      </c>
      <c r="N717" t="s">
        <v>2253</v>
      </c>
      <c r="O717">
        <v>778493444</v>
      </c>
      <c r="Q717" s="3">
        <v>2</v>
      </c>
    </row>
    <row r="718" spans="1:18" s="467" customFormat="1">
      <c r="A718" s="818"/>
      <c r="B718" s="819"/>
      <c r="C718" s="459" t="s">
        <v>18</v>
      </c>
      <c r="D718" s="460" t="s">
        <v>2273</v>
      </c>
      <c r="E718" s="472" t="s">
        <v>2308</v>
      </c>
      <c r="F718" s="467" t="s">
        <v>2309</v>
      </c>
      <c r="G718" s="467" t="s">
        <v>850</v>
      </c>
      <c r="H718" s="467" t="s">
        <v>2310</v>
      </c>
      <c r="I718" s="467">
        <v>514161</v>
      </c>
      <c r="J718" s="467">
        <v>110000</v>
      </c>
      <c r="K718" s="467" t="s">
        <v>194</v>
      </c>
      <c r="L718" s="467" t="s">
        <v>219</v>
      </c>
      <c r="M718" s="467" t="s">
        <v>2311</v>
      </c>
      <c r="N718" s="467" t="s">
        <v>2312</v>
      </c>
      <c r="O718" s="467">
        <v>727876194</v>
      </c>
      <c r="P718" s="467" t="s">
        <v>70</v>
      </c>
      <c r="Q718" s="467">
        <v>2</v>
      </c>
      <c r="R718" s="467" t="s">
        <v>2076</v>
      </c>
    </row>
    <row r="719" spans="1:18">
      <c r="A719" s="818"/>
      <c r="B719" s="819"/>
      <c r="C719" s="2" t="s">
        <v>36</v>
      </c>
      <c r="D719" s="220" t="s">
        <v>2273</v>
      </c>
      <c r="E719" t="s">
        <v>1966</v>
      </c>
      <c r="F719" t="s">
        <v>892</v>
      </c>
      <c r="G719" t="s">
        <v>1235</v>
      </c>
      <c r="H719" t="s">
        <v>1967</v>
      </c>
      <c r="I719">
        <v>29093724</v>
      </c>
      <c r="J719" s="46">
        <v>75000</v>
      </c>
      <c r="K719" t="s">
        <v>147</v>
      </c>
      <c r="L719" t="s">
        <v>309</v>
      </c>
      <c r="M719" t="s">
        <v>26</v>
      </c>
      <c r="N719" t="s">
        <v>1968</v>
      </c>
      <c r="O719" s="38">
        <v>725379157</v>
      </c>
      <c r="Q719" s="3">
        <v>2</v>
      </c>
    </row>
    <row r="720" spans="1:18" s="467" customFormat="1">
      <c r="A720" s="818"/>
      <c r="B720" s="819"/>
      <c r="C720" s="459" t="s">
        <v>18</v>
      </c>
      <c r="D720" s="460" t="s">
        <v>2273</v>
      </c>
      <c r="E720" s="473" t="s">
        <v>1114</v>
      </c>
      <c r="F720" s="473" t="s">
        <v>2313</v>
      </c>
      <c r="G720" s="473" t="s">
        <v>2314</v>
      </c>
      <c r="H720" s="473" t="s">
        <v>50</v>
      </c>
      <c r="I720" s="473">
        <v>27945804</v>
      </c>
      <c r="J720" s="473">
        <v>37000</v>
      </c>
      <c r="K720" s="473" t="s">
        <v>125</v>
      </c>
      <c r="L720" s="474" t="s">
        <v>926</v>
      </c>
      <c r="M720" s="473" t="s">
        <v>51</v>
      </c>
      <c r="N720" s="473" t="s">
        <v>765</v>
      </c>
      <c r="O720" s="473">
        <v>777777977</v>
      </c>
      <c r="P720" s="477" t="s">
        <v>76</v>
      </c>
      <c r="Q720" s="473">
        <v>2</v>
      </c>
      <c r="R720" s="467" t="s">
        <v>2315</v>
      </c>
    </row>
    <row r="721" spans="1:18" s="467" customFormat="1">
      <c r="A721" s="818"/>
      <c r="B721" s="819"/>
      <c r="C721" s="459" t="s">
        <v>18</v>
      </c>
      <c r="D721" s="460" t="s">
        <v>2273</v>
      </c>
      <c r="E721" s="467" t="s">
        <v>2316</v>
      </c>
      <c r="F721" s="467" t="s">
        <v>2317</v>
      </c>
      <c r="G721" s="467" t="s">
        <v>2318</v>
      </c>
      <c r="H721" s="467" t="s">
        <v>50</v>
      </c>
      <c r="I721" s="467">
        <v>14706776</v>
      </c>
      <c r="J721" s="475">
        <v>90000</v>
      </c>
      <c r="K721" s="467" t="s">
        <v>147</v>
      </c>
      <c r="L721" s="467" t="s">
        <v>309</v>
      </c>
      <c r="M721" s="467" t="s">
        <v>26</v>
      </c>
      <c r="N721" s="467" t="s">
        <v>2319</v>
      </c>
      <c r="O721" s="476">
        <v>602256971</v>
      </c>
      <c r="P721" s="467" t="s">
        <v>119</v>
      </c>
      <c r="Q721" s="469">
        <v>2</v>
      </c>
      <c r="R721" s="467" t="s">
        <v>2320</v>
      </c>
    </row>
    <row r="722" spans="1:18">
      <c r="A722" s="818"/>
      <c r="B722" s="819"/>
      <c r="C722" s="2" t="s">
        <v>1245</v>
      </c>
      <c r="D722" s="220" t="s">
        <v>2273</v>
      </c>
      <c r="E722" t="s">
        <v>2321</v>
      </c>
      <c r="F722" t="s">
        <v>2322</v>
      </c>
      <c r="G722" s="213" t="s">
        <v>2323</v>
      </c>
      <c r="H722" t="s">
        <v>89</v>
      </c>
      <c r="I722" s="213">
        <v>64613895</v>
      </c>
      <c r="J722" s="213">
        <v>169000</v>
      </c>
      <c r="K722" t="s">
        <v>1056</v>
      </c>
      <c r="L722" t="s">
        <v>1263</v>
      </c>
      <c r="M722" t="s">
        <v>26</v>
      </c>
      <c r="N722" t="s">
        <v>2324</v>
      </c>
      <c r="O722">
        <v>731026346</v>
      </c>
      <c r="Q722" s="3">
        <v>2</v>
      </c>
    </row>
    <row r="723" spans="1:18">
      <c r="A723" s="818"/>
      <c r="B723" s="819"/>
      <c r="C723" s="2"/>
      <c r="D723" s="220" t="s">
        <v>2273</v>
      </c>
      <c r="Q723" s="3"/>
    </row>
    <row r="724" spans="1:18">
      <c r="A724" s="818"/>
      <c r="B724" s="819"/>
      <c r="C724" s="2"/>
      <c r="D724" s="220" t="s">
        <v>2273</v>
      </c>
      <c r="Q724" s="3"/>
    </row>
    <row r="725" spans="1:18">
      <c r="A725" s="818"/>
      <c r="B725" s="819"/>
      <c r="C725" s="2"/>
      <c r="D725" s="220" t="s">
        <v>2273</v>
      </c>
      <c r="Q725" s="3"/>
    </row>
    <row r="726" spans="1:18">
      <c r="A726" s="828" t="s">
        <v>44</v>
      </c>
      <c r="B726" s="837"/>
      <c r="C726" s="810"/>
      <c r="D726" s="811"/>
      <c r="E726" s="812" t="s">
        <v>77</v>
      </c>
      <c r="F726" s="842"/>
      <c r="G726" s="21" t="s">
        <v>17</v>
      </c>
      <c r="H726" s="14"/>
      <c r="I726" s="14"/>
      <c r="J726" s="14"/>
      <c r="K726" s="14"/>
      <c r="L726" s="14"/>
      <c r="M726" s="14"/>
      <c r="N726" s="14"/>
      <c r="O726" s="14"/>
      <c r="P726" s="14"/>
      <c r="Q726" s="15"/>
    </row>
    <row r="727" spans="1:18">
      <c r="A727" s="19"/>
      <c r="B727" s="19"/>
      <c r="C727" s="20"/>
      <c r="D727" s="20"/>
      <c r="E727" s="52"/>
      <c r="F727" s="52"/>
      <c r="G727" s="53"/>
    </row>
    <row r="728" spans="1:18" ht="23.25">
      <c r="A728" s="814" t="s">
        <v>0</v>
      </c>
      <c r="B728" s="815"/>
      <c r="C728" s="17" t="s">
        <v>1</v>
      </c>
      <c r="D728" s="18" t="s">
        <v>2</v>
      </c>
      <c r="E728" s="13" t="s">
        <v>3</v>
      </c>
      <c r="F728" s="12" t="s">
        <v>4</v>
      </c>
      <c r="G728" s="12" t="s">
        <v>5</v>
      </c>
      <c r="H728" s="12" t="s">
        <v>6</v>
      </c>
      <c r="I728" s="12" t="s">
        <v>7</v>
      </c>
      <c r="J728" s="12" t="s">
        <v>8</v>
      </c>
      <c r="K728" s="12" t="s">
        <v>9</v>
      </c>
      <c r="L728" s="12" t="s">
        <v>10</v>
      </c>
      <c r="M728" s="12" t="s">
        <v>11</v>
      </c>
      <c r="N728" s="12" t="s">
        <v>12</v>
      </c>
      <c r="O728" s="12" t="s">
        <v>13</v>
      </c>
      <c r="P728" s="12" t="s">
        <v>14</v>
      </c>
      <c r="Q728" s="11" t="s">
        <v>15</v>
      </c>
    </row>
    <row r="729" spans="1:18">
      <c r="A729" s="10" t="s">
        <v>16</v>
      </c>
      <c r="B729" s="9" t="s">
        <v>17</v>
      </c>
      <c r="C729" s="2" t="s">
        <v>18</v>
      </c>
      <c r="D729" s="220" t="s">
        <v>2325</v>
      </c>
      <c r="E729" s="99" t="s">
        <v>2326</v>
      </c>
      <c r="F729" s="418" t="s">
        <v>2327</v>
      </c>
      <c r="G729" s="419" t="s">
        <v>2328</v>
      </c>
      <c r="H729" s="418" t="s">
        <v>2329</v>
      </c>
      <c r="I729" s="99">
        <v>28214889</v>
      </c>
      <c r="J729" s="418" t="s">
        <v>2330</v>
      </c>
      <c r="K729" s="420" t="s">
        <v>45</v>
      </c>
      <c r="L729" s="420" t="s">
        <v>82</v>
      </c>
      <c r="M729" s="420" t="s">
        <v>141</v>
      </c>
      <c r="N729" s="418" t="s">
        <v>1692</v>
      </c>
      <c r="O729" s="420">
        <v>739917813</v>
      </c>
      <c r="P729" s="420" t="s">
        <v>62</v>
      </c>
      <c r="Q729" s="420">
        <v>2</v>
      </c>
    </row>
    <row r="730" spans="1:18" ht="23.25">
      <c r="A730" s="818" t="s">
        <v>2331</v>
      </c>
      <c r="B730" s="819"/>
      <c r="C730" s="2" t="s">
        <v>18</v>
      </c>
      <c r="D730" s="220" t="s">
        <v>2325</v>
      </c>
      <c r="E730" s="426" t="s">
        <v>2332</v>
      </c>
      <c r="F730" s="427" t="s">
        <v>250</v>
      </c>
      <c r="G730" s="157" t="s">
        <v>251</v>
      </c>
      <c r="H730" s="298" t="s">
        <v>1859</v>
      </c>
      <c r="I730" s="397">
        <v>45149909</v>
      </c>
      <c r="J730" s="428">
        <v>240000</v>
      </c>
      <c r="K730" s="297" t="s">
        <v>45</v>
      </c>
      <c r="L730" s="297" t="s">
        <v>168</v>
      </c>
      <c r="M730" s="297" t="s">
        <v>2333</v>
      </c>
      <c r="N730" s="428" t="s">
        <v>2184</v>
      </c>
      <c r="O730" s="297">
        <v>608024788</v>
      </c>
      <c r="P730" s="297" t="s">
        <v>76</v>
      </c>
      <c r="Q730" s="297">
        <v>2</v>
      </c>
    </row>
    <row r="731" spans="1:18" ht="27.75">
      <c r="A731" s="818"/>
      <c r="B731" s="819"/>
      <c r="C731" s="2" t="s">
        <v>18</v>
      </c>
      <c r="D731" s="220" t="s">
        <v>2325</v>
      </c>
      <c r="E731" s="224" t="s">
        <v>2334</v>
      </c>
      <c r="F731" s="213" t="s">
        <v>1179</v>
      </c>
      <c r="G731" s="213" t="s">
        <v>709</v>
      </c>
      <c r="H731" s="224" t="s">
        <v>89</v>
      </c>
      <c r="I731" s="213">
        <v>8711917</v>
      </c>
      <c r="J731" s="213">
        <v>60000</v>
      </c>
      <c r="K731" s="213" t="s">
        <v>1669</v>
      </c>
      <c r="L731" s="224" t="s">
        <v>710</v>
      </c>
      <c r="M731" s="213" t="s">
        <v>26</v>
      </c>
      <c r="N731" s="224" t="s">
        <v>2335</v>
      </c>
      <c r="O731" s="224">
        <v>604430256</v>
      </c>
      <c r="P731" s="224" t="s">
        <v>119</v>
      </c>
      <c r="Q731" s="213">
        <v>2</v>
      </c>
      <c r="R731" t="s">
        <v>2076</v>
      </c>
    </row>
    <row r="732" spans="1:18" ht="25.5">
      <c r="A732" s="818"/>
      <c r="B732" s="819"/>
      <c r="C732" s="2" t="s">
        <v>18</v>
      </c>
      <c r="D732" s="220" t="s">
        <v>2325</v>
      </c>
      <c r="E732" s="121" t="s">
        <v>2336</v>
      </c>
      <c r="F732" s="90" t="s">
        <v>2337</v>
      </c>
      <c r="G732" s="121" t="s">
        <v>969</v>
      </c>
      <c r="H732" t="s">
        <v>284</v>
      </c>
      <c r="I732">
        <v>25261282</v>
      </c>
      <c r="J732">
        <v>125000</v>
      </c>
      <c r="K732" t="s">
        <v>1083</v>
      </c>
      <c r="L732" s="121" t="s">
        <v>1084</v>
      </c>
      <c r="M732" s="90" t="s">
        <v>26</v>
      </c>
      <c r="N732" s="90" t="s">
        <v>2338</v>
      </c>
      <c r="O732" s="90">
        <v>606670998</v>
      </c>
      <c r="P732" t="s">
        <v>70</v>
      </c>
      <c r="Q732" s="3">
        <v>2</v>
      </c>
    </row>
    <row r="733" spans="1:18" ht="23.25">
      <c r="A733" s="818"/>
      <c r="B733" s="819"/>
      <c r="C733" s="2" t="s">
        <v>18</v>
      </c>
      <c r="D733" s="220" t="s">
        <v>2325</v>
      </c>
      <c r="E733" s="454" t="s">
        <v>2339</v>
      </c>
      <c r="F733" s="420" t="s">
        <v>2340</v>
      </c>
      <c r="G733" s="420" t="s">
        <v>2341</v>
      </c>
      <c r="H733" s="437" t="s">
        <v>2342</v>
      </c>
      <c r="I733" s="420">
        <v>21783691</v>
      </c>
      <c r="J733" s="420" t="s">
        <v>2343</v>
      </c>
      <c r="K733" s="420" t="s">
        <v>45</v>
      </c>
      <c r="L733" s="420" t="s">
        <v>2089</v>
      </c>
      <c r="M733" s="420" t="s">
        <v>26</v>
      </c>
      <c r="N733" s="420" t="s">
        <v>2344</v>
      </c>
      <c r="O733" s="437" t="s">
        <v>2345</v>
      </c>
      <c r="P733" s="420" t="s">
        <v>150</v>
      </c>
      <c r="Q733" s="420">
        <v>2</v>
      </c>
    </row>
    <row r="734" spans="1:18">
      <c r="A734" s="818"/>
      <c r="B734" s="819"/>
      <c r="C734" s="2"/>
      <c r="D734" s="220" t="s">
        <v>2325</v>
      </c>
      <c r="E734" s="224"/>
      <c r="F734" s="213"/>
      <c r="G734" s="244"/>
      <c r="H734" s="224"/>
      <c r="I734" s="244"/>
      <c r="J734" s="213"/>
      <c r="K734" s="213"/>
      <c r="L734" s="224"/>
      <c r="M734" s="213"/>
      <c r="N734" s="224"/>
      <c r="O734" s="224"/>
      <c r="P734" s="224"/>
      <c r="Q734" s="213"/>
    </row>
    <row r="735" spans="1:18">
      <c r="A735" s="818"/>
      <c r="B735" s="819"/>
      <c r="C735" s="2" t="s">
        <v>18</v>
      </c>
      <c r="D735" s="220" t="s">
        <v>2325</v>
      </c>
      <c r="E735" s="118" t="s">
        <v>2346</v>
      </c>
      <c r="F735" s="213" t="s">
        <v>2347</v>
      </c>
      <c r="G735" s="48" t="s">
        <v>706</v>
      </c>
      <c r="H735" s="224" t="s">
        <v>301</v>
      </c>
      <c r="I735" s="48">
        <v>26883082</v>
      </c>
      <c r="J735" s="213">
        <v>50000</v>
      </c>
      <c r="K735" s="48" t="s">
        <v>1623</v>
      </c>
      <c r="L735" s="99" t="s">
        <v>2348</v>
      </c>
      <c r="M735" s="213" t="s">
        <v>141</v>
      </c>
      <c r="N735" s="213" t="s">
        <v>2349</v>
      </c>
      <c r="O735" s="213">
        <v>739383022</v>
      </c>
      <c r="P735" s="242" t="s">
        <v>128</v>
      </c>
      <c r="Q735" s="213">
        <v>2</v>
      </c>
      <c r="R735" t="s">
        <v>2076</v>
      </c>
    </row>
    <row r="736" spans="1:18">
      <c r="A736" s="818"/>
      <c r="B736" s="819"/>
      <c r="C736" s="2"/>
      <c r="D736" s="220" t="s">
        <v>2325</v>
      </c>
      <c r="Q736" s="3"/>
    </row>
    <row r="737" spans="1:17">
      <c r="A737" s="818"/>
      <c r="B737" s="819"/>
      <c r="C737" s="2"/>
      <c r="D737" s="220" t="s">
        <v>2325</v>
      </c>
      <c r="Q737" s="3"/>
    </row>
    <row r="738" spans="1:17">
      <c r="A738" s="818"/>
      <c r="B738" s="819"/>
      <c r="C738" s="2"/>
      <c r="D738" s="220" t="s">
        <v>2325</v>
      </c>
      <c r="Q738" s="3"/>
    </row>
    <row r="739" spans="1:17">
      <c r="A739" s="818"/>
      <c r="B739" s="819"/>
      <c r="C739" s="2"/>
      <c r="D739" s="220" t="s">
        <v>2325</v>
      </c>
      <c r="Q739" s="3"/>
    </row>
    <row r="740" spans="1:17">
      <c r="A740" s="818"/>
      <c r="B740" s="819"/>
      <c r="C740" s="2"/>
      <c r="D740" s="220" t="s">
        <v>2325</v>
      </c>
      <c r="Q740" s="3"/>
    </row>
    <row r="741" spans="1:17">
      <c r="A741" s="818"/>
      <c r="B741" s="819"/>
      <c r="C741" s="2"/>
      <c r="D741" s="220" t="s">
        <v>2325</v>
      </c>
      <c r="Q741" s="3"/>
    </row>
    <row r="742" spans="1:17">
      <c r="A742" s="818"/>
      <c r="B742" s="819"/>
      <c r="C742" s="2"/>
      <c r="D742" s="220" t="s">
        <v>2325</v>
      </c>
      <c r="Q742" s="3"/>
    </row>
    <row r="743" spans="1:17">
      <c r="A743" s="818"/>
      <c r="B743" s="819"/>
      <c r="C743" s="2"/>
      <c r="D743" s="220" t="s">
        <v>2325</v>
      </c>
      <c r="Q743" s="3"/>
    </row>
    <row r="744" spans="1:17">
      <c r="A744" s="818"/>
      <c r="B744" s="819"/>
      <c r="C744" s="2"/>
      <c r="D744" s="220" t="s">
        <v>2325</v>
      </c>
      <c r="Q744" s="3"/>
    </row>
    <row r="745" spans="1:17">
      <c r="A745" s="818"/>
      <c r="B745" s="819"/>
      <c r="C745" s="2"/>
      <c r="D745" s="220" t="s">
        <v>2325</v>
      </c>
      <c r="Q745" s="3"/>
    </row>
    <row r="746" spans="1:17">
      <c r="A746" s="818"/>
      <c r="B746" s="819"/>
      <c r="C746" s="2"/>
      <c r="D746" s="220" t="s">
        <v>2325</v>
      </c>
      <c r="Q746" s="3"/>
    </row>
    <row r="747" spans="1:17">
      <c r="A747" s="828" t="s">
        <v>44</v>
      </c>
      <c r="B747" s="837"/>
      <c r="C747" s="810"/>
      <c r="D747" s="811"/>
      <c r="E747" s="812" t="s">
        <v>77</v>
      </c>
      <c r="F747" s="842"/>
      <c r="G747" s="21" t="s">
        <v>17</v>
      </c>
      <c r="H747" s="14"/>
      <c r="I747" s="14"/>
      <c r="J747" s="14"/>
      <c r="K747" s="14"/>
      <c r="L747" s="14"/>
      <c r="M747" s="14"/>
      <c r="N747" s="14"/>
      <c r="O747" s="14"/>
      <c r="P747" s="14"/>
      <c r="Q747" s="15"/>
    </row>
    <row r="748" spans="1:17">
      <c r="A748" s="19"/>
      <c r="B748" s="19"/>
      <c r="C748" s="20"/>
      <c r="D748" s="20"/>
      <c r="E748" s="52"/>
      <c r="F748" s="52"/>
      <c r="G748" s="53"/>
    </row>
    <row r="749" spans="1:17" ht="23.25">
      <c r="A749" s="814" t="s">
        <v>0</v>
      </c>
      <c r="B749" s="815"/>
      <c r="C749" s="17" t="s">
        <v>1</v>
      </c>
      <c r="D749" s="18" t="s">
        <v>2</v>
      </c>
      <c r="E749" s="13" t="s">
        <v>3</v>
      </c>
      <c r="F749" s="12" t="s">
        <v>4</v>
      </c>
      <c r="G749" s="12" t="s">
        <v>5</v>
      </c>
      <c r="H749" s="12" t="s">
        <v>6</v>
      </c>
      <c r="I749" s="12" t="s">
        <v>7</v>
      </c>
      <c r="J749" s="12" t="s">
        <v>8</v>
      </c>
      <c r="K749" s="12" t="s">
        <v>9</v>
      </c>
      <c r="L749" s="12" t="s">
        <v>10</v>
      </c>
      <c r="M749" s="12" t="s">
        <v>11</v>
      </c>
      <c r="N749" s="12" t="s">
        <v>12</v>
      </c>
      <c r="O749" s="12" t="s">
        <v>13</v>
      </c>
      <c r="P749" s="12" t="s">
        <v>14</v>
      </c>
      <c r="Q749" s="11" t="s">
        <v>15</v>
      </c>
    </row>
    <row r="750" spans="1:17">
      <c r="A750" s="10" t="s">
        <v>16</v>
      </c>
      <c r="B750" s="9" t="s">
        <v>17</v>
      </c>
      <c r="C750" s="2" t="s">
        <v>1245</v>
      </c>
      <c r="D750" s="220" t="s">
        <v>2350</v>
      </c>
      <c r="E750" s="213" t="s">
        <v>385</v>
      </c>
      <c r="F750" s="213" t="s">
        <v>537</v>
      </c>
      <c r="G750" s="223" t="s">
        <v>2351</v>
      </c>
      <c r="H750" s="213" t="s">
        <v>2260</v>
      </c>
      <c r="I750" s="213">
        <v>64574318</v>
      </c>
      <c r="J750" s="213">
        <v>12000</v>
      </c>
      <c r="K750" s="213" t="s">
        <v>45</v>
      </c>
      <c r="L750" s="213" t="s">
        <v>2089</v>
      </c>
      <c r="M750" s="213" t="s">
        <v>633</v>
      </c>
      <c r="N750" s="213" t="s">
        <v>1880</v>
      </c>
      <c r="O750" s="213">
        <v>777003018</v>
      </c>
      <c r="P750" s="213"/>
      <c r="Q750" s="213">
        <v>0</v>
      </c>
    </row>
    <row r="751" spans="1:17" ht="24.75" customHeight="1">
      <c r="A751" s="818" t="s">
        <v>2352</v>
      </c>
      <c r="B751" s="819"/>
      <c r="C751" s="2" t="s">
        <v>36</v>
      </c>
      <c r="D751" s="220" t="s">
        <v>2350</v>
      </c>
      <c r="E751" s="99" t="s">
        <v>2353</v>
      </c>
      <c r="F751" s="213" t="s">
        <v>2354</v>
      </c>
      <c r="G751" s="213" t="s">
        <v>2355</v>
      </c>
      <c r="H751" s="213" t="s">
        <v>2356</v>
      </c>
      <c r="I751" s="213">
        <v>47542187</v>
      </c>
      <c r="J751" s="213">
        <v>14500</v>
      </c>
      <c r="K751" s="213" t="s">
        <v>59</v>
      </c>
      <c r="L751" s="99" t="s">
        <v>60</v>
      </c>
      <c r="M751" s="213" t="s">
        <v>26</v>
      </c>
      <c r="N751" s="224" t="s">
        <v>2357</v>
      </c>
      <c r="O751" s="213">
        <v>725807279</v>
      </c>
      <c r="P751" s="242"/>
      <c r="Q751" s="213">
        <v>0</v>
      </c>
    </row>
    <row r="752" spans="1:17">
      <c r="A752" s="818"/>
      <c r="B752" s="819"/>
      <c r="C752" s="459" t="s">
        <v>18</v>
      </c>
      <c r="D752" s="460" t="s">
        <v>2350</v>
      </c>
      <c r="E752" s="473" t="s">
        <v>2164</v>
      </c>
      <c r="F752" s="473" t="s">
        <v>2358</v>
      </c>
      <c r="G752" s="473" t="s">
        <v>2359</v>
      </c>
      <c r="H752" s="473" t="s">
        <v>123</v>
      </c>
      <c r="I752" s="473">
        <v>45310009</v>
      </c>
      <c r="J752" s="473" t="s">
        <v>2360</v>
      </c>
      <c r="K752" s="479" t="s">
        <v>125</v>
      </c>
      <c r="L752" s="479" t="s">
        <v>126</v>
      </c>
      <c r="M752" s="473" t="s">
        <v>74</v>
      </c>
      <c r="N752" s="473" t="s">
        <v>2361</v>
      </c>
      <c r="O752" s="473">
        <v>774445518</v>
      </c>
      <c r="P752" s="473" t="s">
        <v>62</v>
      </c>
      <c r="Q752" s="473">
        <v>2</v>
      </c>
    </row>
    <row r="753" spans="1:18" ht="27.75">
      <c r="A753" s="818"/>
      <c r="B753" s="819"/>
      <c r="C753" s="459" t="s">
        <v>18</v>
      </c>
      <c r="D753" s="460" t="s">
        <v>2350</v>
      </c>
      <c r="E753" s="468" t="s">
        <v>2362</v>
      </c>
      <c r="F753" s="467" t="s">
        <v>2363</v>
      </c>
      <c r="G753" s="467" t="s">
        <v>2364</v>
      </c>
      <c r="H753" s="467" t="s">
        <v>284</v>
      </c>
      <c r="I753" s="467">
        <v>25596551</v>
      </c>
      <c r="J753" s="475">
        <v>90000</v>
      </c>
      <c r="K753" s="467" t="s">
        <v>147</v>
      </c>
      <c r="L753" s="467" t="s">
        <v>309</v>
      </c>
      <c r="M753" s="467" t="s">
        <v>141</v>
      </c>
      <c r="N753" s="467" t="s">
        <v>2365</v>
      </c>
      <c r="O753" s="476">
        <v>602780643</v>
      </c>
      <c r="P753" s="467" t="s">
        <v>76</v>
      </c>
      <c r="Q753" s="469">
        <v>2</v>
      </c>
    </row>
    <row r="754" spans="1:18">
      <c r="A754" s="818"/>
      <c r="B754" s="819"/>
      <c r="C754" s="459" t="s">
        <v>18</v>
      </c>
      <c r="D754" s="460" t="s">
        <v>2350</v>
      </c>
      <c r="E754" s="487" t="s">
        <v>1596</v>
      </c>
      <c r="F754" s="473" t="s">
        <v>1597</v>
      </c>
      <c r="G754" s="471" t="s">
        <v>1326</v>
      </c>
      <c r="H754" s="487" t="s">
        <v>1062</v>
      </c>
      <c r="I754" s="471">
        <v>25649019</v>
      </c>
      <c r="J754" s="473">
        <v>15000</v>
      </c>
      <c r="K754" s="473" t="s">
        <v>45</v>
      </c>
      <c r="L754" s="487" t="s">
        <v>45</v>
      </c>
      <c r="M754" s="473" t="s">
        <v>116</v>
      </c>
      <c r="N754" s="487" t="s">
        <v>2366</v>
      </c>
      <c r="O754" s="487">
        <v>775014941</v>
      </c>
      <c r="P754" s="487" t="s">
        <v>119</v>
      </c>
      <c r="Q754" s="473">
        <v>2</v>
      </c>
    </row>
    <row r="755" spans="1:18">
      <c r="A755" s="818"/>
      <c r="B755" s="819"/>
      <c r="C755" s="459" t="s">
        <v>18</v>
      </c>
      <c r="D755" s="460" t="s">
        <v>2350</v>
      </c>
      <c r="E755" s="473" t="s">
        <v>2367</v>
      </c>
      <c r="F755" s="473" t="s">
        <v>2368</v>
      </c>
      <c r="G755" s="473" t="s">
        <v>2369</v>
      </c>
      <c r="H755" s="473" t="s">
        <v>252</v>
      </c>
      <c r="I755" s="471">
        <v>1791427</v>
      </c>
      <c r="J755" s="488">
        <v>180000</v>
      </c>
      <c r="K755" s="473" t="s">
        <v>1056</v>
      </c>
      <c r="L755" s="473" t="s">
        <v>1057</v>
      </c>
      <c r="M755" s="473" t="s">
        <v>141</v>
      </c>
      <c r="N755" s="473" t="s">
        <v>2370</v>
      </c>
      <c r="O755" s="488">
        <v>602502550</v>
      </c>
      <c r="P755" s="473" t="s">
        <v>150</v>
      </c>
      <c r="Q755" s="473">
        <v>2</v>
      </c>
      <c r="R755" t="s">
        <v>2076</v>
      </c>
    </row>
    <row r="756" spans="1:18">
      <c r="A756" s="818"/>
      <c r="B756" s="819"/>
      <c r="C756" s="459" t="s">
        <v>18</v>
      </c>
      <c r="D756" s="460" t="s">
        <v>2350</v>
      </c>
      <c r="E756" s="473" t="s">
        <v>2371</v>
      </c>
      <c r="F756" s="473" t="s">
        <v>972</v>
      </c>
      <c r="G756" s="471" t="s">
        <v>973</v>
      </c>
      <c r="H756" s="487" t="s">
        <v>2372</v>
      </c>
      <c r="I756" s="471">
        <v>24188301</v>
      </c>
      <c r="J756" s="488">
        <v>43000</v>
      </c>
      <c r="K756" s="473" t="s">
        <v>1056</v>
      </c>
      <c r="L756" s="473" t="s">
        <v>1853</v>
      </c>
      <c r="M756" s="473" t="s">
        <v>2373</v>
      </c>
      <c r="N756" s="473" t="s">
        <v>2374</v>
      </c>
      <c r="O756" s="488">
        <v>602748568</v>
      </c>
      <c r="P756" s="592" t="s">
        <v>128</v>
      </c>
      <c r="Q756" s="473">
        <v>2</v>
      </c>
      <c r="R756" t="s">
        <v>2076</v>
      </c>
    </row>
    <row r="757" spans="1:18" ht="27.75">
      <c r="A757" s="818"/>
      <c r="B757" s="819"/>
      <c r="C757" s="459" t="s">
        <v>18</v>
      </c>
      <c r="D757" s="460" t="s">
        <v>2350</v>
      </c>
      <c r="E757" s="473" t="s">
        <v>1265</v>
      </c>
      <c r="F757" s="473" t="s">
        <v>1266</v>
      </c>
      <c r="G757" s="473" t="s">
        <v>2375</v>
      </c>
      <c r="H757" s="487" t="s">
        <v>1065</v>
      </c>
      <c r="I757" s="473">
        <v>32115</v>
      </c>
      <c r="J757" s="473" t="s">
        <v>2376</v>
      </c>
      <c r="K757" s="473" t="s">
        <v>125</v>
      </c>
      <c r="L757" s="473" t="s">
        <v>126</v>
      </c>
      <c r="M757" s="473" t="s">
        <v>51</v>
      </c>
      <c r="N757" s="487" t="s">
        <v>2377</v>
      </c>
      <c r="O757" s="473">
        <v>606620604</v>
      </c>
      <c r="P757" s="473" t="s">
        <v>70</v>
      </c>
      <c r="Q757" s="473">
        <v>2</v>
      </c>
    </row>
    <row r="758" spans="1:18">
      <c r="A758" s="818"/>
      <c r="B758" s="819"/>
      <c r="C758" s="2"/>
      <c r="D758" s="220" t="s">
        <v>2350</v>
      </c>
      <c r="Q758" s="3"/>
    </row>
    <row r="759" spans="1:18">
      <c r="A759" s="818"/>
      <c r="B759" s="819"/>
      <c r="C759" s="2"/>
      <c r="D759" s="220" t="s">
        <v>2350</v>
      </c>
      <c r="Q759" s="3"/>
    </row>
    <row r="760" spans="1:18">
      <c r="A760" s="818"/>
      <c r="B760" s="819"/>
      <c r="C760" s="2"/>
      <c r="D760" s="220" t="s">
        <v>2350</v>
      </c>
      <c r="Q760" s="3"/>
    </row>
    <row r="761" spans="1:18">
      <c r="A761" s="818"/>
      <c r="B761" s="819"/>
      <c r="C761" s="2"/>
      <c r="D761" s="220" t="s">
        <v>2350</v>
      </c>
      <c r="Q761" s="3"/>
    </row>
    <row r="762" spans="1:18">
      <c r="A762" s="818"/>
      <c r="B762" s="819"/>
      <c r="C762" s="2"/>
      <c r="D762" s="220" t="s">
        <v>2350</v>
      </c>
      <c r="Q762" s="3"/>
    </row>
    <row r="763" spans="1:18">
      <c r="A763" s="818"/>
      <c r="B763" s="819"/>
      <c r="C763" s="2"/>
      <c r="D763" s="220" t="s">
        <v>2350</v>
      </c>
      <c r="Q763" s="3"/>
    </row>
    <row r="764" spans="1:18">
      <c r="A764" s="818"/>
      <c r="B764" s="819"/>
      <c r="C764" s="2"/>
      <c r="D764" s="220" t="s">
        <v>2350</v>
      </c>
      <c r="Q764" s="3"/>
    </row>
    <row r="765" spans="1:18">
      <c r="A765" s="818"/>
      <c r="B765" s="819"/>
      <c r="C765" s="2"/>
      <c r="D765" s="220" t="s">
        <v>2350</v>
      </c>
      <c r="Q765" s="3"/>
    </row>
    <row r="766" spans="1:18">
      <c r="A766" s="818"/>
      <c r="B766" s="819"/>
      <c r="C766" s="2"/>
      <c r="D766" s="220" t="s">
        <v>2350</v>
      </c>
      <c r="Q766" s="3"/>
    </row>
    <row r="767" spans="1:18">
      <c r="A767" s="818"/>
      <c r="B767" s="819"/>
      <c r="C767" s="2"/>
      <c r="D767" s="220" t="s">
        <v>2350</v>
      </c>
      <c r="Q767" s="3"/>
    </row>
    <row r="768" spans="1:18">
      <c r="A768" s="828" t="s">
        <v>44</v>
      </c>
      <c r="B768" s="837"/>
      <c r="C768" s="810"/>
      <c r="D768" s="811"/>
      <c r="E768" s="812" t="s">
        <v>77</v>
      </c>
      <c r="F768" s="842"/>
      <c r="G768" s="21" t="s">
        <v>17</v>
      </c>
      <c r="H768" s="14"/>
      <c r="I768" s="14"/>
      <c r="J768" s="14"/>
      <c r="K768" s="14"/>
      <c r="L768" s="14"/>
      <c r="M768" s="14"/>
      <c r="N768" s="14"/>
      <c r="O768" s="14"/>
      <c r="P768" s="14"/>
      <c r="Q768" s="15"/>
    </row>
    <row r="769" spans="1:18">
      <c r="A769" s="19"/>
      <c r="B769" s="19"/>
      <c r="C769" s="20"/>
      <c r="D769" s="20"/>
      <c r="E769" s="52"/>
      <c r="F769" s="52"/>
      <c r="G769" s="53"/>
    </row>
    <row r="770" spans="1:18">
      <c r="A770" s="19"/>
      <c r="B770" s="19"/>
      <c r="C770" s="20"/>
      <c r="D770" s="20"/>
      <c r="E770" s="52"/>
      <c r="F770" s="52"/>
      <c r="G770" s="53"/>
    </row>
    <row r="771" spans="1:18" ht="23.25">
      <c r="A771" s="814" t="s">
        <v>0</v>
      </c>
      <c r="B771" s="815"/>
      <c r="C771" s="17" t="s">
        <v>1</v>
      </c>
      <c r="D771" s="18" t="s">
        <v>2</v>
      </c>
      <c r="E771" s="13" t="s">
        <v>3</v>
      </c>
      <c r="F771" s="12" t="s">
        <v>4</v>
      </c>
      <c r="G771" s="12" t="s">
        <v>5</v>
      </c>
      <c r="H771" s="12" t="s">
        <v>6</v>
      </c>
      <c r="I771" s="12" t="s">
        <v>7</v>
      </c>
      <c r="J771" s="12" t="s">
        <v>8</v>
      </c>
      <c r="K771" s="12" t="s">
        <v>9</v>
      </c>
      <c r="L771" s="12" t="s">
        <v>10</v>
      </c>
      <c r="M771" s="12" t="s">
        <v>11</v>
      </c>
      <c r="N771" s="12" t="s">
        <v>12</v>
      </c>
      <c r="O771" s="12" t="s">
        <v>13</v>
      </c>
      <c r="P771" s="12" t="s">
        <v>14</v>
      </c>
      <c r="Q771" s="11" t="s">
        <v>15</v>
      </c>
    </row>
    <row r="772" spans="1:18" ht="25.5">
      <c r="A772" s="10" t="s">
        <v>16</v>
      </c>
      <c r="B772" s="9" t="s">
        <v>17</v>
      </c>
      <c r="C772" s="459" t="s">
        <v>18</v>
      </c>
      <c r="D772" s="460" t="s">
        <v>2378</v>
      </c>
      <c r="E772" s="490" t="s">
        <v>1447</v>
      </c>
      <c r="F772" s="485" t="s">
        <v>1448</v>
      </c>
      <c r="G772" s="491" t="s">
        <v>1449</v>
      </c>
      <c r="H772" s="485" t="s">
        <v>2379</v>
      </c>
      <c r="I772" s="491">
        <v>1691988</v>
      </c>
      <c r="J772" s="485" t="s">
        <v>2380</v>
      </c>
      <c r="K772" s="485" t="s">
        <v>45</v>
      </c>
      <c r="L772" s="485" t="s">
        <v>180</v>
      </c>
      <c r="M772" s="485" t="s">
        <v>51</v>
      </c>
      <c r="N772" s="492" t="s">
        <v>2381</v>
      </c>
      <c r="O772" s="485">
        <v>777173174</v>
      </c>
      <c r="P772" s="485" t="s">
        <v>62</v>
      </c>
      <c r="Q772" s="485">
        <v>2</v>
      </c>
      <c r="R772" s="593"/>
    </row>
    <row r="773" spans="1:18">
      <c r="A773" s="818" t="s">
        <v>2382</v>
      </c>
      <c r="B773" s="819"/>
      <c r="C773" s="459" t="s">
        <v>18</v>
      </c>
      <c r="D773" s="460" t="s">
        <v>2378</v>
      </c>
      <c r="E773" s="493" t="s">
        <v>273</v>
      </c>
      <c r="F773" s="479" t="s">
        <v>2383</v>
      </c>
      <c r="G773" s="493" t="s">
        <v>275</v>
      </c>
      <c r="H773" s="479" t="s">
        <v>50</v>
      </c>
      <c r="I773" s="494">
        <v>25609866</v>
      </c>
      <c r="J773" s="479">
        <v>200000</v>
      </c>
      <c r="K773" s="479" t="s">
        <v>277</v>
      </c>
      <c r="L773" s="479" t="s">
        <v>278</v>
      </c>
      <c r="M773" s="479" t="s">
        <v>633</v>
      </c>
      <c r="N773" s="479" t="s">
        <v>2047</v>
      </c>
      <c r="O773" s="479" t="s">
        <v>2384</v>
      </c>
      <c r="P773" s="479" t="s">
        <v>76</v>
      </c>
      <c r="Q773" s="479">
        <v>2</v>
      </c>
      <c r="R773" s="593"/>
    </row>
    <row r="774" spans="1:18">
      <c r="A774" s="818"/>
      <c r="B774" s="819"/>
      <c r="C774" s="2" t="s">
        <v>36</v>
      </c>
      <c r="D774" s="220" t="s">
        <v>2378</v>
      </c>
      <c r="E774" s="213" t="s">
        <v>2385</v>
      </c>
      <c r="F774" s="213" t="s">
        <v>2386</v>
      </c>
      <c r="G774" s="213" t="s">
        <v>2387</v>
      </c>
      <c r="H774" s="224" t="s">
        <v>564</v>
      </c>
      <c r="I774" s="213">
        <v>60200375</v>
      </c>
      <c r="J774" s="213">
        <v>25000</v>
      </c>
      <c r="K774" s="213" t="s">
        <v>45</v>
      </c>
      <c r="L774" s="213" t="s">
        <v>316</v>
      </c>
      <c r="M774" s="213" t="s">
        <v>141</v>
      </c>
      <c r="N774" s="213" t="s">
        <v>2388</v>
      </c>
      <c r="O774" s="213">
        <v>777720596</v>
      </c>
      <c r="P774" s="213"/>
      <c r="Q774" s="213">
        <v>0</v>
      </c>
    </row>
    <row r="775" spans="1:18">
      <c r="A775" s="818"/>
      <c r="B775" s="819"/>
      <c r="C775" s="459" t="s">
        <v>18</v>
      </c>
      <c r="D775" s="460" t="s">
        <v>2378</v>
      </c>
      <c r="E775" s="467"/>
      <c r="F775" s="467" t="s">
        <v>697</v>
      </c>
      <c r="G775" s="467"/>
      <c r="H775" s="467"/>
      <c r="I775" s="467"/>
      <c r="J775" s="467"/>
      <c r="K775" s="467"/>
      <c r="L775" s="467"/>
      <c r="M775" s="467"/>
      <c r="N775" s="467"/>
      <c r="O775" s="467"/>
      <c r="P775" s="467" t="s">
        <v>92</v>
      </c>
      <c r="Q775" s="469">
        <v>4</v>
      </c>
    </row>
    <row r="776" spans="1:18">
      <c r="A776" s="818"/>
      <c r="B776" s="819"/>
      <c r="C776" s="2" t="s">
        <v>36</v>
      </c>
      <c r="D776" s="220" t="s">
        <v>2378</v>
      </c>
      <c r="E776" s="99" t="s">
        <v>1114</v>
      </c>
      <c r="F776" s="213" t="s">
        <v>2313</v>
      </c>
      <c r="G776" s="213" t="s">
        <v>2314</v>
      </c>
      <c r="H776" s="213" t="s">
        <v>50</v>
      </c>
      <c r="I776" s="213">
        <v>27945804</v>
      </c>
      <c r="J776" s="213">
        <v>37000</v>
      </c>
      <c r="K776" s="213" t="s">
        <v>125</v>
      </c>
      <c r="L776" s="99" t="s">
        <v>926</v>
      </c>
      <c r="M776" s="213" t="s">
        <v>51</v>
      </c>
      <c r="N776" s="213" t="s">
        <v>765</v>
      </c>
      <c r="O776" s="213">
        <v>777777977</v>
      </c>
      <c r="P776" s="242"/>
      <c r="Q776" s="213">
        <v>0</v>
      </c>
    </row>
    <row r="777" spans="1:18" ht="21">
      <c r="A777" s="818"/>
      <c r="B777" s="819"/>
      <c r="C777" s="459" t="s">
        <v>18</v>
      </c>
      <c r="D777" s="460" t="s">
        <v>2378</v>
      </c>
      <c r="E777" s="495" t="s">
        <v>2389</v>
      </c>
      <c r="F777" s="496" t="s">
        <v>2390</v>
      </c>
      <c r="G777" s="486" t="s">
        <v>2391</v>
      </c>
      <c r="H777" s="486" t="s">
        <v>81</v>
      </c>
      <c r="I777" s="497">
        <v>26203901</v>
      </c>
      <c r="J777" s="486">
        <v>45000</v>
      </c>
      <c r="K777" s="486" t="s">
        <v>125</v>
      </c>
      <c r="L777" s="498" t="s">
        <v>463</v>
      </c>
      <c r="M777" s="486" t="s">
        <v>26</v>
      </c>
      <c r="N777" s="499" t="s">
        <v>2392</v>
      </c>
      <c r="O777" s="486">
        <v>601159970</v>
      </c>
      <c r="P777" s="500" t="s">
        <v>150</v>
      </c>
      <c r="Q777" s="486">
        <v>2</v>
      </c>
      <c r="R777" s="593"/>
    </row>
    <row r="778" spans="1:18">
      <c r="A778" s="818"/>
      <c r="B778" s="819"/>
      <c r="C778" s="459" t="s">
        <v>18</v>
      </c>
      <c r="D778" s="460" t="s">
        <v>2378</v>
      </c>
      <c r="E778" s="467" t="s">
        <v>2393</v>
      </c>
      <c r="F778" s="467" t="s">
        <v>2394</v>
      </c>
      <c r="G778" s="467" t="s">
        <v>2395</v>
      </c>
      <c r="H778" s="467" t="s">
        <v>2260</v>
      </c>
      <c r="I778" s="467">
        <v>26419793</v>
      </c>
      <c r="J778" s="467">
        <v>150000</v>
      </c>
      <c r="K778" s="467" t="s">
        <v>194</v>
      </c>
      <c r="L778" s="467" t="s">
        <v>219</v>
      </c>
      <c r="M778" s="467" t="s">
        <v>116</v>
      </c>
      <c r="N778" s="467" t="s">
        <v>2396</v>
      </c>
      <c r="O778" s="467">
        <v>602219005</v>
      </c>
      <c r="P778" s="467" t="s">
        <v>128</v>
      </c>
      <c r="Q778" s="469">
        <v>2</v>
      </c>
      <c r="R778" s="593" t="s">
        <v>2076</v>
      </c>
    </row>
    <row r="779" spans="1:18">
      <c r="A779" s="818"/>
      <c r="B779" s="819"/>
      <c r="C779" s="2"/>
      <c r="D779" s="220" t="s">
        <v>2378</v>
      </c>
      <c r="Q779" s="3"/>
    </row>
    <row r="780" spans="1:18">
      <c r="A780" s="818"/>
      <c r="B780" s="819"/>
      <c r="C780" s="2"/>
      <c r="D780" s="220" t="s">
        <v>2378</v>
      </c>
      <c r="Q780" s="3"/>
    </row>
    <row r="781" spans="1:18">
      <c r="A781" s="818"/>
      <c r="B781" s="819"/>
      <c r="C781" s="2"/>
      <c r="D781" s="220" t="s">
        <v>2378</v>
      </c>
      <c r="Q781" s="3"/>
    </row>
    <row r="782" spans="1:18">
      <c r="A782" s="818"/>
      <c r="B782" s="819"/>
      <c r="C782" s="2"/>
      <c r="D782" s="220" t="s">
        <v>2378</v>
      </c>
      <c r="Q782" s="3"/>
    </row>
    <row r="783" spans="1:18">
      <c r="A783" s="818"/>
      <c r="B783" s="819"/>
      <c r="C783" s="2"/>
      <c r="D783" s="220" t="s">
        <v>2378</v>
      </c>
      <c r="Q783" s="3"/>
    </row>
    <row r="784" spans="1:18">
      <c r="A784" s="818"/>
      <c r="B784" s="819"/>
      <c r="C784" s="2"/>
      <c r="D784" s="220" t="s">
        <v>2378</v>
      </c>
      <c r="Q784" s="3"/>
    </row>
    <row r="785" spans="1:17">
      <c r="A785" s="818"/>
      <c r="B785" s="819"/>
      <c r="C785" s="2"/>
      <c r="D785" s="220" t="s">
        <v>2378</v>
      </c>
      <c r="Q785" s="3"/>
    </row>
    <row r="786" spans="1:17">
      <c r="A786" s="818"/>
      <c r="B786" s="819"/>
      <c r="C786" s="2"/>
      <c r="D786" s="220" t="s">
        <v>2378</v>
      </c>
      <c r="Q786" s="3"/>
    </row>
    <row r="787" spans="1:17">
      <c r="A787" s="818"/>
      <c r="B787" s="819"/>
      <c r="C787" s="2"/>
      <c r="D787" s="220" t="s">
        <v>2378</v>
      </c>
      <c r="Q787" s="3"/>
    </row>
    <row r="788" spans="1:17">
      <c r="A788" s="818"/>
      <c r="B788" s="819"/>
      <c r="C788" s="2"/>
      <c r="D788" s="220" t="s">
        <v>2378</v>
      </c>
      <c r="Q788" s="3"/>
    </row>
    <row r="789" spans="1:17">
      <c r="A789" s="818"/>
      <c r="B789" s="819"/>
      <c r="C789" s="2"/>
      <c r="D789" s="220" t="s">
        <v>2378</v>
      </c>
      <c r="Q789" s="3"/>
    </row>
    <row r="790" spans="1:17">
      <c r="A790" s="828" t="s">
        <v>44</v>
      </c>
      <c r="B790" s="837"/>
      <c r="C790" s="810"/>
      <c r="D790" s="811"/>
      <c r="E790" s="812" t="s">
        <v>77</v>
      </c>
      <c r="F790" s="842"/>
      <c r="G790" s="21" t="s">
        <v>17</v>
      </c>
      <c r="H790" s="14"/>
      <c r="I790" s="14"/>
      <c r="J790" s="14"/>
      <c r="K790" s="14"/>
      <c r="L790" s="14"/>
      <c r="M790" s="14"/>
      <c r="N790" s="14"/>
      <c r="O790" s="14"/>
      <c r="P790" s="14"/>
      <c r="Q790" s="15"/>
    </row>
    <row r="791" spans="1:17">
      <c r="A791" s="53"/>
      <c r="B791" s="53"/>
      <c r="C791" s="53"/>
      <c r="D791" s="53"/>
      <c r="E791" s="53"/>
      <c r="F791" s="53"/>
      <c r="G791" s="53"/>
      <c r="H791" s="53"/>
      <c r="I791" s="53"/>
      <c r="J791" s="53"/>
      <c r="K791" s="53"/>
      <c r="L791" s="53"/>
      <c r="M791" s="53"/>
      <c r="N791" s="53"/>
      <c r="O791" s="53"/>
      <c r="P791" s="53"/>
      <c r="Q791" s="53"/>
    </row>
    <row r="792" spans="1:17" ht="23.25">
      <c r="A792" s="814" t="s">
        <v>0</v>
      </c>
      <c r="B792" s="815"/>
      <c r="C792" s="17" t="s">
        <v>1</v>
      </c>
      <c r="D792" s="18" t="s">
        <v>2</v>
      </c>
      <c r="E792" s="13" t="s">
        <v>3</v>
      </c>
      <c r="F792" s="12" t="s">
        <v>4</v>
      </c>
      <c r="G792" s="12" t="s">
        <v>5</v>
      </c>
      <c r="H792" s="12" t="s">
        <v>6</v>
      </c>
      <c r="I792" s="12" t="s">
        <v>7</v>
      </c>
      <c r="J792" s="12" t="s">
        <v>8</v>
      </c>
      <c r="K792" s="12" t="s">
        <v>9</v>
      </c>
      <c r="L792" s="12" t="s">
        <v>10</v>
      </c>
      <c r="M792" s="12" t="s">
        <v>11</v>
      </c>
      <c r="N792" s="12" t="s">
        <v>12</v>
      </c>
      <c r="O792" s="12" t="s">
        <v>13</v>
      </c>
      <c r="P792" s="12" t="s">
        <v>14</v>
      </c>
      <c r="Q792" s="11" t="s">
        <v>15</v>
      </c>
    </row>
    <row r="793" spans="1:17">
      <c r="A793" s="10" t="s">
        <v>16</v>
      </c>
      <c r="B793" s="9"/>
      <c r="C793" s="2"/>
      <c r="D793" s="220"/>
      <c r="Q793" s="3"/>
    </row>
    <row r="794" spans="1:17">
      <c r="A794" s="818"/>
      <c r="B794" s="819"/>
      <c r="C794" s="2"/>
      <c r="D794" s="220"/>
      <c r="E794" s="429"/>
      <c r="F794" s="429"/>
      <c r="G794" s="429"/>
      <c r="H794" s="429"/>
      <c r="I794" s="429"/>
      <c r="J794" s="429"/>
      <c r="K794" s="429"/>
      <c r="L794" s="429"/>
      <c r="M794" s="429"/>
      <c r="N794" s="429"/>
      <c r="O794" s="429"/>
      <c r="P794" s="429"/>
      <c r="Q794" s="429"/>
    </row>
    <row r="795" spans="1:17">
      <c r="A795" s="818"/>
      <c r="B795" s="819"/>
      <c r="C795" s="2"/>
      <c r="D795" s="220"/>
      <c r="E795" s="44"/>
      <c r="F795" s="42"/>
      <c r="G795" s="315"/>
      <c r="H795" s="191"/>
      <c r="I795" s="37"/>
      <c r="J795" s="191"/>
      <c r="K795" s="191"/>
      <c r="L795" s="191"/>
      <c r="M795" s="191"/>
      <c r="N795" s="191"/>
      <c r="O795" s="191"/>
      <c r="P795" s="61"/>
      <c r="Q795" s="191"/>
    </row>
    <row r="796" spans="1:17">
      <c r="A796" s="818"/>
      <c r="B796" s="819"/>
      <c r="C796" s="2"/>
      <c r="D796" s="220"/>
      <c r="Q796" s="3"/>
    </row>
    <row r="797" spans="1:17">
      <c r="A797" s="818"/>
      <c r="B797" s="819"/>
      <c r="C797" s="2"/>
      <c r="D797" s="220"/>
      <c r="Q797" s="3"/>
    </row>
    <row r="798" spans="1:17">
      <c r="A798" s="818"/>
      <c r="B798" s="819"/>
      <c r="C798" s="2"/>
      <c r="D798" s="220"/>
      <c r="Q798" s="3"/>
    </row>
    <row r="799" spans="1:17">
      <c r="A799" s="818"/>
      <c r="B799" s="819"/>
      <c r="C799" s="2"/>
      <c r="D799" s="220"/>
      <c r="Q799" s="3"/>
    </row>
    <row r="800" spans="1:17">
      <c r="A800" s="818"/>
      <c r="B800" s="819"/>
      <c r="C800" s="2"/>
      <c r="D800" s="220"/>
      <c r="Q800" s="3"/>
    </row>
    <row r="801" spans="1:17">
      <c r="A801" s="818"/>
      <c r="B801" s="819"/>
      <c r="C801" s="2"/>
      <c r="D801" s="220"/>
      <c r="Q801" s="3"/>
    </row>
    <row r="802" spans="1:17">
      <c r="A802" s="818"/>
      <c r="B802" s="819"/>
      <c r="C802" s="2"/>
      <c r="D802" s="220"/>
      <c r="Q802" s="3"/>
    </row>
    <row r="803" spans="1:17">
      <c r="A803" s="818"/>
      <c r="B803" s="819"/>
      <c r="C803" s="2"/>
      <c r="D803" s="220"/>
      <c r="Q803" s="3"/>
    </row>
    <row r="804" spans="1:17">
      <c r="A804" s="818"/>
      <c r="B804" s="819"/>
      <c r="C804" s="2"/>
      <c r="D804" s="220"/>
      <c r="Q804" s="3"/>
    </row>
    <row r="805" spans="1:17">
      <c r="A805" s="818"/>
      <c r="B805" s="819"/>
      <c r="C805" s="2"/>
      <c r="D805" s="220"/>
      <c r="Q805" s="3"/>
    </row>
    <row r="806" spans="1:17">
      <c r="A806" s="818"/>
      <c r="B806" s="819"/>
      <c r="C806" s="2"/>
      <c r="D806" s="220"/>
      <c r="Q806" s="3"/>
    </row>
    <row r="807" spans="1:17">
      <c r="A807" s="818"/>
      <c r="B807" s="819"/>
      <c r="C807" s="2"/>
      <c r="D807" s="220"/>
      <c r="Q807" s="3"/>
    </row>
    <row r="808" spans="1:17">
      <c r="A808" s="818"/>
      <c r="B808" s="819"/>
      <c r="C808" s="2"/>
      <c r="D808" s="220"/>
      <c r="Q808" s="3"/>
    </row>
    <row r="809" spans="1:17">
      <c r="A809" s="818"/>
      <c r="B809" s="819"/>
      <c r="C809" s="2"/>
      <c r="D809" s="220"/>
      <c r="Q809" s="3"/>
    </row>
    <row r="810" spans="1:17">
      <c r="A810" s="818"/>
      <c r="B810" s="819"/>
      <c r="C810" s="2"/>
      <c r="D810" s="220"/>
      <c r="Q810" s="3"/>
    </row>
    <row r="811" spans="1:17">
      <c r="A811" s="828" t="s">
        <v>44</v>
      </c>
      <c r="B811" s="837"/>
      <c r="C811" s="810"/>
      <c r="D811" s="811"/>
      <c r="E811" s="812" t="s">
        <v>77</v>
      </c>
      <c r="F811" s="842"/>
      <c r="G811" s="21"/>
      <c r="H811" s="14"/>
      <c r="I811" s="14"/>
      <c r="J811" s="14"/>
      <c r="K811" s="14"/>
      <c r="L811" s="14"/>
      <c r="M811" s="14"/>
      <c r="N811" s="14"/>
      <c r="O811" s="14"/>
      <c r="P811" s="14"/>
      <c r="Q811" s="15"/>
    </row>
    <row r="812" spans="1:17">
      <c r="A812" s="53"/>
      <c r="B812" s="53"/>
      <c r="C812" s="53"/>
      <c r="D812" s="53"/>
      <c r="E812" s="53"/>
      <c r="F812" s="53"/>
      <c r="G812" s="53"/>
      <c r="H812" s="53"/>
      <c r="I812" s="53"/>
      <c r="J812" s="53"/>
      <c r="K812" s="53"/>
      <c r="L812" s="53"/>
      <c r="M812" s="53"/>
      <c r="N812" s="53"/>
      <c r="O812" s="53"/>
      <c r="P812" s="53"/>
      <c r="Q812" s="53"/>
    </row>
    <row r="813" spans="1:17" ht="23.25">
      <c r="A813" s="814" t="s">
        <v>0</v>
      </c>
      <c r="B813" s="815"/>
      <c r="C813" s="17" t="s">
        <v>1</v>
      </c>
      <c r="D813" s="18" t="s">
        <v>2</v>
      </c>
      <c r="E813" s="13" t="s">
        <v>3</v>
      </c>
      <c r="F813" s="12" t="s">
        <v>4</v>
      </c>
      <c r="G813" s="12" t="s">
        <v>5</v>
      </c>
      <c r="H813" s="12" t="s">
        <v>6</v>
      </c>
      <c r="I813" s="12" t="s">
        <v>7</v>
      </c>
      <c r="J813" s="12" t="s">
        <v>8</v>
      </c>
      <c r="K813" s="12" t="s">
        <v>9</v>
      </c>
      <c r="L813" s="12" t="s">
        <v>10</v>
      </c>
      <c r="M813" s="12" t="s">
        <v>11</v>
      </c>
      <c r="N813" s="12" t="s">
        <v>12</v>
      </c>
      <c r="O813" s="12" t="s">
        <v>13</v>
      </c>
      <c r="P813" s="12" t="s">
        <v>14</v>
      </c>
      <c r="Q813" s="11" t="s">
        <v>15</v>
      </c>
    </row>
    <row r="814" spans="1:17">
      <c r="A814" s="10" t="s">
        <v>16</v>
      </c>
      <c r="B814" s="9" t="s">
        <v>17</v>
      </c>
      <c r="C814" s="459" t="s">
        <v>18</v>
      </c>
      <c r="D814" s="460" t="s">
        <v>2397</v>
      </c>
      <c r="E814" s="501" t="s">
        <v>2398</v>
      </c>
      <c r="F814" s="482" t="s">
        <v>689</v>
      </c>
      <c r="G814" s="501" t="s">
        <v>690</v>
      </c>
      <c r="H814" s="482" t="s">
        <v>321</v>
      </c>
      <c r="I814" s="501">
        <v>49616471</v>
      </c>
      <c r="J814" s="482" t="s">
        <v>2399</v>
      </c>
      <c r="K814" s="482" t="s">
        <v>45</v>
      </c>
      <c r="L814" s="484" t="s">
        <v>180</v>
      </c>
      <c r="M814" s="482" t="s">
        <v>51</v>
      </c>
      <c r="N814" s="482" t="s">
        <v>2400</v>
      </c>
      <c r="O814" s="489">
        <v>724643938</v>
      </c>
      <c r="P814" s="482" t="s">
        <v>76</v>
      </c>
      <c r="Q814" s="482">
        <v>2</v>
      </c>
    </row>
    <row r="815" spans="1:17">
      <c r="A815" s="818" t="s">
        <v>2401</v>
      </c>
      <c r="B815" s="819"/>
      <c r="C815" s="459" t="s">
        <v>18</v>
      </c>
      <c r="D815" s="460" t="s">
        <v>2397</v>
      </c>
      <c r="E815" s="483" t="s">
        <v>1610</v>
      </c>
      <c r="F815" s="483" t="s">
        <v>2402</v>
      </c>
      <c r="G815" s="502" t="s">
        <v>1612</v>
      </c>
      <c r="H815" s="483" t="s">
        <v>50</v>
      </c>
      <c r="I815" s="483">
        <v>25588061</v>
      </c>
      <c r="J815" s="483">
        <v>40000</v>
      </c>
      <c r="K815" s="483" t="s">
        <v>421</v>
      </c>
      <c r="L815" s="483" t="s">
        <v>1570</v>
      </c>
      <c r="M815" s="483" t="s">
        <v>611</v>
      </c>
      <c r="N815" s="473" t="s">
        <v>2403</v>
      </c>
      <c r="O815" s="473">
        <v>728406750</v>
      </c>
      <c r="P815" s="473" t="s">
        <v>119</v>
      </c>
      <c r="Q815" s="473">
        <v>2</v>
      </c>
    </row>
    <row r="816" spans="1:17">
      <c r="A816" s="818"/>
      <c r="B816" s="819"/>
      <c r="C816" s="459" t="s">
        <v>18</v>
      </c>
      <c r="D816" s="460" t="s">
        <v>2397</v>
      </c>
      <c r="E816" s="461" t="s">
        <v>2362</v>
      </c>
      <c r="F816" s="462" t="s">
        <v>2363</v>
      </c>
      <c r="G816" s="503" t="s">
        <v>2364</v>
      </c>
      <c r="H816" s="464" t="s">
        <v>284</v>
      </c>
      <c r="I816" s="465">
        <v>25596551</v>
      </c>
      <c r="J816" s="504">
        <v>90000</v>
      </c>
      <c r="K816" s="464" t="s">
        <v>147</v>
      </c>
      <c r="L816" s="464" t="s">
        <v>309</v>
      </c>
      <c r="M816" s="464" t="s">
        <v>141</v>
      </c>
      <c r="N816" s="464" t="s">
        <v>2365</v>
      </c>
      <c r="O816" s="505">
        <v>602780643</v>
      </c>
      <c r="P816" s="466" t="s">
        <v>150</v>
      </c>
      <c r="Q816" s="464">
        <v>2</v>
      </c>
    </row>
    <row r="817" spans="1:18" ht="23.25">
      <c r="A817" s="818"/>
      <c r="B817" s="819"/>
      <c r="C817" s="459" t="s">
        <v>18</v>
      </c>
      <c r="D817" s="460" t="s">
        <v>2397</v>
      </c>
      <c r="E817" s="506" t="s">
        <v>2404</v>
      </c>
      <c r="F817" s="483" t="s">
        <v>2405</v>
      </c>
      <c r="G817" s="502" t="s">
        <v>2406</v>
      </c>
      <c r="H817" s="483" t="s">
        <v>511</v>
      </c>
      <c r="I817" s="483">
        <v>11862068</v>
      </c>
      <c r="J817" s="483" t="s">
        <v>2407</v>
      </c>
      <c r="K817" s="483" t="s">
        <v>45</v>
      </c>
      <c r="L817" s="483" t="s">
        <v>2089</v>
      </c>
      <c r="M817" s="483" t="s">
        <v>26</v>
      </c>
      <c r="N817" s="483" t="s">
        <v>2408</v>
      </c>
      <c r="O817" s="483" t="s">
        <v>2409</v>
      </c>
      <c r="P817" s="483" t="s">
        <v>70</v>
      </c>
      <c r="Q817" s="483">
        <v>2</v>
      </c>
    </row>
    <row r="818" spans="1:18" ht="41.25">
      <c r="A818" s="818"/>
      <c r="B818" s="819"/>
      <c r="C818" s="459" t="s">
        <v>18</v>
      </c>
      <c r="D818" s="460" t="s">
        <v>2397</v>
      </c>
      <c r="E818" s="484" t="s">
        <v>2410</v>
      </c>
      <c r="F818" s="484" t="s">
        <v>2411</v>
      </c>
      <c r="G818" s="484" t="s">
        <v>2412</v>
      </c>
      <c r="H818" s="507" t="s">
        <v>2413</v>
      </c>
      <c r="I818" s="484">
        <v>26919389</v>
      </c>
      <c r="J818" s="508">
        <v>240000</v>
      </c>
      <c r="K818" s="484" t="s">
        <v>224</v>
      </c>
      <c r="L818" s="484" t="s">
        <v>344</v>
      </c>
      <c r="M818" s="507" t="s">
        <v>2414</v>
      </c>
      <c r="N818" s="507" t="s">
        <v>2415</v>
      </c>
      <c r="O818" s="484">
        <v>778759023</v>
      </c>
      <c r="P818" s="484" t="s">
        <v>128</v>
      </c>
      <c r="Q818" s="484">
        <v>2</v>
      </c>
      <c r="R818" t="s">
        <v>2076</v>
      </c>
    </row>
    <row r="819" spans="1:18">
      <c r="A819" s="818"/>
      <c r="B819" s="819"/>
      <c r="C819" s="459" t="s">
        <v>18</v>
      </c>
      <c r="D819" s="460" t="s">
        <v>2397</v>
      </c>
      <c r="E819" s="490" t="s">
        <v>2416</v>
      </c>
      <c r="F819" s="473" t="s">
        <v>319</v>
      </c>
      <c r="G819" s="473" t="s">
        <v>320</v>
      </c>
      <c r="H819" s="473" t="s">
        <v>321</v>
      </c>
      <c r="I819" s="491">
        <v>28208021</v>
      </c>
      <c r="J819" s="473">
        <v>75000</v>
      </c>
      <c r="K819" s="473" t="s">
        <v>322</v>
      </c>
      <c r="L819" s="473" t="s">
        <v>323</v>
      </c>
      <c r="M819" s="473" t="s">
        <v>51</v>
      </c>
      <c r="N819" s="487" t="s">
        <v>2417</v>
      </c>
      <c r="O819" s="473">
        <v>607014406</v>
      </c>
      <c r="P819" s="473" t="s">
        <v>62</v>
      </c>
      <c r="Q819" s="473">
        <v>2</v>
      </c>
    </row>
    <row r="820" spans="1:18">
      <c r="A820" s="818"/>
      <c r="B820" s="819"/>
      <c r="C820" s="2"/>
      <c r="D820" s="220" t="s">
        <v>2397</v>
      </c>
      <c r="Q820" s="3"/>
    </row>
    <row r="821" spans="1:18">
      <c r="A821" s="818"/>
      <c r="B821" s="819"/>
      <c r="C821" s="2"/>
      <c r="D821" s="220" t="s">
        <v>2397</v>
      </c>
      <c r="Q821" s="3"/>
    </row>
    <row r="822" spans="1:18">
      <c r="A822" s="818"/>
      <c r="B822" s="819"/>
      <c r="C822" s="2"/>
      <c r="D822" s="220" t="s">
        <v>2397</v>
      </c>
      <c r="Q822" s="3"/>
    </row>
    <row r="823" spans="1:18">
      <c r="A823" s="818"/>
      <c r="B823" s="819"/>
      <c r="C823" s="2"/>
      <c r="D823" s="220" t="s">
        <v>2397</v>
      </c>
      <c r="Q823" s="3"/>
    </row>
    <row r="824" spans="1:18">
      <c r="A824" s="818"/>
      <c r="B824" s="819"/>
      <c r="C824" s="2"/>
      <c r="D824" s="220" t="s">
        <v>2397</v>
      </c>
      <c r="Q824" s="3"/>
    </row>
    <row r="825" spans="1:18">
      <c r="A825" s="818"/>
      <c r="B825" s="819"/>
      <c r="C825" s="2"/>
      <c r="D825" s="220" t="s">
        <v>2397</v>
      </c>
      <c r="Q825" s="3"/>
    </row>
    <row r="826" spans="1:18">
      <c r="A826" s="818"/>
      <c r="B826" s="819"/>
      <c r="C826" s="2"/>
      <c r="D826" s="220" t="s">
        <v>2397</v>
      </c>
      <c r="Q826" s="3"/>
    </row>
    <row r="827" spans="1:18">
      <c r="A827" s="818"/>
      <c r="B827" s="819"/>
      <c r="C827" s="2"/>
      <c r="D827" s="220" t="s">
        <v>2397</v>
      </c>
      <c r="Q827" s="3"/>
    </row>
    <row r="828" spans="1:18">
      <c r="A828" s="818"/>
      <c r="B828" s="819"/>
      <c r="C828" s="2"/>
      <c r="D828" s="220" t="s">
        <v>2397</v>
      </c>
      <c r="Q828" s="3"/>
    </row>
    <row r="829" spans="1:18">
      <c r="A829" s="818"/>
      <c r="B829" s="819"/>
      <c r="C829" s="2"/>
      <c r="D829" s="220" t="s">
        <v>2397</v>
      </c>
      <c r="Q829" s="3"/>
    </row>
    <row r="830" spans="1:18">
      <c r="A830" s="818"/>
      <c r="B830" s="819"/>
      <c r="C830" s="2"/>
      <c r="D830" s="220" t="s">
        <v>2397</v>
      </c>
      <c r="Q830" s="3"/>
    </row>
    <row r="831" spans="1:18">
      <c r="A831" s="818"/>
      <c r="B831" s="819"/>
      <c r="C831" s="2"/>
      <c r="D831" s="220" t="s">
        <v>2397</v>
      </c>
      <c r="Q831" s="3"/>
    </row>
    <row r="832" spans="1:18">
      <c r="A832" s="828" t="s">
        <v>44</v>
      </c>
      <c r="B832" s="837"/>
      <c r="C832" s="810"/>
      <c r="D832" s="811"/>
      <c r="E832" s="812" t="s">
        <v>77</v>
      </c>
      <c r="F832" s="842"/>
      <c r="G832" s="21" t="s">
        <v>17</v>
      </c>
      <c r="H832" s="14"/>
      <c r="I832" s="14"/>
      <c r="J832" s="14"/>
      <c r="K832" s="14"/>
      <c r="L832" s="14"/>
      <c r="M832" s="14"/>
      <c r="N832" s="14"/>
      <c r="O832" s="14"/>
      <c r="P832" s="14"/>
      <c r="Q832" s="15"/>
    </row>
    <row r="833" spans="1:18">
      <c r="A833" s="53"/>
      <c r="B833" s="53"/>
      <c r="C833" s="53"/>
      <c r="D833" s="53"/>
      <c r="E833" s="53"/>
      <c r="F833" s="53"/>
      <c r="G833" s="53"/>
      <c r="H833" s="53"/>
      <c r="I833" s="53"/>
      <c r="J833" s="53"/>
      <c r="K833" s="53"/>
      <c r="L833" s="53"/>
      <c r="M833" s="53"/>
      <c r="N833" s="53"/>
      <c r="O833" s="53"/>
      <c r="P833" s="53"/>
      <c r="Q833" s="53"/>
    </row>
    <row r="834" spans="1:18" ht="23.25">
      <c r="A834" s="814" t="s">
        <v>0</v>
      </c>
      <c r="B834" s="862"/>
      <c r="C834" s="518" t="s">
        <v>1</v>
      </c>
      <c r="D834" s="368" t="s">
        <v>2</v>
      </c>
      <c r="E834" s="369" t="s">
        <v>3</v>
      </c>
      <c r="F834" s="370" t="s">
        <v>4</v>
      </c>
      <c r="G834" s="370" t="s">
        <v>5</v>
      </c>
      <c r="H834" s="370" t="s">
        <v>6</v>
      </c>
      <c r="I834" s="370" t="s">
        <v>7</v>
      </c>
      <c r="J834" s="370" t="s">
        <v>8</v>
      </c>
      <c r="K834" s="370" t="s">
        <v>9</v>
      </c>
      <c r="L834" s="370" t="s">
        <v>10</v>
      </c>
      <c r="M834" s="370" t="s">
        <v>11</v>
      </c>
      <c r="N834" s="370" t="s">
        <v>12</v>
      </c>
      <c r="O834" s="370" t="s">
        <v>13</v>
      </c>
      <c r="P834" s="370" t="s">
        <v>14</v>
      </c>
      <c r="Q834" s="371" t="s">
        <v>15</v>
      </c>
    </row>
    <row r="835" spans="1:18">
      <c r="A835" s="10" t="s">
        <v>16</v>
      </c>
      <c r="B835" s="51"/>
      <c r="C835" s="519" t="s">
        <v>18</v>
      </c>
      <c r="D835" s="460" t="s">
        <v>2418</v>
      </c>
      <c r="E835" s="467"/>
      <c r="F835" s="467" t="s">
        <v>697</v>
      </c>
      <c r="G835" s="467"/>
      <c r="H835" s="467"/>
      <c r="I835" s="467"/>
      <c r="J835" s="467"/>
      <c r="K835" s="467"/>
      <c r="L835" s="467"/>
      <c r="M835" s="467"/>
      <c r="N835" s="467"/>
      <c r="O835" s="467"/>
      <c r="P835" s="467" t="s">
        <v>1328</v>
      </c>
      <c r="Q835" s="520">
        <v>4</v>
      </c>
      <c r="R835" s="593"/>
    </row>
    <row r="836" spans="1:18">
      <c r="A836" s="818" t="s">
        <v>2419</v>
      </c>
      <c r="B836" s="835"/>
      <c r="C836" s="519" t="s">
        <v>18</v>
      </c>
      <c r="D836" s="460" t="s">
        <v>2418</v>
      </c>
      <c r="E836" s="507" t="s">
        <v>1166</v>
      </c>
      <c r="F836" s="507" t="s">
        <v>2420</v>
      </c>
      <c r="G836" s="507" t="s">
        <v>2421</v>
      </c>
      <c r="H836" s="507" t="s">
        <v>23</v>
      </c>
      <c r="I836" s="507">
        <v>60793015</v>
      </c>
      <c r="J836" s="507">
        <v>76000</v>
      </c>
      <c r="K836" s="507" t="s">
        <v>421</v>
      </c>
      <c r="L836" s="507" t="s">
        <v>2422</v>
      </c>
      <c r="M836" s="507" t="s">
        <v>141</v>
      </c>
      <c r="N836" s="507" t="s">
        <v>141</v>
      </c>
      <c r="O836" s="507">
        <v>777456999</v>
      </c>
      <c r="P836" s="507" t="s">
        <v>150</v>
      </c>
      <c r="Q836" s="521">
        <v>2</v>
      </c>
      <c r="R836" t="s">
        <v>2076</v>
      </c>
    </row>
    <row r="837" spans="1:18">
      <c r="A837" s="818"/>
      <c r="B837" s="835"/>
      <c r="C837" s="519" t="s">
        <v>18</v>
      </c>
      <c r="D837" s="460" t="s">
        <v>2418</v>
      </c>
      <c r="E837" s="461" t="s">
        <v>1760</v>
      </c>
      <c r="F837" s="462" t="s">
        <v>157</v>
      </c>
      <c r="G837" s="503" t="s">
        <v>569</v>
      </c>
      <c r="H837" s="464" t="s">
        <v>50</v>
      </c>
      <c r="I837" s="465">
        <v>19516711</v>
      </c>
      <c r="J837" s="464">
        <v>50000</v>
      </c>
      <c r="K837" s="464" t="s">
        <v>332</v>
      </c>
      <c r="L837" s="464" t="s">
        <v>1761</v>
      </c>
      <c r="M837" s="464" t="s">
        <v>116</v>
      </c>
      <c r="N837" s="464" t="s">
        <v>1762</v>
      </c>
      <c r="O837" s="464">
        <v>702154076</v>
      </c>
      <c r="P837" s="522" t="s">
        <v>119</v>
      </c>
      <c r="Q837" s="523">
        <v>2</v>
      </c>
    </row>
    <row r="838" spans="1:18">
      <c r="A838" s="818"/>
      <c r="B838" s="835"/>
      <c r="C838" s="329" t="s">
        <v>36</v>
      </c>
      <c r="D838" s="378" t="s">
        <v>2418</v>
      </c>
      <c r="E838" t="s">
        <v>2216</v>
      </c>
      <c r="F838" t="s">
        <v>2217</v>
      </c>
      <c r="G838" t="s">
        <v>2218</v>
      </c>
      <c r="H838" t="s">
        <v>50</v>
      </c>
      <c r="I838">
        <v>27535240</v>
      </c>
      <c r="J838">
        <v>16000</v>
      </c>
      <c r="K838" t="s">
        <v>1669</v>
      </c>
      <c r="L838" t="s">
        <v>710</v>
      </c>
      <c r="M838" t="s">
        <v>26</v>
      </c>
      <c r="N838" t="s">
        <v>2219</v>
      </c>
      <c r="O838">
        <v>602460649</v>
      </c>
      <c r="Q838" s="333">
        <v>0</v>
      </c>
    </row>
    <row r="839" spans="1:18" ht="27.75">
      <c r="A839" s="818"/>
      <c r="B839" s="835"/>
      <c r="C839" s="519" t="s">
        <v>18</v>
      </c>
      <c r="D839" s="460" t="s">
        <v>2418</v>
      </c>
      <c r="E839" s="468" t="s">
        <v>2423</v>
      </c>
      <c r="F839" s="467" t="s">
        <v>2424</v>
      </c>
      <c r="G839" s="468" t="s">
        <v>2425</v>
      </c>
      <c r="H839" s="467" t="s">
        <v>1009</v>
      </c>
      <c r="I839" s="467">
        <v>639999609</v>
      </c>
      <c r="J839" s="467"/>
      <c r="K839" s="467" t="s">
        <v>299</v>
      </c>
      <c r="L839" s="467" t="s">
        <v>2426</v>
      </c>
      <c r="M839" s="468" t="s">
        <v>51</v>
      </c>
      <c r="N839" s="467" t="s">
        <v>2427</v>
      </c>
      <c r="O839" s="467">
        <v>770313335</v>
      </c>
      <c r="P839" s="467" t="s">
        <v>70</v>
      </c>
      <c r="Q839" s="520">
        <v>2</v>
      </c>
      <c r="R839" s="593"/>
    </row>
    <row r="840" spans="1:18">
      <c r="A840" s="818"/>
      <c r="B840" s="835"/>
      <c r="C840" s="329" t="s">
        <v>36</v>
      </c>
      <c r="D840" s="220" t="s">
        <v>2418</v>
      </c>
      <c r="E840" t="s">
        <v>2428</v>
      </c>
      <c r="F840" t="s">
        <v>2429</v>
      </c>
      <c r="G840" t="s">
        <v>2430</v>
      </c>
      <c r="H840" t="s">
        <v>1811</v>
      </c>
      <c r="I840">
        <v>883573</v>
      </c>
      <c r="J840">
        <v>40000</v>
      </c>
      <c r="K840" t="s">
        <v>1914</v>
      </c>
      <c r="L840" t="s">
        <v>1915</v>
      </c>
      <c r="M840" t="s">
        <v>2431</v>
      </c>
      <c r="N840" t="s">
        <v>1917</v>
      </c>
      <c r="O840">
        <v>720038981</v>
      </c>
      <c r="Q840" s="333">
        <v>0</v>
      </c>
    </row>
    <row r="841" spans="1:18">
      <c r="A841" s="818"/>
      <c r="B841" s="835"/>
      <c r="C841" s="519" t="s">
        <v>18</v>
      </c>
      <c r="D841" s="460" t="s">
        <v>2418</v>
      </c>
      <c r="E841" s="480" t="s">
        <v>1160</v>
      </c>
      <c r="F841" s="480" t="s">
        <v>2432</v>
      </c>
      <c r="G841" s="480" t="s">
        <v>2433</v>
      </c>
      <c r="H841" s="480" t="s">
        <v>301</v>
      </c>
      <c r="I841" s="509">
        <v>25172221</v>
      </c>
      <c r="J841" s="480">
        <v>50600</v>
      </c>
      <c r="K841" s="480" t="s">
        <v>682</v>
      </c>
      <c r="L841" s="480" t="s">
        <v>2434</v>
      </c>
      <c r="M841" s="480" t="s">
        <v>2435</v>
      </c>
      <c r="N841" s="480" t="s">
        <v>2436</v>
      </c>
      <c r="O841" s="480">
        <v>602494211</v>
      </c>
      <c r="P841" s="480" t="s">
        <v>128</v>
      </c>
      <c r="Q841" s="524">
        <v>2</v>
      </c>
      <c r="R841" t="s">
        <v>2076</v>
      </c>
    </row>
    <row r="842" spans="1:18">
      <c r="A842" s="818"/>
      <c r="B842" s="835"/>
      <c r="C842" s="329"/>
      <c r="D842" s="220" t="s">
        <v>2418</v>
      </c>
      <c r="Q842" s="333"/>
    </row>
    <row r="843" spans="1:18">
      <c r="A843" s="818"/>
      <c r="B843" s="835"/>
      <c r="C843" s="329"/>
      <c r="D843" s="220" t="s">
        <v>2418</v>
      </c>
      <c r="Q843" s="333"/>
    </row>
    <row r="844" spans="1:18">
      <c r="A844" s="818"/>
      <c r="B844" s="835"/>
      <c r="C844" s="329"/>
      <c r="D844" s="220" t="s">
        <v>2418</v>
      </c>
      <c r="Q844" s="333"/>
    </row>
    <row r="845" spans="1:18">
      <c r="A845" s="818"/>
      <c r="B845" s="835"/>
      <c r="C845" s="329"/>
      <c r="D845" s="220" t="s">
        <v>2418</v>
      </c>
      <c r="Q845" s="333"/>
    </row>
    <row r="846" spans="1:18">
      <c r="A846" s="818"/>
      <c r="B846" s="835"/>
      <c r="C846" s="329"/>
      <c r="D846" s="220" t="s">
        <v>2418</v>
      </c>
      <c r="Q846" s="333"/>
    </row>
    <row r="847" spans="1:18">
      <c r="A847" s="818"/>
      <c r="B847" s="835"/>
      <c r="C847" s="329"/>
      <c r="D847" s="220" t="s">
        <v>2418</v>
      </c>
      <c r="Q847" s="333"/>
    </row>
    <row r="848" spans="1:18">
      <c r="A848" s="818"/>
      <c r="B848" s="835"/>
      <c r="C848" s="329"/>
      <c r="D848" s="220" t="s">
        <v>2418</v>
      </c>
      <c r="Q848" s="333"/>
    </row>
    <row r="849" spans="1:18">
      <c r="A849" s="818"/>
      <c r="B849" s="835"/>
      <c r="C849" s="329"/>
      <c r="D849" s="220" t="s">
        <v>2418</v>
      </c>
      <c r="Q849" s="333"/>
    </row>
    <row r="850" spans="1:18">
      <c r="A850" s="818"/>
      <c r="B850" s="835"/>
      <c r="C850" s="329"/>
      <c r="D850" s="220" t="s">
        <v>2418</v>
      </c>
      <c r="Q850" s="333"/>
    </row>
    <row r="851" spans="1:18">
      <c r="A851" s="818"/>
      <c r="B851" s="835"/>
      <c r="C851" s="329"/>
      <c r="D851" s="220" t="s">
        <v>2418</v>
      </c>
      <c r="Q851" s="333"/>
    </row>
    <row r="852" spans="1:18">
      <c r="A852" s="818"/>
      <c r="B852" s="835"/>
      <c r="C852" s="329"/>
      <c r="D852" s="220" t="s">
        <v>2418</v>
      </c>
      <c r="Q852" s="333"/>
    </row>
    <row r="853" spans="1:18">
      <c r="A853" s="828" t="s">
        <v>44</v>
      </c>
      <c r="B853" s="837"/>
      <c r="C853" s="838"/>
      <c r="D853" s="839"/>
      <c r="E853" s="840" t="s">
        <v>77</v>
      </c>
      <c r="F853" s="866"/>
      <c r="G853" s="525" t="s">
        <v>17</v>
      </c>
      <c r="H853" s="353"/>
      <c r="I853" s="353"/>
      <c r="J853" s="353"/>
      <c r="K853" s="353"/>
      <c r="L853" s="353"/>
      <c r="M853" s="353"/>
      <c r="N853" s="353"/>
      <c r="O853" s="353"/>
      <c r="P853" s="353"/>
      <c r="Q853" s="354"/>
    </row>
    <row r="854" spans="1:18">
      <c r="A854" s="53"/>
      <c r="B854" s="53"/>
      <c r="C854" s="53"/>
      <c r="D854" s="53"/>
      <c r="E854" s="53"/>
      <c r="F854" s="53"/>
      <c r="G854" s="53"/>
      <c r="H854" s="53"/>
      <c r="I854" s="53"/>
      <c r="J854" s="53"/>
      <c r="K854" s="53"/>
      <c r="L854" s="53"/>
      <c r="M854" s="53"/>
      <c r="N854" s="53"/>
      <c r="O854" s="53"/>
      <c r="P854" s="53"/>
      <c r="Q854" s="53"/>
    </row>
    <row r="855" spans="1:18">
      <c r="A855" s="53"/>
      <c r="B855" s="53"/>
      <c r="C855" s="53"/>
      <c r="D855" s="53"/>
      <c r="E855" s="53"/>
      <c r="F855" s="53"/>
      <c r="G855" s="53"/>
      <c r="H855" s="53"/>
      <c r="I855" s="53"/>
      <c r="J855" s="53"/>
      <c r="K855" s="53"/>
      <c r="L855" s="53"/>
      <c r="M855" s="53"/>
      <c r="N855" s="53"/>
      <c r="O855" s="53"/>
      <c r="P855" s="53"/>
      <c r="Q855" s="53"/>
    </row>
    <row r="856" spans="1:18">
      <c r="A856" s="53"/>
      <c r="B856" s="53"/>
      <c r="C856" s="53"/>
      <c r="D856" s="53"/>
      <c r="E856" s="53"/>
      <c r="F856" s="53"/>
      <c r="G856" s="53"/>
      <c r="H856" s="53"/>
      <c r="I856" s="53"/>
      <c r="J856" s="53"/>
      <c r="K856" s="53"/>
      <c r="L856" s="53"/>
      <c r="M856" s="53"/>
      <c r="N856" s="53"/>
      <c r="O856" s="53"/>
      <c r="P856" s="53"/>
      <c r="Q856" s="53"/>
    </row>
    <row r="857" spans="1:18" ht="23.25">
      <c r="A857" s="814" t="s">
        <v>0</v>
      </c>
      <c r="B857" s="815"/>
      <c r="C857" s="17" t="s">
        <v>1</v>
      </c>
      <c r="D857" s="18" t="s">
        <v>2</v>
      </c>
      <c r="E857" s="13" t="s">
        <v>3</v>
      </c>
      <c r="F857" s="12" t="s">
        <v>4</v>
      </c>
      <c r="G857" s="12" t="s">
        <v>5</v>
      </c>
      <c r="H857" s="12" t="s">
        <v>6</v>
      </c>
      <c r="I857" s="12" t="s">
        <v>7</v>
      </c>
      <c r="J857" s="12" t="s">
        <v>8</v>
      </c>
      <c r="K857" s="12" t="s">
        <v>9</v>
      </c>
      <c r="L857" s="12" t="s">
        <v>10</v>
      </c>
      <c r="M857" s="12" t="s">
        <v>11</v>
      </c>
      <c r="N857" s="12" t="s">
        <v>12</v>
      </c>
      <c r="O857" s="12" t="s">
        <v>13</v>
      </c>
      <c r="P857" s="12" t="s">
        <v>14</v>
      </c>
      <c r="Q857" s="11" t="s">
        <v>15</v>
      </c>
    </row>
    <row r="858" spans="1:18">
      <c r="A858" s="10" t="s">
        <v>16</v>
      </c>
      <c r="B858" s="9" t="s">
        <v>17</v>
      </c>
      <c r="C858" s="459" t="s">
        <v>18</v>
      </c>
      <c r="D858" s="460" t="s">
        <v>2437</v>
      </c>
      <c r="E858" s="467" t="s">
        <v>1330</v>
      </c>
      <c r="F858" s="467" t="s">
        <v>1331</v>
      </c>
      <c r="G858" s="467" t="s">
        <v>1332</v>
      </c>
      <c r="H858" s="467" t="s">
        <v>321</v>
      </c>
      <c r="I858" s="467">
        <v>47909765</v>
      </c>
      <c r="J858" s="467">
        <v>106000</v>
      </c>
      <c r="K858" s="467" t="s">
        <v>421</v>
      </c>
      <c r="L858" s="467" t="s">
        <v>1333</v>
      </c>
      <c r="M858" s="467" t="s">
        <v>116</v>
      </c>
      <c r="N858" s="467" t="s">
        <v>1334</v>
      </c>
      <c r="O858" s="467">
        <v>724960007</v>
      </c>
      <c r="P858" s="467" t="s">
        <v>128</v>
      </c>
      <c r="Q858" s="469">
        <v>2</v>
      </c>
      <c r="R858" t="s">
        <v>2076</v>
      </c>
    </row>
    <row r="859" spans="1:18" ht="32.25" customHeight="1">
      <c r="A859" s="818" t="s">
        <v>2438</v>
      </c>
      <c r="B859" s="819"/>
      <c r="C859" s="459" t="s">
        <v>18</v>
      </c>
      <c r="D859" s="460" t="s">
        <v>2437</v>
      </c>
      <c r="E859" s="467" t="s">
        <v>2439</v>
      </c>
      <c r="F859" s="467" t="s">
        <v>2440</v>
      </c>
      <c r="G859" s="467" t="s">
        <v>2441</v>
      </c>
      <c r="H859" s="467" t="s">
        <v>50</v>
      </c>
      <c r="I859" s="467">
        <v>46963171</v>
      </c>
      <c r="J859" s="467">
        <v>100000</v>
      </c>
      <c r="K859" s="467" t="s">
        <v>224</v>
      </c>
      <c r="L859" s="467" t="s">
        <v>502</v>
      </c>
      <c r="M859" s="468" t="s">
        <v>2442</v>
      </c>
      <c r="N859" s="468" t="s">
        <v>2443</v>
      </c>
      <c r="O859" s="467">
        <v>420603000000</v>
      </c>
      <c r="P859" s="467" t="s">
        <v>150</v>
      </c>
      <c r="Q859" s="467">
        <v>2</v>
      </c>
      <c r="R859" t="s">
        <v>2076</v>
      </c>
    </row>
    <row r="860" spans="1:18" ht="27.75">
      <c r="A860" s="818"/>
      <c r="B860" s="819"/>
      <c r="C860" s="459" t="s">
        <v>18</v>
      </c>
      <c r="D860" s="460" t="s">
        <v>2437</v>
      </c>
      <c r="E860" s="487" t="s">
        <v>1928</v>
      </c>
      <c r="F860" s="473" t="s">
        <v>1929</v>
      </c>
      <c r="G860" s="473" t="s">
        <v>1930</v>
      </c>
      <c r="H860" s="510" t="s">
        <v>1931</v>
      </c>
      <c r="I860" s="473">
        <v>26158485</v>
      </c>
      <c r="J860" s="473" t="s">
        <v>1932</v>
      </c>
      <c r="K860" s="473" t="s">
        <v>224</v>
      </c>
      <c r="L860" s="473" t="s">
        <v>616</v>
      </c>
      <c r="M860" s="473" t="s">
        <v>141</v>
      </c>
      <c r="N860" s="487" t="s">
        <v>2444</v>
      </c>
      <c r="O860" s="488">
        <v>720843782</v>
      </c>
      <c r="P860" s="473" t="s">
        <v>92</v>
      </c>
      <c r="Q860" s="481">
        <v>4</v>
      </c>
      <c r="R860" t="s">
        <v>2076</v>
      </c>
    </row>
    <row r="861" spans="1:18" ht="18" customHeight="1">
      <c r="A861" s="818"/>
      <c r="B861" s="819"/>
      <c r="C861" s="459" t="s">
        <v>18</v>
      </c>
      <c r="D861" s="460" t="s">
        <v>2437</v>
      </c>
      <c r="E861" s="487" t="s">
        <v>2445</v>
      </c>
      <c r="F861" s="473" t="s">
        <v>2446</v>
      </c>
      <c r="G861" s="473" t="s">
        <v>2447</v>
      </c>
      <c r="H861" s="510" t="s">
        <v>2448</v>
      </c>
      <c r="I861" s="473">
        <v>45192961</v>
      </c>
      <c r="J861" s="473">
        <v>58000</v>
      </c>
      <c r="K861" s="473" t="s">
        <v>1669</v>
      </c>
      <c r="L861" s="473" t="s">
        <v>2422</v>
      </c>
      <c r="M861" s="473" t="s">
        <v>2449</v>
      </c>
      <c r="N861" s="487" t="s">
        <v>2450</v>
      </c>
      <c r="O861" s="488">
        <v>606453290</v>
      </c>
      <c r="P861" s="473" t="s">
        <v>76</v>
      </c>
      <c r="Q861" s="481">
        <v>2</v>
      </c>
      <c r="R861" t="s">
        <v>2076</v>
      </c>
    </row>
    <row r="862" spans="1:18">
      <c r="A862" s="818"/>
      <c r="B862" s="819"/>
      <c r="C862" s="459" t="s">
        <v>18</v>
      </c>
      <c r="D862" s="460" t="s">
        <v>2437</v>
      </c>
      <c r="E862" s="468" t="s">
        <v>2451</v>
      </c>
      <c r="F862" s="467" t="s">
        <v>2452</v>
      </c>
      <c r="G862" s="467" t="s">
        <v>2453</v>
      </c>
      <c r="H862" s="473" t="s">
        <v>50</v>
      </c>
      <c r="I862" s="471">
        <v>27232140</v>
      </c>
      <c r="J862" s="467">
        <v>18000</v>
      </c>
      <c r="K862" s="467" t="s">
        <v>45</v>
      </c>
      <c r="L862" s="467" t="s">
        <v>45</v>
      </c>
      <c r="M862" s="467" t="s">
        <v>26</v>
      </c>
      <c r="N862" s="467" t="s">
        <v>2454</v>
      </c>
      <c r="O862" s="467">
        <v>728991194</v>
      </c>
      <c r="P862" s="467" t="s">
        <v>62</v>
      </c>
      <c r="Q862" s="469">
        <v>2</v>
      </c>
    </row>
    <row r="863" spans="1:18">
      <c r="A863" s="818"/>
      <c r="B863" s="819"/>
      <c r="C863" s="2"/>
      <c r="D863" s="220" t="s">
        <v>2437</v>
      </c>
      <c r="E863" s="213"/>
      <c r="F863" s="213"/>
      <c r="G863" s="213"/>
      <c r="H863" s="213"/>
      <c r="I863" s="213"/>
      <c r="J863" s="213"/>
      <c r="K863" s="213"/>
      <c r="L863" s="213"/>
      <c r="M863" s="213"/>
      <c r="N863" s="213"/>
      <c r="O863" s="213"/>
      <c r="P863" s="213"/>
      <c r="Q863" s="382"/>
    </row>
    <row r="864" spans="1:18">
      <c r="A864" s="818"/>
      <c r="B864" s="819"/>
      <c r="C864" s="2"/>
      <c r="D864" s="220" t="s">
        <v>2437</v>
      </c>
      <c r="Q864" s="3"/>
    </row>
    <row r="865" spans="1:17">
      <c r="A865" s="818"/>
      <c r="B865" s="819"/>
      <c r="C865" s="2"/>
      <c r="D865" s="220" t="s">
        <v>2437</v>
      </c>
      <c r="E865" s="213"/>
      <c r="F865" s="213"/>
      <c r="G865" s="213"/>
      <c r="H865" s="213"/>
      <c r="I865" s="213"/>
      <c r="J865" s="213"/>
      <c r="K865" s="213"/>
      <c r="L865" s="213"/>
      <c r="M865" s="213"/>
      <c r="N865" s="213"/>
      <c r="O865" s="213"/>
      <c r="P865" s="213"/>
      <c r="Q865" s="382"/>
    </row>
    <row r="866" spans="1:17">
      <c r="A866" s="818"/>
      <c r="B866" s="819"/>
      <c r="C866" s="2"/>
      <c r="D866" s="220" t="s">
        <v>2437</v>
      </c>
      <c r="Q866" s="3"/>
    </row>
    <row r="867" spans="1:17">
      <c r="A867" s="818"/>
      <c r="B867" s="819"/>
      <c r="C867" s="2"/>
      <c r="D867" s="220" t="s">
        <v>2437</v>
      </c>
      <c r="Q867" s="3"/>
    </row>
    <row r="868" spans="1:17">
      <c r="A868" s="818"/>
      <c r="B868" s="819"/>
      <c r="C868" s="2"/>
      <c r="D868" s="220" t="s">
        <v>2437</v>
      </c>
      <c r="Q868" s="3"/>
    </row>
    <row r="869" spans="1:17">
      <c r="A869" s="818"/>
      <c r="B869" s="819"/>
      <c r="C869" s="2"/>
      <c r="D869" s="220" t="s">
        <v>2437</v>
      </c>
      <c r="Q869" s="3"/>
    </row>
    <row r="870" spans="1:17">
      <c r="A870" s="818"/>
      <c r="B870" s="819"/>
      <c r="C870" s="2"/>
      <c r="D870" s="220" t="s">
        <v>2437</v>
      </c>
      <c r="Q870" s="3"/>
    </row>
    <row r="871" spans="1:17">
      <c r="A871" s="818"/>
      <c r="B871" s="819"/>
      <c r="C871" s="2"/>
      <c r="D871" s="220" t="s">
        <v>2437</v>
      </c>
      <c r="Q871" s="3"/>
    </row>
    <row r="872" spans="1:17">
      <c r="A872" s="818"/>
      <c r="B872" s="819"/>
      <c r="C872" s="2"/>
      <c r="D872" s="220" t="s">
        <v>2437</v>
      </c>
      <c r="Q872" s="3"/>
    </row>
    <row r="873" spans="1:17">
      <c r="A873" s="818"/>
      <c r="B873" s="819"/>
      <c r="C873" s="2"/>
      <c r="D873" s="220" t="s">
        <v>2437</v>
      </c>
      <c r="Q873" s="3"/>
    </row>
    <row r="874" spans="1:17">
      <c r="A874" s="818"/>
      <c r="B874" s="819"/>
      <c r="C874" s="2"/>
      <c r="D874" s="220" t="s">
        <v>2437</v>
      </c>
      <c r="Q874" s="3"/>
    </row>
    <row r="875" spans="1:17">
      <c r="A875" s="818"/>
      <c r="B875" s="819"/>
      <c r="C875" s="2"/>
      <c r="D875" s="220" t="s">
        <v>2437</v>
      </c>
      <c r="Q875" s="3"/>
    </row>
    <row r="876" spans="1:17">
      <c r="A876" s="828" t="s">
        <v>44</v>
      </c>
      <c r="B876" s="837"/>
      <c r="C876" s="810"/>
      <c r="D876" s="811"/>
      <c r="E876" s="812" t="s">
        <v>77</v>
      </c>
      <c r="F876" s="842"/>
      <c r="G876" s="21" t="s">
        <v>17</v>
      </c>
      <c r="H876" s="14"/>
      <c r="I876" s="14"/>
      <c r="J876" s="14"/>
      <c r="K876" s="14"/>
      <c r="L876" s="14"/>
      <c r="M876" s="14"/>
      <c r="N876" s="14"/>
      <c r="O876" s="14"/>
      <c r="P876" s="14"/>
      <c r="Q876" s="15"/>
    </row>
    <row r="877" spans="1:17">
      <c r="A877" s="53"/>
      <c r="B877" s="53"/>
      <c r="C877" s="53"/>
      <c r="D877" s="53"/>
      <c r="E877" s="53"/>
      <c r="F877" s="53"/>
      <c r="G877" s="53"/>
      <c r="H877" s="53"/>
      <c r="I877" s="53"/>
      <c r="J877" s="53"/>
      <c r="K877" s="53"/>
      <c r="L877" s="53"/>
      <c r="M877" s="53"/>
      <c r="N877" s="53"/>
      <c r="O877" s="53"/>
      <c r="P877" s="53"/>
      <c r="Q877" s="53"/>
    </row>
    <row r="878" spans="1:17" ht="23.25">
      <c r="A878" s="814" t="s">
        <v>0</v>
      </c>
      <c r="B878" s="815"/>
      <c r="C878" s="17" t="s">
        <v>1</v>
      </c>
      <c r="D878" s="18" t="s">
        <v>2</v>
      </c>
      <c r="E878" s="13" t="s">
        <v>3</v>
      </c>
      <c r="F878" s="12" t="s">
        <v>4</v>
      </c>
      <c r="G878" s="12" t="s">
        <v>5</v>
      </c>
      <c r="H878" s="12" t="s">
        <v>6</v>
      </c>
      <c r="I878" s="12" t="s">
        <v>7</v>
      </c>
      <c r="J878" s="12" t="s">
        <v>8</v>
      </c>
      <c r="K878" s="12" t="s">
        <v>9</v>
      </c>
      <c r="L878" s="12" t="s">
        <v>10</v>
      </c>
      <c r="M878" s="12" t="s">
        <v>11</v>
      </c>
      <c r="N878" s="12" t="s">
        <v>12</v>
      </c>
      <c r="O878" s="12" t="s">
        <v>13</v>
      </c>
      <c r="P878" s="12" t="s">
        <v>14</v>
      </c>
      <c r="Q878" s="11" t="s">
        <v>15</v>
      </c>
    </row>
    <row r="879" spans="1:17" ht="41.25">
      <c r="A879" s="10" t="s">
        <v>16</v>
      </c>
      <c r="B879" s="9" t="s">
        <v>17</v>
      </c>
      <c r="C879" s="2" t="s">
        <v>36</v>
      </c>
      <c r="D879" s="220" t="s">
        <v>2455</v>
      </c>
      <c r="E879" t="s">
        <v>2269</v>
      </c>
      <c r="F879" s="213" t="s">
        <v>1129</v>
      </c>
      <c r="G879" s="213" t="s">
        <v>1130</v>
      </c>
      <c r="H879" s="213" t="s">
        <v>50</v>
      </c>
      <c r="I879" s="213">
        <v>3629619</v>
      </c>
      <c r="J879" s="213" t="s">
        <v>2456</v>
      </c>
      <c r="K879" s="213" t="s">
        <v>277</v>
      </c>
      <c r="L879" s="213" t="s">
        <v>383</v>
      </c>
      <c r="M879" s="213" t="s">
        <v>26</v>
      </c>
      <c r="N879" s="224" t="s">
        <v>2457</v>
      </c>
      <c r="O879" s="213" t="s">
        <v>2272</v>
      </c>
      <c r="P879" s="242"/>
      <c r="Q879" s="213">
        <v>0</v>
      </c>
    </row>
    <row r="880" spans="1:17" ht="37.5">
      <c r="A880" s="818" t="s">
        <v>2458</v>
      </c>
      <c r="B880" s="819"/>
      <c r="C880" s="459" t="s">
        <v>18</v>
      </c>
      <c r="D880" s="460" t="s">
        <v>2455</v>
      </c>
      <c r="E880" s="511" t="s">
        <v>1844</v>
      </c>
      <c r="F880" s="479" t="s">
        <v>1845</v>
      </c>
      <c r="G880" s="479" t="s">
        <v>1846</v>
      </c>
      <c r="H880" s="479" t="s">
        <v>66</v>
      </c>
      <c r="I880" s="511">
        <v>25049321</v>
      </c>
      <c r="J880" s="479">
        <v>44000</v>
      </c>
      <c r="K880" s="479" t="s">
        <v>59</v>
      </c>
      <c r="L880" s="512" t="s">
        <v>262</v>
      </c>
      <c r="M880" s="479" t="s">
        <v>116</v>
      </c>
      <c r="N880" s="511" t="s">
        <v>2459</v>
      </c>
      <c r="O880" s="479">
        <v>777272462</v>
      </c>
      <c r="P880" s="479" t="s">
        <v>119</v>
      </c>
      <c r="Q880" s="479">
        <v>2</v>
      </c>
    </row>
    <row r="881" spans="1:18">
      <c r="A881" s="818"/>
      <c r="B881" s="819"/>
      <c r="C881" s="459" t="s">
        <v>18</v>
      </c>
      <c r="D881" s="460" t="s">
        <v>2455</v>
      </c>
      <c r="E881" s="461" t="s">
        <v>2460</v>
      </c>
      <c r="F881" s="462" t="s">
        <v>2461</v>
      </c>
      <c r="G881" s="503" t="s">
        <v>2462</v>
      </c>
      <c r="H881" s="464" t="s">
        <v>1811</v>
      </c>
      <c r="I881" s="465">
        <v>22004</v>
      </c>
      <c r="J881" s="464">
        <v>180000</v>
      </c>
      <c r="K881" s="464" t="s">
        <v>1914</v>
      </c>
      <c r="L881" s="464" t="s">
        <v>1915</v>
      </c>
      <c r="M881" s="464" t="s">
        <v>2431</v>
      </c>
      <c r="N881" s="464" t="s">
        <v>2463</v>
      </c>
      <c r="O881" s="464">
        <v>774445657</v>
      </c>
      <c r="P881" s="466" t="s">
        <v>76</v>
      </c>
      <c r="Q881" s="464">
        <v>2</v>
      </c>
    </row>
    <row r="882" spans="1:18">
      <c r="A882" s="818"/>
      <c r="B882" s="819"/>
      <c r="C882" s="459" t="s">
        <v>18</v>
      </c>
      <c r="D882" s="460" t="s">
        <v>2455</v>
      </c>
      <c r="E882" s="480" t="s">
        <v>2464</v>
      </c>
      <c r="F882" s="480" t="s">
        <v>2465</v>
      </c>
      <c r="G882" s="480" t="s">
        <v>2466</v>
      </c>
      <c r="H882" s="480" t="s">
        <v>301</v>
      </c>
      <c r="I882" s="509">
        <v>26081890</v>
      </c>
      <c r="J882" s="480">
        <v>27000</v>
      </c>
      <c r="K882" s="480" t="s">
        <v>682</v>
      </c>
      <c r="L882" s="480" t="s">
        <v>1871</v>
      </c>
      <c r="M882" s="480" t="s">
        <v>26</v>
      </c>
      <c r="N882" s="480" t="s">
        <v>2467</v>
      </c>
      <c r="O882" s="480">
        <v>720311674</v>
      </c>
      <c r="P882" s="480" t="s">
        <v>128</v>
      </c>
      <c r="Q882" s="480">
        <v>2</v>
      </c>
      <c r="R882" t="s">
        <v>2076</v>
      </c>
    </row>
    <row r="883" spans="1:18">
      <c r="A883" s="818"/>
      <c r="B883" s="819"/>
      <c r="C883" s="459" t="s">
        <v>18</v>
      </c>
      <c r="D883" s="460" t="s">
        <v>2455</v>
      </c>
      <c r="E883" s="909" t="s">
        <v>2468</v>
      </c>
      <c r="F883" s="909" t="s">
        <v>2469</v>
      </c>
      <c r="G883" s="909" t="s">
        <v>2470</v>
      </c>
      <c r="H883" s="909" t="s">
        <v>321</v>
      </c>
      <c r="I883" s="909">
        <v>25325442</v>
      </c>
      <c r="J883" s="909">
        <v>135000</v>
      </c>
      <c r="K883" s="467" t="s">
        <v>1669</v>
      </c>
      <c r="L883" s="909" t="s">
        <v>1333</v>
      </c>
      <c r="M883" s="909" t="s">
        <v>116</v>
      </c>
      <c r="N883" s="909" t="s">
        <v>2471</v>
      </c>
      <c r="O883" s="910">
        <v>724330335</v>
      </c>
      <c r="P883" s="909" t="s">
        <v>150</v>
      </c>
      <c r="Q883" s="909">
        <v>2</v>
      </c>
      <c r="R883" t="s">
        <v>2076</v>
      </c>
    </row>
    <row r="884" spans="1:18">
      <c r="A884" s="818"/>
      <c r="B884" s="819"/>
      <c r="C884" s="459" t="s">
        <v>18</v>
      </c>
      <c r="D884" s="460" t="s">
        <v>2455</v>
      </c>
      <c r="E884" s="467" t="s">
        <v>2472</v>
      </c>
      <c r="F884" s="467" t="s">
        <v>1353</v>
      </c>
      <c r="G884" s="467" t="s">
        <v>1354</v>
      </c>
      <c r="H884" s="467" t="s">
        <v>50</v>
      </c>
      <c r="I884" s="467">
        <v>48908827</v>
      </c>
      <c r="J884" s="467">
        <v>58000</v>
      </c>
      <c r="K884" s="467" t="s">
        <v>1669</v>
      </c>
      <c r="L884" s="467" t="s">
        <v>710</v>
      </c>
      <c r="M884" s="467" t="s">
        <v>26</v>
      </c>
      <c r="N884" s="467" t="s">
        <v>2473</v>
      </c>
      <c r="O884" s="467">
        <v>725962441</v>
      </c>
      <c r="P884" s="467" t="s">
        <v>70</v>
      </c>
      <c r="Q884" s="469">
        <v>2</v>
      </c>
      <c r="R884" t="s">
        <v>2076</v>
      </c>
    </row>
    <row r="885" spans="1:18">
      <c r="A885" s="818"/>
      <c r="B885" s="819"/>
      <c r="C885" s="459" t="s">
        <v>18</v>
      </c>
      <c r="D885" s="460" t="s">
        <v>2455</v>
      </c>
      <c r="E885" s="473" t="s">
        <v>2474</v>
      </c>
      <c r="F885" s="473" t="s">
        <v>2475</v>
      </c>
      <c r="G885" s="473" t="s">
        <v>2476</v>
      </c>
      <c r="H885" s="473" t="s">
        <v>123</v>
      </c>
      <c r="I885" s="473">
        <v>537632</v>
      </c>
      <c r="J885" s="473" t="s">
        <v>2230</v>
      </c>
      <c r="K885" s="473" t="s">
        <v>277</v>
      </c>
      <c r="L885" s="473" t="s">
        <v>383</v>
      </c>
      <c r="M885" s="473" t="s">
        <v>141</v>
      </c>
      <c r="N885" s="473" t="s">
        <v>2477</v>
      </c>
      <c r="O885" s="473" t="s">
        <v>2478</v>
      </c>
      <c r="P885" s="473" t="s">
        <v>62</v>
      </c>
      <c r="Q885" s="473">
        <v>2</v>
      </c>
    </row>
    <row r="886" spans="1:18">
      <c r="A886" s="818"/>
      <c r="B886" s="819"/>
      <c r="C886" s="2"/>
      <c r="D886" s="220" t="s">
        <v>2455</v>
      </c>
      <c r="Q886" s="3"/>
    </row>
    <row r="887" spans="1:18">
      <c r="A887" s="818"/>
      <c r="B887" s="819"/>
      <c r="C887" s="2"/>
      <c r="D887" s="220" t="s">
        <v>2455</v>
      </c>
      <c r="Q887" s="3"/>
    </row>
    <row r="888" spans="1:18">
      <c r="A888" s="818"/>
      <c r="B888" s="819"/>
      <c r="C888" s="2"/>
      <c r="D888" s="220" t="s">
        <v>2455</v>
      </c>
      <c r="Q888" s="3"/>
    </row>
    <row r="889" spans="1:18">
      <c r="A889" s="818"/>
      <c r="B889" s="819"/>
      <c r="C889" s="2"/>
      <c r="D889" s="220" t="s">
        <v>2455</v>
      </c>
      <c r="Q889" s="3"/>
    </row>
    <row r="890" spans="1:18">
      <c r="A890" s="818"/>
      <c r="B890" s="819"/>
      <c r="C890" s="2"/>
      <c r="D890" s="220" t="s">
        <v>2455</v>
      </c>
      <c r="Q890" s="3"/>
    </row>
    <row r="891" spans="1:18">
      <c r="A891" s="818"/>
      <c r="B891" s="819"/>
      <c r="C891" s="2"/>
      <c r="D891" s="220" t="s">
        <v>2455</v>
      </c>
      <c r="Q891" s="3"/>
    </row>
    <row r="892" spans="1:18">
      <c r="A892" s="818"/>
      <c r="B892" s="819"/>
      <c r="C892" s="2"/>
      <c r="D892" s="220" t="s">
        <v>2455</v>
      </c>
      <c r="Q892" s="3"/>
    </row>
    <row r="893" spans="1:18">
      <c r="A893" s="818"/>
      <c r="B893" s="819"/>
      <c r="C893" s="2"/>
      <c r="D893" s="220" t="s">
        <v>2455</v>
      </c>
      <c r="Q893" s="3"/>
    </row>
    <row r="894" spans="1:18">
      <c r="A894" s="818"/>
      <c r="B894" s="819"/>
      <c r="C894" s="2"/>
      <c r="D894" s="220" t="s">
        <v>2455</v>
      </c>
      <c r="Q894" s="3"/>
    </row>
    <row r="895" spans="1:18">
      <c r="A895" s="818"/>
      <c r="B895" s="819"/>
      <c r="C895" s="2"/>
      <c r="D895" s="220" t="s">
        <v>2455</v>
      </c>
      <c r="Q895" s="3"/>
    </row>
    <row r="896" spans="1:18">
      <c r="A896" s="818"/>
      <c r="B896" s="819"/>
      <c r="C896" s="2"/>
      <c r="D896" s="220" t="s">
        <v>2455</v>
      </c>
      <c r="Q896" s="3"/>
    </row>
    <row r="897" spans="1:19">
      <c r="A897" s="828" t="s">
        <v>44</v>
      </c>
      <c r="B897" s="837"/>
      <c r="C897" s="810"/>
      <c r="D897" s="811"/>
      <c r="E897" s="812" t="s">
        <v>77</v>
      </c>
      <c r="F897" s="842"/>
      <c r="G897" s="21" t="s">
        <v>17</v>
      </c>
      <c r="H897" s="14"/>
      <c r="I897" s="14"/>
      <c r="J897" s="14"/>
      <c r="K897" s="14"/>
      <c r="L897" s="14"/>
      <c r="M897" s="14"/>
      <c r="N897" s="14"/>
      <c r="O897" s="14"/>
      <c r="P897" s="14"/>
      <c r="Q897" s="15"/>
    </row>
    <row r="898" spans="1:19">
      <c r="A898" s="53"/>
      <c r="B898" s="53"/>
      <c r="C898" s="53"/>
      <c r="D898" s="53"/>
      <c r="E898" s="53"/>
      <c r="F898" s="53"/>
      <c r="G898" s="53"/>
      <c r="H898" s="53"/>
      <c r="I898" s="53"/>
      <c r="J898" s="53"/>
      <c r="K898" s="53"/>
      <c r="L898" s="53"/>
      <c r="M898" s="53"/>
      <c r="N898" s="53"/>
      <c r="O898" s="53"/>
      <c r="P898" s="53"/>
      <c r="Q898" s="53"/>
    </row>
    <row r="899" spans="1:19">
      <c r="A899" s="53"/>
      <c r="B899" s="53"/>
      <c r="C899" s="53"/>
      <c r="D899" s="53"/>
      <c r="E899" s="53"/>
      <c r="F899" s="53"/>
      <c r="G899" s="53"/>
      <c r="H899" s="53"/>
      <c r="I899" s="53"/>
      <c r="J899" s="53"/>
      <c r="K899" s="53"/>
      <c r="L899" s="53"/>
      <c r="M899" s="53"/>
      <c r="N899" s="53"/>
      <c r="O899" s="53"/>
      <c r="P899" s="53"/>
      <c r="Q899" s="53"/>
    </row>
    <row r="900" spans="1:19" ht="23.25">
      <c r="A900" s="814" t="s">
        <v>0</v>
      </c>
      <c r="B900" s="815"/>
      <c r="C900" s="17" t="s">
        <v>1</v>
      </c>
      <c r="D900" s="18" t="s">
        <v>2</v>
      </c>
      <c r="E900" s="13" t="s">
        <v>3</v>
      </c>
      <c r="F900" s="12" t="s">
        <v>4</v>
      </c>
      <c r="G900" s="12" t="s">
        <v>5</v>
      </c>
      <c r="H900" s="12" t="s">
        <v>6</v>
      </c>
      <c r="I900" s="12" t="s">
        <v>7</v>
      </c>
      <c r="J900" s="12" t="s">
        <v>8</v>
      </c>
      <c r="K900" s="12" t="s">
        <v>9</v>
      </c>
      <c r="L900" s="12" t="s">
        <v>10</v>
      </c>
      <c r="M900" s="12" t="s">
        <v>11</v>
      </c>
      <c r="N900" s="12" t="s">
        <v>12</v>
      </c>
      <c r="O900" s="12" t="s">
        <v>13</v>
      </c>
      <c r="P900" s="12" t="s">
        <v>14</v>
      </c>
      <c r="Q900" s="11" t="s">
        <v>15</v>
      </c>
    </row>
    <row r="901" spans="1:19" ht="17.25" customHeight="1">
      <c r="A901" s="10" t="s">
        <v>16</v>
      </c>
      <c r="B901" s="9" t="s">
        <v>17</v>
      </c>
      <c r="C901" s="459" t="s">
        <v>18</v>
      </c>
      <c r="D901" s="460" t="s">
        <v>2479</v>
      </c>
      <c r="E901" s="513" t="s">
        <v>2439</v>
      </c>
      <c r="F901" s="478" t="s">
        <v>2480</v>
      </c>
      <c r="G901" s="513" t="s">
        <v>2441</v>
      </c>
      <c r="H901" s="478" t="s">
        <v>50</v>
      </c>
      <c r="I901" s="513">
        <v>46963171</v>
      </c>
      <c r="J901" s="478">
        <v>105000</v>
      </c>
      <c r="K901" s="478" t="s">
        <v>224</v>
      </c>
      <c r="L901" s="478" t="s">
        <v>502</v>
      </c>
      <c r="M901" s="460" t="s">
        <v>1720</v>
      </c>
      <c r="N901" s="460" t="s">
        <v>2481</v>
      </c>
      <c r="O901" s="478">
        <v>602737411</v>
      </c>
      <c r="P901" s="478" t="s">
        <v>62</v>
      </c>
      <c r="Q901" s="478">
        <v>2</v>
      </c>
      <c r="R901" t="s">
        <v>2076</v>
      </c>
    </row>
    <row r="902" spans="1:19" ht="27.75">
      <c r="A902" s="818" t="s">
        <v>2482</v>
      </c>
      <c r="B902" s="819"/>
      <c r="C902" s="2" t="s">
        <v>36</v>
      </c>
      <c r="D902" s="220" t="s">
        <v>2479</v>
      </c>
      <c r="E902" s="213" t="s">
        <v>2483</v>
      </c>
      <c r="F902" s="213" t="s">
        <v>2484</v>
      </c>
      <c r="G902" s="213" t="s">
        <v>2485</v>
      </c>
      <c r="H902" s="213" t="s">
        <v>401</v>
      </c>
      <c r="I902" s="213">
        <v>26431572</v>
      </c>
      <c r="J902" s="213">
        <v>24000</v>
      </c>
      <c r="K902" s="213" t="s">
        <v>45</v>
      </c>
      <c r="L902" s="213" t="s">
        <v>316</v>
      </c>
      <c r="M902" s="213" t="s">
        <v>141</v>
      </c>
      <c r="N902" s="224" t="s">
        <v>2486</v>
      </c>
      <c r="O902" s="213">
        <v>722692618</v>
      </c>
      <c r="P902" s="213"/>
      <c r="Q902" s="213">
        <v>0</v>
      </c>
    </row>
    <row r="903" spans="1:19" ht="27.75">
      <c r="A903" s="818"/>
      <c r="B903" s="819"/>
      <c r="C903" s="459" t="s">
        <v>18</v>
      </c>
      <c r="D903" s="460" t="s">
        <v>2479</v>
      </c>
      <c r="E903" s="461" t="s">
        <v>2487</v>
      </c>
      <c r="F903" s="462" t="s">
        <v>1389</v>
      </c>
      <c r="G903" s="503" t="s">
        <v>1390</v>
      </c>
      <c r="H903" s="464" t="s">
        <v>66</v>
      </c>
      <c r="I903" s="465">
        <v>45022526</v>
      </c>
      <c r="J903" s="464">
        <v>50000</v>
      </c>
      <c r="K903" s="464" t="s">
        <v>194</v>
      </c>
      <c r="L903" s="464" t="s">
        <v>219</v>
      </c>
      <c r="M903" s="464" t="s">
        <v>116</v>
      </c>
      <c r="N903" s="464" t="s">
        <v>2488</v>
      </c>
      <c r="O903" s="464">
        <v>606754728</v>
      </c>
      <c r="P903" s="466" t="s">
        <v>76</v>
      </c>
      <c r="Q903" s="464">
        <v>2</v>
      </c>
      <c r="R903" s="147" t="s">
        <v>2489</v>
      </c>
      <c r="S903" t="s">
        <v>2076</v>
      </c>
    </row>
    <row r="904" spans="1:19">
      <c r="A904" s="818"/>
      <c r="B904" s="819"/>
      <c r="C904" s="459" t="s">
        <v>18</v>
      </c>
      <c r="D904" s="460" t="s">
        <v>2479</v>
      </c>
      <c r="E904" s="461" t="s">
        <v>2490</v>
      </c>
      <c r="F904" s="462" t="s">
        <v>2491</v>
      </c>
      <c r="G904" s="503" t="s">
        <v>2492</v>
      </c>
      <c r="H904" s="464" t="s">
        <v>2493</v>
      </c>
      <c r="I904" s="465">
        <v>60827394</v>
      </c>
      <c r="J904" s="464">
        <v>30000</v>
      </c>
      <c r="K904" s="464" t="s">
        <v>194</v>
      </c>
      <c r="L904" s="464" t="s">
        <v>219</v>
      </c>
      <c r="M904" s="464" t="s">
        <v>2494</v>
      </c>
      <c r="N904" s="464" t="s">
        <v>2495</v>
      </c>
      <c r="O904" s="464">
        <v>733730744</v>
      </c>
      <c r="P904" s="466" t="s">
        <v>92</v>
      </c>
      <c r="Q904" s="464">
        <v>4</v>
      </c>
      <c r="R904" t="s">
        <v>2076</v>
      </c>
    </row>
    <row r="905" spans="1:19">
      <c r="A905" s="818"/>
      <c r="B905" s="819"/>
      <c r="C905" s="2"/>
      <c r="D905" s="220" t="s">
        <v>2479</v>
      </c>
      <c r="E905" s="213"/>
      <c r="F905" s="213"/>
      <c r="G905" s="213"/>
      <c r="H905" s="224"/>
      <c r="I905" s="213"/>
      <c r="J905" s="213"/>
      <c r="K905" s="213"/>
      <c r="L905" s="213" t="s">
        <v>285</v>
      </c>
      <c r="M905" s="213"/>
      <c r="N905" s="213"/>
      <c r="O905" s="213"/>
      <c r="P905" s="213"/>
      <c r="Q905" s="213">
        <v>0</v>
      </c>
    </row>
    <row r="906" spans="1:19" ht="27.75">
      <c r="A906" s="818"/>
      <c r="B906" s="819"/>
      <c r="C906" s="459" t="s">
        <v>18</v>
      </c>
      <c r="D906" s="460" t="s">
        <v>2479</v>
      </c>
      <c r="E906" s="461" t="s">
        <v>1459</v>
      </c>
      <c r="F906" s="461" t="s">
        <v>1460</v>
      </c>
      <c r="G906" s="461" t="s">
        <v>1461</v>
      </c>
      <c r="H906" s="461" t="s">
        <v>576</v>
      </c>
      <c r="I906" s="461">
        <v>47548312</v>
      </c>
      <c r="J906" s="461">
        <v>50000</v>
      </c>
      <c r="K906" s="461" t="s">
        <v>277</v>
      </c>
      <c r="L906" s="461" t="s">
        <v>383</v>
      </c>
      <c r="M906" s="461" t="s">
        <v>196</v>
      </c>
      <c r="N906" s="514" t="s">
        <v>2496</v>
      </c>
      <c r="O906" s="461" t="s">
        <v>2497</v>
      </c>
      <c r="P906" s="461" t="s">
        <v>150</v>
      </c>
      <c r="Q906" s="461">
        <v>2</v>
      </c>
    </row>
    <row r="907" spans="1:19">
      <c r="A907" s="818"/>
      <c r="B907" s="819"/>
      <c r="C907" s="2" t="s">
        <v>36</v>
      </c>
      <c r="D907" s="220" t="s">
        <v>2479</v>
      </c>
      <c r="E907" t="s">
        <v>2393</v>
      </c>
      <c r="F907" t="s">
        <v>2394</v>
      </c>
      <c r="G907" t="s">
        <v>2395</v>
      </c>
      <c r="H907" t="s">
        <v>2260</v>
      </c>
      <c r="I907">
        <v>26419793</v>
      </c>
      <c r="J907">
        <v>150000</v>
      </c>
      <c r="K907" t="s">
        <v>194</v>
      </c>
      <c r="L907" t="s">
        <v>219</v>
      </c>
      <c r="M907" t="s">
        <v>116</v>
      </c>
      <c r="N907" t="s">
        <v>2396</v>
      </c>
      <c r="O907">
        <v>602219005</v>
      </c>
      <c r="Q907" s="3">
        <v>0</v>
      </c>
    </row>
    <row r="908" spans="1:19" ht="17.25">
      <c r="A908" s="818"/>
      <c r="B908" s="819"/>
      <c r="C908" s="459" t="s">
        <v>18</v>
      </c>
      <c r="D908" s="460" t="s">
        <v>2479</v>
      </c>
      <c r="E908" s="515" t="s">
        <v>2498</v>
      </c>
      <c r="F908" s="473" t="s">
        <v>2499</v>
      </c>
      <c r="G908" s="516" t="s">
        <v>2500</v>
      </c>
      <c r="H908" s="473" t="s">
        <v>284</v>
      </c>
      <c r="I908" s="517">
        <v>28307097</v>
      </c>
      <c r="J908" s="473" t="s">
        <v>2501</v>
      </c>
      <c r="K908" s="473" t="s">
        <v>277</v>
      </c>
      <c r="L908" s="474" t="s">
        <v>383</v>
      </c>
      <c r="M908" s="473" t="s">
        <v>196</v>
      </c>
      <c r="N908" s="473" t="s">
        <v>2502</v>
      </c>
      <c r="O908" s="473" t="s">
        <v>2503</v>
      </c>
      <c r="P908" s="592" t="s">
        <v>128</v>
      </c>
      <c r="Q908" s="473">
        <v>2</v>
      </c>
      <c r="R908" t="s">
        <v>2504</v>
      </c>
    </row>
    <row r="909" spans="1:19">
      <c r="A909" s="818"/>
      <c r="B909" s="819"/>
      <c r="C909" s="2"/>
      <c r="D909" s="220" t="s">
        <v>2479</v>
      </c>
      <c r="Q909" s="3"/>
    </row>
    <row r="910" spans="1:19">
      <c r="A910" s="818"/>
      <c r="B910" s="819"/>
      <c r="C910" s="2"/>
      <c r="D910" s="220" t="s">
        <v>2479</v>
      </c>
      <c r="Q910" s="3"/>
    </row>
    <row r="911" spans="1:19">
      <c r="A911" s="818"/>
      <c r="B911" s="819"/>
      <c r="C911" s="2"/>
      <c r="D911" s="220" t="s">
        <v>2479</v>
      </c>
      <c r="Q911" s="3"/>
    </row>
    <row r="912" spans="1:19">
      <c r="A912" s="818"/>
      <c r="B912" s="819"/>
      <c r="C912" s="2"/>
      <c r="D912" s="220" t="s">
        <v>2479</v>
      </c>
      <c r="Q912" s="3"/>
    </row>
    <row r="913" spans="1:18">
      <c r="A913" s="818"/>
      <c r="B913" s="819"/>
      <c r="C913" s="2"/>
      <c r="D913" s="220" t="s">
        <v>2479</v>
      </c>
      <c r="Q913" s="3"/>
    </row>
    <row r="914" spans="1:18">
      <c r="A914" s="818"/>
      <c r="B914" s="819"/>
      <c r="C914" s="2"/>
      <c r="D914" s="220" t="s">
        <v>2479</v>
      </c>
      <c r="Q914" s="3"/>
    </row>
    <row r="915" spans="1:18">
      <c r="A915" s="818"/>
      <c r="B915" s="819"/>
      <c r="C915" s="2"/>
      <c r="D915" s="220" t="s">
        <v>2479</v>
      </c>
      <c r="Q915" s="3"/>
    </row>
    <row r="916" spans="1:18">
      <c r="A916" s="818"/>
      <c r="B916" s="819"/>
      <c r="C916" s="2"/>
      <c r="D916" s="220" t="s">
        <v>2479</v>
      </c>
      <c r="Q916" s="3"/>
    </row>
    <row r="917" spans="1:18">
      <c r="A917" s="818"/>
      <c r="B917" s="819"/>
      <c r="C917" s="2"/>
      <c r="D917" s="220" t="s">
        <v>2479</v>
      </c>
      <c r="Q917" s="3"/>
    </row>
    <row r="918" spans="1:18">
      <c r="A918" s="818"/>
      <c r="B918" s="819"/>
      <c r="C918" s="2"/>
      <c r="D918" s="220" t="s">
        <v>2479</v>
      </c>
      <c r="Q918" s="3"/>
    </row>
    <row r="919" spans="1:18">
      <c r="A919" s="828" t="s">
        <v>44</v>
      </c>
      <c r="B919" s="837"/>
      <c r="C919" s="810"/>
      <c r="D919" s="811"/>
      <c r="E919" s="812" t="s">
        <v>77</v>
      </c>
      <c r="F919" s="842"/>
      <c r="G919" s="21" t="s">
        <v>17</v>
      </c>
      <c r="H919" s="14"/>
      <c r="I919" s="14"/>
      <c r="J919" s="14"/>
      <c r="K919" s="14"/>
      <c r="L919" s="14"/>
      <c r="M919" s="14"/>
      <c r="N919" s="14"/>
      <c r="O919" s="14"/>
      <c r="P919" s="14"/>
      <c r="Q919" s="15"/>
    </row>
    <row r="920" spans="1:18">
      <c r="A920" s="53"/>
      <c r="B920" s="53"/>
      <c r="C920" s="53"/>
      <c r="D920" s="53"/>
      <c r="E920" s="53"/>
      <c r="F920" s="53"/>
      <c r="G920" s="53"/>
      <c r="H920" s="53"/>
      <c r="I920" s="53"/>
      <c r="J920" s="53"/>
      <c r="K920" s="53"/>
      <c r="L920" s="53"/>
      <c r="M920" s="53"/>
      <c r="N920" s="53"/>
      <c r="O920" s="53"/>
      <c r="P920" s="53"/>
      <c r="Q920" s="53"/>
    </row>
    <row r="921" spans="1:18" ht="23.25">
      <c r="A921" s="814" t="s">
        <v>0</v>
      </c>
      <c r="B921" s="815"/>
      <c r="C921" s="17" t="s">
        <v>1</v>
      </c>
      <c r="D921" s="18" t="s">
        <v>2</v>
      </c>
      <c r="E921" s="13" t="s">
        <v>3</v>
      </c>
      <c r="F921" s="12" t="s">
        <v>4</v>
      </c>
      <c r="G921" s="12" t="s">
        <v>5</v>
      </c>
      <c r="H921" s="12" t="s">
        <v>6</v>
      </c>
      <c r="I921" s="12" t="s">
        <v>7</v>
      </c>
      <c r="J921" s="12" t="s">
        <v>8</v>
      </c>
      <c r="K921" s="12" t="s">
        <v>9</v>
      </c>
      <c r="L921" s="12" t="s">
        <v>10</v>
      </c>
      <c r="M921" s="12" t="s">
        <v>11</v>
      </c>
      <c r="N921" s="12" t="s">
        <v>12</v>
      </c>
      <c r="O921" s="12" t="s">
        <v>13</v>
      </c>
      <c r="P921" s="12" t="s">
        <v>14</v>
      </c>
      <c r="Q921" s="11" t="s">
        <v>15</v>
      </c>
    </row>
    <row r="922" spans="1:18">
      <c r="A922" s="10" t="s">
        <v>16</v>
      </c>
      <c r="B922" s="9" t="s">
        <v>17</v>
      </c>
      <c r="C922" s="459" t="s">
        <v>18</v>
      </c>
      <c r="D922" s="460" t="s">
        <v>2505</v>
      </c>
      <c r="E922" s="467" t="s">
        <v>2092</v>
      </c>
      <c r="F922" s="467" t="s">
        <v>2506</v>
      </c>
      <c r="G922" s="467" t="s">
        <v>2094</v>
      </c>
      <c r="H922" s="467" t="s">
        <v>81</v>
      </c>
      <c r="I922" s="467">
        <v>26190982</v>
      </c>
      <c r="J922" s="467">
        <v>30000</v>
      </c>
      <c r="K922" s="467" t="s">
        <v>1083</v>
      </c>
      <c r="L922" s="467" t="s">
        <v>1512</v>
      </c>
      <c r="M922" s="468" t="s">
        <v>2507</v>
      </c>
      <c r="N922" s="468" t="s">
        <v>2508</v>
      </c>
      <c r="O922" s="467">
        <v>725586592</v>
      </c>
      <c r="P922" s="600" t="s">
        <v>62</v>
      </c>
      <c r="Q922" s="469">
        <v>2</v>
      </c>
      <c r="R922" t="s">
        <v>2076</v>
      </c>
    </row>
    <row r="923" spans="1:18" ht="27.75">
      <c r="A923" s="818" t="s">
        <v>2509</v>
      </c>
      <c r="B923" s="819"/>
      <c r="C923" s="459" t="s">
        <v>18</v>
      </c>
      <c r="D923" s="460" t="s">
        <v>2505</v>
      </c>
      <c r="E923" s="467" t="s">
        <v>1360</v>
      </c>
      <c r="F923" s="467" t="s">
        <v>1361</v>
      </c>
      <c r="G923" s="467" t="s">
        <v>1362</v>
      </c>
      <c r="H923" s="467" t="s">
        <v>50</v>
      </c>
      <c r="I923" s="467">
        <v>26491516</v>
      </c>
      <c r="J923" s="467">
        <v>11000</v>
      </c>
      <c r="K923" s="467" t="s">
        <v>45</v>
      </c>
      <c r="L923" s="467" t="s">
        <v>316</v>
      </c>
      <c r="M923" s="467" t="s">
        <v>51</v>
      </c>
      <c r="N923" s="468" t="s">
        <v>2510</v>
      </c>
      <c r="O923" s="467">
        <v>608327502</v>
      </c>
      <c r="P923" s="467" t="s">
        <v>70</v>
      </c>
      <c r="Q923" s="469">
        <v>2</v>
      </c>
    </row>
    <row r="924" spans="1:18" ht="30.75">
      <c r="A924" s="818"/>
      <c r="B924" s="819"/>
      <c r="C924" s="459" t="s">
        <v>18</v>
      </c>
      <c r="D924" s="460" t="s">
        <v>2505</v>
      </c>
      <c r="E924" s="491" t="s">
        <v>899</v>
      </c>
      <c r="F924" s="527" t="s">
        <v>900</v>
      </c>
      <c r="G924" s="491" t="s">
        <v>901</v>
      </c>
      <c r="H924" s="528" t="s">
        <v>2511</v>
      </c>
      <c r="I924" s="552">
        <v>48535761</v>
      </c>
      <c r="J924" s="529">
        <v>60000</v>
      </c>
      <c r="K924" s="528" t="s">
        <v>45</v>
      </c>
      <c r="L924" s="599" t="s">
        <v>108</v>
      </c>
      <c r="M924" s="528" t="s">
        <v>51</v>
      </c>
      <c r="N924" s="551" t="s">
        <v>2512</v>
      </c>
      <c r="O924" s="529">
        <v>739341077</v>
      </c>
      <c r="P924" s="596" t="s">
        <v>150</v>
      </c>
      <c r="Q924" s="528">
        <v>2</v>
      </c>
    </row>
    <row r="925" spans="1:18">
      <c r="A925" s="818"/>
      <c r="B925" s="819"/>
      <c r="C925" s="459" t="s">
        <v>18</v>
      </c>
      <c r="D925" s="460" t="s">
        <v>2505</v>
      </c>
      <c r="E925" s="467" t="s">
        <v>2252</v>
      </c>
      <c r="F925" s="467" t="s">
        <v>2513</v>
      </c>
      <c r="G925" s="467" t="s">
        <v>1255</v>
      </c>
      <c r="H925" s="467" t="s">
        <v>89</v>
      </c>
      <c r="I925" s="467">
        <v>26186292</v>
      </c>
      <c r="J925" s="467" t="s">
        <v>2514</v>
      </c>
      <c r="K925" s="467" t="s">
        <v>147</v>
      </c>
      <c r="L925" s="467" t="s">
        <v>826</v>
      </c>
      <c r="M925" s="467" t="s">
        <v>26</v>
      </c>
      <c r="N925" s="467" t="s">
        <v>2515</v>
      </c>
      <c r="O925" s="476">
        <v>604229441</v>
      </c>
      <c r="P925" s="600" t="s">
        <v>2516</v>
      </c>
      <c r="Q925" s="469">
        <v>2</v>
      </c>
      <c r="R925" t="s">
        <v>2076</v>
      </c>
    </row>
    <row r="926" spans="1:18">
      <c r="A926" s="818"/>
      <c r="B926" s="819"/>
      <c r="C926" s="459" t="s">
        <v>18</v>
      </c>
      <c r="D926" s="460" t="s">
        <v>2505</v>
      </c>
      <c r="E926" s="473" t="s">
        <v>2517</v>
      </c>
      <c r="F926" s="467" t="s">
        <v>2518</v>
      </c>
      <c r="G926" s="473" t="s">
        <v>2519</v>
      </c>
      <c r="H926" s="467" t="s">
        <v>2260</v>
      </c>
      <c r="I926" s="473">
        <v>28954653</v>
      </c>
      <c r="J926" s="467">
        <v>37000</v>
      </c>
      <c r="K926" s="467" t="s">
        <v>59</v>
      </c>
      <c r="L926" s="467" t="s">
        <v>428</v>
      </c>
      <c r="M926" s="467" t="s">
        <v>196</v>
      </c>
      <c r="N926" s="467" t="s">
        <v>2520</v>
      </c>
      <c r="O926" s="473">
        <v>721733733</v>
      </c>
      <c r="P926" s="467" t="s">
        <v>128</v>
      </c>
      <c r="Q926" s="469">
        <v>2</v>
      </c>
    </row>
    <row r="927" spans="1:18" ht="21.75" customHeight="1">
      <c r="A927" s="818"/>
      <c r="B927" s="819"/>
      <c r="C927" s="459" t="s">
        <v>18</v>
      </c>
      <c r="D927" s="460" t="s">
        <v>2505</v>
      </c>
      <c r="E927" s="473" t="s">
        <v>2521</v>
      </c>
      <c r="F927" s="473" t="s">
        <v>2522</v>
      </c>
      <c r="G927" s="487" t="s">
        <v>2523</v>
      </c>
      <c r="H927" s="487" t="s">
        <v>2524</v>
      </c>
      <c r="I927" s="473">
        <v>47536209</v>
      </c>
      <c r="J927" s="473" t="s">
        <v>2525</v>
      </c>
      <c r="K927" s="473" t="s">
        <v>2526</v>
      </c>
      <c r="L927" s="473" t="s">
        <v>2527</v>
      </c>
      <c r="M927" s="473" t="s">
        <v>26</v>
      </c>
      <c r="N927" s="487" t="s">
        <v>2528</v>
      </c>
      <c r="O927" s="473">
        <v>725577363</v>
      </c>
      <c r="P927" s="601" t="s">
        <v>2529</v>
      </c>
      <c r="Q927" s="481">
        <v>2</v>
      </c>
      <c r="R927" t="s">
        <v>2076</v>
      </c>
    </row>
    <row r="928" spans="1:18">
      <c r="A928" s="818"/>
      <c r="B928" s="819"/>
      <c r="C928" s="2"/>
      <c r="D928" s="220" t="s">
        <v>2505</v>
      </c>
      <c r="Q928" s="3"/>
    </row>
    <row r="929" spans="1:18">
      <c r="A929" s="818"/>
      <c r="B929" s="819"/>
      <c r="C929" s="2"/>
      <c r="D929" s="220" t="s">
        <v>2505</v>
      </c>
      <c r="Q929" s="3"/>
    </row>
    <row r="930" spans="1:18">
      <c r="A930" s="818"/>
      <c r="B930" s="819"/>
      <c r="C930" s="2"/>
      <c r="D930" s="220" t="s">
        <v>2505</v>
      </c>
      <c r="Q930" s="3"/>
    </row>
    <row r="931" spans="1:18">
      <c r="A931" s="818"/>
      <c r="B931" s="819"/>
      <c r="C931" s="2"/>
      <c r="D931" s="220" t="s">
        <v>2505</v>
      </c>
      <c r="Q931" s="3"/>
    </row>
    <row r="932" spans="1:18">
      <c r="A932" s="818"/>
      <c r="B932" s="819"/>
      <c r="C932" s="2"/>
      <c r="D932" s="220" t="s">
        <v>2505</v>
      </c>
      <c r="Q932" s="3"/>
    </row>
    <row r="933" spans="1:18">
      <c r="A933" s="818"/>
      <c r="B933" s="819"/>
      <c r="C933" s="2"/>
      <c r="D933" s="220" t="s">
        <v>2505</v>
      </c>
      <c r="Q933" s="3"/>
    </row>
    <row r="934" spans="1:18">
      <c r="A934" s="818"/>
      <c r="B934" s="819"/>
      <c r="C934" s="2"/>
      <c r="D934" s="220" t="s">
        <v>2505</v>
      </c>
      <c r="Q934" s="3"/>
    </row>
    <row r="935" spans="1:18">
      <c r="A935" s="818"/>
      <c r="B935" s="819"/>
      <c r="C935" s="2"/>
      <c r="D935" s="220" t="s">
        <v>2505</v>
      </c>
      <c r="Q935" s="3"/>
    </row>
    <row r="936" spans="1:18">
      <c r="A936" s="818"/>
      <c r="B936" s="819"/>
      <c r="C936" s="2"/>
      <c r="D936" s="220" t="s">
        <v>2505</v>
      </c>
      <c r="Q936" s="3"/>
    </row>
    <row r="937" spans="1:18">
      <c r="A937" s="818"/>
      <c r="B937" s="819"/>
      <c r="C937" s="2"/>
      <c r="D937" s="220" t="s">
        <v>2505</v>
      </c>
      <c r="Q937" s="3"/>
    </row>
    <row r="938" spans="1:18">
      <c r="A938" s="818"/>
      <c r="B938" s="819"/>
      <c r="C938" s="2"/>
      <c r="D938" s="220" t="s">
        <v>2505</v>
      </c>
      <c r="Q938" s="3"/>
    </row>
    <row r="939" spans="1:18">
      <c r="A939" s="818"/>
      <c r="B939" s="819"/>
      <c r="C939" s="2"/>
      <c r="D939" s="220" t="s">
        <v>2505</v>
      </c>
      <c r="Q939" s="3"/>
    </row>
    <row r="940" spans="1:18">
      <c r="A940" s="828" t="s">
        <v>44</v>
      </c>
      <c r="B940" s="837"/>
      <c r="C940" s="810"/>
      <c r="D940" s="811"/>
      <c r="E940" s="812" t="s">
        <v>77</v>
      </c>
      <c r="F940" s="842"/>
      <c r="G940" s="21" t="s">
        <v>17</v>
      </c>
      <c r="H940" s="14"/>
      <c r="I940" s="14"/>
      <c r="J940" s="14"/>
      <c r="K940" s="14"/>
      <c r="L940" s="14"/>
      <c r="M940" s="14"/>
      <c r="N940" s="14"/>
      <c r="O940" s="14"/>
      <c r="P940" s="14"/>
      <c r="Q940" s="15"/>
    </row>
    <row r="941" spans="1:18">
      <c r="A941" s="53"/>
      <c r="B941" s="53"/>
      <c r="C941" s="53"/>
      <c r="D941" s="53"/>
      <c r="E941" s="53"/>
      <c r="F941" s="53"/>
      <c r="G941" s="53"/>
      <c r="H941" s="53"/>
      <c r="I941" s="53"/>
      <c r="J941" s="53"/>
      <c r="K941" s="53"/>
      <c r="L941" s="53"/>
      <c r="M941" s="53"/>
      <c r="N941" s="53"/>
      <c r="O941" s="53"/>
      <c r="P941" s="53"/>
      <c r="Q941" s="53"/>
    </row>
    <row r="942" spans="1:18" ht="23.25">
      <c r="A942" s="814" t="s">
        <v>0</v>
      </c>
      <c r="B942" s="815"/>
      <c r="C942" s="17" t="s">
        <v>1</v>
      </c>
      <c r="D942" s="18" t="s">
        <v>2</v>
      </c>
      <c r="E942" s="13" t="s">
        <v>3</v>
      </c>
      <c r="F942" s="12" t="s">
        <v>4</v>
      </c>
      <c r="G942" s="12" t="s">
        <v>5</v>
      </c>
      <c r="H942" s="12" t="s">
        <v>6</v>
      </c>
      <c r="I942" s="12" t="s">
        <v>7</v>
      </c>
      <c r="J942" s="12" t="s">
        <v>8</v>
      </c>
      <c r="K942" s="12" t="s">
        <v>9</v>
      </c>
      <c r="L942" s="12" t="s">
        <v>10</v>
      </c>
      <c r="M942" s="12" t="s">
        <v>11</v>
      </c>
      <c r="N942" s="12" t="s">
        <v>12</v>
      </c>
      <c r="O942" s="12" t="s">
        <v>13</v>
      </c>
      <c r="P942" s="12" t="s">
        <v>14</v>
      </c>
      <c r="Q942" s="11" t="s">
        <v>15</v>
      </c>
    </row>
    <row r="943" spans="1:18" ht="16.5">
      <c r="A943" s="10" t="s">
        <v>16</v>
      </c>
      <c r="B943" s="9" t="s">
        <v>17</v>
      </c>
      <c r="C943" s="459" t="s">
        <v>18</v>
      </c>
      <c r="D943" s="526" t="s">
        <v>2530</v>
      </c>
      <c r="E943" s="467" t="s">
        <v>2531</v>
      </c>
      <c r="F943" s="527" t="s">
        <v>2532</v>
      </c>
      <c r="G943" s="491" t="s">
        <v>2533</v>
      </c>
      <c r="H943" s="528" t="s">
        <v>301</v>
      </c>
      <c r="I943" s="491">
        <v>60463082</v>
      </c>
      <c r="J943" s="529">
        <v>17000</v>
      </c>
      <c r="K943" s="528" t="s">
        <v>45</v>
      </c>
      <c r="L943" s="602" t="s">
        <v>108</v>
      </c>
      <c r="M943" s="528" t="s">
        <v>26</v>
      </c>
      <c r="N943" s="528" t="s">
        <v>2534</v>
      </c>
      <c r="O943" s="531">
        <v>723384259</v>
      </c>
      <c r="P943" s="532" t="s">
        <v>70</v>
      </c>
      <c r="Q943" s="528">
        <v>2</v>
      </c>
    </row>
    <row r="944" spans="1:18">
      <c r="A944" s="816" t="s">
        <v>2535</v>
      </c>
      <c r="B944" s="817"/>
      <c r="C944" s="459" t="s">
        <v>18</v>
      </c>
      <c r="D944" s="526" t="s">
        <v>2530</v>
      </c>
      <c r="E944" s="467" t="s">
        <v>2536</v>
      </c>
      <c r="F944" s="467" t="s">
        <v>2537</v>
      </c>
      <c r="G944" s="467" t="s">
        <v>2538</v>
      </c>
      <c r="H944" s="467" t="s">
        <v>2260</v>
      </c>
      <c r="I944" s="467">
        <v>26350823</v>
      </c>
      <c r="J944" s="467">
        <v>102000</v>
      </c>
      <c r="K944" s="467" t="s">
        <v>2539</v>
      </c>
      <c r="L944" s="467"/>
      <c r="M944" s="467" t="s">
        <v>2431</v>
      </c>
      <c r="N944" s="467" t="s">
        <v>2540</v>
      </c>
      <c r="O944" s="467"/>
      <c r="P944" s="600" t="s">
        <v>2541</v>
      </c>
      <c r="Q944" s="469">
        <v>2</v>
      </c>
      <c r="R944" t="s">
        <v>2076</v>
      </c>
    </row>
    <row r="945" spans="1:18">
      <c r="A945" s="818"/>
      <c r="B945" s="819"/>
      <c r="C945" s="459" t="s">
        <v>18</v>
      </c>
      <c r="D945" s="526" t="s">
        <v>2530</v>
      </c>
      <c r="E945" s="468" t="s">
        <v>2542</v>
      </c>
      <c r="F945" s="467" t="s">
        <v>2543</v>
      </c>
      <c r="G945" s="467" t="s">
        <v>2544</v>
      </c>
      <c r="H945" s="467" t="s">
        <v>159</v>
      </c>
      <c r="I945" s="471">
        <v>25701843</v>
      </c>
      <c r="J945" s="467">
        <v>250000</v>
      </c>
      <c r="K945" s="467" t="s">
        <v>45</v>
      </c>
      <c r="L945" s="467" t="s">
        <v>2545</v>
      </c>
      <c r="M945" s="467" t="s">
        <v>26</v>
      </c>
      <c r="N945" s="467" t="s">
        <v>1322</v>
      </c>
      <c r="O945" s="467">
        <v>724518651</v>
      </c>
      <c r="P945" s="467" t="s">
        <v>150</v>
      </c>
      <c r="Q945" s="469">
        <v>2</v>
      </c>
    </row>
    <row r="946" spans="1:18" ht="16.5">
      <c r="A946" s="818"/>
      <c r="B946" s="819"/>
      <c r="C946" s="459" t="s">
        <v>18</v>
      </c>
      <c r="D946" s="526" t="s">
        <v>2530</v>
      </c>
      <c r="E946" s="533" t="s">
        <v>2546</v>
      </c>
      <c r="F946" s="533" t="s">
        <v>2547</v>
      </c>
      <c r="G946" s="534" t="s">
        <v>2548</v>
      </c>
      <c r="H946" s="533" t="s">
        <v>301</v>
      </c>
      <c r="I946" s="533">
        <v>25133454</v>
      </c>
      <c r="J946" s="533" t="s">
        <v>2549</v>
      </c>
      <c r="K946" s="533" t="s">
        <v>194</v>
      </c>
      <c r="L946" s="603" t="s">
        <v>203</v>
      </c>
      <c r="M946" s="533" t="s">
        <v>2550</v>
      </c>
      <c r="N946" s="533" t="s">
        <v>2551</v>
      </c>
      <c r="O946" s="533">
        <v>724255807</v>
      </c>
      <c r="P946" s="605" t="s">
        <v>2516</v>
      </c>
      <c r="Q946" s="533">
        <v>2</v>
      </c>
      <c r="R946" t="s">
        <v>2076</v>
      </c>
    </row>
    <row r="947" spans="1:18">
      <c r="A947" s="818"/>
      <c r="B947" s="819"/>
      <c r="C947" s="459" t="s">
        <v>18</v>
      </c>
      <c r="D947" s="526" t="s">
        <v>2530</v>
      </c>
      <c r="E947" s="473" t="s">
        <v>1760</v>
      </c>
      <c r="F947" s="473" t="s">
        <v>157</v>
      </c>
      <c r="G947" s="473" t="s">
        <v>1693</v>
      </c>
      <c r="H947" s="473" t="s">
        <v>50</v>
      </c>
      <c r="I947" s="473">
        <v>19516711</v>
      </c>
      <c r="J947" s="473" t="s">
        <v>2230</v>
      </c>
      <c r="K947" s="473" t="s">
        <v>277</v>
      </c>
      <c r="L947" s="473" t="s">
        <v>383</v>
      </c>
      <c r="M947" s="473" t="s">
        <v>26</v>
      </c>
      <c r="N947" s="473" t="s">
        <v>2552</v>
      </c>
      <c r="O947" s="473" t="s">
        <v>1696</v>
      </c>
      <c r="P947" s="473" t="s">
        <v>128</v>
      </c>
      <c r="Q947" s="473">
        <v>2</v>
      </c>
    </row>
    <row r="948" spans="1:18" ht="16.5">
      <c r="A948" s="818"/>
      <c r="B948" s="819"/>
      <c r="C948" s="2" t="s">
        <v>18</v>
      </c>
      <c r="D948" s="451" t="s">
        <v>2530</v>
      </c>
      <c r="E948" s="429" t="s">
        <v>1166</v>
      </c>
      <c r="F948" s="429" t="s">
        <v>2420</v>
      </c>
      <c r="G948" s="429" t="s">
        <v>2421</v>
      </c>
      <c r="H948" s="429" t="s">
        <v>23</v>
      </c>
      <c r="I948" s="429">
        <v>60793015</v>
      </c>
      <c r="J948" s="429">
        <v>76000</v>
      </c>
      <c r="K948" s="429" t="s">
        <v>421</v>
      </c>
      <c r="L948" s="429" t="s">
        <v>2422</v>
      </c>
      <c r="M948" s="429" t="s">
        <v>141</v>
      </c>
      <c r="N948" s="429" t="s">
        <v>141</v>
      </c>
      <c r="O948" s="429">
        <v>777456999</v>
      </c>
      <c r="P948" s="604" t="s">
        <v>2529</v>
      </c>
      <c r="Q948" s="429">
        <v>2</v>
      </c>
      <c r="R948" t="s">
        <v>2076</v>
      </c>
    </row>
    <row r="949" spans="1:18">
      <c r="A949" s="818"/>
      <c r="B949" s="819"/>
      <c r="C949" s="2"/>
      <c r="D949" s="451" t="s">
        <v>2530</v>
      </c>
      <c r="Q949" s="3"/>
    </row>
    <row r="950" spans="1:18">
      <c r="A950" s="818"/>
      <c r="B950" s="819"/>
      <c r="C950" s="2"/>
      <c r="D950" s="451" t="s">
        <v>2530</v>
      </c>
      <c r="Q950" s="3"/>
    </row>
    <row r="951" spans="1:18">
      <c r="A951" s="818"/>
      <c r="B951" s="819"/>
      <c r="C951" s="2"/>
      <c r="D951" s="451" t="s">
        <v>2530</v>
      </c>
      <c r="Q951" s="3"/>
    </row>
    <row r="952" spans="1:18">
      <c r="A952" s="818"/>
      <c r="B952" s="819"/>
      <c r="C952" s="2"/>
      <c r="D952" s="451" t="s">
        <v>2530</v>
      </c>
      <c r="Q952" s="3"/>
    </row>
    <row r="953" spans="1:18">
      <c r="A953" s="818"/>
      <c r="B953" s="819"/>
      <c r="C953" s="2"/>
      <c r="D953" s="451" t="s">
        <v>2530</v>
      </c>
      <c r="Q953" s="3"/>
    </row>
    <row r="954" spans="1:18">
      <c r="A954" s="818"/>
      <c r="B954" s="819"/>
      <c r="C954" s="2"/>
      <c r="D954" s="451" t="s">
        <v>2530</v>
      </c>
      <c r="Q954" s="3"/>
    </row>
    <row r="955" spans="1:18">
      <c r="A955" s="818"/>
      <c r="B955" s="819"/>
      <c r="C955" s="2"/>
      <c r="D955" s="451" t="s">
        <v>2530</v>
      </c>
      <c r="Q955" s="3"/>
    </row>
    <row r="956" spans="1:18">
      <c r="A956" s="818"/>
      <c r="B956" s="819"/>
      <c r="C956" s="2"/>
      <c r="D956" s="451" t="s">
        <v>2530</v>
      </c>
      <c r="Q956" s="3"/>
    </row>
    <row r="957" spans="1:18">
      <c r="A957" s="818"/>
      <c r="B957" s="819"/>
      <c r="C957" s="2"/>
      <c r="D957" s="451" t="s">
        <v>2530</v>
      </c>
      <c r="Q957" s="3"/>
    </row>
    <row r="958" spans="1:18">
      <c r="A958" s="818"/>
      <c r="B958" s="819"/>
      <c r="C958" s="2"/>
      <c r="D958" s="451" t="s">
        <v>2530</v>
      </c>
      <c r="Q958" s="3"/>
    </row>
    <row r="959" spans="1:18">
      <c r="A959" s="818"/>
      <c r="B959" s="819"/>
      <c r="C959" s="2"/>
      <c r="D959" s="451" t="s">
        <v>2530</v>
      </c>
      <c r="Q959" s="3"/>
    </row>
    <row r="960" spans="1:18">
      <c r="A960" s="820"/>
      <c r="B960" s="821"/>
      <c r="C960" s="2"/>
      <c r="D960" s="451" t="s">
        <v>2530</v>
      </c>
      <c r="Q960" s="3"/>
    </row>
    <row r="961" spans="1:19">
      <c r="A961" s="828" t="s">
        <v>44</v>
      </c>
      <c r="B961" s="837"/>
      <c r="C961" s="810"/>
      <c r="D961" s="811"/>
      <c r="E961" s="812" t="s">
        <v>77</v>
      </c>
      <c r="F961" s="842"/>
      <c r="G961" s="21"/>
      <c r="H961" s="14"/>
      <c r="I961" s="14"/>
      <c r="J961" s="14"/>
      <c r="K961" s="14"/>
      <c r="L961" s="14"/>
      <c r="M961" s="14"/>
      <c r="N961" s="14"/>
      <c r="O961" s="14"/>
      <c r="P961" s="14"/>
      <c r="Q961" s="15"/>
    </row>
    <row r="962" spans="1:19">
      <c r="A962" s="53"/>
      <c r="B962" s="53"/>
      <c r="C962" s="53"/>
      <c r="D962" s="53"/>
      <c r="E962" s="53"/>
      <c r="F962" s="53"/>
      <c r="G962" s="53"/>
      <c r="H962" s="53"/>
      <c r="I962" s="53"/>
      <c r="J962" s="53"/>
      <c r="K962" s="53"/>
      <c r="L962" s="53"/>
      <c r="M962" s="53"/>
      <c r="N962" s="53"/>
      <c r="O962" s="53"/>
      <c r="P962" s="53"/>
      <c r="Q962" s="53"/>
    </row>
    <row r="963" spans="1:19">
      <c r="A963" s="53"/>
      <c r="B963" s="53"/>
      <c r="C963" s="53"/>
      <c r="D963" s="53"/>
      <c r="E963" s="53"/>
      <c r="F963" s="53"/>
      <c r="G963" s="53"/>
      <c r="H963" s="53"/>
      <c r="I963" s="53"/>
      <c r="J963" s="53"/>
      <c r="K963" s="53"/>
      <c r="L963" s="53"/>
      <c r="M963" s="53"/>
      <c r="N963" s="53"/>
      <c r="O963" s="53"/>
      <c r="P963" s="53"/>
      <c r="Q963" s="53"/>
    </row>
    <row r="964" spans="1:19">
      <c r="A964" s="53"/>
      <c r="B964" s="53"/>
      <c r="C964" s="53"/>
      <c r="D964" s="53"/>
      <c r="E964" s="53"/>
      <c r="F964" s="53"/>
      <c r="G964" s="53"/>
      <c r="H964" s="53"/>
      <c r="I964" s="53"/>
      <c r="J964" s="53"/>
      <c r="K964" s="53"/>
      <c r="L964" s="53"/>
      <c r="M964" s="53"/>
      <c r="N964" s="53"/>
      <c r="O964" s="53"/>
      <c r="P964" s="53"/>
      <c r="Q964" s="53"/>
    </row>
    <row r="965" spans="1:19" ht="23.25">
      <c r="A965" s="814" t="s">
        <v>0</v>
      </c>
      <c r="B965" s="815"/>
      <c r="C965" s="17" t="s">
        <v>1</v>
      </c>
      <c r="D965" s="18" t="s">
        <v>2</v>
      </c>
      <c r="E965" s="13" t="s">
        <v>3</v>
      </c>
      <c r="F965" s="12" t="s">
        <v>4</v>
      </c>
      <c r="G965" s="12" t="s">
        <v>5</v>
      </c>
      <c r="H965" s="12" t="s">
        <v>6</v>
      </c>
      <c r="I965" s="12" t="s">
        <v>7</v>
      </c>
      <c r="J965" s="12" t="s">
        <v>8</v>
      </c>
      <c r="K965" s="12" t="s">
        <v>9</v>
      </c>
      <c r="L965" s="12" t="s">
        <v>10</v>
      </c>
      <c r="M965" s="12" t="s">
        <v>11</v>
      </c>
      <c r="N965" s="12" t="s">
        <v>12</v>
      </c>
      <c r="O965" s="12" t="s">
        <v>13</v>
      </c>
      <c r="P965" s="12" t="s">
        <v>14</v>
      </c>
      <c r="Q965" s="11" t="s">
        <v>15</v>
      </c>
    </row>
    <row r="966" spans="1:19">
      <c r="A966" s="10" t="s">
        <v>16</v>
      </c>
      <c r="B966" s="9" t="s">
        <v>17</v>
      </c>
      <c r="C966" s="459" t="s">
        <v>18</v>
      </c>
      <c r="D966" s="460" t="s">
        <v>2553</v>
      </c>
      <c r="E966" s="479" t="s">
        <v>2554</v>
      </c>
      <c r="F966" s="479" t="s">
        <v>2555</v>
      </c>
      <c r="G966" s="479" t="s">
        <v>2556</v>
      </c>
      <c r="H966" s="479" t="s">
        <v>99</v>
      </c>
      <c r="I966" s="479">
        <v>2768208</v>
      </c>
      <c r="J966" s="473">
        <v>20000</v>
      </c>
      <c r="K966" s="479" t="s">
        <v>45</v>
      </c>
      <c r="L966" s="479" t="s">
        <v>316</v>
      </c>
      <c r="M966" s="479" t="s">
        <v>141</v>
      </c>
      <c r="N966" s="535" t="s">
        <v>2557</v>
      </c>
      <c r="O966" s="479">
        <v>724095555</v>
      </c>
      <c r="P966" s="473" t="s">
        <v>150</v>
      </c>
      <c r="Q966" s="473">
        <v>2</v>
      </c>
    </row>
    <row r="967" spans="1:19" ht="54.75">
      <c r="A967" s="818" t="s">
        <v>2558</v>
      </c>
      <c r="B967" s="819"/>
      <c r="C967" s="459" t="s">
        <v>18</v>
      </c>
      <c r="D967" s="460" t="s">
        <v>2553</v>
      </c>
      <c r="E967" s="473" t="s">
        <v>1483</v>
      </c>
      <c r="F967" s="473" t="s">
        <v>2559</v>
      </c>
      <c r="G967" s="473" t="s">
        <v>2560</v>
      </c>
      <c r="H967" s="473" t="s">
        <v>2561</v>
      </c>
      <c r="I967" s="473">
        <v>26403226</v>
      </c>
      <c r="J967" s="473">
        <v>100000</v>
      </c>
      <c r="K967" s="473" t="s">
        <v>2562</v>
      </c>
      <c r="L967" s="473" t="s">
        <v>2563</v>
      </c>
      <c r="M967" s="473" t="s">
        <v>26</v>
      </c>
      <c r="N967" s="487" t="s">
        <v>2564</v>
      </c>
      <c r="O967" s="473">
        <v>601085407</v>
      </c>
      <c r="P967" s="606" t="s">
        <v>2541</v>
      </c>
      <c r="Q967" s="473">
        <v>2</v>
      </c>
      <c r="R967" t="s">
        <v>2076</v>
      </c>
    </row>
    <row r="968" spans="1:19">
      <c r="A968" s="818"/>
      <c r="B968" s="819"/>
      <c r="C968" s="459" t="s">
        <v>18</v>
      </c>
      <c r="D968" s="460" t="s">
        <v>2553</v>
      </c>
      <c r="E968" s="514" t="s">
        <v>2077</v>
      </c>
      <c r="F968" s="462" t="s">
        <v>2078</v>
      </c>
      <c r="G968" s="536" t="s">
        <v>2565</v>
      </c>
      <c r="H968" s="464" t="s">
        <v>2566</v>
      </c>
      <c r="I968" s="465">
        <v>27905004</v>
      </c>
      <c r="J968" s="464">
        <v>40000</v>
      </c>
      <c r="K968" s="464" t="s">
        <v>45</v>
      </c>
      <c r="L968" s="464" t="s">
        <v>45</v>
      </c>
      <c r="M968" s="464" t="s">
        <v>74</v>
      </c>
      <c r="N968" s="464" t="s">
        <v>109</v>
      </c>
      <c r="O968" s="464">
        <v>604215353</v>
      </c>
      <c r="P968" s="466" t="s">
        <v>128</v>
      </c>
      <c r="Q968" s="464">
        <v>2</v>
      </c>
    </row>
    <row r="969" spans="1:19">
      <c r="A969" s="818"/>
      <c r="B969" s="819"/>
      <c r="C969" s="459" t="s">
        <v>18</v>
      </c>
      <c r="D969" s="460" t="s">
        <v>2553</v>
      </c>
      <c r="E969" s="480" t="s">
        <v>1160</v>
      </c>
      <c r="F969" s="480" t="s">
        <v>2432</v>
      </c>
      <c r="G969" s="480" t="s">
        <v>2433</v>
      </c>
      <c r="H969" s="480" t="s">
        <v>301</v>
      </c>
      <c r="I969" s="509">
        <v>25172221</v>
      </c>
      <c r="J969" s="480">
        <v>50600</v>
      </c>
      <c r="K969" s="480" t="s">
        <v>682</v>
      </c>
      <c r="L969" s="480" t="s">
        <v>2434</v>
      </c>
      <c r="M969" s="480" t="s">
        <v>2435</v>
      </c>
      <c r="N969" s="480" t="s">
        <v>2436</v>
      </c>
      <c r="O969" s="480">
        <v>602494211</v>
      </c>
      <c r="P969" s="607" t="s">
        <v>2516</v>
      </c>
      <c r="Q969" s="480">
        <v>2</v>
      </c>
      <c r="R969" t="s">
        <v>2076</v>
      </c>
    </row>
    <row r="970" spans="1:19">
      <c r="A970" s="818"/>
      <c r="B970" s="819"/>
      <c r="C970" s="459" t="s">
        <v>18</v>
      </c>
      <c r="D970" s="460" t="s">
        <v>2553</v>
      </c>
      <c r="E970" s="534" t="s">
        <v>2567</v>
      </c>
      <c r="F970" s="480" t="s">
        <v>2568</v>
      </c>
      <c r="G970" s="480" t="s">
        <v>2569</v>
      </c>
      <c r="H970" s="480" t="s">
        <v>2570</v>
      </c>
      <c r="I970" s="480">
        <v>25150812</v>
      </c>
      <c r="J970" s="480">
        <v>70000</v>
      </c>
      <c r="K970" s="480" t="s">
        <v>194</v>
      </c>
      <c r="L970" s="480" t="s">
        <v>219</v>
      </c>
      <c r="M970" s="480" t="s">
        <v>2311</v>
      </c>
      <c r="N970" s="480" t="s">
        <v>2571</v>
      </c>
      <c r="O970" s="480">
        <v>724812489</v>
      </c>
      <c r="P970" s="607" t="s">
        <v>2529</v>
      </c>
      <c r="Q970" s="480">
        <v>2</v>
      </c>
      <c r="R970" t="s">
        <v>2076</v>
      </c>
    </row>
    <row r="971" spans="1:19" ht="13.5" customHeight="1">
      <c r="A971" s="818"/>
      <c r="B971" s="835"/>
      <c r="C971" s="467" t="s">
        <v>18</v>
      </c>
      <c r="D971" s="460" t="s">
        <v>2553</v>
      </c>
      <c r="E971" s="537" t="s">
        <v>2572</v>
      </c>
      <c r="F971" s="537" t="s">
        <v>2573</v>
      </c>
      <c r="G971" s="537" t="s">
        <v>2574</v>
      </c>
      <c r="H971" s="537" t="s">
        <v>50</v>
      </c>
      <c r="I971" s="537">
        <v>64832660</v>
      </c>
      <c r="J971" s="537" t="s">
        <v>2575</v>
      </c>
      <c r="K971" s="538" t="s">
        <v>2526</v>
      </c>
      <c r="L971" s="538" t="s">
        <v>309</v>
      </c>
      <c r="M971" s="538" t="s">
        <v>26</v>
      </c>
      <c r="N971" s="538" t="s">
        <v>2576</v>
      </c>
      <c r="O971" s="537" t="s">
        <v>2577</v>
      </c>
      <c r="P971" s="608" t="s">
        <v>2578</v>
      </c>
      <c r="Q971" s="537">
        <v>2</v>
      </c>
      <c r="R971" t="s">
        <v>2579</v>
      </c>
      <c r="S971" t="s">
        <v>2076</v>
      </c>
    </row>
    <row r="972" spans="1:19">
      <c r="A972" s="818"/>
      <c r="B972" s="819"/>
      <c r="C972" s="2"/>
      <c r="D972" s="220" t="s">
        <v>2553</v>
      </c>
      <c r="Q972" s="3"/>
    </row>
    <row r="973" spans="1:19">
      <c r="A973" s="818"/>
      <c r="B973" s="819"/>
      <c r="C973" s="2"/>
      <c r="D973" s="220" t="s">
        <v>2553</v>
      </c>
      <c r="Q973" s="3"/>
    </row>
    <row r="974" spans="1:19">
      <c r="A974" s="818"/>
      <c r="B974" s="819"/>
      <c r="C974" s="2"/>
      <c r="D974" s="220" t="s">
        <v>2553</v>
      </c>
      <c r="Q974" s="3"/>
    </row>
    <row r="975" spans="1:19">
      <c r="A975" s="818"/>
      <c r="B975" s="819"/>
      <c r="C975" s="2"/>
      <c r="D975" s="220" t="s">
        <v>2553</v>
      </c>
      <c r="Q975" s="3"/>
    </row>
    <row r="976" spans="1:19">
      <c r="A976" s="818"/>
      <c r="B976" s="819"/>
      <c r="C976" s="2"/>
      <c r="D976" s="220" t="s">
        <v>2553</v>
      </c>
      <c r="Q976" s="3"/>
    </row>
    <row r="977" spans="1:17">
      <c r="A977" s="818"/>
      <c r="B977" s="819"/>
      <c r="C977" s="2"/>
      <c r="D977" s="220" t="s">
        <v>2553</v>
      </c>
      <c r="Q977" s="3"/>
    </row>
    <row r="978" spans="1:17">
      <c r="A978" s="818"/>
      <c r="B978" s="819"/>
      <c r="C978" s="2"/>
      <c r="D978" s="220" t="s">
        <v>2553</v>
      </c>
      <c r="Q978" s="3"/>
    </row>
    <row r="979" spans="1:17">
      <c r="A979" s="818"/>
      <c r="B979" s="819"/>
      <c r="C979" s="2"/>
      <c r="D979" s="220" t="s">
        <v>2553</v>
      </c>
      <c r="Q979" s="3"/>
    </row>
    <row r="980" spans="1:17">
      <c r="A980" s="818"/>
      <c r="B980" s="819"/>
      <c r="C980" s="2"/>
      <c r="D980" s="220" t="s">
        <v>2553</v>
      </c>
      <c r="Q980" s="3"/>
    </row>
    <row r="981" spans="1:17">
      <c r="A981" s="818"/>
      <c r="B981" s="819"/>
      <c r="C981" s="2"/>
      <c r="D981" s="220" t="s">
        <v>2553</v>
      </c>
      <c r="Q981" s="3"/>
    </row>
    <row r="982" spans="1:17">
      <c r="A982" s="818"/>
      <c r="B982" s="819"/>
      <c r="C982" s="2"/>
      <c r="D982" s="220" t="s">
        <v>2553</v>
      </c>
      <c r="Q982" s="3"/>
    </row>
    <row r="983" spans="1:17">
      <c r="A983" s="818"/>
      <c r="B983" s="819"/>
      <c r="C983" s="2"/>
      <c r="D983" s="220" t="s">
        <v>2553</v>
      </c>
      <c r="Q983" s="3"/>
    </row>
    <row r="984" spans="1:17">
      <c r="A984" s="828" t="s">
        <v>44</v>
      </c>
      <c r="B984" s="837"/>
      <c r="C984" s="810"/>
      <c r="D984" s="811"/>
      <c r="E984" s="812" t="s">
        <v>77</v>
      </c>
      <c r="F984" s="842"/>
      <c r="G984" s="21" t="s">
        <v>17</v>
      </c>
      <c r="H984" s="14"/>
      <c r="I984" s="14"/>
      <c r="J984" s="14"/>
      <c r="K984" s="14"/>
      <c r="L984" s="14"/>
      <c r="M984" s="14"/>
      <c r="N984" s="14"/>
      <c r="O984" s="14"/>
      <c r="P984" s="14"/>
      <c r="Q984" s="15"/>
    </row>
    <row r="985" spans="1:17">
      <c r="A985" s="53"/>
      <c r="B985" s="53"/>
      <c r="C985" s="53"/>
      <c r="D985" s="53"/>
      <c r="E985" s="53"/>
      <c r="F985" s="53"/>
      <c r="G985" s="53"/>
      <c r="H985" s="53"/>
      <c r="I985" s="53"/>
      <c r="J985" s="53"/>
      <c r="K985" s="53"/>
      <c r="L985" s="53"/>
      <c r="M985" s="53"/>
      <c r="N985" s="53"/>
      <c r="O985" s="53"/>
      <c r="P985" s="53"/>
      <c r="Q985" s="53"/>
    </row>
    <row r="986" spans="1:17" ht="23.25">
      <c r="A986" s="814" t="s">
        <v>0</v>
      </c>
      <c r="B986" s="815"/>
      <c r="C986" s="17" t="s">
        <v>1</v>
      </c>
      <c r="D986" s="18" t="s">
        <v>2</v>
      </c>
      <c r="E986" s="13" t="s">
        <v>3</v>
      </c>
      <c r="F986" s="12" t="s">
        <v>4</v>
      </c>
      <c r="G986" s="12" t="s">
        <v>5</v>
      </c>
      <c r="H986" s="12" t="s">
        <v>6</v>
      </c>
      <c r="I986" s="12" t="s">
        <v>7</v>
      </c>
      <c r="J986" s="12" t="s">
        <v>8</v>
      </c>
      <c r="K986" s="12" t="s">
        <v>9</v>
      </c>
      <c r="L986" s="12" t="s">
        <v>10</v>
      </c>
      <c r="M986" s="12" t="s">
        <v>11</v>
      </c>
      <c r="N986" s="12" t="s">
        <v>12</v>
      </c>
      <c r="O986" s="12" t="s">
        <v>13</v>
      </c>
      <c r="P986" s="12" t="s">
        <v>14</v>
      </c>
      <c r="Q986" s="11" t="s">
        <v>15</v>
      </c>
    </row>
    <row r="987" spans="1:17">
      <c r="A987" s="10" t="s">
        <v>16</v>
      </c>
      <c r="B987" s="9" t="s">
        <v>17</v>
      </c>
      <c r="C987" s="459" t="s">
        <v>18</v>
      </c>
      <c r="D987" s="460" t="s">
        <v>2553</v>
      </c>
      <c r="E987" s="468" t="s">
        <v>2580</v>
      </c>
      <c r="F987" s="467" t="s">
        <v>1493</v>
      </c>
      <c r="G987" s="467" t="s">
        <v>2581</v>
      </c>
      <c r="H987" s="467" t="s">
        <v>1777</v>
      </c>
      <c r="I987" s="471">
        <v>61499587</v>
      </c>
      <c r="J987" s="467">
        <v>120000</v>
      </c>
      <c r="K987" s="467" t="s">
        <v>45</v>
      </c>
      <c r="L987" s="467" t="s">
        <v>108</v>
      </c>
      <c r="M987" s="468" t="s">
        <v>26</v>
      </c>
      <c r="N987" s="468" t="s">
        <v>2582</v>
      </c>
      <c r="O987" s="467">
        <v>739570994</v>
      </c>
      <c r="P987" s="467" t="s">
        <v>62</v>
      </c>
      <c r="Q987" s="469">
        <v>2</v>
      </c>
    </row>
    <row r="988" spans="1:17">
      <c r="A988" s="818" t="s">
        <v>2583</v>
      </c>
      <c r="B988" s="819"/>
      <c r="C988" s="459" t="s">
        <v>18</v>
      </c>
      <c r="D988" s="460" t="s">
        <v>2553</v>
      </c>
      <c r="E988" s="467"/>
      <c r="F988" s="467"/>
      <c r="G988" s="467"/>
      <c r="H988" s="467"/>
      <c r="I988" s="467"/>
      <c r="J988" s="467"/>
      <c r="K988" s="467"/>
      <c r="L988" s="467" t="s">
        <v>285</v>
      </c>
      <c r="M988" s="467"/>
      <c r="N988" s="468"/>
      <c r="O988" s="467"/>
      <c r="P988" s="467" t="s">
        <v>76</v>
      </c>
      <c r="Q988" s="469">
        <v>2</v>
      </c>
    </row>
    <row r="989" spans="1:17">
      <c r="A989" s="818"/>
      <c r="B989" s="819"/>
      <c r="C989" s="459" t="s">
        <v>18</v>
      </c>
      <c r="D989" s="460" t="s">
        <v>2553</v>
      </c>
      <c r="E989" s="511" t="s">
        <v>2584</v>
      </c>
      <c r="F989" s="479" t="s">
        <v>977</v>
      </c>
      <c r="G989" s="479" t="s">
        <v>978</v>
      </c>
      <c r="H989" s="479" t="s">
        <v>50</v>
      </c>
      <c r="I989" s="511">
        <v>25413015</v>
      </c>
      <c r="J989" s="479">
        <v>26000</v>
      </c>
      <c r="K989" s="479" t="s">
        <v>59</v>
      </c>
      <c r="L989" s="512" t="s">
        <v>262</v>
      </c>
      <c r="M989" s="479" t="s">
        <v>51</v>
      </c>
      <c r="N989" s="479" t="s">
        <v>2585</v>
      </c>
      <c r="O989" s="479">
        <v>602749899</v>
      </c>
      <c r="P989" s="479" t="s">
        <v>1109</v>
      </c>
      <c r="Q989" s="479">
        <v>3</v>
      </c>
    </row>
    <row r="990" spans="1:17" ht="24.75">
      <c r="A990" s="818"/>
      <c r="B990" s="819"/>
      <c r="C990" s="459" t="s">
        <v>18</v>
      </c>
      <c r="D990" s="460" t="s">
        <v>2553</v>
      </c>
      <c r="E990" s="539" t="s">
        <v>2586</v>
      </c>
      <c r="F990" s="540" t="s">
        <v>2587</v>
      </c>
      <c r="G990" s="541" t="s">
        <v>166</v>
      </c>
      <c r="H990" s="542" t="s">
        <v>276</v>
      </c>
      <c r="I990" s="543">
        <v>26503042</v>
      </c>
      <c r="J990" s="544" t="s">
        <v>2588</v>
      </c>
      <c r="K990" s="542" t="s">
        <v>45</v>
      </c>
      <c r="L990" s="479" t="s">
        <v>168</v>
      </c>
      <c r="M990" s="545" t="s">
        <v>2586</v>
      </c>
      <c r="N990" s="546" t="s">
        <v>2589</v>
      </c>
      <c r="O990" s="547" t="s">
        <v>2590</v>
      </c>
      <c r="P990" s="542" t="s">
        <v>2591</v>
      </c>
      <c r="Q990" s="542">
        <v>3</v>
      </c>
    </row>
    <row r="991" spans="1:17">
      <c r="A991" s="818"/>
      <c r="B991" s="819"/>
      <c r="C991" s="459" t="s">
        <v>18</v>
      </c>
      <c r="D991" s="460" t="s">
        <v>2553</v>
      </c>
      <c r="E991" s="483" t="s">
        <v>2592</v>
      </c>
      <c r="F991" s="483" t="s">
        <v>1148</v>
      </c>
      <c r="G991" s="483" t="s">
        <v>1149</v>
      </c>
      <c r="H991" s="483" t="s">
        <v>2593</v>
      </c>
      <c r="I991" s="548">
        <v>25706071</v>
      </c>
      <c r="J991" s="483" t="s">
        <v>2594</v>
      </c>
      <c r="K991" s="483" t="s">
        <v>277</v>
      </c>
      <c r="L991" s="609" t="s">
        <v>1150</v>
      </c>
      <c r="M991" s="483" t="s">
        <v>141</v>
      </c>
      <c r="N991" s="483" t="s">
        <v>2595</v>
      </c>
      <c r="O991" s="483" t="s">
        <v>2596</v>
      </c>
      <c r="P991" s="467" t="s">
        <v>128</v>
      </c>
      <c r="Q991" s="469">
        <v>2</v>
      </c>
    </row>
    <row r="992" spans="1:17">
      <c r="A992" s="818"/>
      <c r="B992" s="819"/>
      <c r="C992" s="2"/>
      <c r="D992" s="220" t="s">
        <v>2553</v>
      </c>
      <c r="Q992" s="3"/>
    </row>
    <row r="993" spans="1:17">
      <c r="A993" s="818"/>
      <c r="B993" s="819"/>
      <c r="C993" s="2"/>
      <c r="D993" s="220" t="s">
        <v>2553</v>
      </c>
      <c r="Q993" s="3"/>
    </row>
    <row r="994" spans="1:17">
      <c r="A994" s="818"/>
      <c r="B994" s="819"/>
      <c r="C994" s="2"/>
      <c r="D994" s="220" t="s">
        <v>2553</v>
      </c>
      <c r="Q994" s="3"/>
    </row>
    <row r="995" spans="1:17">
      <c r="A995" s="818"/>
      <c r="B995" s="819"/>
      <c r="C995" s="2"/>
      <c r="D995" s="220" t="s">
        <v>2553</v>
      </c>
      <c r="Q995" s="3"/>
    </row>
    <row r="996" spans="1:17">
      <c r="A996" s="818"/>
      <c r="B996" s="819"/>
      <c r="C996" s="2"/>
      <c r="D996" s="220" t="s">
        <v>2553</v>
      </c>
      <c r="Q996" s="3"/>
    </row>
    <row r="997" spans="1:17">
      <c r="A997" s="818"/>
      <c r="B997" s="819"/>
      <c r="C997" s="2"/>
      <c r="D997" s="220" t="s">
        <v>2553</v>
      </c>
      <c r="Q997" s="3"/>
    </row>
    <row r="998" spans="1:17">
      <c r="A998" s="818"/>
      <c r="B998" s="819"/>
      <c r="C998" s="2"/>
      <c r="D998" s="220" t="s">
        <v>2553</v>
      </c>
      <c r="Q998" s="3"/>
    </row>
    <row r="999" spans="1:17">
      <c r="A999" s="818"/>
      <c r="B999" s="819"/>
      <c r="C999" s="2"/>
      <c r="D999" s="220" t="s">
        <v>2553</v>
      </c>
      <c r="Q999" s="3"/>
    </row>
    <row r="1000" spans="1:17">
      <c r="A1000" s="818"/>
      <c r="B1000" s="819"/>
      <c r="C1000" s="2"/>
      <c r="D1000" s="220" t="s">
        <v>2553</v>
      </c>
      <c r="Q1000" s="3"/>
    </row>
    <row r="1001" spans="1:17">
      <c r="A1001" s="818"/>
      <c r="B1001" s="819"/>
      <c r="C1001" s="2"/>
      <c r="D1001" s="220" t="s">
        <v>2553</v>
      </c>
      <c r="Q1001" s="3"/>
    </row>
    <row r="1002" spans="1:17">
      <c r="A1002" s="818"/>
      <c r="B1002" s="819"/>
      <c r="C1002" s="2"/>
      <c r="D1002" s="220" t="s">
        <v>2553</v>
      </c>
      <c r="Q1002" s="3"/>
    </row>
    <row r="1003" spans="1:17">
      <c r="A1003" s="818"/>
      <c r="B1003" s="819"/>
      <c r="C1003" s="2"/>
      <c r="D1003" s="220" t="s">
        <v>2553</v>
      </c>
      <c r="Q1003" s="3"/>
    </row>
    <row r="1004" spans="1:17">
      <c r="A1004" s="818"/>
      <c r="B1004" s="819"/>
      <c r="C1004" s="2"/>
      <c r="D1004" s="220" t="s">
        <v>2553</v>
      </c>
      <c r="Q1004" s="3"/>
    </row>
    <row r="1005" spans="1:17">
      <c r="A1005" s="828" t="s">
        <v>44</v>
      </c>
      <c r="B1005" s="837"/>
      <c r="C1005" s="810"/>
      <c r="D1005" s="811"/>
      <c r="E1005" s="812" t="s">
        <v>77</v>
      </c>
      <c r="F1005" s="842"/>
      <c r="G1005" s="21" t="s">
        <v>17</v>
      </c>
      <c r="H1005" s="14"/>
      <c r="I1005" s="14"/>
      <c r="J1005" s="14"/>
      <c r="K1005" s="14"/>
      <c r="L1005" s="14"/>
      <c r="M1005" s="14"/>
      <c r="N1005" s="14"/>
      <c r="O1005" s="14"/>
      <c r="P1005" s="14"/>
      <c r="Q1005" s="15"/>
    </row>
    <row r="1006" spans="1:17">
      <c r="A1006" s="53"/>
      <c r="B1006" s="53"/>
      <c r="C1006" s="53"/>
      <c r="D1006" s="53"/>
      <c r="E1006" s="53"/>
      <c r="F1006" s="53"/>
      <c r="G1006" s="53"/>
      <c r="H1006" s="53"/>
      <c r="I1006" s="53"/>
      <c r="J1006" s="53"/>
      <c r="K1006" s="53"/>
      <c r="L1006" s="53"/>
      <c r="M1006" s="53"/>
      <c r="N1006" s="53"/>
      <c r="O1006" s="53"/>
      <c r="P1006" s="53"/>
      <c r="Q1006" s="53"/>
    </row>
    <row r="1007" spans="1:17">
      <c r="A1007" s="53"/>
      <c r="B1007" s="53"/>
      <c r="C1007" s="53"/>
      <c r="D1007" s="53"/>
      <c r="E1007" s="53"/>
      <c r="F1007" s="53"/>
      <c r="G1007" s="53"/>
      <c r="H1007" s="53"/>
      <c r="I1007" s="53"/>
      <c r="J1007" s="53"/>
      <c r="K1007" s="53"/>
      <c r="L1007" s="53"/>
      <c r="M1007" s="53"/>
      <c r="N1007" s="53"/>
      <c r="O1007" s="53"/>
      <c r="P1007" s="53"/>
      <c r="Q1007" s="53"/>
    </row>
    <row r="1008" spans="1:17">
      <c r="A1008" s="53"/>
      <c r="B1008" s="53"/>
      <c r="C1008" s="53"/>
      <c r="D1008" s="53"/>
      <c r="E1008" s="53"/>
      <c r="F1008" s="53"/>
      <c r="G1008" s="53"/>
      <c r="H1008" s="53"/>
      <c r="I1008" s="53"/>
      <c r="J1008" s="53"/>
      <c r="K1008" s="53"/>
      <c r="L1008" s="53"/>
      <c r="M1008" s="53"/>
      <c r="N1008" s="53"/>
      <c r="O1008" s="53"/>
      <c r="P1008" s="53"/>
      <c r="Q1008" s="53"/>
    </row>
    <row r="1009" spans="1:19">
      <c r="A1009" s="53"/>
      <c r="B1009" s="53"/>
      <c r="C1009" s="53"/>
      <c r="D1009" s="53"/>
      <c r="E1009" s="53"/>
      <c r="F1009" s="53"/>
      <c r="G1009" s="53"/>
      <c r="H1009" s="53"/>
      <c r="I1009" s="53"/>
      <c r="J1009" s="53"/>
      <c r="K1009" s="53"/>
      <c r="L1009" s="53"/>
      <c r="M1009" s="53"/>
      <c r="N1009" s="53"/>
      <c r="O1009" s="53"/>
      <c r="P1009" s="53"/>
      <c r="Q1009" s="53"/>
    </row>
    <row r="1010" spans="1:19" ht="23.25">
      <c r="A1010" s="814" t="s">
        <v>0</v>
      </c>
      <c r="B1010" s="815"/>
      <c r="C1010" s="17" t="s">
        <v>1</v>
      </c>
      <c r="D1010" s="18" t="s">
        <v>2</v>
      </c>
      <c r="E1010" s="13" t="s">
        <v>3</v>
      </c>
      <c r="F1010" s="12" t="s">
        <v>4</v>
      </c>
      <c r="G1010" s="12" t="s">
        <v>5</v>
      </c>
      <c r="H1010" s="12" t="s">
        <v>6</v>
      </c>
      <c r="I1010" s="12" t="s">
        <v>7</v>
      </c>
      <c r="J1010" s="12" t="s">
        <v>8</v>
      </c>
      <c r="K1010" s="12" t="s">
        <v>9</v>
      </c>
      <c r="L1010" s="12" t="s">
        <v>10</v>
      </c>
      <c r="M1010" s="12" t="s">
        <v>11</v>
      </c>
      <c r="N1010" s="12" t="s">
        <v>12</v>
      </c>
      <c r="O1010" s="12" t="s">
        <v>13</v>
      </c>
      <c r="P1010" s="12" t="s">
        <v>14</v>
      </c>
      <c r="Q1010" s="11" t="s">
        <v>15</v>
      </c>
    </row>
    <row r="1011" spans="1:19" ht="27.75">
      <c r="A1011" s="10" t="s">
        <v>16</v>
      </c>
      <c r="B1011" s="9" t="s">
        <v>17</v>
      </c>
      <c r="C1011" s="459"/>
      <c r="D1011" s="460" t="s">
        <v>2597</v>
      </c>
      <c r="E1011" s="491" t="s">
        <v>1808</v>
      </c>
      <c r="F1011" s="473" t="s">
        <v>2322</v>
      </c>
      <c r="G1011" s="487" t="s">
        <v>1810</v>
      </c>
      <c r="H1011" s="464" t="s">
        <v>1811</v>
      </c>
      <c r="I1011" s="491">
        <v>64613895</v>
      </c>
      <c r="J1011" s="464" t="s">
        <v>1812</v>
      </c>
      <c r="K1011" s="464" t="s">
        <v>1056</v>
      </c>
      <c r="L1011" s="464" t="s">
        <v>1263</v>
      </c>
      <c r="M1011" s="464" t="s">
        <v>26</v>
      </c>
      <c r="N1011" s="464" t="s">
        <v>1813</v>
      </c>
      <c r="O1011" s="500">
        <v>731026346</v>
      </c>
      <c r="P1011" s="610" t="s">
        <v>62</v>
      </c>
      <c r="Q1011" s="574">
        <v>2</v>
      </c>
      <c r="R1011" t="s">
        <v>2076</v>
      </c>
    </row>
    <row r="1012" spans="1:19" ht="16.5">
      <c r="A1012" s="818" t="s">
        <v>2598</v>
      </c>
      <c r="B1012" s="819"/>
      <c r="C1012" s="459"/>
      <c r="D1012" s="460" t="s">
        <v>2597</v>
      </c>
      <c r="E1012" s="491"/>
      <c r="F1012" s="527"/>
      <c r="G1012" s="491"/>
      <c r="H1012" s="528"/>
      <c r="I1012" s="552"/>
      <c r="J1012" s="529"/>
      <c r="K1012" s="528"/>
      <c r="L1012" s="530"/>
      <c r="M1012" s="528"/>
      <c r="N1012" s="551"/>
      <c r="O1012" s="529"/>
      <c r="P1012" s="532"/>
      <c r="Q1012" s="528"/>
    </row>
    <row r="1013" spans="1:19">
      <c r="A1013" s="818"/>
      <c r="B1013" s="819"/>
      <c r="C1013" s="459"/>
      <c r="D1013" s="460" t="s">
        <v>2597</v>
      </c>
      <c r="E1013" s="461" t="s">
        <v>2599</v>
      </c>
      <c r="F1013" s="462" t="s">
        <v>2600</v>
      </c>
      <c r="G1013" s="463" t="s">
        <v>2601</v>
      </c>
      <c r="H1013" s="464" t="s">
        <v>488</v>
      </c>
      <c r="I1013" s="465">
        <v>64508676</v>
      </c>
      <c r="J1013" s="464">
        <v>35000</v>
      </c>
      <c r="K1013" s="464" t="s">
        <v>421</v>
      </c>
      <c r="L1013" s="464" t="s">
        <v>1570</v>
      </c>
      <c r="M1013" s="464" t="s">
        <v>141</v>
      </c>
      <c r="N1013" s="464" t="s">
        <v>2602</v>
      </c>
      <c r="O1013" s="464" t="s">
        <v>2102</v>
      </c>
      <c r="P1013" s="611" t="s">
        <v>76</v>
      </c>
      <c r="Q1013" s="464">
        <v>2</v>
      </c>
      <c r="R1013" t="s">
        <v>2076</v>
      </c>
    </row>
    <row r="1014" spans="1:19">
      <c r="A1014" s="818"/>
      <c r="B1014" s="819"/>
      <c r="C1014" s="459"/>
      <c r="D1014" s="460" t="s">
        <v>2597</v>
      </c>
      <c r="E1014" s="467" t="s">
        <v>2603</v>
      </c>
      <c r="F1014" s="467" t="s">
        <v>2209</v>
      </c>
      <c r="G1014" s="467" t="s">
        <v>2604</v>
      </c>
      <c r="H1014" s="467" t="s">
        <v>50</v>
      </c>
      <c r="I1014" s="467">
        <v>60199865</v>
      </c>
      <c r="J1014" s="467">
        <v>20000</v>
      </c>
      <c r="K1014" s="467" t="s">
        <v>45</v>
      </c>
      <c r="L1014" s="467" t="s">
        <v>100</v>
      </c>
      <c r="M1014" s="467" t="s">
        <v>26</v>
      </c>
      <c r="N1014" s="467" t="s">
        <v>2605</v>
      </c>
      <c r="O1014" s="467">
        <v>602956840</v>
      </c>
      <c r="P1014" s="467" t="s">
        <v>150</v>
      </c>
      <c r="Q1014" s="469">
        <v>2</v>
      </c>
    </row>
    <row r="1015" spans="1:19">
      <c r="A1015" s="818"/>
      <c r="B1015" s="819"/>
      <c r="C1015" s="556" t="s">
        <v>36</v>
      </c>
      <c r="D1015" s="557" t="s">
        <v>2597</v>
      </c>
      <c r="E1015" s="558" t="s">
        <v>2252</v>
      </c>
      <c r="F1015" s="558" t="s">
        <v>2513</v>
      </c>
      <c r="G1015" s="558" t="s">
        <v>1255</v>
      </c>
      <c r="H1015" s="558" t="s">
        <v>89</v>
      </c>
      <c r="I1015" s="558">
        <v>26186292</v>
      </c>
      <c r="J1015" s="558" t="s">
        <v>2514</v>
      </c>
      <c r="K1015" s="558" t="s">
        <v>147</v>
      </c>
      <c r="L1015" s="558" t="s">
        <v>826</v>
      </c>
      <c r="M1015" s="558" t="s">
        <v>26</v>
      </c>
      <c r="N1015" s="558" t="s">
        <v>2515</v>
      </c>
      <c r="O1015" s="559">
        <v>604229441</v>
      </c>
      <c r="P1015" s="558"/>
      <c r="Q1015" s="560">
        <v>0</v>
      </c>
    </row>
    <row r="1016" spans="1:19">
      <c r="A1016" s="818"/>
      <c r="B1016" s="819"/>
      <c r="C1016" s="556" t="s">
        <v>36</v>
      </c>
      <c r="D1016" s="557" t="s">
        <v>2597</v>
      </c>
      <c r="E1016" s="561" t="s">
        <v>273</v>
      </c>
      <c r="F1016" s="562" t="s">
        <v>2383</v>
      </c>
      <c r="G1016" s="561" t="s">
        <v>275</v>
      </c>
      <c r="H1016" s="562" t="s">
        <v>50</v>
      </c>
      <c r="I1016" s="563">
        <v>25609866</v>
      </c>
      <c r="J1016" s="562">
        <v>200000</v>
      </c>
      <c r="K1016" s="562" t="s">
        <v>277</v>
      </c>
      <c r="L1016" s="562" t="s">
        <v>278</v>
      </c>
      <c r="M1016" s="562" t="s">
        <v>633</v>
      </c>
      <c r="N1016" s="562" t="s">
        <v>2047</v>
      </c>
      <c r="O1016" s="562" t="s">
        <v>2384</v>
      </c>
      <c r="P1016" s="562"/>
      <c r="Q1016" s="562">
        <v>0</v>
      </c>
    </row>
    <row r="1017" spans="1:19">
      <c r="A1017" s="818"/>
      <c r="B1017" s="819"/>
      <c r="C1017" s="556" t="s">
        <v>36</v>
      </c>
      <c r="D1017" s="557" t="s">
        <v>2597</v>
      </c>
      <c r="E1017" s="558" t="s">
        <v>2606</v>
      </c>
      <c r="F1017" s="558" t="s">
        <v>2607</v>
      </c>
      <c r="G1017" s="558" t="s">
        <v>2608</v>
      </c>
      <c r="H1017" s="558" t="s">
        <v>2609</v>
      </c>
      <c r="I1017" s="558">
        <v>26773180</v>
      </c>
      <c r="J1017" s="558">
        <v>10000</v>
      </c>
      <c r="K1017" s="558" t="s">
        <v>2610</v>
      </c>
      <c r="L1017" s="558" t="s">
        <v>587</v>
      </c>
      <c r="M1017" s="558" t="s">
        <v>116</v>
      </c>
      <c r="N1017" s="558" t="s">
        <v>2611</v>
      </c>
      <c r="O1017" s="558">
        <v>604299456</v>
      </c>
      <c r="P1017" s="558"/>
      <c r="Q1017" s="560">
        <v>0</v>
      </c>
    </row>
    <row r="1018" spans="1:19">
      <c r="A1018" s="818"/>
      <c r="B1018" s="819"/>
      <c r="C1018" s="459"/>
      <c r="D1018" s="460" t="s">
        <v>2597</v>
      </c>
      <c r="E1018" s="534" t="s">
        <v>2612</v>
      </c>
      <c r="F1018" s="480" t="s">
        <v>1891</v>
      </c>
      <c r="G1018" s="480" t="s">
        <v>2613</v>
      </c>
      <c r="H1018" s="480" t="s">
        <v>159</v>
      </c>
      <c r="I1018" s="480">
        <v>60070820</v>
      </c>
      <c r="J1018" s="480">
        <v>20000</v>
      </c>
      <c r="K1018" s="480" t="s">
        <v>194</v>
      </c>
      <c r="L1018" s="480" t="s">
        <v>219</v>
      </c>
      <c r="M1018" s="467" t="s">
        <v>116</v>
      </c>
      <c r="N1018" s="480" t="s">
        <v>2614</v>
      </c>
      <c r="O1018" s="480">
        <v>602325818</v>
      </c>
      <c r="P1018" s="607" t="s">
        <v>119</v>
      </c>
      <c r="Q1018" s="480">
        <v>2</v>
      </c>
      <c r="R1018" t="s">
        <v>2615</v>
      </c>
      <c r="S1018" t="s">
        <v>2076</v>
      </c>
    </row>
    <row r="1019" spans="1:19" ht="34.5">
      <c r="A1019" s="818"/>
      <c r="B1019" s="819"/>
      <c r="C1019" s="556" t="s">
        <v>36</v>
      </c>
      <c r="D1019" s="557" t="s">
        <v>2597</v>
      </c>
      <c r="E1019" s="564" t="s">
        <v>2616</v>
      </c>
      <c r="F1019" s="565" t="s">
        <v>2617</v>
      </c>
      <c r="G1019" s="565" t="s">
        <v>2618</v>
      </c>
      <c r="H1019" s="565" t="s">
        <v>2619</v>
      </c>
      <c r="I1019" s="565">
        <v>27436152</v>
      </c>
      <c r="J1019" s="565" t="s">
        <v>2620</v>
      </c>
      <c r="K1019" s="565" t="s">
        <v>2621</v>
      </c>
      <c r="L1019" s="564" t="s">
        <v>1582</v>
      </c>
      <c r="M1019" s="565" t="s">
        <v>116</v>
      </c>
      <c r="N1019" s="565" t="s">
        <v>2622</v>
      </c>
      <c r="O1019" s="566">
        <v>602463255</v>
      </c>
      <c r="P1019" s="565"/>
      <c r="Q1019" s="565">
        <v>0</v>
      </c>
    </row>
    <row r="1020" spans="1:19" ht="25.5">
      <c r="A1020" s="818"/>
      <c r="B1020" s="819"/>
      <c r="C1020" s="459"/>
      <c r="D1020" s="460" t="s">
        <v>2597</v>
      </c>
      <c r="E1020" s="474" t="s">
        <v>1152</v>
      </c>
      <c r="F1020" s="575" t="s">
        <v>2623</v>
      </c>
      <c r="G1020" s="474" t="s">
        <v>1154</v>
      </c>
      <c r="H1020" s="575" t="s">
        <v>50</v>
      </c>
      <c r="I1020" s="474">
        <v>60707968</v>
      </c>
      <c r="J1020" s="575">
        <v>50000</v>
      </c>
      <c r="K1020" s="575" t="s">
        <v>224</v>
      </c>
      <c r="L1020" s="576" t="s">
        <v>2624</v>
      </c>
      <c r="M1020" s="575" t="s">
        <v>26</v>
      </c>
      <c r="N1020" s="575" t="s">
        <v>2625</v>
      </c>
      <c r="O1020" s="577">
        <v>739000000</v>
      </c>
      <c r="P1020" s="612" t="s">
        <v>70</v>
      </c>
      <c r="Q1020" s="575">
        <v>2</v>
      </c>
      <c r="R1020" t="s">
        <v>2076</v>
      </c>
    </row>
    <row r="1021" spans="1:19" ht="41.25">
      <c r="A1021" s="818"/>
      <c r="B1021" s="819"/>
      <c r="C1021" s="459"/>
      <c r="D1021" s="460" t="s">
        <v>2597</v>
      </c>
      <c r="E1021" s="473" t="s">
        <v>2164</v>
      </c>
      <c r="F1021" s="473" t="s">
        <v>2626</v>
      </c>
      <c r="G1021" s="473" t="s">
        <v>2359</v>
      </c>
      <c r="H1021" s="473" t="s">
        <v>2627</v>
      </c>
      <c r="I1021" s="473">
        <v>45310009</v>
      </c>
      <c r="J1021" s="473" t="s">
        <v>2628</v>
      </c>
      <c r="K1021" s="473" t="s">
        <v>125</v>
      </c>
      <c r="L1021" s="473" t="s">
        <v>126</v>
      </c>
      <c r="M1021" s="473" t="s">
        <v>51</v>
      </c>
      <c r="N1021" s="487" t="s">
        <v>2629</v>
      </c>
      <c r="O1021" s="473">
        <v>602733999</v>
      </c>
      <c r="P1021" s="473" t="s">
        <v>128</v>
      </c>
      <c r="Q1021" s="473">
        <v>2</v>
      </c>
      <c r="R1021" s="147"/>
    </row>
    <row r="1022" spans="1:19">
      <c r="A1022" s="818"/>
      <c r="B1022" s="819"/>
      <c r="C1022" s="2"/>
      <c r="D1022" s="220" t="s">
        <v>2597</v>
      </c>
      <c r="Q1022" s="3"/>
    </row>
    <row r="1023" spans="1:19">
      <c r="A1023" s="818"/>
      <c r="B1023" s="819"/>
      <c r="C1023" s="2"/>
      <c r="D1023" s="220" t="s">
        <v>2597</v>
      </c>
      <c r="Q1023" s="3"/>
    </row>
    <row r="1024" spans="1:19">
      <c r="A1024" s="818"/>
      <c r="B1024" s="819"/>
      <c r="C1024" s="2"/>
      <c r="D1024" s="220" t="s">
        <v>2597</v>
      </c>
      <c r="Q1024" s="3"/>
    </row>
    <row r="1025" spans="1:18">
      <c r="A1025" s="818"/>
      <c r="B1025" s="819"/>
      <c r="C1025" s="2"/>
      <c r="D1025" s="220" t="s">
        <v>2597</v>
      </c>
      <c r="Q1025" s="3"/>
    </row>
    <row r="1026" spans="1:18">
      <c r="A1026" s="818"/>
      <c r="B1026" s="819"/>
      <c r="C1026" s="2"/>
      <c r="D1026" s="220" t="s">
        <v>2597</v>
      </c>
      <c r="Q1026" s="3"/>
    </row>
    <row r="1027" spans="1:18">
      <c r="A1027" s="818"/>
      <c r="B1027" s="819"/>
      <c r="C1027" s="2"/>
      <c r="D1027" s="220" t="s">
        <v>2597</v>
      </c>
      <c r="Q1027" s="3"/>
    </row>
    <row r="1028" spans="1:18">
      <c r="A1028" s="818"/>
      <c r="B1028" s="819"/>
      <c r="C1028" s="2"/>
      <c r="D1028" s="220" t="s">
        <v>2597</v>
      </c>
      <c r="Q1028" s="3"/>
    </row>
    <row r="1029" spans="1:18">
      <c r="A1029" s="828" t="s">
        <v>44</v>
      </c>
      <c r="B1029" s="837"/>
      <c r="C1029" s="810"/>
      <c r="D1029" s="811"/>
      <c r="E1029" s="812" t="s">
        <v>77</v>
      </c>
      <c r="F1029" s="842"/>
      <c r="G1029" s="21" t="s">
        <v>17</v>
      </c>
      <c r="H1029" s="14"/>
      <c r="I1029" s="14"/>
      <c r="J1029" s="14"/>
      <c r="K1029" s="14"/>
      <c r="L1029" s="14"/>
      <c r="M1029" s="14"/>
      <c r="N1029" s="14"/>
      <c r="O1029" s="14"/>
      <c r="P1029" s="14"/>
      <c r="Q1029" s="15"/>
    </row>
    <row r="1030" spans="1:18">
      <c r="A1030" s="5"/>
      <c r="B1030" s="5"/>
      <c r="C1030" s="5"/>
      <c r="D1030" s="5"/>
      <c r="E1030" s="5"/>
      <c r="F1030" s="5"/>
      <c r="G1030" s="5"/>
      <c r="H1030" s="5"/>
      <c r="I1030" s="5"/>
      <c r="J1030" s="5"/>
      <c r="K1030" s="5"/>
      <c r="L1030" s="5"/>
      <c r="M1030" s="5"/>
      <c r="N1030" s="5"/>
      <c r="O1030" s="5"/>
      <c r="P1030" s="5"/>
      <c r="Q1030" s="5"/>
    </row>
    <row r="1031" spans="1:18" ht="23.25">
      <c r="A1031" s="814" t="s">
        <v>0</v>
      </c>
      <c r="B1031" s="815"/>
      <c r="C1031" s="17" t="s">
        <v>1</v>
      </c>
      <c r="D1031" s="18" t="s">
        <v>2</v>
      </c>
      <c r="E1031" s="13" t="s">
        <v>3</v>
      </c>
      <c r="F1031" s="12" t="s">
        <v>4</v>
      </c>
      <c r="G1031" s="12" t="s">
        <v>5</v>
      </c>
      <c r="H1031" s="12" t="s">
        <v>6</v>
      </c>
      <c r="I1031" s="12" t="s">
        <v>7</v>
      </c>
      <c r="J1031" s="12" t="s">
        <v>8</v>
      </c>
      <c r="K1031" s="12" t="s">
        <v>9</v>
      </c>
      <c r="L1031" s="12" t="s">
        <v>10</v>
      </c>
      <c r="M1031" s="12" t="s">
        <v>11</v>
      </c>
      <c r="N1031" s="12" t="s">
        <v>12</v>
      </c>
      <c r="O1031" s="12" t="s">
        <v>13</v>
      </c>
      <c r="P1031" s="12" t="s">
        <v>14</v>
      </c>
      <c r="Q1031" s="11" t="s">
        <v>15</v>
      </c>
    </row>
    <row r="1032" spans="1:18" ht="23.25">
      <c r="A1032" s="10" t="s">
        <v>16</v>
      </c>
      <c r="B1032" s="9" t="s">
        <v>17</v>
      </c>
      <c r="C1032" s="459" t="s">
        <v>18</v>
      </c>
      <c r="D1032" s="549" t="s">
        <v>1072</v>
      </c>
      <c r="E1032" s="550" t="s">
        <v>2630</v>
      </c>
      <c r="F1032" s="483" t="s">
        <v>830</v>
      </c>
      <c r="G1032" s="483" t="s">
        <v>831</v>
      </c>
      <c r="H1032" s="502" t="s">
        <v>2342</v>
      </c>
      <c r="I1032" s="483">
        <v>26212340</v>
      </c>
      <c r="J1032" s="483" t="s">
        <v>2631</v>
      </c>
      <c r="K1032" s="483" t="s">
        <v>45</v>
      </c>
      <c r="L1032" s="483" t="s">
        <v>2089</v>
      </c>
      <c r="M1032" s="483" t="s">
        <v>26</v>
      </c>
      <c r="N1032" s="502" t="s">
        <v>2632</v>
      </c>
      <c r="O1032" s="483" t="s">
        <v>2633</v>
      </c>
      <c r="P1032" s="483" t="s">
        <v>76</v>
      </c>
      <c r="Q1032" s="483">
        <v>2</v>
      </c>
    </row>
    <row r="1033" spans="1:18" ht="60.75">
      <c r="A1033" s="818" t="s">
        <v>2634</v>
      </c>
      <c r="B1033" s="819"/>
      <c r="C1033" s="459" t="s">
        <v>18</v>
      </c>
      <c r="D1033" s="549" t="s">
        <v>1072</v>
      </c>
      <c r="E1033" s="514" t="s">
        <v>2635</v>
      </c>
      <c r="F1033" s="462" t="s">
        <v>1069</v>
      </c>
      <c r="G1033" s="463" t="s">
        <v>1070</v>
      </c>
      <c r="H1033" s="553" t="s">
        <v>50</v>
      </c>
      <c r="I1033" s="465">
        <v>26320533</v>
      </c>
      <c r="J1033" s="464" t="s">
        <v>2636</v>
      </c>
      <c r="K1033" s="464" t="s">
        <v>2526</v>
      </c>
      <c r="L1033" s="464" t="s">
        <v>703</v>
      </c>
      <c r="M1033" s="553" t="s">
        <v>2637</v>
      </c>
      <c r="N1033" s="553" t="s">
        <v>2638</v>
      </c>
      <c r="O1033" s="464">
        <v>702089041</v>
      </c>
      <c r="P1033" s="611" t="s">
        <v>2541</v>
      </c>
      <c r="Q1033" s="464">
        <v>2</v>
      </c>
      <c r="R1033" t="s">
        <v>2076</v>
      </c>
    </row>
    <row r="1034" spans="1:18">
      <c r="A1034" s="818"/>
      <c r="B1034" s="819"/>
      <c r="C1034" s="459" t="s">
        <v>18</v>
      </c>
      <c r="D1034" s="549" t="s">
        <v>1072</v>
      </c>
      <c r="E1034" s="514" t="s">
        <v>2639</v>
      </c>
      <c r="F1034" s="462" t="s">
        <v>491</v>
      </c>
      <c r="G1034" s="463" t="s">
        <v>2640</v>
      </c>
      <c r="H1034" s="553" t="s">
        <v>50</v>
      </c>
      <c r="I1034" s="465">
        <v>9766201</v>
      </c>
      <c r="J1034" s="464">
        <v>10000</v>
      </c>
      <c r="K1034" s="464" t="s">
        <v>45</v>
      </c>
      <c r="L1034" s="464" t="s">
        <v>2089</v>
      </c>
      <c r="M1034" s="553" t="s">
        <v>141</v>
      </c>
      <c r="N1034" s="553" t="s">
        <v>2641</v>
      </c>
      <c r="O1034" s="464">
        <v>606661081</v>
      </c>
      <c r="P1034" s="466" t="s">
        <v>119</v>
      </c>
      <c r="Q1034" s="464">
        <v>2</v>
      </c>
    </row>
    <row r="1035" spans="1:18" ht="16.5">
      <c r="A1035" s="818"/>
      <c r="B1035" s="819"/>
      <c r="C1035" s="459" t="s">
        <v>18</v>
      </c>
      <c r="D1035" s="549" t="s">
        <v>1072</v>
      </c>
      <c r="E1035" s="491" t="s">
        <v>2642</v>
      </c>
      <c r="F1035" s="527" t="s">
        <v>732</v>
      </c>
      <c r="G1035" s="491" t="s">
        <v>733</v>
      </c>
      <c r="H1035" s="551" t="s">
        <v>2643</v>
      </c>
      <c r="I1035" s="552">
        <v>7674295</v>
      </c>
      <c r="J1035" s="529">
        <v>67000</v>
      </c>
      <c r="K1035" s="528" t="s">
        <v>45</v>
      </c>
      <c r="L1035" s="599" t="s">
        <v>45</v>
      </c>
      <c r="M1035" s="528" t="s">
        <v>633</v>
      </c>
      <c r="N1035" s="551" t="s">
        <v>2644</v>
      </c>
      <c r="O1035" s="529">
        <v>736623797</v>
      </c>
      <c r="P1035" s="615" t="s">
        <v>53</v>
      </c>
      <c r="Q1035" s="528">
        <v>4</v>
      </c>
    </row>
    <row r="1036" spans="1:18" ht="30.75">
      <c r="A1036" s="818"/>
      <c r="B1036" s="819"/>
      <c r="C1036" s="2" t="s">
        <v>18</v>
      </c>
      <c r="D1036" s="385" t="s">
        <v>1072</v>
      </c>
      <c r="E1036" s="213" t="s">
        <v>2483</v>
      </c>
      <c r="F1036" s="213" t="s">
        <v>2484</v>
      </c>
      <c r="G1036" s="213" t="s">
        <v>2485</v>
      </c>
      <c r="H1036" s="213" t="s">
        <v>401</v>
      </c>
      <c r="I1036" s="213">
        <v>26431572</v>
      </c>
      <c r="J1036" s="213">
        <v>24000</v>
      </c>
      <c r="K1036" s="213" t="s">
        <v>45</v>
      </c>
      <c r="L1036" s="213" t="s">
        <v>316</v>
      </c>
      <c r="M1036" s="213" t="s">
        <v>141</v>
      </c>
      <c r="N1036" s="224" t="s">
        <v>2486</v>
      </c>
      <c r="O1036" s="213">
        <v>722692618</v>
      </c>
      <c r="P1036" t="s">
        <v>70</v>
      </c>
      <c r="Q1036" s="3">
        <v>2</v>
      </c>
    </row>
    <row r="1037" spans="1:18">
      <c r="A1037" s="818"/>
      <c r="B1037" s="819"/>
      <c r="C1037" s="2"/>
      <c r="D1037" s="385" t="s">
        <v>1072</v>
      </c>
      <c r="Q1037" s="3"/>
    </row>
    <row r="1038" spans="1:18">
      <c r="A1038" s="818"/>
      <c r="B1038" s="819"/>
      <c r="C1038" s="2"/>
      <c r="D1038" s="385" t="s">
        <v>1072</v>
      </c>
      <c r="Q1038" s="3"/>
    </row>
    <row r="1039" spans="1:18">
      <c r="A1039" s="818"/>
      <c r="B1039" s="819"/>
      <c r="C1039" s="2"/>
      <c r="D1039" s="385" t="s">
        <v>1072</v>
      </c>
      <c r="Q1039" s="3"/>
    </row>
    <row r="1040" spans="1:18">
      <c r="A1040" s="818"/>
      <c r="B1040" s="819"/>
      <c r="C1040" s="2"/>
      <c r="D1040" s="385" t="s">
        <v>1072</v>
      </c>
      <c r="Q1040" s="3"/>
    </row>
    <row r="1041" spans="1:17">
      <c r="A1041" s="818"/>
      <c r="B1041" s="819"/>
      <c r="C1041" s="2"/>
      <c r="D1041" s="385" t="s">
        <v>1072</v>
      </c>
      <c r="Q1041" s="3"/>
    </row>
    <row r="1042" spans="1:17">
      <c r="A1042" s="818"/>
      <c r="B1042" s="819"/>
      <c r="C1042" s="2"/>
      <c r="D1042" s="385" t="s">
        <v>1072</v>
      </c>
      <c r="Q1042" s="3"/>
    </row>
    <row r="1043" spans="1:17">
      <c r="A1043" s="818"/>
      <c r="B1043" s="819"/>
      <c r="C1043" s="2"/>
      <c r="D1043" s="385" t="s">
        <v>1072</v>
      </c>
      <c r="Q1043" s="3"/>
    </row>
    <row r="1044" spans="1:17">
      <c r="A1044" s="818"/>
      <c r="B1044" s="819"/>
      <c r="C1044" s="2"/>
      <c r="D1044" s="385" t="s">
        <v>1072</v>
      </c>
      <c r="Q1044" s="3"/>
    </row>
    <row r="1045" spans="1:17">
      <c r="A1045" s="818"/>
      <c r="B1045" s="819"/>
      <c r="C1045" s="2"/>
      <c r="D1045" s="385" t="s">
        <v>1072</v>
      </c>
      <c r="Q1045" s="3"/>
    </row>
    <row r="1046" spans="1:17">
      <c r="A1046" s="818"/>
      <c r="B1046" s="819"/>
      <c r="C1046" s="2"/>
      <c r="D1046" s="385" t="s">
        <v>1072</v>
      </c>
      <c r="Q1046" s="3"/>
    </row>
    <row r="1047" spans="1:17">
      <c r="A1047" s="818"/>
      <c r="B1047" s="819"/>
      <c r="C1047" s="2"/>
      <c r="D1047" s="385" t="s">
        <v>1072</v>
      </c>
      <c r="Q1047" s="3"/>
    </row>
    <row r="1048" spans="1:17">
      <c r="A1048" s="818"/>
      <c r="B1048" s="819"/>
      <c r="C1048" s="2"/>
      <c r="D1048" s="385" t="s">
        <v>1072</v>
      </c>
      <c r="Q1048" s="3"/>
    </row>
    <row r="1049" spans="1:17">
      <c r="A1049" s="818"/>
      <c r="B1049" s="819"/>
      <c r="C1049" s="2"/>
      <c r="D1049" s="385" t="s">
        <v>1072</v>
      </c>
      <c r="Q1049" s="3"/>
    </row>
    <row r="1050" spans="1:17">
      <c r="A1050" s="828" t="s">
        <v>44</v>
      </c>
      <c r="B1050" s="837"/>
      <c r="C1050" s="810"/>
      <c r="D1050" s="811"/>
      <c r="E1050" s="812"/>
      <c r="F1050" s="842"/>
      <c r="G1050" s="21" t="s">
        <v>17</v>
      </c>
      <c r="H1050" s="14"/>
      <c r="I1050" s="14"/>
      <c r="J1050" s="14"/>
      <c r="K1050" s="14"/>
      <c r="L1050" s="14"/>
      <c r="M1050" s="14"/>
      <c r="N1050" s="14"/>
      <c r="O1050" s="14"/>
      <c r="P1050" s="14"/>
      <c r="Q1050" s="15"/>
    </row>
    <row r="1051" spans="1:17">
      <c r="A1051" s="5"/>
      <c r="B1051" s="5"/>
      <c r="C1051" s="5"/>
      <c r="D1051" s="5"/>
      <c r="E1051" s="5"/>
      <c r="F1051" s="5"/>
      <c r="G1051" s="5"/>
      <c r="H1051" s="5"/>
      <c r="I1051" s="5"/>
      <c r="J1051" s="5"/>
      <c r="K1051" s="5"/>
      <c r="L1051" s="5"/>
      <c r="M1051" s="5"/>
      <c r="N1051" s="5"/>
      <c r="O1051" s="5"/>
      <c r="P1051" s="5"/>
      <c r="Q1051" s="5"/>
    </row>
    <row r="1052" spans="1:17">
      <c r="A1052" s="5"/>
      <c r="B1052" s="5"/>
      <c r="C1052" s="5"/>
      <c r="D1052" s="5"/>
      <c r="E1052" s="5"/>
      <c r="F1052" s="5"/>
      <c r="G1052" s="5"/>
      <c r="H1052" s="5"/>
      <c r="I1052" s="5"/>
      <c r="J1052" s="5"/>
      <c r="K1052" s="5"/>
      <c r="L1052" s="5"/>
      <c r="M1052" s="5"/>
      <c r="N1052" s="5"/>
      <c r="O1052" s="5"/>
      <c r="P1052" s="5"/>
      <c r="Q1052" s="5"/>
    </row>
    <row r="1053" spans="1:17">
      <c r="A1053" s="5"/>
      <c r="B1053" s="5"/>
      <c r="C1053" s="5"/>
      <c r="D1053" s="5"/>
      <c r="E1053" s="5"/>
      <c r="F1053" s="5"/>
      <c r="G1053" s="5"/>
      <c r="H1053" s="5"/>
      <c r="I1053" s="5"/>
      <c r="J1053" s="5"/>
      <c r="K1053" s="5"/>
      <c r="L1053" s="5"/>
      <c r="M1053" s="5"/>
      <c r="N1053" s="5"/>
      <c r="O1053" s="5"/>
      <c r="P1053" s="5"/>
      <c r="Q1053" s="5"/>
    </row>
    <row r="1054" spans="1:17" ht="23.25">
      <c r="A1054" s="814" t="s">
        <v>0</v>
      </c>
      <c r="B1054" s="815"/>
      <c r="C1054" s="17" t="s">
        <v>1</v>
      </c>
      <c r="D1054" s="18" t="s">
        <v>2</v>
      </c>
      <c r="E1054" s="13" t="s">
        <v>3</v>
      </c>
      <c r="F1054" s="12" t="s">
        <v>4</v>
      </c>
      <c r="G1054" s="12" t="s">
        <v>5</v>
      </c>
      <c r="H1054" s="12" t="s">
        <v>6</v>
      </c>
      <c r="I1054" s="12" t="s">
        <v>7</v>
      </c>
      <c r="J1054" s="12" t="s">
        <v>8</v>
      </c>
      <c r="K1054" s="12" t="s">
        <v>9</v>
      </c>
      <c r="L1054" s="12" t="s">
        <v>10</v>
      </c>
      <c r="M1054" s="12" t="s">
        <v>11</v>
      </c>
      <c r="N1054" s="12" t="s">
        <v>12</v>
      </c>
      <c r="O1054" s="12" t="s">
        <v>13</v>
      </c>
      <c r="P1054" s="12" t="s">
        <v>14</v>
      </c>
      <c r="Q1054" s="11" t="s">
        <v>15</v>
      </c>
    </row>
    <row r="1055" spans="1:17">
      <c r="A1055" s="10" t="s">
        <v>16</v>
      </c>
      <c r="B1055" s="16" t="s">
        <v>17</v>
      </c>
      <c r="C1055" s="459" t="s">
        <v>18</v>
      </c>
      <c r="D1055" s="555" t="s">
        <v>2645</v>
      </c>
      <c r="E1055" s="467" t="s">
        <v>2646</v>
      </c>
      <c r="F1055" s="467" t="s">
        <v>2647</v>
      </c>
      <c r="G1055" s="467" t="s">
        <v>2648</v>
      </c>
      <c r="H1055" s="468" t="s">
        <v>4</v>
      </c>
      <c r="I1055" s="467">
        <v>26687194</v>
      </c>
      <c r="J1055" s="467">
        <v>18000</v>
      </c>
      <c r="K1055" s="467" t="s">
        <v>45</v>
      </c>
      <c r="L1055" s="468" t="s">
        <v>396</v>
      </c>
      <c r="M1055" s="467" t="s">
        <v>26</v>
      </c>
      <c r="N1055" s="467" t="s">
        <v>1907</v>
      </c>
      <c r="O1055" s="467">
        <v>605885885</v>
      </c>
      <c r="P1055" s="467" t="s">
        <v>119</v>
      </c>
      <c r="Q1055" s="469">
        <v>2</v>
      </c>
    </row>
    <row r="1056" spans="1:17" ht="34.5">
      <c r="A1056" s="818" t="s">
        <v>2649</v>
      </c>
      <c r="B1056" s="819"/>
      <c r="C1056" s="459" t="s">
        <v>18</v>
      </c>
      <c r="D1056" s="555" t="s">
        <v>2645</v>
      </c>
      <c r="E1056" s="467" t="s">
        <v>2650</v>
      </c>
      <c r="F1056" s="571" t="s">
        <v>2651</v>
      </c>
      <c r="G1056" s="572" t="s">
        <v>2652</v>
      </c>
      <c r="H1056" s="473" t="s">
        <v>1062</v>
      </c>
      <c r="I1056" s="573">
        <v>48111678</v>
      </c>
      <c r="J1056" s="473" t="s">
        <v>2653</v>
      </c>
      <c r="K1056" s="473" t="s">
        <v>45</v>
      </c>
      <c r="L1056" s="643" t="s">
        <v>396</v>
      </c>
      <c r="M1056" s="473" t="s">
        <v>51</v>
      </c>
      <c r="N1056" s="473" t="s">
        <v>2654</v>
      </c>
      <c r="O1056" s="473" t="s">
        <v>2655</v>
      </c>
      <c r="P1056" s="592" t="s">
        <v>70</v>
      </c>
      <c r="Q1056" s="469">
        <v>2</v>
      </c>
    </row>
    <row r="1057" spans="1:18">
      <c r="A1057" s="818"/>
      <c r="B1057" s="819"/>
      <c r="C1057" s="459" t="s">
        <v>18</v>
      </c>
      <c r="D1057" s="555" t="s">
        <v>2645</v>
      </c>
      <c r="E1057" s="467" t="s">
        <v>2656</v>
      </c>
      <c r="F1057" s="467" t="s">
        <v>2657</v>
      </c>
      <c r="G1057" s="467" t="s">
        <v>2658</v>
      </c>
      <c r="H1057" s="467" t="s">
        <v>2659</v>
      </c>
      <c r="I1057" s="467">
        <v>45802360</v>
      </c>
      <c r="J1057" s="467">
        <v>58000</v>
      </c>
      <c r="K1057" s="467" t="s">
        <v>45</v>
      </c>
      <c r="L1057" s="467" t="s">
        <v>45</v>
      </c>
      <c r="M1057" s="467" t="s">
        <v>26</v>
      </c>
      <c r="N1057" s="468" t="s">
        <v>1820</v>
      </c>
      <c r="O1057" s="467">
        <v>602231689</v>
      </c>
      <c r="P1057" s="467" t="s">
        <v>150</v>
      </c>
      <c r="Q1057" s="644">
        <v>2</v>
      </c>
      <c r="R1057" t="s">
        <v>2076</v>
      </c>
    </row>
    <row r="1058" spans="1:18">
      <c r="A1058" s="818"/>
      <c r="B1058" s="819"/>
      <c r="C1058" s="459" t="s">
        <v>18</v>
      </c>
      <c r="D1058" s="555" t="s">
        <v>2645</v>
      </c>
      <c r="E1058" s="467" t="s">
        <v>2660</v>
      </c>
      <c r="F1058" s="467" t="s">
        <v>2661</v>
      </c>
      <c r="G1058" s="467" t="s">
        <v>1430</v>
      </c>
      <c r="H1058" s="467" t="s">
        <v>284</v>
      </c>
      <c r="I1058" s="467">
        <v>25154371</v>
      </c>
      <c r="J1058" s="467">
        <v>40000</v>
      </c>
      <c r="K1058" s="467" t="s">
        <v>194</v>
      </c>
      <c r="L1058" s="467" t="s">
        <v>194</v>
      </c>
      <c r="M1058" s="467" t="s">
        <v>116</v>
      </c>
      <c r="N1058" s="467" t="s">
        <v>2662</v>
      </c>
      <c r="O1058" s="467">
        <v>604110110</v>
      </c>
      <c r="P1058" s="467" t="s">
        <v>62</v>
      </c>
      <c r="Q1058" s="644">
        <v>2</v>
      </c>
      <c r="R1058" t="s">
        <v>2076</v>
      </c>
    </row>
    <row r="1059" spans="1:18">
      <c r="A1059" s="818"/>
      <c r="B1059" s="819"/>
      <c r="C1059" s="459" t="s">
        <v>18</v>
      </c>
      <c r="D1059" s="555" t="s">
        <v>2645</v>
      </c>
      <c r="E1059" s="473" t="s">
        <v>1760</v>
      </c>
      <c r="F1059" s="473" t="s">
        <v>157</v>
      </c>
      <c r="G1059" s="473" t="s">
        <v>1693</v>
      </c>
      <c r="H1059" s="473" t="s">
        <v>50</v>
      </c>
      <c r="I1059" s="473">
        <v>19516711</v>
      </c>
      <c r="J1059" s="473" t="s">
        <v>2230</v>
      </c>
      <c r="K1059" s="473" t="s">
        <v>277</v>
      </c>
      <c r="L1059" s="473" t="s">
        <v>383</v>
      </c>
      <c r="M1059" s="473" t="s">
        <v>26</v>
      </c>
      <c r="N1059" s="473" t="s">
        <v>2552</v>
      </c>
      <c r="O1059" s="473" t="s">
        <v>1696</v>
      </c>
      <c r="P1059" s="473" t="s">
        <v>128</v>
      </c>
      <c r="Q1059" s="473">
        <v>2</v>
      </c>
    </row>
    <row r="1060" spans="1:18">
      <c r="A1060" s="818"/>
      <c r="B1060" s="819"/>
      <c r="C1060" s="459" t="s">
        <v>18</v>
      </c>
      <c r="D1060" s="555" t="s">
        <v>2645</v>
      </c>
      <c r="E1060" s="473" t="s">
        <v>2663</v>
      </c>
      <c r="F1060" s="473" t="s">
        <v>2664</v>
      </c>
      <c r="G1060" s="473" t="s">
        <v>2665</v>
      </c>
      <c r="H1060" s="473" t="s">
        <v>284</v>
      </c>
      <c r="I1060" s="473">
        <v>13643819</v>
      </c>
      <c r="J1060" s="473" t="s">
        <v>2666</v>
      </c>
      <c r="K1060" s="473" t="s">
        <v>655</v>
      </c>
      <c r="L1060" s="473" t="s">
        <v>1369</v>
      </c>
      <c r="M1060" s="467" t="s">
        <v>2667</v>
      </c>
      <c r="N1060" s="467" t="s">
        <v>2668</v>
      </c>
      <c r="O1060" s="467"/>
      <c r="P1060" s="467" t="s">
        <v>76</v>
      </c>
      <c r="Q1060" s="644">
        <v>2</v>
      </c>
      <c r="R1060" t="s">
        <v>2076</v>
      </c>
    </row>
    <row r="1061" spans="1:18">
      <c r="A1061" s="818"/>
      <c r="B1061" s="819"/>
      <c r="C1061" s="2"/>
      <c r="D1061" s="57" t="s">
        <v>2645</v>
      </c>
      <c r="Q1061" s="3"/>
    </row>
    <row r="1062" spans="1:18">
      <c r="A1062" s="818"/>
      <c r="B1062" s="819"/>
      <c r="C1062" s="2"/>
      <c r="D1062" s="57" t="s">
        <v>2645</v>
      </c>
      <c r="Q1062" s="3"/>
    </row>
    <row r="1063" spans="1:18">
      <c r="A1063" s="818"/>
      <c r="B1063" s="819"/>
      <c r="C1063" s="2"/>
      <c r="D1063" s="57" t="s">
        <v>2645</v>
      </c>
      <c r="Q1063" s="3"/>
    </row>
    <row r="1064" spans="1:18">
      <c r="A1064" s="818"/>
      <c r="B1064" s="819"/>
      <c r="C1064" s="2"/>
      <c r="D1064" s="57" t="s">
        <v>2645</v>
      </c>
      <c r="Q1064" s="3"/>
    </row>
    <row r="1065" spans="1:18">
      <c r="A1065" s="818"/>
      <c r="B1065" s="819"/>
      <c r="C1065" s="2"/>
      <c r="D1065" s="57" t="s">
        <v>2645</v>
      </c>
      <c r="Q1065" s="3"/>
    </row>
    <row r="1066" spans="1:18">
      <c r="A1066" s="818"/>
      <c r="B1066" s="819"/>
      <c r="C1066" s="2"/>
      <c r="D1066" s="57" t="s">
        <v>2645</v>
      </c>
      <c r="Q1066" s="3"/>
    </row>
    <row r="1067" spans="1:18">
      <c r="A1067" s="818"/>
      <c r="B1067" s="819"/>
      <c r="C1067" s="2"/>
      <c r="D1067" s="57" t="s">
        <v>2645</v>
      </c>
      <c r="Q1067" s="3"/>
    </row>
    <row r="1068" spans="1:18">
      <c r="A1068" s="818"/>
      <c r="B1068" s="819"/>
      <c r="C1068" s="2"/>
      <c r="D1068" s="57" t="s">
        <v>2645</v>
      </c>
      <c r="Q1068" s="3"/>
    </row>
    <row r="1069" spans="1:18">
      <c r="A1069" s="818"/>
      <c r="B1069" s="819"/>
      <c r="C1069" s="2"/>
      <c r="D1069" s="57" t="s">
        <v>2645</v>
      </c>
      <c r="Q1069" s="3"/>
    </row>
    <row r="1070" spans="1:18">
      <c r="A1070" s="818"/>
      <c r="B1070" s="819"/>
      <c r="C1070" s="2"/>
      <c r="D1070" s="57" t="s">
        <v>2645</v>
      </c>
      <c r="Q1070" s="3"/>
    </row>
    <row r="1071" spans="1:18">
      <c r="A1071" s="818"/>
      <c r="B1071" s="819"/>
      <c r="C1071" s="2"/>
      <c r="D1071" s="57" t="s">
        <v>2645</v>
      </c>
      <c r="Q1071" s="3"/>
    </row>
    <row r="1072" spans="1:18" ht="15.75" thickBot="1">
      <c r="A1072" s="818"/>
      <c r="B1072" s="819"/>
      <c r="C1072" s="2"/>
      <c r="D1072" s="57" t="s">
        <v>2645</v>
      </c>
      <c r="Q1072" s="3"/>
    </row>
    <row r="1073" spans="1:18" ht="15.75" thickBot="1">
      <c r="A1073" s="828" t="s">
        <v>44</v>
      </c>
      <c r="B1073" s="837"/>
      <c r="C1073" s="810"/>
      <c r="D1073" s="811"/>
      <c r="E1073" s="812" t="s">
        <v>77</v>
      </c>
      <c r="F1073" s="842"/>
      <c r="G1073" s="21" t="s">
        <v>17</v>
      </c>
      <c r="H1073" s="14"/>
      <c r="I1073" s="14"/>
      <c r="J1073" s="14"/>
      <c r="K1073" s="14"/>
      <c r="L1073" s="14"/>
      <c r="M1073" s="14"/>
      <c r="N1073" s="14"/>
      <c r="O1073" s="14"/>
      <c r="P1073" s="14"/>
      <c r="Q1073" s="15"/>
    </row>
    <row r="1074" spans="1:18" ht="15.75" thickBot="1"/>
    <row r="1075" spans="1:18" ht="24" thickBot="1">
      <c r="A1075" s="814" t="s">
        <v>0</v>
      </c>
      <c r="B1075" s="815"/>
      <c r="C1075" s="17" t="s">
        <v>1</v>
      </c>
      <c r="D1075" s="18" t="s">
        <v>2</v>
      </c>
      <c r="E1075" s="13" t="s">
        <v>3</v>
      </c>
      <c r="F1075" s="12" t="s">
        <v>4</v>
      </c>
      <c r="G1075" s="12" t="s">
        <v>5</v>
      </c>
      <c r="H1075" s="12" t="s">
        <v>6</v>
      </c>
      <c r="I1075" s="12" t="s">
        <v>7</v>
      </c>
      <c r="J1075" s="12" t="s">
        <v>8</v>
      </c>
      <c r="K1075" s="12" t="s">
        <v>9</v>
      </c>
      <c r="L1075" s="12" t="s">
        <v>10</v>
      </c>
      <c r="M1075" s="12" t="s">
        <v>11</v>
      </c>
      <c r="N1075" s="12" t="s">
        <v>12</v>
      </c>
      <c r="O1075" s="12" t="s">
        <v>13</v>
      </c>
      <c r="P1075" s="12" t="s">
        <v>14</v>
      </c>
      <c r="Q1075" s="11" t="s">
        <v>15</v>
      </c>
    </row>
    <row r="1076" spans="1:18" ht="25.5">
      <c r="A1076" s="10" t="s">
        <v>16</v>
      </c>
      <c r="B1076" s="16" t="s">
        <v>17</v>
      </c>
      <c r="C1076" s="459" t="s">
        <v>18</v>
      </c>
      <c r="D1076" s="555" t="s">
        <v>2645</v>
      </c>
      <c r="E1076" s="567" t="s">
        <v>2669</v>
      </c>
      <c r="F1076" s="567" t="s">
        <v>2670</v>
      </c>
      <c r="G1076" s="567" t="s">
        <v>2670</v>
      </c>
      <c r="H1076" s="567" t="s">
        <v>50</v>
      </c>
      <c r="I1076" s="568">
        <v>12627615</v>
      </c>
      <c r="J1076" s="567">
        <v>50000</v>
      </c>
      <c r="K1076" s="567" t="s">
        <v>277</v>
      </c>
      <c r="L1076" s="567" t="s">
        <v>278</v>
      </c>
      <c r="M1076" s="567" t="s">
        <v>633</v>
      </c>
      <c r="N1076" s="569" t="s">
        <v>2671</v>
      </c>
      <c r="O1076" s="567" t="s">
        <v>2672</v>
      </c>
      <c r="P1076" s="567" t="s">
        <v>76</v>
      </c>
      <c r="Q1076" s="567">
        <v>2</v>
      </c>
    </row>
    <row r="1077" spans="1:18">
      <c r="A1077" s="818" t="s">
        <v>2673</v>
      </c>
      <c r="B1077" s="819"/>
      <c r="C1077" s="459" t="s">
        <v>18</v>
      </c>
      <c r="D1077" s="555" t="s">
        <v>2645</v>
      </c>
      <c r="E1077" s="473" t="s">
        <v>2674</v>
      </c>
      <c r="F1077" s="473" t="s">
        <v>1758</v>
      </c>
      <c r="G1077" s="473" t="s">
        <v>2675</v>
      </c>
      <c r="H1077" s="473" t="s">
        <v>1457</v>
      </c>
      <c r="I1077" s="473">
        <v>62525204</v>
      </c>
      <c r="J1077" s="473" t="s">
        <v>2676</v>
      </c>
      <c r="K1077" s="479" t="s">
        <v>125</v>
      </c>
      <c r="L1077" s="479" t="s">
        <v>126</v>
      </c>
      <c r="M1077" s="473" t="s">
        <v>633</v>
      </c>
      <c r="N1077" s="473" t="s">
        <v>2677</v>
      </c>
      <c r="O1077" s="473">
        <v>602695177</v>
      </c>
      <c r="P1077" s="473" t="s">
        <v>119</v>
      </c>
      <c r="Q1077" s="473">
        <v>2</v>
      </c>
    </row>
    <row r="1078" spans="1:18" ht="16.5">
      <c r="A1078" s="818"/>
      <c r="B1078" s="819"/>
      <c r="C1078" s="459" t="s">
        <v>18</v>
      </c>
      <c r="D1078" s="555" t="s">
        <v>2645</v>
      </c>
      <c r="E1078" s="570" t="s">
        <v>1877</v>
      </c>
      <c r="F1078" s="527" t="s">
        <v>2678</v>
      </c>
      <c r="G1078" s="491" t="s">
        <v>2679</v>
      </c>
      <c r="H1078" s="528" t="s">
        <v>2241</v>
      </c>
      <c r="I1078" s="491">
        <v>17628717</v>
      </c>
      <c r="J1078" s="529">
        <v>15000</v>
      </c>
      <c r="K1078" s="528" t="s">
        <v>45</v>
      </c>
      <c r="L1078" s="645" t="s">
        <v>108</v>
      </c>
      <c r="M1078" s="528" t="s">
        <v>26</v>
      </c>
      <c r="N1078" s="528" t="s">
        <v>2680</v>
      </c>
      <c r="O1078" s="531" t="s">
        <v>2681</v>
      </c>
      <c r="P1078" s="529" t="s">
        <v>70</v>
      </c>
      <c r="Q1078" s="528">
        <v>2</v>
      </c>
    </row>
    <row r="1079" spans="1:18">
      <c r="A1079" s="818"/>
      <c r="B1079" s="819"/>
      <c r="C1079" s="459" t="s">
        <v>18</v>
      </c>
      <c r="D1079" s="555" t="s">
        <v>2645</v>
      </c>
      <c r="E1079" s="467" t="s">
        <v>2682</v>
      </c>
      <c r="F1079" s="467" t="s">
        <v>1111</v>
      </c>
      <c r="G1079" s="467" t="s">
        <v>2683</v>
      </c>
      <c r="H1079" s="467" t="s">
        <v>2684</v>
      </c>
      <c r="I1079" s="467">
        <v>25187961</v>
      </c>
      <c r="J1079" s="467">
        <v>25000</v>
      </c>
      <c r="K1079" s="467" t="s">
        <v>45</v>
      </c>
      <c r="L1079" s="467" t="s">
        <v>45</v>
      </c>
      <c r="M1079" s="467" t="s">
        <v>26</v>
      </c>
      <c r="N1079" s="468" t="s">
        <v>2454</v>
      </c>
      <c r="O1079" s="467">
        <v>605235599</v>
      </c>
      <c r="P1079" s="467" t="s">
        <v>150</v>
      </c>
      <c r="Q1079" s="469">
        <v>2</v>
      </c>
    </row>
    <row r="1080" spans="1:18" ht="34.5">
      <c r="A1080" s="818"/>
      <c r="B1080" s="819"/>
      <c r="C1080" s="459" t="s">
        <v>18</v>
      </c>
      <c r="D1080" s="555" t="s">
        <v>2645</v>
      </c>
      <c r="E1080" s="467"/>
      <c r="F1080" s="571" t="s">
        <v>2685</v>
      </c>
      <c r="G1080" s="572" t="s">
        <v>2686</v>
      </c>
      <c r="H1080" s="473" t="s">
        <v>1062</v>
      </c>
      <c r="I1080" s="573">
        <v>29146526</v>
      </c>
      <c r="J1080" s="473" t="s">
        <v>2687</v>
      </c>
      <c r="K1080" s="473" t="s">
        <v>45</v>
      </c>
      <c r="L1080" s="646" t="s">
        <v>396</v>
      </c>
      <c r="M1080" s="473" t="s">
        <v>51</v>
      </c>
      <c r="N1080" s="473" t="s">
        <v>2688</v>
      </c>
      <c r="O1080" s="473" t="s">
        <v>2689</v>
      </c>
      <c r="P1080" s="510" t="s">
        <v>128</v>
      </c>
      <c r="Q1080" s="473">
        <v>2</v>
      </c>
    </row>
    <row r="1081" spans="1:18" ht="27.75">
      <c r="A1081" s="818"/>
      <c r="B1081" s="819"/>
      <c r="C1081" s="459" t="s">
        <v>18</v>
      </c>
      <c r="D1081" s="555" t="s">
        <v>2645</v>
      </c>
      <c r="E1081" s="467" t="s">
        <v>2690</v>
      </c>
      <c r="F1081" s="467" t="s">
        <v>2691</v>
      </c>
      <c r="G1081" s="467" t="s">
        <v>2692</v>
      </c>
      <c r="H1081" s="467" t="s">
        <v>2693</v>
      </c>
      <c r="I1081" s="467">
        <v>26770164</v>
      </c>
      <c r="J1081" s="467">
        <v>75000</v>
      </c>
      <c r="K1081" s="467" t="s">
        <v>224</v>
      </c>
      <c r="L1081" s="467" t="s">
        <v>1576</v>
      </c>
      <c r="M1081" s="468" t="s">
        <v>2694</v>
      </c>
      <c r="N1081" s="468" t="s">
        <v>2695</v>
      </c>
      <c r="O1081" s="467">
        <v>725807405</v>
      </c>
      <c r="P1081" s="467" t="s">
        <v>62</v>
      </c>
      <c r="Q1081" s="600">
        <v>2</v>
      </c>
      <c r="R1081" t="s">
        <v>2076</v>
      </c>
    </row>
    <row r="1082" spans="1:18">
      <c r="A1082" s="818"/>
      <c r="B1082" s="819"/>
      <c r="C1082" s="2"/>
      <c r="D1082" s="57" t="s">
        <v>2645</v>
      </c>
      <c r="Q1082" s="3"/>
    </row>
    <row r="1083" spans="1:18">
      <c r="A1083" s="818"/>
      <c r="B1083" s="819"/>
      <c r="C1083" s="2"/>
      <c r="D1083" s="57" t="s">
        <v>2645</v>
      </c>
      <c r="Q1083" s="3"/>
    </row>
    <row r="1084" spans="1:18">
      <c r="A1084" s="818"/>
      <c r="B1084" s="819"/>
      <c r="C1084" s="2"/>
      <c r="D1084" s="57" t="s">
        <v>2645</v>
      </c>
      <c r="Q1084" s="3"/>
    </row>
    <row r="1085" spans="1:18">
      <c r="A1085" s="818"/>
      <c r="B1085" s="819"/>
      <c r="C1085" s="2"/>
      <c r="D1085" s="57" t="s">
        <v>2645</v>
      </c>
      <c r="Q1085" s="3"/>
    </row>
    <row r="1086" spans="1:18">
      <c r="A1086" s="818"/>
      <c r="B1086" s="819"/>
      <c r="C1086" s="2"/>
      <c r="D1086" s="57" t="s">
        <v>2645</v>
      </c>
      <c r="Q1086" s="3"/>
    </row>
    <row r="1087" spans="1:18">
      <c r="A1087" s="818"/>
      <c r="B1087" s="819"/>
      <c r="C1087" s="2"/>
      <c r="D1087" s="57" t="s">
        <v>2645</v>
      </c>
      <c r="Q1087" s="3"/>
    </row>
    <row r="1088" spans="1:18">
      <c r="A1088" s="818"/>
      <c r="B1088" s="819"/>
      <c r="C1088" s="2"/>
      <c r="D1088" s="57" t="s">
        <v>2645</v>
      </c>
      <c r="Q1088" s="3"/>
    </row>
    <row r="1089" spans="1:19">
      <c r="A1089" s="818"/>
      <c r="B1089" s="819"/>
      <c r="C1089" s="2"/>
      <c r="D1089" s="57" t="s">
        <v>2645</v>
      </c>
      <c r="Q1089" s="3"/>
    </row>
    <row r="1090" spans="1:19">
      <c r="A1090" s="818"/>
      <c r="B1090" s="819"/>
      <c r="C1090" s="2"/>
      <c r="D1090" s="57" t="s">
        <v>2645</v>
      </c>
      <c r="Q1090" s="3"/>
    </row>
    <row r="1091" spans="1:19">
      <c r="A1091" s="818"/>
      <c r="B1091" s="819"/>
      <c r="C1091" s="2"/>
      <c r="D1091" s="57" t="s">
        <v>2645</v>
      </c>
      <c r="Q1091" s="3"/>
    </row>
    <row r="1092" spans="1:19">
      <c r="A1092" s="818"/>
      <c r="B1092" s="819"/>
      <c r="C1092" s="2"/>
      <c r="D1092" s="57" t="s">
        <v>2645</v>
      </c>
      <c r="Q1092" s="3"/>
    </row>
    <row r="1093" spans="1:19" ht="15.75" thickBot="1">
      <c r="A1093" s="818"/>
      <c r="B1093" s="819"/>
      <c r="C1093" s="2"/>
      <c r="D1093" s="57" t="s">
        <v>2645</v>
      </c>
      <c r="Q1093" s="3"/>
    </row>
    <row r="1094" spans="1:19" ht="15.75" thickBot="1">
      <c r="A1094" s="828" t="s">
        <v>44</v>
      </c>
      <c r="B1094" s="837"/>
      <c r="C1094" s="810"/>
      <c r="D1094" s="811"/>
      <c r="E1094" s="812" t="s">
        <v>77</v>
      </c>
      <c r="F1094" s="842"/>
      <c r="G1094" s="21" t="s">
        <v>17</v>
      </c>
      <c r="H1094" s="14"/>
      <c r="I1094" s="14"/>
      <c r="J1094" s="14"/>
      <c r="K1094" s="14"/>
      <c r="L1094" s="14"/>
      <c r="M1094" s="14"/>
      <c r="N1094" s="14"/>
      <c r="O1094" s="14"/>
      <c r="P1094" s="14"/>
      <c r="Q1094" s="15"/>
    </row>
    <row r="1095" spans="1:19" ht="15.75" thickBot="1"/>
    <row r="1096" spans="1:19" ht="24" thickBot="1">
      <c r="A1096" s="814" t="s">
        <v>0</v>
      </c>
      <c r="B1096" s="815"/>
      <c r="C1096" s="17" t="s">
        <v>1</v>
      </c>
      <c r="D1096" s="18" t="s">
        <v>2</v>
      </c>
      <c r="E1096" s="13" t="s">
        <v>3</v>
      </c>
      <c r="F1096" s="12" t="s">
        <v>4</v>
      </c>
      <c r="G1096" s="12" t="s">
        <v>5</v>
      </c>
      <c r="H1096" s="12" t="s">
        <v>6</v>
      </c>
      <c r="I1096" s="12" t="s">
        <v>7</v>
      </c>
      <c r="J1096" s="12" t="s">
        <v>8</v>
      </c>
      <c r="K1096" s="12" t="s">
        <v>9</v>
      </c>
      <c r="L1096" s="12" t="s">
        <v>10</v>
      </c>
      <c r="M1096" s="12" t="s">
        <v>11</v>
      </c>
      <c r="N1096" s="12" t="s">
        <v>12</v>
      </c>
      <c r="O1096" s="12" t="s">
        <v>13</v>
      </c>
      <c r="P1096" s="12" t="s">
        <v>14</v>
      </c>
      <c r="Q1096" s="11" t="s">
        <v>15</v>
      </c>
    </row>
    <row r="1097" spans="1:19">
      <c r="A1097" s="10" t="s">
        <v>16</v>
      </c>
      <c r="B1097" s="16" t="s">
        <v>17</v>
      </c>
      <c r="C1097" s="2"/>
      <c r="D1097" s="57" t="s">
        <v>2645</v>
      </c>
      <c r="H1097" s="147"/>
      <c r="I1097" s="147"/>
      <c r="Q1097" s="3"/>
    </row>
    <row r="1098" spans="1:19" ht="30.75">
      <c r="A1098" s="818" t="s">
        <v>2696</v>
      </c>
      <c r="B1098" s="819"/>
      <c r="C1098" s="459" t="s">
        <v>18</v>
      </c>
      <c r="D1098" s="555" t="s">
        <v>2645</v>
      </c>
      <c r="E1098" s="543" t="s">
        <v>2175</v>
      </c>
      <c r="F1098" s="542" t="s">
        <v>2176</v>
      </c>
      <c r="G1098" s="542" t="s">
        <v>2177</v>
      </c>
      <c r="H1098" s="542" t="s">
        <v>511</v>
      </c>
      <c r="I1098" s="540">
        <v>14026597</v>
      </c>
      <c r="J1098" s="542">
        <v>65000</v>
      </c>
      <c r="K1098" s="542" t="s">
        <v>59</v>
      </c>
      <c r="L1098" s="620" t="s">
        <v>262</v>
      </c>
      <c r="M1098" s="542" t="s">
        <v>141</v>
      </c>
      <c r="N1098" s="542" t="s">
        <v>2697</v>
      </c>
      <c r="O1098" s="542">
        <v>606630823</v>
      </c>
      <c r="P1098" s="542" t="s">
        <v>62</v>
      </c>
      <c r="Q1098" s="542">
        <v>2</v>
      </c>
      <c r="R1098" s="147" t="s">
        <v>2698</v>
      </c>
    </row>
    <row r="1099" spans="1:19">
      <c r="A1099" s="818"/>
      <c r="B1099" s="819"/>
      <c r="C1099" s="459" t="s">
        <v>18</v>
      </c>
      <c r="D1099" s="555" t="s">
        <v>2645</v>
      </c>
      <c r="E1099" s="467" t="s">
        <v>2699</v>
      </c>
      <c r="F1099" s="467" t="s">
        <v>2700</v>
      </c>
      <c r="G1099" s="467" t="s">
        <v>2701</v>
      </c>
      <c r="H1099" s="467" t="s">
        <v>284</v>
      </c>
      <c r="I1099" s="467">
        <v>26098806</v>
      </c>
      <c r="J1099" s="467">
        <v>24000</v>
      </c>
      <c r="K1099" s="467" t="s">
        <v>194</v>
      </c>
      <c r="L1099" s="467" t="s">
        <v>219</v>
      </c>
      <c r="M1099" s="467" t="s">
        <v>1865</v>
      </c>
      <c r="N1099" s="467" t="s">
        <v>2702</v>
      </c>
      <c r="O1099" s="467">
        <v>603452208</v>
      </c>
      <c r="P1099" s="467" t="s">
        <v>119</v>
      </c>
      <c r="Q1099" s="644">
        <v>2</v>
      </c>
      <c r="R1099" t="s">
        <v>2703</v>
      </c>
      <c r="S1099" t="s">
        <v>2076</v>
      </c>
    </row>
    <row r="1100" spans="1:19">
      <c r="A1100" s="818"/>
      <c r="B1100" s="819"/>
      <c r="C1100" s="459" t="s">
        <v>18</v>
      </c>
      <c r="D1100" s="555" t="s">
        <v>2645</v>
      </c>
      <c r="E1100" s="491" t="s">
        <v>2704</v>
      </c>
      <c r="F1100" s="473" t="s">
        <v>2705</v>
      </c>
      <c r="G1100" s="473" t="s">
        <v>2706</v>
      </c>
      <c r="H1100" s="473" t="s">
        <v>159</v>
      </c>
      <c r="I1100" s="491">
        <v>26500329</v>
      </c>
      <c r="J1100" s="473">
        <v>53000</v>
      </c>
      <c r="K1100" s="473" t="s">
        <v>45</v>
      </c>
      <c r="L1100" s="473" t="s">
        <v>108</v>
      </c>
      <c r="M1100" s="473" t="s">
        <v>2707</v>
      </c>
      <c r="N1100" s="473" t="s">
        <v>2708</v>
      </c>
      <c r="O1100" s="473">
        <v>739486082</v>
      </c>
      <c r="P1100" s="467" t="s">
        <v>76</v>
      </c>
      <c r="Q1100" s="469">
        <v>2</v>
      </c>
    </row>
    <row r="1101" spans="1:19">
      <c r="A1101" s="818"/>
      <c r="B1101" s="819"/>
      <c r="C1101" s="459" t="s">
        <v>18</v>
      </c>
      <c r="D1101" s="555" t="s">
        <v>2645</v>
      </c>
      <c r="E1101" s="467" t="s">
        <v>2709</v>
      </c>
      <c r="F1101" s="467" t="s">
        <v>2256</v>
      </c>
      <c r="G1101" s="467" t="s">
        <v>2710</v>
      </c>
      <c r="H1101" s="467" t="s">
        <v>50</v>
      </c>
      <c r="I1101" s="473">
        <v>47673478</v>
      </c>
      <c r="J1101" s="467">
        <v>20000</v>
      </c>
      <c r="K1101" s="467" t="s">
        <v>1056</v>
      </c>
      <c r="L1101" s="467" t="s">
        <v>1263</v>
      </c>
      <c r="M1101" s="467" t="s">
        <v>1536</v>
      </c>
      <c r="N1101" s="467" t="s">
        <v>2711</v>
      </c>
      <c r="O1101" s="467">
        <v>602730001</v>
      </c>
      <c r="P1101" s="467" t="s">
        <v>70</v>
      </c>
      <c r="Q1101" s="644">
        <v>2</v>
      </c>
      <c r="R1101" t="s">
        <v>2076</v>
      </c>
    </row>
    <row r="1102" spans="1:19">
      <c r="A1102" s="818"/>
      <c r="B1102" s="819"/>
      <c r="C1102" s="459" t="s">
        <v>18</v>
      </c>
      <c r="D1102" s="555" t="s">
        <v>2645</v>
      </c>
      <c r="E1102" s="467" t="s">
        <v>2712</v>
      </c>
      <c r="F1102" s="467" t="s">
        <v>2713</v>
      </c>
      <c r="G1102" s="467" t="s">
        <v>2714</v>
      </c>
      <c r="H1102" s="467" t="s">
        <v>2715</v>
      </c>
      <c r="I1102" s="467">
        <v>29383480</v>
      </c>
      <c r="J1102" s="467">
        <v>48000</v>
      </c>
      <c r="K1102" s="467" t="s">
        <v>1056</v>
      </c>
      <c r="L1102" s="467" t="s">
        <v>2716</v>
      </c>
      <c r="M1102" s="467" t="s">
        <v>141</v>
      </c>
      <c r="N1102" s="467" t="s">
        <v>2717</v>
      </c>
      <c r="O1102" s="467">
        <v>602711705</v>
      </c>
      <c r="P1102" s="467" t="s">
        <v>150</v>
      </c>
      <c r="Q1102" s="644">
        <v>2</v>
      </c>
      <c r="R1102" t="s">
        <v>2076</v>
      </c>
    </row>
    <row r="1103" spans="1:19">
      <c r="A1103" s="818"/>
      <c r="B1103" s="819"/>
      <c r="C1103" s="459" t="s">
        <v>18</v>
      </c>
      <c r="D1103" s="555" t="s">
        <v>2645</v>
      </c>
      <c r="E1103" s="541" t="s">
        <v>2718</v>
      </c>
      <c r="F1103" s="473" t="s">
        <v>2719</v>
      </c>
      <c r="G1103" s="473" t="s">
        <v>327</v>
      </c>
      <c r="H1103" s="473" t="s">
        <v>284</v>
      </c>
      <c r="I1103" s="473">
        <v>25169181</v>
      </c>
      <c r="J1103" s="473">
        <v>130000</v>
      </c>
      <c r="K1103" s="473" t="s">
        <v>194</v>
      </c>
      <c r="L1103" s="473" t="s">
        <v>219</v>
      </c>
      <c r="M1103" s="473" t="s">
        <v>2720</v>
      </c>
      <c r="N1103" s="473" t="s">
        <v>2721</v>
      </c>
      <c r="O1103" s="473">
        <v>602434394</v>
      </c>
      <c r="P1103" s="473" t="s">
        <v>128</v>
      </c>
      <c r="Q1103" s="601">
        <v>2</v>
      </c>
      <c r="R1103" t="s">
        <v>2076</v>
      </c>
    </row>
    <row r="1104" spans="1:19">
      <c r="A1104" s="818"/>
      <c r="B1104" s="819"/>
      <c r="C1104" s="2"/>
      <c r="D1104" s="57" t="s">
        <v>2645</v>
      </c>
      <c r="Q1104" s="3"/>
    </row>
    <row r="1105" spans="1:18">
      <c r="A1105" s="818"/>
      <c r="B1105" s="819"/>
      <c r="C1105" s="2"/>
      <c r="D1105" s="57" t="s">
        <v>2645</v>
      </c>
      <c r="Q1105" s="3"/>
    </row>
    <row r="1106" spans="1:18">
      <c r="A1106" s="818"/>
      <c r="B1106" s="819"/>
      <c r="C1106" s="2"/>
      <c r="D1106" s="57" t="s">
        <v>2645</v>
      </c>
      <c r="Q1106" s="3"/>
    </row>
    <row r="1107" spans="1:18">
      <c r="A1107" s="818"/>
      <c r="B1107" s="819"/>
      <c r="C1107" s="2"/>
      <c r="D1107" s="57" t="s">
        <v>2645</v>
      </c>
      <c r="Q1107" s="3"/>
    </row>
    <row r="1108" spans="1:18">
      <c r="A1108" s="818"/>
      <c r="B1108" s="819"/>
      <c r="C1108" s="2"/>
      <c r="D1108" s="57" t="s">
        <v>2645</v>
      </c>
      <c r="Q1108" s="3"/>
    </row>
    <row r="1109" spans="1:18">
      <c r="A1109" s="818"/>
      <c r="B1109" s="819"/>
      <c r="C1109" s="2"/>
      <c r="D1109" s="57" t="s">
        <v>2645</v>
      </c>
      <c r="Q1109" s="3"/>
    </row>
    <row r="1110" spans="1:18">
      <c r="A1110" s="818"/>
      <c r="B1110" s="819"/>
      <c r="C1110" s="2"/>
      <c r="D1110" s="57" t="s">
        <v>2645</v>
      </c>
      <c r="Q1110" s="3"/>
    </row>
    <row r="1111" spans="1:18">
      <c r="A1111" s="818"/>
      <c r="B1111" s="819"/>
      <c r="C1111" s="2"/>
      <c r="D1111" s="57" t="s">
        <v>2645</v>
      </c>
      <c r="Q1111" s="3"/>
    </row>
    <row r="1112" spans="1:18">
      <c r="A1112" s="818"/>
      <c r="B1112" s="819"/>
      <c r="C1112" s="2"/>
      <c r="D1112" s="57" t="s">
        <v>2645</v>
      </c>
      <c r="Q1112" s="3"/>
    </row>
    <row r="1113" spans="1:18">
      <c r="A1113" s="818"/>
      <c r="B1113" s="819"/>
      <c r="C1113" s="2"/>
      <c r="D1113" s="57" t="s">
        <v>2645</v>
      </c>
      <c r="Q1113" s="3"/>
    </row>
    <row r="1114" spans="1:18" ht="15.75" thickBot="1">
      <c r="A1114" s="818"/>
      <c r="B1114" s="819"/>
      <c r="C1114" s="2"/>
      <c r="D1114" s="57" t="s">
        <v>2645</v>
      </c>
      <c r="Q1114" s="3"/>
    </row>
    <row r="1115" spans="1:18" ht="15.75" thickBot="1">
      <c r="A1115" s="828" t="s">
        <v>44</v>
      </c>
      <c r="B1115" s="837"/>
      <c r="C1115" s="810"/>
      <c r="D1115" s="811"/>
      <c r="E1115" s="812" t="s">
        <v>77</v>
      </c>
      <c r="F1115" s="842"/>
      <c r="G1115" s="21" t="s">
        <v>17</v>
      </c>
      <c r="H1115" s="14"/>
      <c r="I1115" s="14"/>
      <c r="J1115" s="14"/>
      <c r="K1115" s="14"/>
      <c r="L1115" s="14"/>
      <c r="M1115" s="14"/>
      <c r="N1115" s="14"/>
      <c r="O1115" s="14"/>
      <c r="P1115" s="14"/>
      <c r="Q1115" s="15"/>
    </row>
    <row r="1116" spans="1:18" ht="15.75" thickBot="1"/>
    <row r="1117" spans="1:18" ht="24" thickBot="1">
      <c r="A1117" s="814" t="s">
        <v>0</v>
      </c>
      <c r="B1117" s="815"/>
      <c r="C1117" s="17" t="s">
        <v>1</v>
      </c>
      <c r="D1117" s="18" t="s">
        <v>2</v>
      </c>
      <c r="E1117" s="13" t="s">
        <v>3</v>
      </c>
      <c r="F1117" s="12" t="s">
        <v>4</v>
      </c>
      <c r="G1117" s="12" t="s">
        <v>5</v>
      </c>
      <c r="H1117" s="12" t="s">
        <v>6</v>
      </c>
      <c r="I1117" s="12" t="s">
        <v>7</v>
      </c>
      <c r="J1117" s="12" t="s">
        <v>8</v>
      </c>
      <c r="K1117" s="12" t="s">
        <v>9</v>
      </c>
      <c r="L1117" s="12" t="s">
        <v>10</v>
      </c>
      <c r="M1117" s="12" t="s">
        <v>11</v>
      </c>
      <c r="N1117" s="12" t="s">
        <v>12</v>
      </c>
      <c r="O1117" s="12" t="s">
        <v>13</v>
      </c>
      <c r="P1117" s="12" t="s">
        <v>14</v>
      </c>
      <c r="Q1117" s="11" t="s">
        <v>15</v>
      </c>
    </row>
    <row r="1118" spans="1:18" ht="30.75">
      <c r="A1118" s="10" t="s">
        <v>16</v>
      </c>
      <c r="B1118" s="16" t="s">
        <v>17</v>
      </c>
      <c r="C1118" s="459" t="s">
        <v>18</v>
      </c>
      <c r="D1118" s="555" t="s">
        <v>2645</v>
      </c>
      <c r="E1118" s="909" t="s">
        <v>2722</v>
      </c>
      <c r="F1118" s="477" t="s">
        <v>2723</v>
      </c>
      <c r="G1118" s="477" t="s">
        <v>2724</v>
      </c>
      <c r="H1118" s="477" t="s">
        <v>301</v>
      </c>
      <c r="I1118" s="477" t="s">
        <v>2725</v>
      </c>
      <c r="J1118" s="477">
        <v>70000</v>
      </c>
      <c r="K1118" s="477" t="s">
        <v>1083</v>
      </c>
      <c r="L1118" s="477" t="s">
        <v>1084</v>
      </c>
      <c r="M1118" s="578" t="s">
        <v>2726</v>
      </c>
      <c r="N1118" s="578" t="s">
        <v>2727</v>
      </c>
      <c r="O1118" s="578">
        <v>724110629</v>
      </c>
      <c r="P1118" s="473" t="s">
        <v>62</v>
      </c>
      <c r="Q1118" s="644">
        <v>2</v>
      </c>
      <c r="R1118" t="s">
        <v>2076</v>
      </c>
    </row>
    <row r="1119" spans="1:18" ht="27">
      <c r="A1119" s="818" t="s">
        <v>2728</v>
      </c>
      <c r="B1119" s="819"/>
      <c r="C1119" s="459" t="s">
        <v>18</v>
      </c>
      <c r="D1119" s="555" t="s">
        <v>2645</v>
      </c>
      <c r="E1119" s="490" t="s">
        <v>2729</v>
      </c>
      <c r="F1119" s="579" t="s">
        <v>2730</v>
      </c>
      <c r="G1119" s="580" t="s">
        <v>2731</v>
      </c>
      <c r="H1119" s="479" t="s">
        <v>2006</v>
      </c>
      <c r="I1119" s="491">
        <v>7621370</v>
      </c>
      <c r="J1119" s="485">
        <v>35000</v>
      </c>
      <c r="K1119" s="479" t="s">
        <v>45</v>
      </c>
      <c r="L1119" s="479" t="s">
        <v>168</v>
      </c>
      <c r="M1119" s="479" t="s">
        <v>2333</v>
      </c>
      <c r="N1119" s="492" t="s">
        <v>2732</v>
      </c>
      <c r="O1119" s="479">
        <v>725758758</v>
      </c>
      <c r="P1119" s="479" t="s">
        <v>119</v>
      </c>
      <c r="Q1119" s="479">
        <v>2</v>
      </c>
    </row>
    <row r="1120" spans="1:18" ht="27.75">
      <c r="A1120" s="818"/>
      <c r="B1120" s="819"/>
      <c r="C1120" s="459" t="s">
        <v>18</v>
      </c>
      <c r="D1120" s="555" t="s">
        <v>2645</v>
      </c>
      <c r="E1120" s="473" t="s">
        <v>2733</v>
      </c>
      <c r="F1120" s="473" t="s">
        <v>2733</v>
      </c>
      <c r="G1120" s="473" t="s">
        <v>2734</v>
      </c>
      <c r="H1120" s="473" t="s">
        <v>401</v>
      </c>
      <c r="I1120" s="473">
        <v>28419294</v>
      </c>
      <c r="J1120" s="473">
        <v>54000</v>
      </c>
      <c r="K1120" s="473" t="s">
        <v>59</v>
      </c>
      <c r="L1120" s="473" t="s">
        <v>428</v>
      </c>
      <c r="M1120" s="473" t="s">
        <v>141</v>
      </c>
      <c r="N1120" s="487" t="s">
        <v>2735</v>
      </c>
      <c r="O1120" s="473">
        <v>604466380</v>
      </c>
      <c r="P1120" s="473" t="s">
        <v>53</v>
      </c>
      <c r="Q1120" s="473">
        <v>4</v>
      </c>
      <c r="R1120" t="s">
        <v>2736</v>
      </c>
    </row>
    <row r="1121" spans="1:18" ht="27.75">
      <c r="A1121" s="818"/>
      <c r="B1121" s="819"/>
      <c r="C1121" s="459" t="s">
        <v>18</v>
      </c>
      <c r="D1121" s="555" t="s">
        <v>2645</v>
      </c>
      <c r="E1121" s="467" t="s">
        <v>2737</v>
      </c>
      <c r="F1121" s="473" t="s">
        <v>2738</v>
      </c>
      <c r="G1121" s="473" t="s">
        <v>2739</v>
      </c>
      <c r="H1121" s="473" t="s">
        <v>146</v>
      </c>
      <c r="I1121" s="491">
        <v>24148725</v>
      </c>
      <c r="J1121" s="473">
        <v>90000</v>
      </c>
      <c r="K1121" s="473" t="s">
        <v>45</v>
      </c>
      <c r="L1121" s="473" t="s">
        <v>108</v>
      </c>
      <c r="M1121" s="473" t="s">
        <v>141</v>
      </c>
      <c r="N1121" s="487" t="s">
        <v>2740</v>
      </c>
      <c r="O1121" s="473">
        <v>602649882</v>
      </c>
      <c r="P1121" s="473" t="s">
        <v>70</v>
      </c>
      <c r="Q1121" s="473">
        <v>2</v>
      </c>
    </row>
    <row r="1122" spans="1:18">
      <c r="A1122" s="818"/>
      <c r="B1122" s="819"/>
      <c r="C1122" s="459" t="s">
        <v>18</v>
      </c>
      <c r="D1122" s="555" t="s">
        <v>2645</v>
      </c>
      <c r="E1122" s="467" t="s">
        <v>1037</v>
      </c>
      <c r="F1122" s="467" t="s">
        <v>1038</v>
      </c>
      <c r="G1122" s="467" t="s">
        <v>2741</v>
      </c>
      <c r="H1122" s="467" t="s">
        <v>50</v>
      </c>
      <c r="I1122" s="467">
        <v>2183048</v>
      </c>
      <c r="J1122" s="467">
        <v>33000</v>
      </c>
      <c r="K1122" s="467" t="s">
        <v>1669</v>
      </c>
      <c r="L1122" s="467" t="s">
        <v>710</v>
      </c>
      <c r="M1122" s="467" t="s">
        <v>26</v>
      </c>
      <c r="N1122" s="467" t="s">
        <v>2742</v>
      </c>
      <c r="O1122" s="467">
        <v>602540300</v>
      </c>
      <c r="P1122" s="467" t="s">
        <v>76</v>
      </c>
      <c r="Q1122" s="644">
        <v>2</v>
      </c>
      <c r="R1122" t="s">
        <v>2076</v>
      </c>
    </row>
    <row r="1123" spans="1:18">
      <c r="A1123" s="818"/>
      <c r="B1123" s="819"/>
      <c r="C1123" s="2"/>
      <c r="D1123" s="57" t="s">
        <v>2645</v>
      </c>
      <c r="J1123" s="38"/>
    </row>
    <row r="1124" spans="1:18">
      <c r="A1124" s="818"/>
      <c r="B1124" s="819"/>
      <c r="C1124" s="2"/>
      <c r="D1124" s="57" t="s">
        <v>2645</v>
      </c>
      <c r="Q1124" s="3"/>
    </row>
    <row r="1125" spans="1:18">
      <c r="A1125" s="818"/>
      <c r="B1125" s="819"/>
      <c r="C1125" s="2"/>
      <c r="D1125" s="57" t="s">
        <v>2645</v>
      </c>
      <c r="Q1125" s="3"/>
    </row>
    <row r="1126" spans="1:18">
      <c r="A1126" s="818"/>
      <c r="B1126" s="819"/>
      <c r="C1126" s="2"/>
      <c r="D1126" s="57" t="s">
        <v>2645</v>
      </c>
      <c r="Q1126" s="3"/>
    </row>
    <row r="1127" spans="1:18">
      <c r="A1127" s="818"/>
      <c r="B1127" s="819"/>
      <c r="C1127" s="2"/>
      <c r="D1127" s="57" t="s">
        <v>2645</v>
      </c>
      <c r="Q1127" s="3"/>
    </row>
    <row r="1128" spans="1:18">
      <c r="A1128" s="818"/>
      <c r="B1128" s="819"/>
      <c r="C1128" s="2"/>
      <c r="D1128" s="57" t="s">
        <v>2645</v>
      </c>
      <c r="Q1128" s="3"/>
    </row>
    <row r="1129" spans="1:18">
      <c r="A1129" s="818"/>
      <c r="B1129" s="819"/>
      <c r="C1129" s="2"/>
      <c r="D1129" s="57" t="s">
        <v>2645</v>
      </c>
      <c r="Q1129" s="3"/>
    </row>
    <row r="1130" spans="1:18">
      <c r="A1130" s="818"/>
      <c r="B1130" s="819"/>
      <c r="C1130" s="2"/>
      <c r="D1130" s="57" t="s">
        <v>2645</v>
      </c>
      <c r="Q1130" s="3"/>
    </row>
    <row r="1131" spans="1:18">
      <c r="A1131" s="818"/>
      <c r="B1131" s="819"/>
      <c r="C1131" s="2"/>
      <c r="D1131" s="57" t="s">
        <v>2645</v>
      </c>
      <c r="Q1131" s="3"/>
    </row>
    <row r="1132" spans="1:18">
      <c r="A1132" s="818"/>
      <c r="B1132" s="819"/>
      <c r="C1132" s="2"/>
      <c r="D1132" s="57" t="s">
        <v>2645</v>
      </c>
      <c r="Q1132" s="3"/>
    </row>
    <row r="1133" spans="1:18">
      <c r="A1133" s="818"/>
      <c r="B1133" s="819"/>
      <c r="C1133" s="2"/>
      <c r="D1133" s="57" t="s">
        <v>2645</v>
      </c>
      <c r="Q1133" s="3"/>
    </row>
    <row r="1134" spans="1:18">
      <c r="A1134" s="818"/>
      <c r="B1134" s="819"/>
      <c r="C1134" s="2"/>
      <c r="D1134" s="57" t="s">
        <v>2645</v>
      </c>
      <c r="Q1134" s="3"/>
    </row>
    <row r="1135" spans="1:18" ht="15.75" thickBot="1">
      <c r="A1135" s="818"/>
      <c r="B1135" s="819"/>
      <c r="C1135" s="2"/>
      <c r="D1135" s="57" t="s">
        <v>2645</v>
      </c>
      <c r="Q1135" s="3"/>
    </row>
    <row r="1136" spans="1:18" ht="15.75" thickBot="1">
      <c r="A1136" s="828" t="s">
        <v>44</v>
      </c>
      <c r="B1136" s="837"/>
      <c r="C1136" s="810"/>
      <c r="D1136" s="811"/>
      <c r="E1136" s="812"/>
      <c r="F1136" s="842"/>
      <c r="G1136" s="21" t="s">
        <v>17</v>
      </c>
      <c r="H1136" s="14"/>
      <c r="I1136" s="14"/>
      <c r="J1136" s="14"/>
      <c r="K1136" s="14"/>
      <c r="L1136" s="14"/>
      <c r="M1136" s="14"/>
      <c r="N1136" s="14"/>
      <c r="O1136" s="14"/>
      <c r="P1136" s="14"/>
      <c r="Q1136" s="15"/>
    </row>
    <row r="1138" spans="1:18" ht="23.25">
      <c r="A1138" s="814" t="s">
        <v>0</v>
      </c>
      <c r="B1138" s="815"/>
      <c r="C1138" s="17" t="s">
        <v>1</v>
      </c>
      <c r="D1138" s="18" t="s">
        <v>2</v>
      </c>
      <c r="E1138" s="13" t="s">
        <v>3</v>
      </c>
      <c r="F1138" s="12" t="s">
        <v>4</v>
      </c>
      <c r="G1138" s="12" t="s">
        <v>5</v>
      </c>
      <c r="H1138" s="12" t="s">
        <v>6</v>
      </c>
      <c r="I1138" s="12" t="s">
        <v>7</v>
      </c>
      <c r="J1138" s="12" t="s">
        <v>8</v>
      </c>
      <c r="K1138" s="12" t="s">
        <v>9</v>
      </c>
      <c r="L1138" s="12" t="s">
        <v>10</v>
      </c>
      <c r="M1138" s="12" t="s">
        <v>11</v>
      </c>
      <c r="N1138" s="12" t="s">
        <v>12</v>
      </c>
      <c r="O1138" s="12" t="s">
        <v>13</v>
      </c>
      <c r="P1138" s="12" t="s">
        <v>14</v>
      </c>
      <c r="Q1138" s="11" t="s">
        <v>15</v>
      </c>
    </row>
    <row r="1139" spans="1:18">
      <c r="A1139" s="10" t="s">
        <v>16</v>
      </c>
      <c r="B1139" s="16" t="s">
        <v>17</v>
      </c>
      <c r="C1139" s="459" t="s">
        <v>18</v>
      </c>
      <c r="D1139" s="555" t="s">
        <v>2743</v>
      </c>
      <c r="E1139" s="490" t="s">
        <v>1942</v>
      </c>
      <c r="F1139" s="485" t="s">
        <v>1943</v>
      </c>
      <c r="G1139" s="491" t="s">
        <v>2744</v>
      </c>
      <c r="H1139" s="485" t="s">
        <v>159</v>
      </c>
      <c r="I1139" s="491">
        <v>61858714</v>
      </c>
      <c r="J1139" s="485" t="s">
        <v>2745</v>
      </c>
      <c r="K1139" s="485" t="s">
        <v>45</v>
      </c>
      <c r="L1139" s="485" t="s">
        <v>180</v>
      </c>
      <c r="M1139" s="485" t="s">
        <v>51</v>
      </c>
      <c r="N1139" s="485" t="s">
        <v>2746</v>
      </c>
      <c r="O1139" s="510">
        <v>606035244</v>
      </c>
      <c r="P1139" s="485" t="s">
        <v>150</v>
      </c>
      <c r="Q1139" s="485">
        <v>2</v>
      </c>
    </row>
    <row r="1140" spans="1:18" ht="41.25">
      <c r="A1140" s="818" t="s">
        <v>2747</v>
      </c>
      <c r="B1140" s="819"/>
      <c r="C1140" s="459" t="s">
        <v>18</v>
      </c>
      <c r="D1140" s="555" t="s">
        <v>2743</v>
      </c>
      <c r="E1140" s="473" t="s">
        <v>2748</v>
      </c>
      <c r="F1140" s="473" t="s">
        <v>2749</v>
      </c>
      <c r="G1140" s="473" t="s">
        <v>2750</v>
      </c>
      <c r="H1140" s="473" t="s">
        <v>558</v>
      </c>
      <c r="I1140" s="473">
        <v>25695312</v>
      </c>
      <c r="J1140" s="473" t="s">
        <v>2751</v>
      </c>
      <c r="K1140" s="473" t="s">
        <v>125</v>
      </c>
      <c r="L1140" s="473" t="s">
        <v>126</v>
      </c>
      <c r="M1140" s="473" t="s">
        <v>116</v>
      </c>
      <c r="N1140" s="487" t="s">
        <v>2752</v>
      </c>
      <c r="O1140" s="473">
        <v>731502042</v>
      </c>
      <c r="P1140" s="473" t="s">
        <v>92</v>
      </c>
      <c r="Q1140" s="473">
        <v>4</v>
      </c>
    </row>
    <row r="1141" spans="1:18">
      <c r="A1141" s="818"/>
      <c r="B1141" s="819"/>
      <c r="C1141" s="459" t="s">
        <v>18</v>
      </c>
      <c r="D1141" s="555" t="s">
        <v>2743</v>
      </c>
      <c r="E1141" s="467" t="s">
        <v>2753</v>
      </c>
      <c r="F1141" s="467" t="s">
        <v>2754</v>
      </c>
      <c r="G1141" s="467" t="s">
        <v>2755</v>
      </c>
      <c r="H1141" s="467" t="s">
        <v>1690</v>
      </c>
      <c r="I1141" s="467">
        <v>26192128</v>
      </c>
      <c r="J1141" s="467">
        <v>35000</v>
      </c>
      <c r="K1141" s="467" t="s">
        <v>655</v>
      </c>
      <c r="L1141" s="467" t="s">
        <v>2756</v>
      </c>
      <c r="M1141" s="467" t="s">
        <v>1854</v>
      </c>
      <c r="N1141" s="467" t="s">
        <v>2757</v>
      </c>
      <c r="O1141" s="467">
        <v>601352934</v>
      </c>
      <c r="P1141" s="467" t="s">
        <v>2516</v>
      </c>
      <c r="Q1141" s="644">
        <v>2</v>
      </c>
      <c r="R1141" t="s">
        <v>2076</v>
      </c>
    </row>
    <row r="1142" spans="1:18">
      <c r="A1142" s="818"/>
      <c r="B1142" s="819"/>
      <c r="C1142" s="459" t="s">
        <v>18</v>
      </c>
      <c r="D1142" s="555" t="s">
        <v>2743</v>
      </c>
      <c r="E1142" s="467" t="s">
        <v>2445</v>
      </c>
      <c r="F1142" s="467" t="s">
        <v>2446</v>
      </c>
      <c r="G1142" s="467" t="s">
        <v>2447</v>
      </c>
      <c r="H1142" s="467" t="s">
        <v>2448</v>
      </c>
      <c r="I1142" s="467">
        <v>45192961</v>
      </c>
      <c r="J1142" s="467">
        <v>58000</v>
      </c>
      <c r="K1142" s="467" t="s">
        <v>1669</v>
      </c>
      <c r="L1142" s="467" t="s">
        <v>2422</v>
      </c>
      <c r="M1142" s="467" t="s">
        <v>2449</v>
      </c>
      <c r="N1142" s="467" t="s">
        <v>2450</v>
      </c>
      <c r="O1142" s="467">
        <v>606453290</v>
      </c>
      <c r="P1142" s="467" t="s">
        <v>2541</v>
      </c>
      <c r="Q1142" s="644">
        <v>2</v>
      </c>
      <c r="R1142" t="s">
        <v>2076</v>
      </c>
    </row>
    <row r="1143" spans="1:18">
      <c r="A1143" s="818"/>
      <c r="B1143" s="819"/>
      <c r="C1143" s="459" t="s">
        <v>18</v>
      </c>
      <c r="D1143" s="555" t="s">
        <v>2743</v>
      </c>
      <c r="E1143" s="473" t="s">
        <v>2758</v>
      </c>
      <c r="F1143" s="473" t="s">
        <v>1830</v>
      </c>
      <c r="G1143" s="473" t="s">
        <v>2759</v>
      </c>
      <c r="H1143" s="473" t="s">
        <v>2760</v>
      </c>
      <c r="I1143" s="473">
        <v>26449218</v>
      </c>
      <c r="J1143" s="473" t="s">
        <v>2761</v>
      </c>
      <c r="K1143" s="473" t="s">
        <v>59</v>
      </c>
      <c r="L1143" s="473" t="s">
        <v>428</v>
      </c>
      <c r="M1143" s="473" t="s">
        <v>26</v>
      </c>
      <c r="N1143" s="473" t="s">
        <v>2762</v>
      </c>
      <c r="O1143" s="473">
        <v>736752383</v>
      </c>
      <c r="P1143" s="473" t="s">
        <v>128</v>
      </c>
      <c r="Q1143" s="473">
        <v>2</v>
      </c>
    </row>
    <row r="1144" spans="1:18">
      <c r="A1144" s="818"/>
      <c r="B1144" s="819"/>
      <c r="C1144" s="2"/>
      <c r="D1144" s="57" t="s">
        <v>2743</v>
      </c>
      <c r="J1144" s="38"/>
    </row>
    <row r="1145" spans="1:18">
      <c r="A1145" s="818"/>
      <c r="B1145" s="819"/>
      <c r="C1145" s="2"/>
      <c r="D1145" s="57" t="s">
        <v>2743</v>
      </c>
      <c r="Q1145" s="3"/>
    </row>
    <row r="1146" spans="1:18">
      <c r="A1146" s="818"/>
      <c r="B1146" s="819"/>
      <c r="C1146" s="2"/>
      <c r="D1146" s="57" t="s">
        <v>2743</v>
      </c>
      <c r="Q1146" s="3"/>
    </row>
    <row r="1147" spans="1:18">
      <c r="A1147" s="818"/>
      <c r="B1147" s="819"/>
      <c r="C1147" s="2"/>
      <c r="D1147" s="57" t="s">
        <v>2743</v>
      </c>
      <c r="Q1147" s="3"/>
    </row>
    <row r="1148" spans="1:18">
      <c r="A1148" s="818"/>
      <c r="B1148" s="819"/>
      <c r="C1148" s="2"/>
      <c r="D1148" s="57" t="s">
        <v>2743</v>
      </c>
      <c r="Q1148" s="3"/>
    </row>
    <row r="1149" spans="1:18">
      <c r="A1149" s="818"/>
      <c r="B1149" s="819"/>
      <c r="C1149" s="2"/>
      <c r="D1149" s="57" t="s">
        <v>2743</v>
      </c>
      <c r="Q1149" s="3"/>
    </row>
    <row r="1150" spans="1:18">
      <c r="A1150" s="818"/>
      <c r="B1150" s="819"/>
      <c r="C1150" s="2"/>
      <c r="D1150" s="57" t="s">
        <v>2743</v>
      </c>
      <c r="Q1150" s="3"/>
    </row>
    <row r="1151" spans="1:18">
      <c r="A1151" s="818"/>
      <c r="B1151" s="819"/>
      <c r="C1151" s="2"/>
      <c r="D1151" s="57" t="s">
        <v>2743</v>
      </c>
      <c r="Q1151" s="3"/>
    </row>
    <row r="1152" spans="1:18">
      <c r="A1152" s="818"/>
      <c r="B1152" s="819"/>
      <c r="C1152" s="2"/>
      <c r="D1152" s="57" t="s">
        <v>2743</v>
      </c>
      <c r="Q1152" s="3"/>
    </row>
    <row r="1153" spans="1:18">
      <c r="A1153" s="818"/>
      <c r="B1153" s="819"/>
      <c r="C1153" s="2"/>
      <c r="D1153" s="57" t="s">
        <v>2743</v>
      </c>
      <c r="Q1153" s="3"/>
    </row>
    <row r="1154" spans="1:18">
      <c r="A1154" s="818"/>
      <c r="B1154" s="819"/>
      <c r="C1154" s="2"/>
      <c r="D1154" s="57" t="s">
        <v>2743</v>
      </c>
      <c r="Q1154" s="3"/>
    </row>
    <row r="1155" spans="1:18">
      <c r="A1155" s="818"/>
      <c r="B1155" s="819"/>
      <c r="C1155" s="2"/>
      <c r="D1155" s="57" t="s">
        <v>2743</v>
      </c>
      <c r="Q1155" s="3"/>
    </row>
    <row r="1156" spans="1:18">
      <c r="A1156" s="818"/>
      <c r="B1156" s="819"/>
      <c r="C1156" s="2"/>
      <c r="D1156" s="57" t="s">
        <v>2743</v>
      </c>
      <c r="Q1156" s="3"/>
    </row>
    <row r="1157" spans="1:18">
      <c r="A1157" s="828" t="s">
        <v>44</v>
      </c>
      <c r="B1157" s="837"/>
      <c r="C1157" s="810"/>
      <c r="D1157" s="811"/>
      <c r="E1157" s="812"/>
      <c r="F1157" s="842"/>
      <c r="G1157" s="21" t="s">
        <v>17</v>
      </c>
      <c r="H1157" s="14"/>
      <c r="I1157" s="14"/>
      <c r="J1157" s="14"/>
      <c r="K1157" s="14"/>
      <c r="L1157" s="14"/>
      <c r="M1157" s="14"/>
      <c r="N1157" s="14"/>
      <c r="O1157" s="14"/>
      <c r="P1157" s="14"/>
      <c r="Q1157" s="15"/>
    </row>
    <row r="1158" spans="1:18">
      <c r="A1158" s="10" t="s">
        <v>16</v>
      </c>
      <c r="B1158" s="16" t="s">
        <v>17</v>
      </c>
      <c r="C1158" s="556"/>
      <c r="D1158" s="557" t="s">
        <v>1307</v>
      </c>
      <c r="E1158" s="584" t="s">
        <v>1760</v>
      </c>
      <c r="F1158" s="585" t="s">
        <v>157</v>
      </c>
      <c r="G1158" s="586" t="s">
        <v>569</v>
      </c>
      <c r="H1158" s="587" t="s">
        <v>50</v>
      </c>
      <c r="I1158" s="588">
        <v>19516711</v>
      </c>
      <c r="J1158" s="587">
        <v>50000</v>
      </c>
      <c r="K1158" s="587" t="s">
        <v>332</v>
      </c>
      <c r="L1158" s="587" t="s">
        <v>1761</v>
      </c>
      <c r="M1158" s="587" t="s">
        <v>116</v>
      </c>
      <c r="N1158" s="587" t="s">
        <v>1762</v>
      </c>
      <c r="O1158" s="587">
        <v>702154076</v>
      </c>
      <c r="P1158" s="589"/>
      <c r="Q1158" s="587">
        <v>0</v>
      </c>
    </row>
    <row r="1159" spans="1:18">
      <c r="A1159" s="818" t="s">
        <v>2763</v>
      </c>
      <c r="B1159" s="819"/>
      <c r="C1159" s="459" t="s">
        <v>18</v>
      </c>
      <c r="D1159" s="460" t="s">
        <v>1307</v>
      </c>
      <c r="E1159" s="479" t="s">
        <v>2764</v>
      </c>
      <c r="F1159" s="479" t="s">
        <v>313</v>
      </c>
      <c r="G1159" s="479" t="s">
        <v>314</v>
      </c>
      <c r="H1159" s="479" t="s">
        <v>99</v>
      </c>
      <c r="I1159" s="479">
        <v>28934067</v>
      </c>
      <c r="J1159" s="473">
        <v>20000</v>
      </c>
      <c r="K1159" s="479" t="s">
        <v>45</v>
      </c>
      <c r="L1159" s="479" t="s">
        <v>316</v>
      </c>
      <c r="M1159" s="479" t="s">
        <v>26</v>
      </c>
      <c r="N1159" s="535" t="s">
        <v>2765</v>
      </c>
      <c r="O1159" s="479">
        <v>777311334</v>
      </c>
      <c r="P1159" s="473" t="s">
        <v>150</v>
      </c>
      <c r="Q1159" s="473">
        <v>2</v>
      </c>
    </row>
    <row r="1160" spans="1:18">
      <c r="A1160" s="818"/>
      <c r="B1160" s="819"/>
      <c r="C1160" s="459" t="s">
        <v>18</v>
      </c>
      <c r="D1160" s="460" t="s">
        <v>1307</v>
      </c>
      <c r="E1160" s="467" t="s">
        <v>2766</v>
      </c>
      <c r="F1160" s="467" t="s">
        <v>431</v>
      </c>
      <c r="G1160" s="467" t="s">
        <v>432</v>
      </c>
      <c r="H1160" s="467" t="s">
        <v>433</v>
      </c>
      <c r="I1160" s="467">
        <v>32336</v>
      </c>
      <c r="J1160" s="467">
        <v>140000</v>
      </c>
      <c r="K1160" s="467" t="s">
        <v>421</v>
      </c>
      <c r="L1160" s="467" t="s">
        <v>434</v>
      </c>
      <c r="M1160" s="467" t="s">
        <v>2767</v>
      </c>
      <c r="N1160" s="467" t="s">
        <v>2768</v>
      </c>
      <c r="O1160" s="467">
        <v>607035782</v>
      </c>
      <c r="P1160" s="467" t="s">
        <v>2578</v>
      </c>
      <c r="Q1160" s="644">
        <v>2</v>
      </c>
      <c r="R1160" t="s">
        <v>2076</v>
      </c>
    </row>
    <row r="1161" spans="1:18">
      <c r="A1161" s="818"/>
      <c r="B1161" s="819"/>
      <c r="C1161" s="459" t="s">
        <v>18</v>
      </c>
      <c r="D1161" s="460" t="s">
        <v>1307</v>
      </c>
      <c r="E1161" s="467" t="s">
        <v>1336</v>
      </c>
      <c r="F1161" s="467" t="s">
        <v>1337</v>
      </c>
      <c r="G1161" s="467" t="s">
        <v>1338</v>
      </c>
      <c r="H1161" s="468" t="s">
        <v>99</v>
      </c>
      <c r="I1161" s="582">
        <v>63076195</v>
      </c>
      <c r="J1161" s="467">
        <v>30000</v>
      </c>
      <c r="K1161" s="467" t="s">
        <v>1083</v>
      </c>
      <c r="L1161" s="467" t="s">
        <v>2769</v>
      </c>
      <c r="M1161" s="467" t="s">
        <v>51</v>
      </c>
      <c r="N1161" s="468" t="s">
        <v>2770</v>
      </c>
      <c r="O1161" s="467">
        <v>724206105</v>
      </c>
      <c r="P1161" s="467" t="s">
        <v>2529</v>
      </c>
      <c r="Q1161" s="644">
        <v>2</v>
      </c>
      <c r="R1161" t="s">
        <v>2076</v>
      </c>
    </row>
    <row r="1162" spans="1:18">
      <c r="A1162" s="818"/>
      <c r="B1162" s="819"/>
      <c r="C1162" s="556"/>
      <c r="D1162" s="557" t="s">
        <v>1307</v>
      </c>
      <c r="E1162" s="583" t="s">
        <v>1760</v>
      </c>
      <c r="F1162" s="583" t="s">
        <v>157</v>
      </c>
      <c r="G1162" s="583" t="s">
        <v>1693</v>
      </c>
      <c r="H1162" s="583" t="s">
        <v>50</v>
      </c>
      <c r="I1162" s="583">
        <v>19516711</v>
      </c>
      <c r="J1162" s="583" t="s">
        <v>2230</v>
      </c>
      <c r="K1162" s="583" t="s">
        <v>277</v>
      </c>
      <c r="L1162" s="583" t="s">
        <v>383</v>
      </c>
      <c r="M1162" s="583" t="s">
        <v>26</v>
      </c>
      <c r="N1162" s="583" t="s">
        <v>2552</v>
      </c>
      <c r="O1162" s="583" t="s">
        <v>1696</v>
      </c>
      <c r="P1162" s="583"/>
      <c r="Q1162" s="583">
        <v>0</v>
      </c>
    </row>
    <row r="1163" spans="1:18">
      <c r="A1163" s="818"/>
      <c r="B1163" s="819"/>
      <c r="C1163" s="459" t="s">
        <v>18</v>
      </c>
      <c r="D1163" s="460" t="s">
        <v>1307</v>
      </c>
      <c r="E1163" s="480" t="s">
        <v>2771</v>
      </c>
      <c r="F1163" s="480" t="s">
        <v>2772</v>
      </c>
      <c r="G1163" s="480" t="s">
        <v>2773</v>
      </c>
      <c r="H1163" s="480" t="s">
        <v>294</v>
      </c>
      <c r="I1163" s="480">
        <v>26816121</v>
      </c>
      <c r="J1163" s="480" t="s">
        <v>1445</v>
      </c>
      <c r="K1163" s="480" t="s">
        <v>194</v>
      </c>
      <c r="L1163" s="480" t="s">
        <v>195</v>
      </c>
      <c r="M1163" s="480" t="s">
        <v>74</v>
      </c>
      <c r="N1163" s="480" t="s">
        <v>2774</v>
      </c>
      <c r="O1163" s="480">
        <v>737283282</v>
      </c>
      <c r="P1163" s="480" t="s">
        <v>2516</v>
      </c>
      <c r="Q1163" s="607">
        <v>2</v>
      </c>
      <c r="R1163" t="s">
        <v>2076</v>
      </c>
    </row>
    <row r="1164" spans="1:18">
      <c r="A1164" s="818"/>
      <c r="B1164" s="819"/>
      <c r="C1164" s="459" t="s">
        <v>18</v>
      </c>
      <c r="D1164" s="460" t="s">
        <v>1307</v>
      </c>
      <c r="E1164" s="480" t="s">
        <v>2775</v>
      </c>
      <c r="F1164" s="480" t="s">
        <v>192</v>
      </c>
      <c r="G1164" s="581" t="s">
        <v>193</v>
      </c>
      <c r="H1164" s="480" t="s">
        <v>50</v>
      </c>
      <c r="I1164" s="480">
        <v>63146801</v>
      </c>
      <c r="J1164" s="480">
        <v>90000</v>
      </c>
      <c r="K1164" s="480" t="s">
        <v>194</v>
      </c>
      <c r="L1164" s="480" t="s">
        <v>195</v>
      </c>
      <c r="M1164" s="480" t="s">
        <v>74</v>
      </c>
      <c r="N1164" s="480" t="s">
        <v>2776</v>
      </c>
      <c r="O1164" s="480">
        <v>602448672</v>
      </c>
      <c r="P1164" s="480" t="s">
        <v>2541</v>
      </c>
      <c r="Q1164" s="607">
        <v>2</v>
      </c>
      <c r="R1164" t="s">
        <v>2076</v>
      </c>
    </row>
    <row r="1165" spans="1:18">
      <c r="A1165" s="818"/>
      <c r="B1165" s="819"/>
      <c r="C1165" s="459" t="s">
        <v>18</v>
      </c>
      <c r="D1165" s="460" t="s">
        <v>1307</v>
      </c>
      <c r="E1165" s="473" t="s">
        <v>2777</v>
      </c>
      <c r="F1165" s="473" t="s">
        <v>2778</v>
      </c>
      <c r="G1165" s="473" t="s">
        <v>2779</v>
      </c>
      <c r="H1165" s="473" t="s">
        <v>2780</v>
      </c>
      <c r="I1165" s="473">
        <v>27207064</v>
      </c>
      <c r="J1165" s="473" t="s">
        <v>2781</v>
      </c>
      <c r="K1165" s="473" t="s">
        <v>125</v>
      </c>
      <c r="L1165" s="473" t="s">
        <v>126</v>
      </c>
      <c r="M1165" s="473" t="s">
        <v>116</v>
      </c>
      <c r="N1165" s="473" t="s">
        <v>2782</v>
      </c>
      <c r="O1165" s="473">
        <v>603268130</v>
      </c>
      <c r="P1165" s="473" t="s">
        <v>128</v>
      </c>
      <c r="Q1165" s="473">
        <v>2</v>
      </c>
      <c r="R1165" t="s">
        <v>2783</v>
      </c>
    </row>
    <row r="1166" spans="1:18">
      <c r="A1166" s="818"/>
      <c r="B1166" s="819"/>
      <c r="C1166" s="2"/>
      <c r="D1166" s="220" t="s">
        <v>1307</v>
      </c>
      <c r="Q1166" s="3"/>
    </row>
    <row r="1167" spans="1:18">
      <c r="A1167" s="818"/>
      <c r="B1167" s="819"/>
      <c r="C1167" s="2"/>
      <c r="D1167" s="220" t="s">
        <v>1307</v>
      </c>
      <c r="Q1167" s="3"/>
    </row>
    <row r="1168" spans="1:18">
      <c r="A1168" s="818"/>
      <c r="B1168" s="819"/>
      <c r="C1168" s="2"/>
      <c r="D1168" s="220" t="s">
        <v>1307</v>
      </c>
      <c r="Q1168" s="3"/>
    </row>
    <row r="1169" spans="1:17">
      <c r="A1169" s="818"/>
      <c r="B1169" s="819"/>
      <c r="C1169" s="2"/>
      <c r="D1169" s="220" t="s">
        <v>1307</v>
      </c>
      <c r="Q1169" s="3"/>
    </row>
    <row r="1170" spans="1:17">
      <c r="A1170" s="818"/>
      <c r="B1170" s="819"/>
      <c r="C1170" s="2"/>
      <c r="D1170" s="220" t="s">
        <v>1307</v>
      </c>
      <c r="Q1170" s="3"/>
    </row>
    <row r="1171" spans="1:17">
      <c r="A1171" s="818"/>
      <c r="B1171" s="819"/>
      <c r="C1171" s="2"/>
      <c r="D1171" s="220" t="s">
        <v>1307</v>
      </c>
      <c r="Q1171" s="3"/>
    </row>
    <row r="1172" spans="1:17">
      <c r="A1172" s="818"/>
      <c r="B1172" s="819"/>
      <c r="C1172" s="2"/>
      <c r="D1172" s="220" t="s">
        <v>1307</v>
      </c>
      <c r="Q1172" s="3"/>
    </row>
    <row r="1173" spans="1:17">
      <c r="A1173" s="818"/>
      <c r="B1173" s="819"/>
      <c r="C1173" s="2"/>
      <c r="D1173" s="220" t="s">
        <v>1307</v>
      </c>
      <c r="Q1173" s="3"/>
    </row>
    <row r="1174" spans="1:17">
      <c r="A1174" s="818"/>
      <c r="B1174" s="819"/>
      <c r="C1174" s="2"/>
      <c r="D1174" s="220" t="s">
        <v>1307</v>
      </c>
      <c r="Q1174" s="3"/>
    </row>
    <row r="1175" spans="1:17">
      <c r="A1175" s="818"/>
      <c r="B1175" s="819"/>
      <c r="C1175" s="2"/>
      <c r="D1175" s="220" t="s">
        <v>1307</v>
      </c>
      <c r="Q1175" s="3"/>
    </row>
    <row r="1176" spans="1:17">
      <c r="A1176" s="828" t="s">
        <v>44</v>
      </c>
      <c r="B1176" s="837"/>
      <c r="C1176" s="810"/>
      <c r="D1176" s="811"/>
      <c r="E1176" s="812"/>
      <c r="F1176" s="842"/>
      <c r="G1176" s="21" t="s">
        <v>17</v>
      </c>
      <c r="H1176" s="14"/>
      <c r="I1176" s="14"/>
      <c r="J1176" s="14"/>
      <c r="K1176" s="14"/>
      <c r="L1176" s="14"/>
      <c r="M1176" s="14"/>
      <c r="N1176" s="14"/>
      <c r="O1176" s="14"/>
      <c r="P1176" s="14"/>
      <c r="Q1176" s="15"/>
    </row>
    <row r="1177" spans="1:17">
      <c r="A1177" s="19"/>
      <c r="B1177" s="19"/>
      <c r="C1177" s="20"/>
      <c r="D1177" s="20"/>
      <c r="E1177" s="52"/>
      <c r="F1177" s="52"/>
      <c r="G1177" s="53"/>
    </row>
    <row r="1178" spans="1:17" ht="23.25">
      <c r="A1178" s="814" t="s">
        <v>0</v>
      </c>
      <c r="B1178" s="815"/>
      <c r="C1178" s="17" t="s">
        <v>1</v>
      </c>
      <c r="D1178" s="18" t="s">
        <v>2</v>
      </c>
      <c r="E1178" s="13" t="s">
        <v>3</v>
      </c>
      <c r="F1178" s="12" t="s">
        <v>4</v>
      </c>
      <c r="G1178" s="12" t="s">
        <v>5</v>
      </c>
      <c r="H1178" s="12" t="s">
        <v>6</v>
      </c>
      <c r="I1178" s="12" t="s">
        <v>7</v>
      </c>
      <c r="J1178" s="12" t="s">
        <v>8</v>
      </c>
      <c r="K1178" s="12" t="s">
        <v>9</v>
      </c>
      <c r="L1178" s="12" t="s">
        <v>10</v>
      </c>
      <c r="M1178" s="12" t="s">
        <v>11</v>
      </c>
      <c r="N1178" s="12" t="s">
        <v>12</v>
      </c>
      <c r="O1178" s="12" t="s">
        <v>13</v>
      </c>
      <c r="P1178" s="12" t="s">
        <v>14</v>
      </c>
      <c r="Q1178" s="11" t="s">
        <v>15</v>
      </c>
    </row>
    <row r="1179" spans="1:17" ht="16.5">
      <c r="A1179" s="10" t="s">
        <v>16</v>
      </c>
      <c r="B1179" s="16" t="s">
        <v>17</v>
      </c>
      <c r="C1179" s="459" t="s">
        <v>18</v>
      </c>
      <c r="D1179" s="526" t="s">
        <v>2784</v>
      </c>
      <c r="E1179" s="652" t="s">
        <v>2785</v>
      </c>
      <c r="F1179" s="651" t="s">
        <v>855</v>
      </c>
      <c r="G1179" s="652" t="s">
        <v>2786</v>
      </c>
      <c r="H1179" s="653" t="s">
        <v>488</v>
      </c>
      <c r="I1179" s="651">
        <v>45791023</v>
      </c>
      <c r="J1179" s="651" t="s">
        <v>2787</v>
      </c>
      <c r="K1179" s="651" t="s">
        <v>45</v>
      </c>
      <c r="L1179" s="651" t="s">
        <v>2089</v>
      </c>
      <c r="M1179" s="651" t="s">
        <v>116</v>
      </c>
      <c r="N1179" s="653" t="s">
        <v>2788</v>
      </c>
      <c r="O1179" s="651">
        <v>601388461</v>
      </c>
      <c r="P1179" s="651" t="s">
        <v>70</v>
      </c>
      <c r="Q1179" s="651">
        <v>2</v>
      </c>
    </row>
    <row r="1180" spans="1:17" ht="16.5">
      <c r="A1180" s="818" t="s">
        <v>2789</v>
      </c>
      <c r="B1180" s="819"/>
      <c r="C1180" s="459" t="s">
        <v>18</v>
      </c>
      <c r="D1180" s="526" t="s">
        <v>2784</v>
      </c>
      <c r="E1180" s="652"/>
      <c r="F1180" s="651" t="s">
        <v>697</v>
      </c>
      <c r="G1180" s="652"/>
      <c r="H1180" s="653"/>
      <c r="I1180" s="651"/>
      <c r="J1180" s="651"/>
      <c r="K1180" s="651"/>
      <c r="L1180" s="651"/>
      <c r="M1180" s="651"/>
      <c r="N1180" s="653"/>
      <c r="O1180" s="651"/>
      <c r="P1180" s="651" t="s">
        <v>2790</v>
      </c>
      <c r="Q1180" s="651">
        <v>6</v>
      </c>
    </row>
    <row r="1181" spans="1:17" ht="16.5">
      <c r="A1181" s="818"/>
      <c r="B1181" s="819"/>
      <c r="C1181" s="459" t="s">
        <v>18</v>
      </c>
      <c r="D1181" s="526" t="s">
        <v>2784</v>
      </c>
      <c r="E1181" s="582" t="s">
        <v>2220</v>
      </c>
      <c r="F1181" s="467" t="s">
        <v>2791</v>
      </c>
      <c r="G1181" s="619" t="s">
        <v>2792</v>
      </c>
      <c r="H1181" s="467" t="s">
        <v>284</v>
      </c>
      <c r="I1181" s="619">
        <v>48583391</v>
      </c>
      <c r="J1181" s="467">
        <v>61927</v>
      </c>
      <c r="K1181" s="467" t="s">
        <v>59</v>
      </c>
      <c r="L1181" s="467" t="s">
        <v>115</v>
      </c>
      <c r="M1181" s="467" t="s">
        <v>26</v>
      </c>
      <c r="N1181" s="619" t="s">
        <v>2793</v>
      </c>
      <c r="O1181" s="619">
        <v>602251088</v>
      </c>
      <c r="P1181" s="467" t="s">
        <v>53</v>
      </c>
      <c r="Q1181" s="469">
        <v>4</v>
      </c>
    </row>
    <row r="1182" spans="1:17">
      <c r="A1182" s="818"/>
      <c r="B1182" s="819"/>
      <c r="C1182" s="2"/>
      <c r="D1182" s="451" t="s">
        <v>2784</v>
      </c>
      <c r="E1182" s="213"/>
      <c r="F1182" s="213"/>
      <c r="G1182" s="213"/>
      <c r="H1182" s="213"/>
      <c r="I1182" s="213"/>
      <c r="J1182" s="213"/>
      <c r="K1182" s="213"/>
      <c r="L1182" s="213"/>
      <c r="M1182" s="213"/>
      <c r="N1182" s="213"/>
      <c r="O1182" s="213"/>
      <c r="P1182" s="213"/>
      <c r="Q1182" s="213"/>
    </row>
    <row r="1183" spans="1:17">
      <c r="A1183" s="818"/>
      <c r="B1183" s="819"/>
      <c r="C1183" s="2"/>
      <c r="D1183" s="451" t="s">
        <v>2784</v>
      </c>
      <c r="Q1183" s="3"/>
    </row>
    <row r="1184" spans="1:17">
      <c r="A1184" s="818"/>
      <c r="B1184" s="819"/>
      <c r="C1184" s="2"/>
      <c r="D1184" s="451" t="s">
        <v>2784</v>
      </c>
      <c r="E1184" s="400"/>
      <c r="F1184" s="400"/>
      <c r="G1184" s="400"/>
      <c r="H1184" s="400"/>
      <c r="I1184" s="400"/>
      <c r="J1184" s="400"/>
      <c r="K1184" s="400"/>
      <c r="L1184" s="400"/>
      <c r="M1184" s="400"/>
      <c r="N1184" s="400"/>
      <c r="O1184" s="400"/>
      <c r="P1184" s="400"/>
      <c r="Q1184" s="400"/>
    </row>
    <row r="1185" spans="1:17">
      <c r="A1185" s="818"/>
      <c r="B1185" s="819"/>
      <c r="C1185" s="2"/>
      <c r="D1185" s="451" t="s">
        <v>2784</v>
      </c>
      <c r="Q1185" s="3"/>
    </row>
    <row r="1186" spans="1:17">
      <c r="A1186" s="818"/>
      <c r="B1186" s="819"/>
      <c r="C1186" s="2"/>
      <c r="D1186" s="451" t="s">
        <v>2784</v>
      </c>
      <c r="Q1186" s="3"/>
    </row>
    <row r="1187" spans="1:17">
      <c r="A1187" s="818"/>
      <c r="B1187" s="819"/>
      <c r="C1187" s="2"/>
      <c r="D1187" s="451" t="s">
        <v>2784</v>
      </c>
      <c r="Q1187" s="3"/>
    </row>
    <row r="1188" spans="1:17">
      <c r="A1188" s="818"/>
      <c r="B1188" s="819"/>
      <c r="C1188" s="2"/>
      <c r="D1188" s="451" t="s">
        <v>2784</v>
      </c>
      <c r="Q1188" s="3"/>
    </row>
    <row r="1189" spans="1:17">
      <c r="A1189" s="818"/>
      <c r="B1189" s="819"/>
      <c r="C1189" s="2"/>
      <c r="D1189" s="451" t="s">
        <v>2784</v>
      </c>
      <c r="Q1189" s="3"/>
    </row>
    <row r="1190" spans="1:17">
      <c r="A1190" s="818"/>
      <c r="B1190" s="819"/>
      <c r="C1190" s="2"/>
      <c r="D1190" s="451" t="s">
        <v>2784</v>
      </c>
      <c r="Q1190" s="3"/>
    </row>
    <row r="1191" spans="1:17">
      <c r="A1191" s="818"/>
      <c r="B1191" s="819"/>
      <c r="C1191" s="2"/>
      <c r="D1191" s="451" t="s">
        <v>2784</v>
      </c>
      <c r="Q1191" s="3"/>
    </row>
    <row r="1192" spans="1:17">
      <c r="A1192" s="818"/>
      <c r="B1192" s="819"/>
      <c r="C1192" s="2"/>
      <c r="D1192" s="451" t="s">
        <v>2784</v>
      </c>
      <c r="Q1192" s="3"/>
    </row>
    <row r="1193" spans="1:17">
      <c r="A1193" s="818"/>
      <c r="B1193" s="819"/>
      <c r="C1193" s="2"/>
      <c r="D1193" s="451" t="s">
        <v>2784</v>
      </c>
      <c r="Q1193" s="3"/>
    </row>
    <row r="1194" spans="1:17">
      <c r="A1194" s="818"/>
      <c r="B1194" s="819"/>
      <c r="C1194" s="2"/>
      <c r="D1194" s="451" t="s">
        <v>2784</v>
      </c>
      <c r="Q1194" s="3"/>
    </row>
    <row r="1195" spans="1:17">
      <c r="A1195" s="818"/>
      <c r="B1195" s="819"/>
      <c r="C1195" s="2"/>
      <c r="D1195" s="451" t="s">
        <v>2784</v>
      </c>
      <c r="Q1195" s="3"/>
    </row>
    <row r="1196" spans="1:17">
      <c r="A1196" s="818"/>
      <c r="B1196" s="819"/>
      <c r="C1196" s="2"/>
      <c r="D1196" s="451" t="s">
        <v>2784</v>
      </c>
      <c r="Q1196" s="3"/>
    </row>
    <row r="1197" spans="1:17">
      <c r="A1197" s="828" t="s">
        <v>44</v>
      </c>
      <c r="B1197" s="837"/>
      <c r="C1197" s="810"/>
      <c r="D1197" s="811"/>
      <c r="E1197" s="812"/>
      <c r="F1197" s="842"/>
      <c r="G1197" s="21" t="s">
        <v>17</v>
      </c>
      <c r="H1197" s="14"/>
      <c r="I1197" s="14"/>
      <c r="J1197" s="14"/>
      <c r="K1197" s="14"/>
      <c r="L1197" s="14"/>
      <c r="M1197" s="14"/>
      <c r="N1197" s="14"/>
      <c r="O1197" s="14"/>
      <c r="P1197" s="14"/>
      <c r="Q1197" s="15"/>
    </row>
    <row r="1198" spans="1:17">
      <c r="A1198" s="383"/>
      <c r="B1198" s="384"/>
      <c r="D1198" s="220"/>
      <c r="Q1198" s="3"/>
    </row>
    <row r="1199" spans="1:17">
      <c r="A1199" s="19"/>
      <c r="B1199" s="19"/>
      <c r="C1199" s="20"/>
      <c r="D1199" s="20"/>
      <c r="E1199" s="52"/>
      <c r="F1199" s="52"/>
      <c r="G1199" s="53"/>
    </row>
    <row r="1200" spans="1:17" ht="23.25">
      <c r="A1200" s="814" t="s">
        <v>0</v>
      </c>
      <c r="B1200" s="815"/>
      <c r="C1200" s="17" t="s">
        <v>1</v>
      </c>
      <c r="D1200" s="18" t="s">
        <v>2</v>
      </c>
      <c r="E1200" s="13" t="s">
        <v>3</v>
      </c>
      <c r="F1200" s="12" t="s">
        <v>4</v>
      </c>
      <c r="G1200" s="12" t="s">
        <v>5</v>
      </c>
      <c r="H1200" s="12" t="s">
        <v>6</v>
      </c>
      <c r="I1200" s="12" t="s">
        <v>7</v>
      </c>
      <c r="J1200" s="12" t="s">
        <v>8</v>
      </c>
      <c r="K1200" s="12" t="s">
        <v>9</v>
      </c>
      <c r="L1200" s="12" t="s">
        <v>10</v>
      </c>
      <c r="M1200" s="12" t="s">
        <v>11</v>
      </c>
      <c r="N1200" s="12" t="s">
        <v>12</v>
      </c>
      <c r="O1200" s="12" t="s">
        <v>13</v>
      </c>
      <c r="P1200" s="12" t="s">
        <v>14</v>
      </c>
      <c r="Q1200" s="11" t="s">
        <v>15</v>
      </c>
    </row>
    <row r="1201" spans="1:18" ht="30.75">
      <c r="A1201" s="10" t="s">
        <v>16</v>
      </c>
      <c r="B1201" s="16" t="s">
        <v>17</v>
      </c>
      <c r="C1201" s="459" t="s">
        <v>18</v>
      </c>
      <c r="D1201" s="526" t="s">
        <v>2784</v>
      </c>
      <c r="E1201" s="620" t="s">
        <v>2794</v>
      </c>
      <c r="F1201" s="621" t="s">
        <v>823</v>
      </c>
      <c r="G1201" s="621" t="s">
        <v>824</v>
      </c>
      <c r="H1201" s="621" t="s">
        <v>294</v>
      </c>
      <c r="I1201" s="620">
        <v>27617866</v>
      </c>
      <c r="J1201" s="621" t="s">
        <v>2795</v>
      </c>
      <c r="K1201" s="621" t="s">
        <v>2526</v>
      </c>
      <c r="L1201" s="620" t="s">
        <v>826</v>
      </c>
      <c r="M1201" s="621" t="s">
        <v>1536</v>
      </c>
      <c r="N1201" s="622" t="s">
        <v>2796</v>
      </c>
      <c r="O1201" s="621">
        <v>606069569</v>
      </c>
      <c r="P1201" s="665" t="s">
        <v>62</v>
      </c>
      <c r="Q1201" s="621">
        <v>2</v>
      </c>
      <c r="R1201" t="s">
        <v>2076</v>
      </c>
    </row>
    <row r="1202" spans="1:18" ht="29.25">
      <c r="A1202" s="818" t="s">
        <v>2797</v>
      </c>
      <c r="B1202" s="819"/>
      <c r="C1202" s="459" t="s">
        <v>18</v>
      </c>
      <c r="D1202" s="526" t="s">
        <v>2784</v>
      </c>
      <c r="E1202" s="467" t="s">
        <v>1419</v>
      </c>
      <c r="F1202" s="467" t="s">
        <v>1420</v>
      </c>
      <c r="G1202" s="623" t="s">
        <v>2798</v>
      </c>
      <c r="H1202" s="468" t="s">
        <v>218</v>
      </c>
      <c r="I1202" s="471">
        <v>19249322</v>
      </c>
      <c r="J1202" s="467">
        <v>30000</v>
      </c>
      <c r="K1202" s="467" t="s">
        <v>45</v>
      </c>
      <c r="L1202" s="467" t="s">
        <v>45</v>
      </c>
      <c r="M1202" s="467" t="s">
        <v>196</v>
      </c>
      <c r="N1202" s="467" t="s">
        <v>2799</v>
      </c>
      <c r="O1202" s="467">
        <v>605232956</v>
      </c>
      <c r="P1202" s="467" t="s">
        <v>70</v>
      </c>
      <c r="Q1202" s="469">
        <v>2</v>
      </c>
    </row>
    <row r="1203" spans="1:18" ht="16.5">
      <c r="A1203" s="818"/>
      <c r="B1203" s="819"/>
      <c r="C1203" s="459" t="s">
        <v>18</v>
      </c>
      <c r="D1203" s="526" t="s">
        <v>2784</v>
      </c>
      <c r="E1203" s="468" t="s">
        <v>2800</v>
      </c>
      <c r="F1203" s="467" t="s">
        <v>1818</v>
      </c>
      <c r="G1203" s="467" t="s">
        <v>1819</v>
      </c>
      <c r="H1203" s="467" t="s">
        <v>294</v>
      </c>
      <c r="I1203" s="467">
        <v>27864464</v>
      </c>
      <c r="J1203" s="467">
        <v>29000</v>
      </c>
      <c r="K1203" s="467" t="s">
        <v>45</v>
      </c>
      <c r="L1203" s="467" t="s">
        <v>108</v>
      </c>
      <c r="M1203" s="467" t="s">
        <v>1536</v>
      </c>
      <c r="N1203" s="467" t="s">
        <v>2801</v>
      </c>
      <c r="O1203" s="467">
        <v>724651792</v>
      </c>
      <c r="P1203" s="467" t="s">
        <v>150</v>
      </c>
      <c r="Q1203" s="469">
        <v>2</v>
      </c>
    </row>
    <row r="1204" spans="1:18">
      <c r="A1204" s="818"/>
      <c r="B1204" s="819"/>
      <c r="C1204" s="459" t="s">
        <v>18</v>
      </c>
      <c r="D1204" s="526" t="s">
        <v>2784</v>
      </c>
      <c r="E1204" s="473" t="s">
        <v>2802</v>
      </c>
      <c r="F1204" s="473" t="s">
        <v>2803</v>
      </c>
      <c r="G1204" s="473" t="s">
        <v>2804</v>
      </c>
      <c r="H1204" s="473" t="s">
        <v>301</v>
      </c>
      <c r="I1204" s="473">
        <v>6138578</v>
      </c>
      <c r="J1204" s="473" t="s">
        <v>2805</v>
      </c>
      <c r="K1204" s="473" t="s">
        <v>59</v>
      </c>
      <c r="L1204" s="473" t="s">
        <v>428</v>
      </c>
      <c r="M1204" s="473" t="s">
        <v>141</v>
      </c>
      <c r="N1204" s="473" t="s">
        <v>2806</v>
      </c>
      <c r="O1204" s="473">
        <v>730939712</v>
      </c>
      <c r="P1204" s="473" t="s">
        <v>128</v>
      </c>
      <c r="Q1204" s="473">
        <v>2</v>
      </c>
    </row>
    <row r="1205" spans="1:18">
      <c r="A1205" s="818"/>
      <c r="B1205" s="819"/>
      <c r="C1205" s="459" t="s">
        <v>18</v>
      </c>
      <c r="D1205" s="526" t="s">
        <v>2784</v>
      </c>
      <c r="E1205" s="467" t="s">
        <v>2807</v>
      </c>
      <c r="F1205" s="467" t="s">
        <v>2808</v>
      </c>
      <c r="G1205" s="467" t="s">
        <v>1470</v>
      </c>
      <c r="H1205" s="467" t="s">
        <v>301</v>
      </c>
      <c r="I1205" s="467">
        <v>25710672</v>
      </c>
      <c r="J1205" s="467" t="s">
        <v>2809</v>
      </c>
      <c r="K1205" s="467" t="s">
        <v>277</v>
      </c>
      <c r="L1205" s="467" t="s">
        <v>1150</v>
      </c>
      <c r="M1205" s="467" t="s">
        <v>141</v>
      </c>
      <c r="N1205" s="467" t="s">
        <v>2810</v>
      </c>
      <c r="O1205" s="467" t="s">
        <v>2811</v>
      </c>
      <c r="P1205" s="467"/>
      <c r="Q1205" s="469">
        <v>2</v>
      </c>
    </row>
    <row r="1206" spans="1:18">
      <c r="A1206" s="818"/>
      <c r="B1206" s="819"/>
      <c r="C1206" s="459" t="s">
        <v>18</v>
      </c>
      <c r="D1206" s="526" t="s">
        <v>2784</v>
      </c>
      <c r="E1206" s="480" t="s">
        <v>2812</v>
      </c>
      <c r="F1206" s="480" t="s">
        <v>2813</v>
      </c>
      <c r="G1206" s="480" t="s">
        <v>2814</v>
      </c>
      <c r="H1206" s="480" t="s">
        <v>284</v>
      </c>
      <c r="I1206" s="480">
        <v>4519175</v>
      </c>
      <c r="J1206" s="480" t="s">
        <v>2070</v>
      </c>
      <c r="K1206" s="480" t="s">
        <v>194</v>
      </c>
      <c r="L1206" s="480" t="s">
        <v>195</v>
      </c>
      <c r="M1206" s="480" t="s">
        <v>2815</v>
      </c>
      <c r="N1206" s="480" t="s">
        <v>2816</v>
      </c>
      <c r="O1206" s="480">
        <v>723424695</v>
      </c>
      <c r="P1206" s="607" t="s">
        <v>119</v>
      </c>
      <c r="Q1206" s="480">
        <v>2</v>
      </c>
      <c r="R1206" t="s">
        <v>2076</v>
      </c>
    </row>
    <row r="1207" spans="1:18" ht="16.5">
      <c r="A1207" s="818"/>
      <c r="B1207" s="819"/>
      <c r="C1207" s="2"/>
      <c r="D1207" s="451" t="s">
        <v>2784</v>
      </c>
      <c r="G1207" s="616"/>
      <c r="H1207" s="147"/>
      <c r="I1207" s="244"/>
      <c r="Q1207" s="3"/>
    </row>
    <row r="1208" spans="1:18">
      <c r="A1208" s="818"/>
      <c r="B1208" s="819"/>
      <c r="C1208" s="2"/>
      <c r="D1208" s="451" t="s">
        <v>2784</v>
      </c>
      <c r="Q1208" s="3"/>
    </row>
    <row r="1209" spans="1:18">
      <c r="A1209" s="818"/>
      <c r="B1209" s="819"/>
      <c r="C1209" s="2"/>
      <c r="D1209" s="451" t="s">
        <v>2784</v>
      </c>
      <c r="Q1209" s="3"/>
    </row>
    <row r="1210" spans="1:18">
      <c r="A1210" s="818"/>
      <c r="B1210" s="819"/>
      <c r="C1210" s="2"/>
      <c r="D1210" s="451" t="s">
        <v>2784</v>
      </c>
      <c r="Q1210" s="3"/>
    </row>
    <row r="1211" spans="1:18">
      <c r="A1211" s="818"/>
      <c r="B1211" s="819"/>
      <c r="C1211" s="2"/>
      <c r="D1211" s="451" t="s">
        <v>2784</v>
      </c>
      <c r="Q1211" s="3"/>
    </row>
    <row r="1212" spans="1:18">
      <c r="A1212" s="818"/>
      <c r="B1212" s="819"/>
      <c r="C1212" s="2"/>
      <c r="D1212" s="451" t="s">
        <v>2784</v>
      </c>
      <c r="Q1212" s="3"/>
    </row>
    <row r="1213" spans="1:18">
      <c r="A1213" s="818"/>
      <c r="B1213" s="819"/>
      <c r="C1213" s="2"/>
      <c r="D1213" s="451" t="s">
        <v>2784</v>
      </c>
      <c r="Q1213" s="3"/>
    </row>
    <row r="1214" spans="1:18">
      <c r="A1214" s="818"/>
      <c r="B1214" s="819"/>
      <c r="C1214" s="2"/>
      <c r="D1214" s="451" t="s">
        <v>2784</v>
      </c>
      <c r="Q1214" s="3"/>
    </row>
    <row r="1215" spans="1:18">
      <c r="A1215" s="818"/>
      <c r="B1215" s="819"/>
      <c r="C1215" s="2"/>
      <c r="D1215" s="451" t="s">
        <v>2784</v>
      </c>
      <c r="Q1215" s="3"/>
    </row>
    <row r="1216" spans="1:18">
      <c r="A1216" s="818"/>
      <c r="B1216" s="819"/>
      <c r="C1216" s="2"/>
      <c r="D1216" s="451" t="s">
        <v>2784</v>
      </c>
      <c r="Q1216" s="3"/>
    </row>
    <row r="1217" spans="1:19">
      <c r="A1217" s="818"/>
      <c r="B1217" s="819"/>
      <c r="C1217" s="2"/>
      <c r="D1217" s="451" t="s">
        <v>2784</v>
      </c>
      <c r="Q1217" s="3"/>
    </row>
    <row r="1218" spans="1:19">
      <c r="A1218" s="818"/>
      <c r="B1218" s="819"/>
      <c r="C1218" s="2"/>
      <c r="D1218" s="451" t="s">
        <v>2784</v>
      </c>
      <c r="Q1218" s="3"/>
    </row>
    <row r="1219" spans="1:19">
      <c r="A1219" s="828" t="s">
        <v>44</v>
      </c>
      <c r="B1219" s="837"/>
      <c r="C1219" s="810"/>
      <c r="D1219" s="811"/>
      <c r="E1219" s="812"/>
      <c r="F1219" s="842"/>
      <c r="G1219" s="21" t="s">
        <v>17</v>
      </c>
      <c r="H1219" s="14"/>
      <c r="I1219" s="14"/>
      <c r="J1219" s="14"/>
      <c r="K1219" s="14"/>
      <c r="L1219" s="14"/>
      <c r="M1219" s="14"/>
      <c r="N1219" s="14"/>
      <c r="O1219" s="14"/>
      <c r="P1219" s="14"/>
      <c r="Q1219" s="15"/>
    </row>
    <row r="1220" spans="1:19">
      <c r="A1220" s="19"/>
      <c r="B1220" s="19"/>
      <c r="C1220" s="20"/>
      <c r="D1220" s="20"/>
      <c r="E1220" s="52"/>
      <c r="F1220" s="52"/>
      <c r="G1220" s="53"/>
    </row>
    <row r="1221" spans="1:19">
      <c r="A1221" s="19"/>
      <c r="B1221" s="19"/>
      <c r="C1221" s="20"/>
      <c r="D1221" s="20"/>
      <c r="E1221" s="52"/>
      <c r="F1221" s="52"/>
      <c r="G1221" s="53"/>
    </row>
    <row r="1222" spans="1:19">
      <c r="A1222" s="19"/>
      <c r="B1222" s="19"/>
      <c r="C1222" s="20"/>
      <c r="D1222" s="20"/>
      <c r="E1222" s="52"/>
      <c r="F1222" s="52"/>
      <c r="G1222" s="53"/>
    </row>
    <row r="1223" spans="1:19">
      <c r="A1223" s="19"/>
      <c r="B1223" s="19"/>
      <c r="C1223" s="20"/>
      <c r="D1223" s="20"/>
      <c r="E1223" s="52"/>
      <c r="F1223" s="52"/>
      <c r="G1223" s="53"/>
    </row>
    <row r="1224" spans="1:19">
      <c r="A1224" s="19"/>
      <c r="B1224" s="19"/>
      <c r="C1224" s="20"/>
      <c r="D1224" s="20"/>
      <c r="E1224" s="52"/>
      <c r="F1224" s="52"/>
      <c r="G1224" s="53"/>
    </row>
    <row r="1225" spans="1:19">
      <c r="A1225" s="19"/>
      <c r="B1225" s="19"/>
      <c r="C1225" s="20"/>
      <c r="D1225" s="20"/>
      <c r="E1225" s="52"/>
      <c r="F1225" s="52"/>
      <c r="G1225" s="53"/>
    </row>
    <row r="1226" spans="1:19" ht="23.25">
      <c r="A1226" s="814" t="s">
        <v>0</v>
      </c>
      <c r="B1226" s="815"/>
      <c r="C1226" s="17" t="s">
        <v>1</v>
      </c>
      <c r="D1226" s="18" t="s">
        <v>2</v>
      </c>
      <c r="E1226" s="13" t="s">
        <v>3</v>
      </c>
      <c r="F1226" s="12" t="s">
        <v>4</v>
      </c>
      <c r="G1226" s="12" t="s">
        <v>5</v>
      </c>
      <c r="H1226" s="12" t="s">
        <v>6</v>
      </c>
      <c r="I1226" s="12" t="s">
        <v>7</v>
      </c>
      <c r="J1226" s="12" t="s">
        <v>8</v>
      </c>
      <c r="K1226" s="12" t="s">
        <v>9</v>
      </c>
      <c r="L1226" s="12" t="s">
        <v>10</v>
      </c>
      <c r="M1226" s="12" t="s">
        <v>11</v>
      </c>
      <c r="N1226" s="12" t="s">
        <v>12</v>
      </c>
      <c r="O1226" s="12" t="s">
        <v>13</v>
      </c>
      <c r="P1226" s="12" t="s">
        <v>14</v>
      </c>
      <c r="Q1226" s="11" t="s">
        <v>15</v>
      </c>
    </row>
    <row r="1227" spans="1:19">
      <c r="A1227" s="10" t="s">
        <v>16</v>
      </c>
      <c r="B1227" s="16" t="s">
        <v>17</v>
      </c>
      <c r="C1227" s="459" t="s">
        <v>18</v>
      </c>
      <c r="D1227" s="639" t="s">
        <v>2817</v>
      </c>
      <c r="E1227" s="909" t="s">
        <v>762</v>
      </c>
      <c r="F1227" s="477" t="s">
        <v>763</v>
      </c>
      <c r="G1227" s="477" t="s">
        <v>2818</v>
      </c>
      <c r="H1227" s="477" t="s">
        <v>511</v>
      </c>
      <c r="I1227" s="477">
        <v>64580407</v>
      </c>
      <c r="J1227" s="477">
        <v>50000</v>
      </c>
      <c r="K1227" s="477" t="s">
        <v>45</v>
      </c>
      <c r="L1227" s="477" t="s">
        <v>45</v>
      </c>
      <c r="M1227" s="578" t="s">
        <v>51</v>
      </c>
      <c r="N1227" s="578" t="s">
        <v>1087</v>
      </c>
      <c r="O1227" s="578">
        <v>602604010</v>
      </c>
      <c r="P1227" s="575" t="s">
        <v>70</v>
      </c>
      <c r="Q1227" s="469">
        <v>2</v>
      </c>
    </row>
    <row r="1228" spans="1:19">
      <c r="A1228" s="818" t="s">
        <v>2819</v>
      </c>
      <c r="B1228" s="819"/>
      <c r="C1228" s="459" t="s">
        <v>18</v>
      </c>
      <c r="D1228" s="639" t="s">
        <v>2817</v>
      </c>
      <c r="E1228" s="473" t="s">
        <v>2820</v>
      </c>
      <c r="F1228" s="473" t="s">
        <v>2820</v>
      </c>
      <c r="G1228" s="473" t="s">
        <v>2821</v>
      </c>
      <c r="H1228" s="487" t="s">
        <v>2822</v>
      </c>
      <c r="I1228" s="473">
        <v>27314553</v>
      </c>
      <c r="J1228" s="473">
        <v>14000</v>
      </c>
      <c r="K1228" s="473" t="s">
        <v>59</v>
      </c>
      <c r="L1228" s="473" t="s">
        <v>428</v>
      </c>
      <c r="M1228" s="473" t="s">
        <v>141</v>
      </c>
      <c r="N1228" s="473" t="s">
        <v>2823</v>
      </c>
      <c r="O1228" s="473">
        <v>725708708</v>
      </c>
      <c r="P1228" s="473" t="s">
        <v>150</v>
      </c>
      <c r="Q1228" s="473">
        <v>2</v>
      </c>
    </row>
    <row r="1229" spans="1:19" ht="27.75">
      <c r="A1229" s="818"/>
      <c r="B1229" s="819"/>
      <c r="C1229" s="459" t="s">
        <v>18</v>
      </c>
      <c r="D1229" s="639" t="s">
        <v>2817</v>
      </c>
      <c r="E1229" s="640" t="s">
        <v>2824</v>
      </c>
      <c r="F1229" s="641" t="s">
        <v>1749</v>
      </c>
      <c r="G1229" s="641" t="s">
        <v>1750</v>
      </c>
      <c r="H1229" s="642" t="s">
        <v>1751</v>
      </c>
      <c r="I1229" s="641">
        <v>25221108</v>
      </c>
      <c r="J1229" s="641" t="s">
        <v>2825</v>
      </c>
      <c r="K1229" s="641" t="s">
        <v>2526</v>
      </c>
      <c r="L1229" s="641" t="s">
        <v>339</v>
      </c>
      <c r="M1229" s="641" t="s">
        <v>2826</v>
      </c>
      <c r="N1229" s="642" t="s">
        <v>2827</v>
      </c>
      <c r="O1229" s="641">
        <v>724572552</v>
      </c>
      <c r="P1229" s="666" t="s">
        <v>62</v>
      </c>
      <c r="Q1229" s="641">
        <v>2</v>
      </c>
      <c r="R1229" t="s">
        <v>2076</v>
      </c>
    </row>
    <row r="1230" spans="1:19" ht="37.5">
      <c r="A1230" s="818"/>
      <c r="B1230" s="819"/>
      <c r="C1230" s="459" t="s">
        <v>18</v>
      </c>
      <c r="D1230" s="639" t="s">
        <v>2817</v>
      </c>
      <c r="E1230" s="511" t="s">
        <v>1844</v>
      </c>
      <c r="F1230" s="479" t="s">
        <v>1845</v>
      </c>
      <c r="G1230" s="479" t="s">
        <v>1846</v>
      </c>
      <c r="H1230" s="479" t="s">
        <v>66</v>
      </c>
      <c r="I1230" s="511">
        <v>25049321</v>
      </c>
      <c r="J1230" s="479">
        <v>44000</v>
      </c>
      <c r="K1230" s="479" t="s">
        <v>59</v>
      </c>
      <c r="L1230" s="512" t="s">
        <v>262</v>
      </c>
      <c r="M1230" s="479" t="s">
        <v>116</v>
      </c>
      <c r="N1230" s="479" t="s">
        <v>2459</v>
      </c>
      <c r="O1230" s="479">
        <v>777272462</v>
      </c>
      <c r="P1230" s="669" t="s">
        <v>128</v>
      </c>
      <c r="Q1230" s="479">
        <v>2</v>
      </c>
      <c r="R1230" t="s">
        <v>2076</v>
      </c>
    </row>
    <row r="1231" spans="1:19" ht="27.75">
      <c r="A1231" s="818"/>
      <c r="B1231" s="819"/>
      <c r="C1231" s="2" t="s">
        <v>36</v>
      </c>
      <c r="D1231" s="386" t="s">
        <v>2817</v>
      </c>
      <c r="E1231" t="s">
        <v>2077</v>
      </c>
      <c r="F1231" s="213" t="s">
        <v>2828</v>
      </c>
      <c r="G1231" s="213" t="s">
        <v>2829</v>
      </c>
      <c r="H1231" s="213" t="s">
        <v>2241</v>
      </c>
      <c r="I1231" s="118">
        <v>27905004</v>
      </c>
      <c r="J1231" s="213">
        <v>30000</v>
      </c>
      <c r="K1231" s="213" t="s">
        <v>45</v>
      </c>
      <c r="L1231" s="213" t="s">
        <v>108</v>
      </c>
      <c r="M1231" s="213" t="s">
        <v>74</v>
      </c>
      <c r="N1231" s="224" t="s">
        <v>2830</v>
      </c>
      <c r="O1231" s="213">
        <v>604200483</v>
      </c>
      <c r="P1231" s="213"/>
      <c r="Q1231" s="213">
        <v>0</v>
      </c>
    </row>
    <row r="1232" spans="1:19">
      <c r="A1232" s="818"/>
      <c r="B1232" s="819"/>
      <c r="C1232" s="459" t="s">
        <v>18</v>
      </c>
      <c r="D1232" s="639" t="s">
        <v>2817</v>
      </c>
      <c r="E1232" s="640" t="s">
        <v>2831</v>
      </c>
      <c r="F1232" s="641" t="s">
        <v>713</v>
      </c>
      <c r="G1232" s="641" t="s">
        <v>714</v>
      </c>
      <c r="H1232" s="641" t="s">
        <v>208</v>
      </c>
      <c r="I1232" s="641">
        <v>63982846</v>
      </c>
      <c r="J1232" s="641" t="s">
        <v>2832</v>
      </c>
      <c r="K1232" s="641" t="s">
        <v>2526</v>
      </c>
      <c r="L1232" s="641" t="s">
        <v>339</v>
      </c>
      <c r="M1232" s="641" t="s">
        <v>155</v>
      </c>
      <c r="N1232" s="642" t="s">
        <v>2833</v>
      </c>
      <c r="O1232" s="641">
        <v>725788347</v>
      </c>
      <c r="P1232" s="666" t="s">
        <v>76</v>
      </c>
      <c r="Q1232" s="641">
        <v>2</v>
      </c>
      <c r="R1232" t="s">
        <v>2834</v>
      </c>
      <c r="S1232" t="s">
        <v>2076</v>
      </c>
    </row>
    <row r="1233" spans="1:18">
      <c r="A1233" s="818"/>
      <c r="B1233" s="819"/>
      <c r="C1233" s="459" t="s">
        <v>18</v>
      </c>
      <c r="D1233" s="639" t="s">
        <v>2817</v>
      </c>
      <c r="E1233" s="534" t="s">
        <v>1863</v>
      </c>
      <c r="F1233" s="480" t="s">
        <v>849</v>
      </c>
      <c r="G1233" s="480" t="s">
        <v>850</v>
      </c>
      <c r="H1233" s="480" t="s">
        <v>1864</v>
      </c>
      <c r="I1233" s="480">
        <v>514161</v>
      </c>
      <c r="J1233" s="480">
        <v>90000</v>
      </c>
      <c r="K1233" s="480" t="s">
        <v>194</v>
      </c>
      <c r="L1233" s="480" t="s">
        <v>219</v>
      </c>
      <c r="M1233" s="480" t="s">
        <v>2835</v>
      </c>
      <c r="N1233" s="480" t="s">
        <v>2312</v>
      </c>
      <c r="O1233" s="480">
        <v>728708645</v>
      </c>
      <c r="P1233" s="607" t="s">
        <v>119</v>
      </c>
      <c r="Q1233" s="480">
        <v>2</v>
      </c>
      <c r="R1233" t="s">
        <v>2076</v>
      </c>
    </row>
    <row r="1234" spans="1:18">
      <c r="A1234" s="818"/>
      <c r="B1234" s="819"/>
      <c r="C1234" s="2"/>
      <c r="D1234" s="386" t="s">
        <v>2817</v>
      </c>
      <c r="Q1234" s="3"/>
    </row>
    <row r="1235" spans="1:18">
      <c r="A1235" s="818"/>
      <c r="B1235" s="819"/>
      <c r="C1235" s="2"/>
      <c r="D1235" s="386" t="s">
        <v>2817</v>
      </c>
      <c r="Q1235" s="3"/>
    </row>
    <row r="1236" spans="1:18">
      <c r="A1236" s="818"/>
      <c r="B1236" s="819"/>
      <c r="C1236" s="2"/>
      <c r="D1236" s="386" t="s">
        <v>2817</v>
      </c>
      <c r="Q1236" s="3"/>
    </row>
    <row r="1237" spans="1:18">
      <c r="A1237" s="818"/>
      <c r="B1237" s="819"/>
      <c r="C1237" s="2"/>
      <c r="D1237" s="386" t="s">
        <v>2817</v>
      </c>
      <c r="Q1237" s="3"/>
    </row>
    <row r="1238" spans="1:18">
      <c r="A1238" s="818"/>
      <c r="B1238" s="819"/>
      <c r="C1238" s="2"/>
      <c r="D1238" s="386" t="s">
        <v>2817</v>
      </c>
      <c r="Q1238" s="3"/>
    </row>
    <row r="1239" spans="1:18">
      <c r="A1239" s="818"/>
      <c r="B1239" s="819"/>
      <c r="C1239" s="2"/>
      <c r="D1239" s="386" t="s">
        <v>2817</v>
      </c>
      <c r="Q1239" s="3"/>
    </row>
    <row r="1240" spans="1:18">
      <c r="A1240" s="818"/>
      <c r="B1240" s="819"/>
      <c r="C1240" s="2"/>
      <c r="D1240" s="386" t="s">
        <v>2817</v>
      </c>
      <c r="Q1240" s="3"/>
    </row>
    <row r="1241" spans="1:18">
      <c r="A1241" s="818"/>
      <c r="B1241" s="819"/>
      <c r="C1241" s="2"/>
      <c r="D1241" s="386" t="s">
        <v>2817</v>
      </c>
      <c r="Q1241" s="3"/>
    </row>
    <row r="1242" spans="1:18">
      <c r="A1242" s="818"/>
      <c r="B1242" s="819"/>
      <c r="C1242" s="2"/>
      <c r="D1242" s="386" t="s">
        <v>2817</v>
      </c>
      <c r="Q1242" s="3"/>
    </row>
    <row r="1243" spans="1:18">
      <c r="A1243" s="818"/>
      <c r="B1243" s="819"/>
      <c r="C1243" s="2"/>
      <c r="D1243" s="386" t="s">
        <v>2817</v>
      </c>
      <c r="Q1243" s="3"/>
    </row>
    <row r="1244" spans="1:18">
      <c r="A1244" s="818"/>
      <c r="B1244" s="819"/>
      <c r="C1244" s="2"/>
      <c r="D1244" s="386" t="s">
        <v>2817</v>
      </c>
      <c r="Q1244" s="3"/>
    </row>
    <row r="1245" spans="1:18">
      <c r="A1245" s="828" t="s">
        <v>44</v>
      </c>
      <c r="B1245" s="837"/>
      <c r="C1245" s="810"/>
      <c r="D1245" s="811"/>
      <c r="E1245" s="812"/>
      <c r="F1245" s="842"/>
      <c r="G1245" s="21"/>
      <c r="H1245" s="14"/>
      <c r="I1245" s="14"/>
      <c r="J1245" s="14"/>
      <c r="K1245" s="14"/>
      <c r="L1245" s="14"/>
      <c r="M1245" s="14"/>
      <c r="N1245" s="14"/>
      <c r="O1245" s="14"/>
      <c r="P1245" s="14"/>
      <c r="Q1245" s="15"/>
    </row>
    <row r="1246" spans="1:18" hidden="1">
      <c r="A1246" s="383"/>
      <c r="B1246" s="384"/>
      <c r="D1246" s="220" t="s">
        <v>2817</v>
      </c>
      <c r="Q1246" s="3"/>
    </row>
    <row r="1247" spans="1:18">
      <c r="A1247" s="860"/>
      <c r="B1247" s="861"/>
      <c r="C1247" s="810"/>
      <c r="D1247" s="811"/>
      <c r="E1247" s="812"/>
      <c r="F1247" s="842"/>
      <c r="G1247" s="21"/>
      <c r="H1247" s="14"/>
      <c r="I1247" s="14"/>
      <c r="J1247" s="14"/>
      <c r="K1247" s="14"/>
      <c r="L1247" s="14"/>
      <c r="M1247" s="14"/>
      <c r="N1247" s="14"/>
      <c r="O1247" s="14"/>
      <c r="P1247" s="14"/>
      <c r="Q1247" s="15"/>
    </row>
    <row r="1252" spans="1:18">
      <c r="D1252" s="213"/>
      <c r="E1252" s="213"/>
      <c r="F1252" s="224"/>
      <c r="G1252" s="213"/>
      <c r="H1252" s="213"/>
      <c r="I1252" s="213"/>
      <c r="J1252" s="224"/>
      <c r="K1252" s="213"/>
      <c r="L1252" s="213"/>
      <c r="M1252" s="224"/>
      <c r="N1252" s="213"/>
      <c r="O1252" s="213"/>
      <c r="P1252" s="382"/>
    </row>
    <row r="1255" spans="1:18" ht="23.25">
      <c r="A1255" s="814" t="s">
        <v>0</v>
      </c>
      <c r="B1255" s="815"/>
      <c r="C1255" s="17" t="s">
        <v>1</v>
      </c>
      <c r="D1255" s="18" t="s">
        <v>2</v>
      </c>
      <c r="E1255" s="13" t="s">
        <v>3</v>
      </c>
      <c r="F1255" s="12" t="s">
        <v>4</v>
      </c>
      <c r="G1255" s="12" t="s">
        <v>5</v>
      </c>
      <c r="H1255" s="12" t="s">
        <v>6</v>
      </c>
      <c r="I1255" s="12" t="s">
        <v>7</v>
      </c>
      <c r="J1255" s="12" t="s">
        <v>8</v>
      </c>
      <c r="K1255" s="12" t="s">
        <v>9</v>
      </c>
      <c r="L1255" s="12" t="s">
        <v>10</v>
      </c>
      <c r="M1255" s="12" t="s">
        <v>11</v>
      </c>
      <c r="N1255" s="12" t="s">
        <v>12</v>
      </c>
      <c r="O1255" s="12" t="s">
        <v>13</v>
      </c>
      <c r="P1255" s="12" t="s">
        <v>14</v>
      </c>
      <c r="Q1255" s="11" t="s">
        <v>15</v>
      </c>
    </row>
    <row r="1256" spans="1:18" ht="76.5">
      <c r="A1256" s="10" t="s">
        <v>16</v>
      </c>
      <c r="B1256" s="9" t="s">
        <v>17</v>
      </c>
      <c r="C1256" s="459" t="s">
        <v>18</v>
      </c>
      <c r="D1256" s="467" t="s">
        <v>2836</v>
      </c>
      <c r="E1256" s="467" t="s">
        <v>361</v>
      </c>
      <c r="F1256" s="467" t="s">
        <v>362</v>
      </c>
      <c r="G1256" s="467" t="s">
        <v>363</v>
      </c>
      <c r="H1256" s="467" t="s">
        <v>2627</v>
      </c>
      <c r="I1256" s="467">
        <v>25099167</v>
      </c>
      <c r="J1256" s="467">
        <v>200000</v>
      </c>
      <c r="K1256" s="467" t="s">
        <v>277</v>
      </c>
      <c r="L1256" s="467" t="s">
        <v>364</v>
      </c>
      <c r="M1256" s="467" t="s">
        <v>26</v>
      </c>
      <c r="N1256" s="468" t="s">
        <v>2837</v>
      </c>
      <c r="O1256" s="467">
        <v>739542000</v>
      </c>
      <c r="P1256" s="467" t="s">
        <v>128</v>
      </c>
      <c r="Q1256" s="469">
        <v>2</v>
      </c>
    </row>
    <row r="1257" spans="1:18">
      <c r="A1257" s="818" t="s">
        <v>2838</v>
      </c>
      <c r="B1257" s="819"/>
      <c r="C1257" s="459" t="s">
        <v>18</v>
      </c>
      <c r="D1257" s="467" t="s">
        <v>2836</v>
      </c>
      <c r="E1257" s="624" t="s">
        <v>2839</v>
      </c>
      <c r="F1257" s="479" t="s">
        <v>2840</v>
      </c>
      <c r="G1257" s="624" t="s">
        <v>2841</v>
      </c>
      <c r="H1257" s="511" t="s">
        <v>294</v>
      </c>
      <c r="I1257" s="479">
        <v>24162043</v>
      </c>
      <c r="J1257" s="479" t="s">
        <v>2842</v>
      </c>
      <c r="K1257" s="479" t="s">
        <v>45</v>
      </c>
      <c r="L1257" s="479" t="s">
        <v>396</v>
      </c>
      <c r="M1257" s="479" t="s">
        <v>116</v>
      </c>
      <c r="N1257" s="511" t="s">
        <v>2843</v>
      </c>
      <c r="O1257" s="479">
        <v>606619784</v>
      </c>
      <c r="P1257" s="479" t="s">
        <v>150</v>
      </c>
      <c r="Q1257" s="479">
        <v>2</v>
      </c>
    </row>
    <row r="1258" spans="1:18">
      <c r="A1258" s="818"/>
      <c r="B1258" s="819"/>
      <c r="C1258" s="2" t="s">
        <v>36</v>
      </c>
      <c r="D1258" t="s">
        <v>2836</v>
      </c>
      <c r="E1258" s="191" t="s">
        <v>2844</v>
      </c>
      <c r="F1258" s="191" t="s">
        <v>2845</v>
      </c>
      <c r="G1258" s="201" t="s">
        <v>2846</v>
      </c>
      <c r="H1258" s="191" t="s">
        <v>2847</v>
      </c>
      <c r="I1258" s="191">
        <v>26447461</v>
      </c>
      <c r="J1258" s="191">
        <v>60000</v>
      </c>
      <c r="K1258" s="191" t="s">
        <v>421</v>
      </c>
      <c r="L1258" s="191" t="s">
        <v>2422</v>
      </c>
      <c r="M1258" s="191" t="s">
        <v>141</v>
      </c>
      <c r="N1258" s="191" t="s">
        <v>2848</v>
      </c>
      <c r="O1258" s="191">
        <v>602777090</v>
      </c>
      <c r="P1258" s="202"/>
      <c r="Q1258" s="191">
        <v>0</v>
      </c>
    </row>
    <row r="1259" spans="1:18">
      <c r="A1259" s="818"/>
      <c r="B1259" s="819"/>
      <c r="C1259" s="459" t="s">
        <v>18</v>
      </c>
      <c r="D1259" s="467" t="s">
        <v>2836</v>
      </c>
      <c r="E1259" s="473" t="s">
        <v>2849</v>
      </c>
      <c r="F1259" s="473" t="s">
        <v>1830</v>
      </c>
      <c r="G1259" s="473" t="s">
        <v>2759</v>
      </c>
      <c r="H1259" s="467" t="s">
        <v>23</v>
      </c>
      <c r="I1259" s="473">
        <v>26449218</v>
      </c>
      <c r="J1259" s="467">
        <v>92000</v>
      </c>
      <c r="K1259" s="467" t="s">
        <v>59</v>
      </c>
      <c r="L1259" s="467" t="s">
        <v>428</v>
      </c>
      <c r="M1259" s="467" t="s">
        <v>26</v>
      </c>
      <c r="N1259" s="473" t="s">
        <v>2850</v>
      </c>
      <c r="O1259" s="473">
        <v>736752383</v>
      </c>
      <c r="P1259" s="467" t="s">
        <v>70</v>
      </c>
      <c r="Q1259" s="469">
        <v>2</v>
      </c>
    </row>
    <row r="1260" spans="1:18">
      <c r="A1260" s="818"/>
      <c r="B1260" s="819"/>
      <c r="C1260" s="2" t="s">
        <v>36</v>
      </c>
      <c r="D1260" t="s">
        <v>2836</v>
      </c>
      <c r="E1260" s="213" t="s">
        <v>2851</v>
      </c>
      <c r="F1260" s="213" t="s">
        <v>2852</v>
      </c>
      <c r="G1260" s="213" t="s">
        <v>2853</v>
      </c>
      <c r="H1260" s="213" t="s">
        <v>2854</v>
      </c>
      <c r="I1260" s="213">
        <v>40766519</v>
      </c>
      <c r="J1260" s="213">
        <v>13000</v>
      </c>
      <c r="K1260" s="213" t="s">
        <v>277</v>
      </c>
      <c r="L1260" s="213" t="s">
        <v>383</v>
      </c>
      <c r="M1260" s="213" t="s">
        <v>26</v>
      </c>
      <c r="N1260" s="213" t="s">
        <v>2855</v>
      </c>
      <c r="O1260" s="213" t="s">
        <v>2856</v>
      </c>
      <c r="P1260" s="242"/>
      <c r="Q1260" s="213">
        <v>0</v>
      </c>
    </row>
    <row r="1261" spans="1:18">
      <c r="A1261" s="818"/>
      <c r="B1261" s="819"/>
      <c r="C1261" s="459" t="s">
        <v>18</v>
      </c>
      <c r="D1261" s="467" t="s">
        <v>2836</v>
      </c>
      <c r="E1261" s="473" t="s">
        <v>2857</v>
      </c>
      <c r="F1261" s="473" t="s">
        <v>2858</v>
      </c>
      <c r="G1261" s="473" t="s">
        <v>2859</v>
      </c>
      <c r="H1261" s="473" t="s">
        <v>50</v>
      </c>
      <c r="I1261" s="473">
        <v>60717602</v>
      </c>
      <c r="J1261" s="473" t="s">
        <v>2860</v>
      </c>
      <c r="K1261" s="473" t="s">
        <v>224</v>
      </c>
      <c r="L1261" s="473" t="s">
        <v>2036</v>
      </c>
      <c r="M1261" s="473" t="s">
        <v>141</v>
      </c>
      <c r="N1261" s="473" t="s">
        <v>2861</v>
      </c>
      <c r="O1261" s="473">
        <v>607170718</v>
      </c>
      <c r="P1261" s="601" t="s">
        <v>2516</v>
      </c>
      <c r="Q1261" s="481">
        <v>2</v>
      </c>
      <c r="R1261" t="s">
        <v>2076</v>
      </c>
    </row>
    <row r="1262" spans="1:18">
      <c r="A1262" s="818"/>
      <c r="B1262" s="819"/>
      <c r="C1262" s="459" t="s">
        <v>18</v>
      </c>
      <c r="D1262" s="467" t="s">
        <v>2836</v>
      </c>
      <c r="E1262" s="467" t="s">
        <v>2862</v>
      </c>
      <c r="F1262" s="467" t="s">
        <v>2863</v>
      </c>
      <c r="G1262" s="467" t="s">
        <v>706</v>
      </c>
      <c r="H1262" s="467" t="s">
        <v>691</v>
      </c>
      <c r="I1262" s="467">
        <v>26883082</v>
      </c>
      <c r="J1262" s="467">
        <v>90000</v>
      </c>
      <c r="K1262" s="467" t="s">
        <v>1623</v>
      </c>
      <c r="L1262" s="467" t="s">
        <v>2348</v>
      </c>
      <c r="M1262" s="467" t="s">
        <v>196</v>
      </c>
      <c r="N1262" s="467" t="s">
        <v>2864</v>
      </c>
      <c r="O1262" s="467">
        <v>739383022</v>
      </c>
      <c r="P1262" s="467" t="s">
        <v>119</v>
      </c>
      <c r="Q1262" s="469">
        <v>2</v>
      </c>
    </row>
    <row r="1263" spans="1:18">
      <c r="A1263" s="818"/>
      <c r="B1263" s="819"/>
      <c r="C1263" s="2" t="s">
        <v>36</v>
      </c>
      <c r="D1263" t="s">
        <v>2836</v>
      </c>
      <c r="E1263" s="400" t="s">
        <v>2865</v>
      </c>
      <c r="F1263" s="400" t="s">
        <v>2866</v>
      </c>
      <c r="G1263" s="400" t="s">
        <v>2867</v>
      </c>
      <c r="H1263" s="400" t="s">
        <v>2868</v>
      </c>
      <c r="I1263" s="400">
        <v>24149110</v>
      </c>
      <c r="J1263" s="400" t="s">
        <v>2070</v>
      </c>
      <c r="K1263" s="400" t="s">
        <v>194</v>
      </c>
      <c r="L1263" s="400" t="s">
        <v>195</v>
      </c>
      <c r="M1263" s="400" t="s">
        <v>2815</v>
      </c>
      <c r="N1263" s="400" t="s">
        <v>1619</v>
      </c>
      <c r="O1263" s="400">
        <v>731532731</v>
      </c>
      <c r="P1263" s="400"/>
      <c r="Q1263" s="400">
        <v>0</v>
      </c>
    </row>
    <row r="1264" spans="1:18">
      <c r="A1264" s="818"/>
      <c r="B1264" s="819"/>
      <c r="C1264" s="459" t="s">
        <v>18</v>
      </c>
      <c r="D1264" s="467" t="s">
        <v>2836</v>
      </c>
      <c r="E1264" s="480" t="s">
        <v>2869</v>
      </c>
      <c r="F1264" s="480" t="s">
        <v>2870</v>
      </c>
      <c r="G1264" s="480" t="s">
        <v>2871</v>
      </c>
      <c r="H1264" s="480" t="s">
        <v>2868</v>
      </c>
      <c r="I1264" s="480">
        <v>44222734</v>
      </c>
      <c r="J1264" s="480" t="s">
        <v>1715</v>
      </c>
      <c r="K1264" s="480" t="s">
        <v>194</v>
      </c>
      <c r="L1264" s="480" t="s">
        <v>195</v>
      </c>
      <c r="M1264" s="480" t="s">
        <v>2815</v>
      </c>
      <c r="N1264" s="480" t="s">
        <v>2872</v>
      </c>
      <c r="O1264" s="480">
        <v>724942659</v>
      </c>
      <c r="P1264" s="607" t="s">
        <v>62</v>
      </c>
      <c r="Q1264" s="480">
        <v>2</v>
      </c>
      <c r="R1264" t="s">
        <v>2076</v>
      </c>
    </row>
    <row r="1265" spans="1:18">
      <c r="A1265" s="818"/>
      <c r="B1265" s="819"/>
      <c r="C1265" s="2"/>
      <c r="D1265" t="s">
        <v>2836</v>
      </c>
      <c r="Q1265" s="3"/>
    </row>
    <row r="1266" spans="1:18">
      <c r="A1266" s="818"/>
      <c r="B1266" s="819"/>
      <c r="C1266" s="2"/>
      <c r="D1266" t="s">
        <v>2836</v>
      </c>
      <c r="Q1266" s="3"/>
    </row>
    <row r="1267" spans="1:18">
      <c r="A1267" s="818"/>
      <c r="B1267" s="819"/>
      <c r="C1267" s="2"/>
      <c r="D1267" t="s">
        <v>2836</v>
      </c>
      <c r="Q1267" s="3"/>
    </row>
    <row r="1268" spans="1:18">
      <c r="A1268" s="818"/>
      <c r="B1268" s="819"/>
      <c r="C1268" s="2"/>
      <c r="D1268" t="s">
        <v>2836</v>
      </c>
      <c r="Q1268" s="3"/>
    </row>
    <row r="1269" spans="1:18">
      <c r="A1269" s="818"/>
      <c r="B1269" s="819"/>
      <c r="C1269" s="2"/>
      <c r="D1269" t="s">
        <v>2836</v>
      </c>
      <c r="Q1269" s="3"/>
    </row>
    <row r="1270" spans="1:18">
      <c r="A1270" s="818"/>
      <c r="B1270" s="819"/>
      <c r="C1270" s="2"/>
      <c r="D1270" t="s">
        <v>2836</v>
      </c>
      <c r="Q1270" s="3"/>
    </row>
    <row r="1271" spans="1:18">
      <c r="A1271" s="818"/>
      <c r="B1271" s="819"/>
      <c r="C1271" s="2"/>
      <c r="D1271" t="s">
        <v>2836</v>
      </c>
      <c r="Q1271" s="3"/>
    </row>
    <row r="1272" spans="1:18">
      <c r="A1272" s="818"/>
      <c r="B1272" s="819"/>
      <c r="C1272" s="2"/>
      <c r="D1272" t="s">
        <v>2836</v>
      </c>
      <c r="Q1272" s="3"/>
    </row>
    <row r="1273" spans="1:18" ht="15.75" thickBot="1">
      <c r="A1273" s="818"/>
      <c r="B1273" s="819"/>
      <c r="C1273" s="2"/>
      <c r="D1273" t="s">
        <v>2836</v>
      </c>
      <c r="Q1273" s="3"/>
    </row>
    <row r="1274" spans="1:18" ht="15.75" thickBot="1">
      <c r="A1274" s="828" t="s">
        <v>44</v>
      </c>
      <c r="B1274" s="837"/>
      <c r="C1274" s="810"/>
      <c r="D1274" s="811"/>
      <c r="E1274" s="812" t="s">
        <v>77</v>
      </c>
      <c r="F1274" s="842"/>
      <c r="G1274" s="21" t="s">
        <v>17</v>
      </c>
      <c r="H1274" s="14"/>
      <c r="I1274" s="14"/>
      <c r="J1274" s="14"/>
      <c r="K1274" s="14"/>
      <c r="L1274" s="14"/>
      <c r="M1274" s="14"/>
      <c r="N1274" s="14"/>
      <c r="O1274" s="14"/>
      <c r="P1274" s="14"/>
      <c r="Q1274" s="15"/>
    </row>
    <row r="1275" spans="1:18">
      <c r="A1275" s="19"/>
      <c r="B1275" s="19"/>
      <c r="C1275" s="20"/>
      <c r="D1275" s="20"/>
      <c r="E1275" s="52"/>
      <c r="F1275" s="52"/>
      <c r="G1275" s="53"/>
    </row>
    <row r="1276" spans="1:18">
      <c r="A1276" s="19"/>
      <c r="B1276" s="19"/>
      <c r="C1276" s="20"/>
      <c r="D1276" s="20"/>
      <c r="E1276" s="52"/>
      <c r="F1276" s="52"/>
      <c r="G1276" s="53"/>
    </row>
    <row r="1277" spans="1:18" ht="24.75">
      <c r="A1277" s="814" t="s">
        <v>0</v>
      </c>
      <c r="B1277" s="815"/>
      <c r="C1277" s="17" t="s">
        <v>1</v>
      </c>
      <c r="D1277" s="18" t="s">
        <v>2</v>
      </c>
      <c r="E1277" s="13" t="s">
        <v>3</v>
      </c>
      <c r="F1277" s="12" t="s">
        <v>4</v>
      </c>
      <c r="G1277" s="12" t="s">
        <v>5</v>
      </c>
      <c r="H1277" s="12" t="s">
        <v>6</v>
      </c>
      <c r="I1277" s="12" t="s">
        <v>7</v>
      </c>
      <c r="J1277" s="12" t="s">
        <v>8</v>
      </c>
      <c r="K1277" s="12" t="s">
        <v>9</v>
      </c>
      <c r="L1277" s="12" t="s">
        <v>10</v>
      </c>
      <c r="M1277" s="12" t="s">
        <v>11</v>
      </c>
      <c r="N1277" s="12" t="s">
        <v>12</v>
      </c>
      <c r="O1277" s="12" t="s">
        <v>13</v>
      </c>
      <c r="P1277" s="12" t="s">
        <v>14</v>
      </c>
      <c r="Q1277" s="11" t="s">
        <v>15</v>
      </c>
    </row>
    <row r="1278" spans="1:18">
      <c r="A1278" s="10" t="s">
        <v>16</v>
      </c>
      <c r="B1278" s="9" t="s">
        <v>17</v>
      </c>
      <c r="C1278" s="459" t="s">
        <v>18</v>
      </c>
      <c r="D1278" s="467" t="s">
        <v>2836</v>
      </c>
      <c r="E1278" s="640" t="s">
        <v>2873</v>
      </c>
      <c r="F1278" s="641" t="s">
        <v>2874</v>
      </c>
      <c r="G1278" s="641" t="s">
        <v>2875</v>
      </c>
      <c r="H1278" s="641" t="s">
        <v>2876</v>
      </c>
      <c r="I1278" s="491">
        <v>46884025</v>
      </c>
      <c r="J1278" s="640">
        <v>30000</v>
      </c>
      <c r="K1278" s="641" t="s">
        <v>2877</v>
      </c>
      <c r="L1278" s="641" t="s">
        <v>480</v>
      </c>
      <c r="M1278" s="662" t="s">
        <v>1916</v>
      </c>
      <c r="N1278" s="641" t="s">
        <v>2878</v>
      </c>
      <c r="O1278" s="641">
        <v>605222153</v>
      </c>
      <c r="P1278" s="666" t="s">
        <v>62</v>
      </c>
      <c r="Q1278" s="641">
        <v>2</v>
      </c>
      <c r="R1278" t="s">
        <v>2076</v>
      </c>
    </row>
    <row r="1279" spans="1:18" ht="30.75">
      <c r="A1279" s="818" t="s">
        <v>2879</v>
      </c>
      <c r="B1279" s="819"/>
      <c r="C1279" s="459" t="s">
        <v>18</v>
      </c>
      <c r="D1279" s="467" t="s">
        <v>2836</v>
      </c>
      <c r="E1279" s="467" t="s">
        <v>2077</v>
      </c>
      <c r="F1279" s="473" t="s">
        <v>2828</v>
      </c>
      <c r="G1279" s="473" t="s">
        <v>2829</v>
      </c>
      <c r="H1279" s="473" t="s">
        <v>2241</v>
      </c>
      <c r="I1279" s="491">
        <v>27905004</v>
      </c>
      <c r="J1279" s="473">
        <v>30000</v>
      </c>
      <c r="K1279" s="473" t="s">
        <v>45</v>
      </c>
      <c r="L1279" s="473" t="s">
        <v>108</v>
      </c>
      <c r="M1279" s="473" t="s">
        <v>74</v>
      </c>
      <c r="N1279" s="487" t="s">
        <v>2830</v>
      </c>
      <c r="O1279" s="473">
        <v>604200483</v>
      </c>
      <c r="P1279" s="473" t="s">
        <v>76</v>
      </c>
      <c r="Q1279" s="473">
        <v>2</v>
      </c>
    </row>
    <row r="1280" spans="1:18" ht="45.75">
      <c r="A1280" s="818"/>
      <c r="B1280" s="819"/>
      <c r="C1280" s="459" t="s">
        <v>18</v>
      </c>
      <c r="D1280" s="467" t="s">
        <v>2836</v>
      </c>
      <c r="E1280" s="473" t="s">
        <v>2880</v>
      </c>
      <c r="F1280" s="473" t="s">
        <v>2881</v>
      </c>
      <c r="G1280" s="487" t="s">
        <v>2882</v>
      </c>
      <c r="H1280" s="473" t="s">
        <v>2883</v>
      </c>
      <c r="I1280" s="473">
        <v>5142202</v>
      </c>
      <c r="J1280" s="473" t="s">
        <v>2884</v>
      </c>
      <c r="K1280" s="473" t="s">
        <v>59</v>
      </c>
      <c r="L1280" s="473" t="s">
        <v>428</v>
      </c>
      <c r="M1280" s="487" t="s">
        <v>2885</v>
      </c>
      <c r="N1280" s="487" t="s">
        <v>2886</v>
      </c>
      <c r="O1280" s="473">
        <v>724041914</v>
      </c>
      <c r="P1280" s="473" t="s">
        <v>119</v>
      </c>
      <c r="Q1280" s="473">
        <v>2</v>
      </c>
    </row>
    <row r="1281" spans="1:17" ht="30.75">
      <c r="A1281" s="818"/>
      <c r="B1281" s="819"/>
      <c r="C1281" s="459" t="s">
        <v>18</v>
      </c>
      <c r="D1281" s="467" t="s">
        <v>2836</v>
      </c>
      <c r="E1281" s="473" t="s">
        <v>2880</v>
      </c>
      <c r="F1281" s="473" t="s">
        <v>1455</v>
      </c>
      <c r="G1281" s="473" t="s">
        <v>2887</v>
      </c>
      <c r="H1281" s="473" t="s">
        <v>2888</v>
      </c>
      <c r="I1281" s="473">
        <v>62525204</v>
      </c>
      <c r="J1281" s="473" t="s">
        <v>2889</v>
      </c>
      <c r="K1281" s="473" t="s">
        <v>59</v>
      </c>
      <c r="L1281" s="473" t="s">
        <v>115</v>
      </c>
      <c r="M1281" s="473" t="s">
        <v>1380</v>
      </c>
      <c r="N1281" s="487" t="s">
        <v>2890</v>
      </c>
      <c r="O1281" s="473">
        <v>602695177</v>
      </c>
      <c r="P1281" s="473" t="s">
        <v>70</v>
      </c>
      <c r="Q1281" s="473">
        <v>2</v>
      </c>
    </row>
    <row r="1282" spans="1:17">
      <c r="A1282" s="818"/>
      <c r="B1282" s="819"/>
      <c r="C1282" s="459" t="s">
        <v>18</v>
      </c>
      <c r="D1282" s="467" t="s">
        <v>2836</v>
      </c>
      <c r="E1282" s="473" t="s">
        <v>2891</v>
      </c>
      <c r="F1282" s="473" t="s">
        <v>2892</v>
      </c>
      <c r="G1282" s="473" t="s">
        <v>2893</v>
      </c>
      <c r="H1282" s="473" t="s">
        <v>511</v>
      </c>
      <c r="I1282" s="473">
        <v>26704781</v>
      </c>
      <c r="J1282" s="473">
        <v>12000</v>
      </c>
      <c r="K1282" s="473" t="s">
        <v>45</v>
      </c>
      <c r="L1282" s="473" t="s">
        <v>45</v>
      </c>
      <c r="M1282" s="473" t="s">
        <v>26</v>
      </c>
      <c r="N1282" s="473" t="s">
        <v>2894</v>
      </c>
      <c r="O1282" s="473">
        <v>724185642</v>
      </c>
      <c r="P1282" s="675" t="s">
        <v>150</v>
      </c>
      <c r="Q1282" s="473">
        <v>2</v>
      </c>
    </row>
    <row r="1283" spans="1:17" ht="45.75">
      <c r="A1283" s="818"/>
      <c r="B1283" s="819"/>
      <c r="C1283" s="654" t="s">
        <v>18</v>
      </c>
      <c r="D1283" t="s">
        <v>2836</v>
      </c>
      <c r="E1283" s="696" t="s">
        <v>2895</v>
      </c>
      <c r="F1283" s="656" t="s">
        <v>1403</v>
      </c>
      <c r="G1283" s="696" t="s">
        <v>2896</v>
      </c>
      <c r="H1283" s="656" t="s">
        <v>50</v>
      </c>
      <c r="I1283" s="656">
        <v>25607375</v>
      </c>
      <c r="J1283" s="656">
        <v>58000</v>
      </c>
      <c r="K1283" s="656" t="s">
        <v>45</v>
      </c>
      <c r="L1283" s="656" t="s">
        <v>100</v>
      </c>
      <c r="M1283" s="656" t="s">
        <v>26</v>
      </c>
      <c r="N1283" s="656" t="s">
        <v>1820</v>
      </c>
      <c r="O1283" s="656">
        <v>724233546</v>
      </c>
      <c r="P1283" s="656" t="s">
        <v>128</v>
      </c>
      <c r="Q1283" s="657">
        <v>2</v>
      </c>
    </row>
    <row r="1284" spans="1:17">
      <c r="A1284" s="818"/>
      <c r="B1284" s="819"/>
      <c r="C1284" s="654"/>
      <c r="D1284" t="s">
        <v>2836</v>
      </c>
      <c r="E1284" s="53"/>
      <c r="F1284" s="53"/>
      <c r="G1284" s="53"/>
      <c r="H1284" s="53"/>
      <c r="I1284" s="53"/>
      <c r="J1284" s="53"/>
      <c r="K1284" s="53"/>
      <c r="L1284" s="53"/>
      <c r="M1284" s="53"/>
      <c r="N1284" s="53"/>
      <c r="O1284" s="53"/>
      <c r="P1284" s="53"/>
      <c r="Q1284" s="655"/>
    </row>
    <row r="1285" spans="1:17">
      <c r="A1285" s="818"/>
      <c r="B1285" s="819"/>
      <c r="C1285" s="654"/>
      <c r="D1285" t="s">
        <v>2836</v>
      </c>
      <c r="E1285" s="658"/>
      <c r="F1285" s="658"/>
      <c r="G1285" s="658"/>
      <c r="H1285" s="658"/>
      <c r="I1285" s="658"/>
      <c r="J1285" s="658"/>
      <c r="K1285" s="658"/>
      <c r="L1285" s="658"/>
      <c r="M1285" s="658"/>
      <c r="N1285" s="658"/>
      <c r="O1285" s="658"/>
      <c r="P1285" s="658"/>
      <c r="Q1285" s="658"/>
    </row>
    <row r="1286" spans="1:17">
      <c r="A1286" s="818"/>
      <c r="B1286" s="819"/>
      <c r="C1286" s="654"/>
      <c r="D1286" t="s">
        <v>2836</v>
      </c>
      <c r="E1286" s="658"/>
      <c r="F1286" s="658"/>
      <c r="G1286" s="658"/>
      <c r="H1286" s="658"/>
      <c r="I1286" s="658"/>
      <c r="J1286" s="658"/>
      <c r="K1286" s="658"/>
      <c r="L1286" s="658"/>
      <c r="M1286" s="658"/>
      <c r="N1286" s="658"/>
      <c r="O1286" s="658"/>
      <c r="P1286" s="658"/>
      <c r="Q1286" s="658"/>
    </row>
    <row r="1287" spans="1:17">
      <c r="A1287" s="818"/>
      <c r="B1287" s="819"/>
      <c r="C1287" s="654"/>
      <c r="D1287" t="s">
        <v>2836</v>
      </c>
      <c r="E1287" s="53"/>
      <c r="F1287" s="53"/>
      <c r="G1287" s="53"/>
      <c r="H1287" s="53"/>
      <c r="I1287" s="53"/>
      <c r="J1287" s="53"/>
      <c r="K1287" s="53"/>
      <c r="L1287" s="53"/>
      <c r="M1287" s="53"/>
      <c r="N1287" s="53"/>
      <c r="O1287" s="53"/>
      <c r="P1287" s="53"/>
      <c r="Q1287" s="655"/>
    </row>
    <row r="1288" spans="1:17">
      <c r="A1288" s="818"/>
      <c r="B1288" s="819"/>
      <c r="C1288" s="654"/>
      <c r="D1288" t="s">
        <v>2836</v>
      </c>
      <c r="E1288" s="53"/>
      <c r="F1288" s="53"/>
      <c r="G1288" s="53"/>
      <c r="H1288" s="53"/>
      <c r="I1288" s="53"/>
      <c r="J1288" s="53"/>
      <c r="K1288" s="53"/>
      <c r="L1288" s="53"/>
      <c r="M1288" s="53"/>
      <c r="N1288" s="53"/>
      <c r="O1288" s="53"/>
      <c r="P1288" s="53"/>
      <c r="Q1288" s="655"/>
    </row>
    <row r="1289" spans="1:17">
      <c r="A1289" s="818"/>
      <c r="B1289" s="819"/>
      <c r="C1289" s="654"/>
      <c r="D1289" t="s">
        <v>2836</v>
      </c>
      <c r="E1289" s="53"/>
      <c r="F1289" s="53"/>
      <c r="G1289" s="53"/>
      <c r="H1289" s="53"/>
      <c r="I1289" s="53"/>
      <c r="J1289" s="53"/>
      <c r="K1289" s="53"/>
      <c r="L1289" s="53"/>
      <c r="M1289" s="53"/>
      <c r="N1289" s="53"/>
      <c r="O1289" s="53"/>
      <c r="P1289" s="53"/>
      <c r="Q1289" s="655"/>
    </row>
    <row r="1290" spans="1:17">
      <c r="A1290" s="818"/>
      <c r="B1290" s="819"/>
      <c r="C1290" s="654"/>
      <c r="D1290" t="s">
        <v>2836</v>
      </c>
      <c r="E1290" s="53"/>
      <c r="F1290" s="53"/>
      <c r="G1290" s="53"/>
      <c r="H1290" s="53"/>
      <c r="I1290" s="53"/>
      <c r="J1290" s="53"/>
      <c r="K1290" s="53"/>
      <c r="L1290" s="53"/>
      <c r="M1290" s="53"/>
      <c r="N1290" s="53"/>
      <c r="O1290" s="53"/>
      <c r="P1290" s="53"/>
      <c r="Q1290" s="655"/>
    </row>
    <row r="1291" spans="1:17">
      <c r="A1291" s="818"/>
      <c r="B1291" s="819"/>
      <c r="C1291" s="654"/>
      <c r="D1291" t="s">
        <v>2836</v>
      </c>
      <c r="E1291" s="53"/>
      <c r="F1291" s="53"/>
      <c r="G1291" s="53"/>
      <c r="H1291" s="53"/>
      <c r="I1291" s="53"/>
      <c r="J1291" s="53"/>
      <c r="K1291" s="53"/>
      <c r="L1291" s="53"/>
      <c r="M1291" s="53"/>
      <c r="N1291" s="53"/>
      <c r="O1291" s="53"/>
      <c r="P1291" s="53"/>
      <c r="Q1291" s="655"/>
    </row>
    <row r="1292" spans="1:17">
      <c r="A1292" s="818"/>
      <c r="B1292" s="819"/>
      <c r="C1292" s="654"/>
      <c r="D1292" t="s">
        <v>2836</v>
      </c>
      <c r="E1292" s="53"/>
      <c r="F1292" s="53"/>
      <c r="G1292" s="53"/>
      <c r="H1292" s="53"/>
      <c r="I1292" s="53"/>
      <c r="J1292" s="53"/>
      <c r="K1292" s="53"/>
      <c r="L1292" s="53"/>
      <c r="M1292" s="53"/>
      <c r="N1292" s="53"/>
      <c r="O1292" s="53"/>
      <c r="P1292" s="53"/>
      <c r="Q1292" s="655"/>
    </row>
    <row r="1293" spans="1:17">
      <c r="A1293" s="818"/>
      <c r="B1293" s="819"/>
      <c r="C1293" s="654"/>
      <c r="D1293" t="s">
        <v>2836</v>
      </c>
      <c r="E1293" s="53"/>
      <c r="F1293" s="53"/>
      <c r="G1293" s="53"/>
      <c r="H1293" s="53"/>
      <c r="I1293" s="53"/>
      <c r="J1293" s="53"/>
      <c r="K1293" s="53"/>
      <c r="L1293" s="53"/>
      <c r="M1293" s="53"/>
      <c r="N1293" s="53"/>
      <c r="O1293" s="53"/>
      <c r="P1293" s="53"/>
      <c r="Q1293" s="655"/>
    </row>
    <row r="1294" spans="1:17">
      <c r="A1294" s="818"/>
      <c r="B1294" s="819"/>
      <c r="C1294" s="2"/>
      <c r="D1294" t="s">
        <v>2836</v>
      </c>
      <c r="Q1294" s="3"/>
    </row>
    <row r="1295" spans="1:17">
      <c r="A1295" s="818"/>
      <c r="B1295" s="819"/>
      <c r="C1295" s="2"/>
      <c r="D1295" t="s">
        <v>2836</v>
      </c>
      <c r="Q1295" s="3"/>
    </row>
    <row r="1296" spans="1:17">
      <c r="A1296" s="828" t="s">
        <v>44</v>
      </c>
      <c r="B1296" s="837"/>
      <c r="C1296" s="810"/>
      <c r="D1296" s="811"/>
      <c r="E1296" s="812" t="s">
        <v>77</v>
      </c>
      <c r="F1296" s="842"/>
      <c r="G1296" s="21" t="s">
        <v>17</v>
      </c>
      <c r="H1296" s="14"/>
      <c r="I1296" s="14"/>
      <c r="J1296" s="14"/>
      <c r="K1296" s="14"/>
      <c r="L1296" s="14"/>
      <c r="M1296" s="14"/>
      <c r="N1296" s="14"/>
      <c r="O1296" s="14"/>
      <c r="P1296" s="14"/>
      <c r="Q1296" s="15"/>
    </row>
    <row r="1297" spans="1:18">
      <c r="A1297" s="19"/>
      <c r="B1297" s="19"/>
      <c r="C1297" s="20"/>
      <c r="D1297" s="20"/>
      <c r="E1297" s="52"/>
      <c r="F1297" s="52"/>
      <c r="G1297" s="53"/>
    </row>
    <row r="1298" spans="1:18" ht="23.25">
      <c r="A1298" s="814" t="s">
        <v>0</v>
      </c>
      <c r="B1298" s="815"/>
      <c r="C1298" s="17" t="s">
        <v>1</v>
      </c>
      <c r="D1298" s="18" t="s">
        <v>2</v>
      </c>
      <c r="E1298" s="13" t="s">
        <v>3</v>
      </c>
      <c r="F1298" s="12" t="s">
        <v>4</v>
      </c>
      <c r="G1298" s="12" t="s">
        <v>5</v>
      </c>
      <c r="H1298" s="12" t="s">
        <v>6</v>
      </c>
      <c r="I1298" s="12" t="s">
        <v>7</v>
      </c>
      <c r="J1298" s="12" t="s">
        <v>8</v>
      </c>
      <c r="K1298" s="12" t="s">
        <v>9</v>
      </c>
      <c r="L1298" s="12" t="s">
        <v>10</v>
      </c>
      <c r="M1298" s="12" t="s">
        <v>11</v>
      </c>
      <c r="N1298" s="12" t="s">
        <v>12</v>
      </c>
      <c r="O1298" s="12" t="s">
        <v>13</v>
      </c>
      <c r="P1298" s="12" t="s">
        <v>14</v>
      </c>
      <c r="Q1298" s="11" t="s">
        <v>15</v>
      </c>
    </row>
    <row r="1299" spans="1:18">
      <c r="A1299" s="10" t="s">
        <v>16</v>
      </c>
      <c r="B1299" s="9" t="s">
        <v>17</v>
      </c>
      <c r="C1299" s="459" t="s">
        <v>18</v>
      </c>
      <c r="D1299" s="460" t="s">
        <v>2897</v>
      </c>
      <c r="E1299" s="473" t="s">
        <v>2898</v>
      </c>
      <c r="F1299" s="473" t="s">
        <v>2898</v>
      </c>
      <c r="G1299" s="473" t="s">
        <v>2899</v>
      </c>
      <c r="H1299" s="473" t="s">
        <v>401</v>
      </c>
      <c r="I1299" s="473">
        <v>69823987</v>
      </c>
      <c r="J1299" s="473">
        <v>12000</v>
      </c>
      <c r="K1299" s="473" t="s">
        <v>59</v>
      </c>
      <c r="L1299" s="473" t="s">
        <v>428</v>
      </c>
      <c r="M1299" s="473" t="s">
        <v>141</v>
      </c>
      <c r="N1299" s="473" t="s">
        <v>2900</v>
      </c>
      <c r="O1299" s="473">
        <v>602381212</v>
      </c>
      <c r="P1299" s="473" t="s">
        <v>76</v>
      </c>
      <c r="Q1299" s="473">
        <v>2</v>
      </c>
    </row>
    <row r="1300" spans="1:18">
      <c r="A1300" s="818" t="s">
        <v>2901</v>
      </c>
      <c r="B1300" s="819"/>
      <c r="C1300" s="459" t="s">
        <v>18</v>
      </c>
      <c r="D1300" s="460" t="s">
        <v>2897</v>
      </c>
      <c r="E1300" s="467" t="s">
        <v>2902</v>
      </c>
      <c r="F1300" s="467" t="s">
        <v>2903</v>
      </c>
      <c r="G1300" s="467" t="s">
        <v>2904</v>
      </c>
      <c r="H1300" s="467" t="s">
        <v>511</v>
      </c>
      <c r="I1300" s="582">
        <v>26112671</v>
      </c>
      <c r="J1300" s="467">
        <v>20000</v>
      </c>
      <c r="K1300" s="467" t="s">
        <v>194</v>
      </c>
      <c r="L1300" s="467" t="s">
        <v>1431</v>
      </c>
      <c r="M1300" s="467" t="s">
        <v>26</v>
      </c>
      <c r="N1300" s="467" t="s">
        <v>2905</v>
      </c>
      <c r="O1300" s="467">
        <v>720830206</v>
      </c>
      <c r="P1300" s="600" t="s">
        <v>62</v>
      </c>
      <c r="Q1300" s="469">
        <v>2</v>
      </c>
      <c r="R1300" t="s">
        <v>2076</v>
      </c>
    </row>
    <row r="1301" spans="1:18">
      <c r="A1301" s="818"/>
      <c r="B1301" s="819"/>
      <c r="C1301" s="459" t="s">
        <v>18</v>
      </c>
      <c r="D1301" s="460" t="s">
        <v>2897</v>
      </c>
      <c r="E1301" s="483" t="s">
        <v>2906</v>
      </c>
      <c r="F1301" s="483" t="s">
        <v>152</v>
      </c>
      <c r="G1301" s="483" t="s">
        <v>153</v>
      </c>
      <c r="H1301" s="483" t="s">
        <v>123</v>
      </c>
      <c r="I1301" s="483">
        <v>28189647</v>
      </c>
      <c r="J1301" s="483" t="s">
        <v>2133</v>
      </c>
      <c r="K1301" s="483" t="s">
        <v>45</v>
      </c>
      <c r="L1301" s="483" t="s">
        <v>100</v>
      </c>
      <c r="M1301" s="483" t="s">
        <v>26</v>
      </c>
      <c r="N1301" s="483" t="s">
        <v>2907</v>
      </c>
      <c r="O1301" s="483">
        <v>603268894</v>
      </c>
      <c r="P1301" s="483" t="s">
        <v>119</v>
      </c>
      <c r="Q1301" s="483">
        <v>2</v>
      </c>
    </row>
    <row r="1302" spans="1:18">
      <c r="A1302" s="818"/>
      <c r="B1302" s="819"/>
      <c r="C1302" s="459" t="s">
        <v>18</v>
      </c>
      <c r="D1302" s="460" t="s">
        <v>2897</v>
      </c>
      <c r="E1302" s="467" t="s">
        <v>1901</v>
      </c>
      <c r="F1302" s="473" t="s">
        <v>1902</v>
      </c>
      <c r="G1302" s="473" t="s">
        <v>2908</v>
      </c>
      <c r="H1302" s="473" t="s">
        <v>301</v>
      </c>
      <c r="I1302" s="491">
        <v>24700053</v>
      </c>
      <c r="J1302" s="473">
        <v>12000</v>
      </c>
      <c r="K1302" s="473" t="s">
        <v>45</v>
      </c>
      <c r="L1302" s="473" t="s">
        <v>108</v>
      </c>
      <c r="M1302" s="473" t="s">
        <v>74</v>
      </c>
      <c r="N1302" s="473" t="s">
        <v>2909</v>
      </c>
      <c r="O1302" s="473">
        <v>777806849</v>
      </c>
      <c r="P1302" s="473" t="s">
        <v>70</v>
      </c>
      <c r="Q1302" s="473">
        <v>2</v>
      </c>
    </row>
    <row r="1303" spans="1:18">
      <c r="A1303" s="818"/>
      <c r="B1303" s="819"/>
      <c r="C1303" s="459" t="s">
        <v>18</v>
      </c>
      <c r="D1303" s="460" t="s">
        <v>2897</v>
      </c>
      <c r="E1303" s="467" t="s">
        <v>2910</v>
      </c>
      <c r="F1303" s="473" t="s">
        <v>1019</v>
      </c>
      <c r="G1303" s="473" t="s">
        <v>2911</v>
      </c>
      <c r="H1303" s="473" t="s">
        <v>301</v>
      </c>
      <c r="I1303" s="491">
        <v>28140729</v>
      </c>
      <c r="J1303" s="473">
        <v>8000</v>
      </c>
      <c r="K1303" s="473" t="s">
        <v>45</v>
      </c>
      <c r="L1303" s="473" t="s">
        <v>2912</v>
      </c>
      <c r="M1303" s="473" t="s">
        <v>1916</v>
      </c>
      <c r="N1303" s="473" t="s">
        <v>2913</v>
      </c>
      <c r="O1303" s="473">
        <v>777231488</v>
      </c>
      <c r="P1303" s="601" t="s">
        <v>150</v>
      </c>
      <c r="Q1303" s="473">
        <v>2</v>
      </c>
      <c r="R1303" t="s">
        <v>2076</v>
      </c>
    </row>
    <row r="1304" spans="1:18">
      <c r="A1304" s="818"/>
      <c r="B1304" s="819"/>
      <c r="C1304" s="459" t="s">
        <v>18</v>
      </c>
      <c r="D1304" s="460" t="s">
        <v>2897</v>
      </c>
      <c r="E1304" s="663" t="s">
        <v>2914</v>
      </c>
      <c r="F1304" s="467" t="s">
        <v>537</v>
      </c>
      <c r="G1304" s="467" t="s">
        <v>538</v>
      </c>
      <c r="H1304" s="467" t="s">
        <v>50</v>
      </c>
      <c r="I1304" s="664">
        <v>64574318</v>
      </c>
      <c r="J1304" s="467">
        <v>16000</v>
      </c>
      <c r="K1304" s="467" t="s">
        <v>45</v>
      </c>
      <c r="L1304" s="467" t="s">
        <v>45</v>
      </c>
      <c r="M1304" s="467" t="s">
        <v>51</v>
      </c>
      <c r="N1304" s="467" t="s">
        <v>2913</v>
      </c>
      <c r="O1304" s="467">
        <v>777003018</v>
      </c>
      <c r="P1304" s="667" t="s">
        <v>128</v>
      </c>
      <c r="Q1304" s="467">
        <v>2</v>
      </c>
    </row>
    <row r="1305" spans="1:18">
      <c r="A1305" s="818"/>
      <c r="B1305" s="819"/>
      <c r="C1305" s="2"/>
      <c r="D1305" s="220" t="s">
        <v>2897</v>
      </c>
      <c r="Q1305" s="3"/>
    </row>
    <row r="1306" spans="1:18">
      <c r="A1306" s="818"/>
      <c r="B1306" s="819"/>
      <c r="C1306" s="2"/>
      <c r="D1306" s="220" t="s">
        <v>2897</v>
      </c>
      <c r="Q1306" s="3"/>
    </row>
    <row r="1307" spans="1:18">
      <c r="A1307" s="818"/>
      <c r="B1307" s="819"/>
      <c r="C1307" s="2"/>
      <c r="D1307" s="220" t="s">
        <v>2897</v>
      </c>
      <c r="Q1307" s="3"/>
    </row>
    <row r="1308" spans="1:18">
      <c r="A1308" s="818"/>
      <c r="B1308" s="819"/>
      <c r="C1308" s="2"/>
      <c r="D1308" s="220" t="s">
        <v>2897</v>
      </c>
      <c r="Q1308" s="3"/>
    </row>
    <row r="1309" spans="1:18">
      <c r="A1309" s="818"/>
      <c r="B1309" s="819"/>
      <c r="C1309" s="2"/>
      <c r="D1309" s="220" t="s">
        <v>2897</v>
      </c>
      <c r="Q1309" s="3"/>
    </row>
    <row r="1310" spans="1:18">
      <c r="A1310" s="818"/>
      <c r="B1310" s="819"/>
      <c r="C1310" s="2"/>
      <c r="D1310" s="220" t="s">
        <v>2897</v>
      </c>
      <c r="Q1310" s="3"/>
    </row>
    <row r="1311" spans="1:18">
      <c r="A1311" s="818"/>
      <c r="B1311" s="819"/>
      <c r="C1311" s="2"/>
      <c r="D1311" s="220" t="s">
        <v>2897</v>
      </c>
      <c r="Q1311" s="3"/>
    </row>
    <row r="1312" spans="1:18">
      <c r="A1312" s="818"/>
      <c r="B1312" s="819"/>
      <c r="C1312" s="2"/>
      <c r="D1312" s="220" t="s">
        <v>2897</v>
      </c>
      <c r="Q1312" s="3"/>
    </row>
    <row r="1313" spans="1:18">
      <c r="A1313" s="818"/>
      <c r="B1313" s="819"/>
      <c r="C1313" s="2"/>
      <c r="D1313" s="220" t="s">
        <v>2897</v>
      </c>
      <c r="Q1313" s="3"/>
    </row>
    <row r="1314" spans="1:18">
      <c r="A1314" s="818"/>
      <c r="B1314" s="819"/>
      <c r="C1314" s="2"/>
      <c r="D1314" s="220" t="s">
        <v>2897</v>
      </c>
      <c r="Q1314" s="3"/>
    </row>
    <row r="1315" spans="1:18">
      <c r="A1315" s="818"/>
      <c r="B1315" s="819"/>
      <c r="C1315" s="2"/>
      <c r="D1315" s="220" t="s">
        <v>2897</v>
      </c>
      <c r="Q1315" s="3"/>
    </row>
    <row r="1316" spans="1:18">
      <c r="A1316" s="818"/>
      <c r="B1316" s="819"/>
      <c r="C1316" s="2"/>
      <c r="D1316" s="220" t="s">
        <v>2897</v>
      </c>
      <c r="Q1316" s="3"/>
    </row>
    <row r="1317" spans="1:18">
      <c r="A1317" s="828" t="s">
        <v>44</v>
      </c>
      <c r="B1317" s="837"/>
      <c r="C1317" s="810"/>
      <c r="D1317" s="811"/>
      <c r="E1317" s="812" t="s">
        <v>77</v>
      </c>
      <c r="F1317" s="842"/>
      <c r="G1317" s="21" t="s">
        <v>17</v>
      </c>
      <c r="H1317" s="14"/>
      <c r="I1317" s="14"/>
      <c r="J1317" s="14"/>
      <c r="K1317" s="14"/>
      <c r="L1317" s="14"/>
      <c r="M1317" s="14"/>
      <c r="N1317" s="14"/>
      <c r="O1317" s="14"/>
      <c r="P1317" s="14"/>
      <c r="Q1317" s="15"/>
    </row>
    <row r="1318" spans="1:18">
      <c r="A1318" s="19"/>
      <c r="B1318" s="19"/>
      <c r="C1318" s="20"/>
      <c r="D1318" s="20"/>
      <c r="E1318" s="52"/>
      <c r="F1318" s="52"/>
      <c r="G1318" s="53"/>
    </row>
    <row r="1319" spans="1:18" ht="23.25">
      <c r="A1319" s="814" t="s">
        <v>0</v>
      </c>
      <c r="B1319" s="815"/>
      <c r="C1319" s="17" t="s">
        <v>1</v>
      </c>
      <c r="D1319" s="18" t="s">
        <v>2</v>
      </c>
      <c r="E1319" s="13" t="s">
        <v>3</v>
      </c>
      <c r="F1319" s="12" t="s">
        <v>4</v>
      </c>
      <c r="G1319" s="12" t="s">
        <v>5</v>
      </c>
      <c r="H1319" s="12" t="s">
        <v>6</v>
      </c>
      <c r="I1319" s="12" t="s">
        <v>7</v>
      </c>
      <c r="J1319" s="12" t="s">
        <v>8</v>
      </c>
      <c r="K1319" s="12" t="s">
        <v>9</v>
      </c>
      <c r="L1319" s="12" t="s">
        <v>10</v>
      </c>
      <c r="M1319" s="12" t="s">
        <v>11</v>
      </c>
      <c r="N1319" s="12" t="s">
        <v>12</v>
      </c>
      <c r="O1319" s="12" t="s">
        <v>13</v>
      </c>
      <c r="P1319" s="12" t="s">
        <v>14</v>
      </c>
      <c r="Q1319" s="11" t="s">
        <v>15</v>
      </c>
    </row>
    <row r="1320" spans="1:18">
      <c r="A1320" s="10" t="s">
        <v>16</v>
      </c>
      <c r="B1320" s="9" t="s">
        <v>17</v>
      </c>
      <c r="C1320" s="459" t="s">
        <v>18</v>
      </c>
      <c r="D1320" s="467" t="s">
        <v>2915</v>
      </c>
      <c r="E1320" s="467" t="s">
        <v>2916</v>
      </c>
      <c r="F1320" s="467" t="s">
        <v>2917</v>
      </c>
      <c r="G1320" s="467" t="s">
        <v>2918</v>
      </c>
      <c r="H1320" s="467" t="s">
        <v>4</v>
      </c>
      <c r="I1320" s="467">
        <v>25422774</v>
      </c>
      <c r="J1320" s="467">
        <v>6000</v>
      </c>
      <c r="K1320" s="467" t="s">
        <v>236</v>
      </c>
      <c r="L1320" s="467" t="s">
        <v>262</v>
      </c>
      <c r="M1320" s="468" t="s">
        <v>1854</v>
      </c>
      <c r="N1320" s="467" t="s">
        <v>2919</v>
      </c>
      <c r="O1320" s="467">
        <v>602735694</v>
      </c>
      <c r="P1320" s="467" t="s">
        <v>70</v>
      </c>
      <c r="Q1320" s="469">
        <v>2</v>
      </c>
      <c r="R1320" t="s">
        <v>2920</v>
      </c>
    </row>
    <row r="1321" spans="1:18">
      <c r="A1321" s="818" t="s">
        <v>2921</v>
      </c>
      <c r="B1321" s="819"/>
      <c r="C1321" s="459" t="s">
        <v>18</v>
      </c>
      <c r="D1321" s="467" t="s">
        <v>2915</v>
      </c>
      <c r="E1321" s="467" t="s">
        <v>2922</v>
      </c>
      <c r="F1321" s="467" t="s">
        <v>2923</v>
      </c>
      <c r="G1321" s="467" t="s">
        <v>2924</v>
      </c>
      <c r="H1321" s="467" t="s">
        <v>2925</v>
      </c>
      <c r="I1321" s="467">
        <v>6298362</v>
      </c>
      <c r="J1321" s="467">
        <v>105000</v>
      </c>
      <c r="K1321" s="467" t="s">
        <v>421</v>
      </c>
      <c r="L1321" s="467" t="s">
        <v>1570</v>
      </c>
      <c r="M1321" s="467" t="s">
        <v>2926</v>
      </c>
      <c r="N1321" s="467" t="s">
        <v>2403</v>
      </c>
      <c r="O1321" s="467">
        <v>602705246</v>
      </c>
      <c r="P1321" s="467" t="s">
        <v>2927</v>
      </c>
      <c r="Q1321" s="469">
        <v>2</v>
      </c>
    </row>
    <row r="1322" spans="1:18">
      <c r="A1322" s="818"/>
      <c r="B1322" s="819"/>
      <c r="C1322" s="459" t="s">
        <v>18</v>
      </c>
      <c r="D1322" s="467" t="s">
        <v>2915</v>
      </c>
      <c r="E1322" s="534" t="s">
        <v>2928</v>
      </c>
      <c r="F1322" s="480" t="s">
        <v>2929</v>
      </c>
      <c r="G1322" s="480" t="s">
        <v>2930</v>
      </c>
      <c r="H1322" s="480" t="s">
        <v>159</v>
      </c>
      <c r="I1322" s="480">
        <v>42408393</v>
      </c>
      <c r="J1322" s="480">
        <v>30000</v>
      </c>
      <c r="K1322" s="480" t="s">
        <v>194</v>
      </c>
      <c r="L1322" s="911" t="s">
        <v>219</v>
      </c>
      <c r="M1322" s="911"/>
      <c r="N1322" s="480" t="s">
        <v>2931</v>
      </c>
      <c r="O1322" s="480">
        <v>731422222</v>
      </c>
      <c r="P1322" s="607" t="s">
        <v>62</v>
      </c>
      <c r="Q1322" s="480">
        <v>2</v>
      </c>
      <c r="R1322" t="s">
        <v>2076</v>
      </c>
    </row>
    <row r="1323" spans="1:18">
      <c r="A1323" s="818"/>
      <c r="B1323" s="819"/>
      <c r="C1323" s="459" t="s">
        <v>18</v>
      </c>
      <c r="D1323" s="467" t="s">
        <v>2915</v>
      </c>
      <c r="E1323" s="624" t="s">
        <v>2932</v>
      </c>
      <c r="F1323" s="479" t="s">
        <v>1679</v>
      </c>
      <c r="G1323" s="624" t="s">
        <v>1680</v>
      </c>
      <c r="H1323" s="511" t="s">
        <v>2933</v>
      </c>
      <c r="I1323" s="479">
        <v>44796315</v>
      </c>
      <c r="J1323" s="479" t="s">
        <v>2934</v>
      </c>
      <c r="K1323" s="479" t="s">
        <v>45</v>
      </c>
      <c r="L1323" s="479" t="s">
        <v>2089</v>
      </c>
      <c r="M1323" s="479" t="s">
        <v>2935</v>
      </c>
      <c r="N1323" s="479" t="s">
        <v>2936</v>
      </c>
      <c r="O1323" s="479" t="s">
        <v>2937</v>
      </c>
      <c r="P1323" s="479" t="s">
        <v>1094</v>
      </c>
      <c r="Q1323" s="479">
        <v>2</v>
      </c>
    </row>
    <row r="1324" spans="1:18" ht="17.25">
      <c r="A1324" s="818"/>
      <c r="B1324" s="819"/>
      <c r="C1324" s="459" t="s">
        <v>18</v>
      </c>
      <c r="D1324" s="467" t="s">
        <v>2915</v>
      </c>
      <c r="E1324" s="625" t="s">
        <v>2938</v>
      </c>
      <c r="F1324" s="480" t="s">
        <v>2939</v>
      </c>
      <c r="G1324" s="509" t="s">
        <v>2940</v>
      </c>
      <c r="H1324" s="480" t="s">
        <v>257</v>
      </c>
      <c r="I1324" s="626">
        <v>47239701</v>
      </c>
      <c r="J1324" s="480">
        <v>76000</v>
      </c>
      <c r="K1324" s="480" t="s">
        <v>2941</v>
      </c>
      <c r="L1324" s="480" t="s">
        <v>2942</v>
      </c>
      <c r="M1324" s="480" t="s">
        <v>26</v>
      </c>
      <c r="N1324" s="480" t="s">
        <v>2943</v>
      </c>
      <c r="O1324" s="480">
        <v>602459918</v>
      </c>
      <c r="P1324" s="607" t="s">
        <v>76</v>
      </c>
      <c r="Q1324" s="480">
        <v>2</v>
      </c>
      <c r="R1324" t="s">
        <v>2076</v>
      </c>
    </row>
    <row r="1325" spans="1:18">
      <c r="A1325" s="818"/>
      <c r="B1325" s="819"/>
      <c r="C1325" s="459" t="s">
        <v>18</v>
      </c>
      <c r="D1325" s="467" t="s">
        <v>2915</v>
      </c>
      <c r="E1325" s="467"/>
      <c r="F1325" s="650" t="s">
        <v>2165</v>
      </c>
      <c r="G1325" s="467" t="s">
        <v>2944</v>
      </c>
      <c r="H1325" s="467"/>
      <c r="I1325" s="467"/>
      <c r="J1325" s="650">
        <v>59841</v>
      </c>
      <c r="K1325" s="467" t="s">
        <v>59</v>
      </c>
      <c r="L1325" s="467" t="s">
        <v>115</v>
      </c>
      <c r="M1325" s="467"/>
      <c r="N1325" s="467" t="s">
        <v>2945</v>
      </c>
      <c r="O1325" s="650">
        <v>605052686</v>
      </c>
      <c r="P1325" s="467" t="s">
        <v>128</v>
      </c>
      <c r="Q1325" s="469">
        <v>2</v>
      </c>
    </row>
    <row r="1326" spans="1:18">
      <c r="A1326" s="818"/>
      <c r="B1326" s="819"/>
      <c r="C1326" s="2"/>
      <c r="D1326" t="s">
        <v>2915</v>
      </c>
      <c r="Q1326" s="3"/>
    </row>
    <row r="1327" spans="1:18">
      <c r="A1327" s="818"/>
      <c r="B1327" s="819"/>
      <c r="C1327" s="2"/>
      <c r="D1327" t="s">
        <v>2915</v>
      </c>
      <c r="Q1327" s="3"/>
    </row>
    <row r="1328" spans="1:18">
      <c r="A1328" s="818"/>
      <c r="B1328" s="819"/>
      <c r="C1328" s="2"/>
      <c r="D1328" t="s">
        <v>2915</v>
      </c>
      <c r="Q1328" s="3"/>
    </row>
    <row r="1329" spans="1:17">
      <c r="A1329" s="818"/>
      <c r="B1329" s="819"/>
      <c r="C1329" s="2"/>
      <c r="D1329" t="s">
        <v>2915</v>
      </c>
      <c r="Q1329" s="3"/>
    </row>
    <row r="1330" spans="1:17">
      <c r="A1330" s="818"/>
      <c r="B1330" s="819"/>
      <c r="C1330" s="2"/>
      <c r="D1330" t="s">
        <v>2915</v>
      </c>
      <c r="Q1330" s="3"/>
    </row>
    <row r="1331" spans="1:17">
      <c r="A1331" s="818"/>
      <c r="B1331" s="819"/>
      <c r="C1331" s="2"/>
      <c r="D1331" t="s">
        <v>2915</v>
      </c>
      <c r="Q1331" s="3"/>
    </row>
    <row r="1332" spans="1:17">
      <c r="A1332" s="818"/>
      <c r="B1332" s="819"/>
      <c r="C1332" s="2"/>
      <c r="D1332" t="s">
        <v>2915</v>
      </c>
      <c r="Q1332" s="3"/>
    </row>
    <row r="1333" spans="1:17">
      <c r="A1333" s="818"/>
      <c r="B1333" s="819"/>
      <c r="C1333" s="2"/>
      <c r="D1333" t="s">
        <v>2915</v>
      </c>
      <c r="Q1333" s="3"/>
    </row>
    <row r="1334" spans="1:17">
      <c r="A1334" s="818"/>
      <c r="B1334" s="819"/>
      <c r="C1334" s="2"/>
      <c r="D1334" t="s">
        <v>2915</v>
      </c>
      <c r="Q1334" s="3"/>
    </row>
    <row r="1335" spans="1:17">
      <c r="A1335" s="818"/>
      <c r="B1335" s="819"/>
      <c r="C1335" s="2"/>
      <c r="D1335" t="s">
        <v>2915</v>
      </c>
      <c r="Q1335" s="3"/>
    </row>
    <row r="1336" spans="1:17">
      <c r="A1336" s="818"/>
      <c r="B1336" s="819"/>
      <c r="C1336" s="2"/>
      <c r="D1336" t="s">
        <v>2915</v>
      </c>
      <c r="Q1336" s="3"/>
    </row>
    <row r="1337" spans="1:17">
      <c r="A1337" s="818"/>
      <c r="B1337" s="819"/>
      <c r="C1337" s="2"/>
      <c r="D1337" t="s">
        <v>2915</v>
      </c>
      <c r="Q1337" s="3"/>
    </row>
    <row r="1338" spans="1:17">
      <c r="A1338" s="828" t="s">
        <v>44</v>
      </c>
      <c r="B1338" s="837"/>
      <c r="C1338" s="810"/>
      <c r="D1338" s="811"/>
      <c r="E1338" s="812" t="s">
        <v>77</v>
      </c>
      <c r="F1338" s="842"/>
      <c r="G1338" s="21" t="s">
        <v>17</v>
      </c>
      <c r="H1338" s="14"/>
      <c r="I1338" s="14"/>
      <c r="J1338" s="14"/>
      <c r="K1338" s="14"/>
      <c r="L1338" s="14"/>
      <c r="M1338" s="14"/>
      <c r="N1338" s="14"/>
      <c r="O1338" s="14"/>
      <c r="P1338" s="14"/>
      <c r="Q1338" s="15"/>
    </row>
    <row r="1339" spans="1:17">
      <c r="A1339" s="19"/>
      <c r="B1339" s="19"/>
      <c r="C1339" s="20"/>
      <c r="D1339" s="20"/>
      <c r="E1339" s="52"/>
      <c r="F1339" s="52"/>
      <c r="G1339" s="53"/>
    </row>
    <row r="1340" spans="1:17" ht="23.25">
      <c r="A1340" s="814" t="s">
        <v>0</v>
      </c>
      <c r="B1340" s="815"/>
      <c r="C1340" s="17" t="s">
        <v>1</v>
      </c>
      <c r="D1340" s="18" t="s">
        <v>2</v>
      </c>
      <c r="E1340" s="13" t="s">
        <v>3</v>
      </c>
      <c r="F1340" s="12" t="s">
        <v>4</v>
      </c>
      <c r="G1340" s="12" t="s">
        <v>5</v>
      </c>
      <c r="H1340" s="12" t="s">
        <v>6</v>
      </c>
      <c r="I1340" s="12" t="s">
        <v>7</v>
      </c>
      <c r="J1340" s="12" t="s">
        <v>8</v>
      </c>
      <c r="K1340" s="12" t="s">
        <v>9</v>
      </c>
      <c r="L1340" s="12" t="s">
        <v>10</v>
      </c>
      <c r="M1340" s="12" t="s">
        <v>11</v>
      </c>
      <c r="N1340" s="12" t="s">
        <v>12</v>
      </c>
      <c r="O1340" s="12" t="s">
        <v>13</v>
      </c>
      <c r="P1340" s="12" t="s">
        <v>14</v>
      </c>
      <c r="Q1340" s="11" t="s">
        <v>15</v>
      </c>
    </row>
    <row r="1341" spans="1:17">
      <c r="A1341" s="10" t="s">
        <v>16</v>
      </c>
      <c r="B1341" s="9"/>
      <c r="C1341" s="2"/>
      <c r="D1341" s="220"/>
      <c r="E1341" s="255"/>
      <c r="F1341" s="256"/>
      <c r="G1341" s="256"/>
      <c r="H1341" s="256"/>
      <c r="I1341" s="255"/>
      <c r="J1341" s="256"/>
      <c r="K1341" s="256"/>
      <c r="L1341" s="254"/>
      <c r="M1341" s="256"/>
      <c r="N1341" s="256"/>
      <c r="O1341" s="256"/>
      <c r="P1341" s="256"/>
      <c r="Q1341" s="256"/>
    </row>
    <row r="1342" spans="1:17">
      <c r="A1342" s="818"/>
      <c r="B1342" s="819"/>
      <c r="C1342" s="2"/>
      <c r="D1342" s="220"/>
      <c r="E1342" s="47"/>
      <c r="F1342" s="256"/>
      <c r="G1342" s="256"/>
      <c r="H1342" s="256"/>
      <c r="I1342" s="255"/>
      <c r="J1342" s="256"/>
      <c r="K1342" s="256"/>
      <c r="L1342" s="254"/>
      <c r="M1342" s="256"/>
      <c r="N1342" s="256"/>
      <c r="O1342" s="256"/>
      <c r="P1342" s="256"/>
      <c r="Q1342" s="256"/>
    </row>
    <row r="1343" spans="1:17">
      <c r="A1343" s="818"/>
      <c r="B1343" s="819"/>
      <c r="C1343" s="2"/>
      <c r="D1343" s="220"/>
      <c r="Q1343" s="3"/>
    </row>
    <row r="1344" spans="1:17">
      <c r="A1344" s="818"/>
      <c r="B1344" s="819"/>
      <c r="C1344" s="2"/>
      <c r="D1344" s="220"/>
      <c r="Q1344" s="3"/>
    </row>
    <row r="1345" spans="1:17">
      <c r="A1345" s="818"/>
      <c r="B1345" s="819"/>
      <c r="C1345" s="2"/>
      <c r="D1345" s="220"/>
      <c r="Q1345" s="3"/>
    </row>
    <row r="1346" spans="1:17">
      <c r="A1346" s="818"/>
      <c r="B1346" s="819"/>
      <c r="C1346" s="2"/>
      <c r="D1346" s="220"/>
      <c r="Q1346" s="3"/>
    </row>
    <row r="1347" spans="1:17">
      <c r="A1347" s="818"/>
      <c r="B1347" s="819"/>
      <c r="C1347" s="2"/>
      <c r="D1347" s="220"/>
      <c r="Q1347" s="3"/>
    </row>
    <row r="1348" spans="1:17">
      <c r="A1348" s="818"/>
      <c r="B1348" s="819"/>
      <c r="C1348" s="2"/>
      <c r="D1348" s="220"/>
      <c r="Q1348" s="3"/>
    </row>
    <row r="1349" spans="1:17" ht="26.25">
      <c r="A1349" s="818"/>
      <c r="B1349" s="819"/>
      <c r="C1349" s="2"/>
      <c r="D1349" s="220"/>
      <c r="G1349" s="597"/>
      <c r="Q1349" s="3"/>
    </row>
    <row r="1350" spans="1:17">
      <c r="A1350" s="818"/>
      <c r="B1350" s="819"/>
      <c r="C1350" s="2"/>
      <c r="D1350" s="220"/>
      <c r="Q1350" s="3"/>
    </row>
    <row r="1351" spans="1:17">
      <c r="A1351" s="818"/>
      <c r="B1351" s="819"/>
      <c r="C1351" s="2"/>
      <c r="D1351" s="220"/>
      <c r="Q1351" s="3"/>
    </row>
    <row r="1352" spans="1:17">
      <c r="A1352" s="818"/>
      <c r="B1352" s="819"/>
      <c r="C1352" s="2"/>
      <c r="D1352" s="220"/>
      <c r="Q1352" s="3"/>
    </row>
    <row r="1353" spans="1:17" ht="14.25" customHeight="1">
      <c r="A1353" s="818"/>
      <c r="B1353" s="819"/>
      <c r="C1353" s="2"/>
      <c r="D1353" s="220"/>
      <c r="Q1353" s="3"/>
    </row>
    <row r="1354" spans="1:17">
      <c r="A1354" s="818"/>
      <c r="B1354" s="819"/>
      <c r="C1354" s="2"/>
      <c r="D1354" s="220"/>
      <c r="Q1354" s="3"/>
    </row>
    <row r="1355" spans="1:17">
      <c r="A1355" s="818"/>
      <c r="B1355" s="819"/>
      <c r="C1355" s="2"/>
      <c r="D1355" s="220"/>
      <c r="Q1355" s="3"/>
    </row>
    <row r="1356" spans="1:17">
      <c r="A1356" s="818"/>
      <c r="B1356" s="819"/>
      <c r="C1356" s="2"/>
      <c r="D1356" s="220"/>
      <c r="Q1356" s="3"/>
    </row>
    <row r="1357" spans="1:17">
      <c r="A1357" s="818"/>
      <c r="B1357" s="819"/>
      <c r="C1357" s="2"/>
      <c r="D1357" s="220"/>
      <c r="Q1357" s="3"/>
    </row>
    <row r="1358" spans="1:17">
      <c r="A1358" s="818"/>
      <c r="B1358" s="819"/>
      <c r="C1358" s="2"/>
      <c r="D1358" s="220"/>
      <c r="Q1358" s="3"/>
    </row>
    <row r="1359" spans="1:17">
      <c r="A1359" s="828" t="s">
        <v>44</v>
      </c>
      <c r="B1359" s="837"/>
      <c r="C1359" s="810"/>
      <c r="D1359" s="811"/>
      <c r="E1359" s="812"/>
      <c r="F1359" s="842"/>
      <c r="G1359" s="21"/>
      <c r="H1359" s="14"/>
      <c r="I1359" s="14"/>
      <c r="J1359" s="14"/>
      <c r="K1359" s="14"/>
      <c r="L1359" s="14"/>
      <c r="M1359" s="14"/>
      <c r="N1359" s="14"/>
      <c r="O1359" s="14"/>
      <c r="P1359" s="14"/>
      <c r="Q1359" s="15"/>
    </row>
    <row r="1360" spans="1:17">
      <c r="A1360" s="19"/>
      <c r="B1360" s="19"/>
      <c r="C1360" s="20"/>
      <c r="D1360" s="20"/>
      <c r="E1360" s="52"/>
      <c r="F1360" s="52"/>
      <c r="G1360" s="53"/>
    </row>
    <row r="1361" spans="1:18" ht="15.75" thickBot="1"/>
    <row r="1362" spans="1:18" ht="24" thickBot="1">
      <c r="A1362" s="814" t="s">
        <v>0</v>
      </c>
      <c r="B1362" s="815"/>
      <c r="C1362" s="17" t="s">
        <v>1</v>
      </c>
      <c r="D1362" s="18" t="s">
        <v>2</v>
      </c>
      <c r="E1362" s="13" t="s">
        <v>3</v>
      </c>
      <c r="F1362" s="12" t="s">
        <v>4</v>
      </c>
      <c r="G1362" s="12" t="s">
        <v>5</v>
      </c>
      <c r="H1362" s="12" t="s">
        <v>6</v>
      </c>
      <c r="I1362" s="12" t="s">
        <v>7</v>
      </c>
      <c r="J1362" s="12" t="s">
        <v>8</v>
      </c>
      <c r="K1362" s="12" t="s">
        <v>9</v>
      </c>
      <c r="L1362" s="12" t="s">
        <v>10</v>
      </c>
      <c r="M1362" s="12" t="s">
        <v>11</v>
      </c>
      <c r="N1362" s="12" t="s">
        <v>12</v>
      </c>
      <c r="O1362" s="12" t="s">
        <v>13</v>
      </c>
      <c r="P1362" s="12" t="s">
        <v>14</v>
      </c>
      <c r="Q1362" s="11" t="s">
        <v>15</v>
      </c>
    </row>
    <row r="1363" spans="1:18" ht="16.5">
      <c r="A1363" s="10" t="s">
        <v>16</v>
      </c>
      <c r="B1363" s="9" t="s">
        <v>17</v>
      </c>
      <c r="C1363" s="459" t="s">
        <v>18</v>
      </c>
      <c r="D1363" s="627" t="s">
        <v>2946</v>
      </c>
      <c r="E1363" s="628" t="s">
        <v>2947</v>
      </c>
      <c r="F1363" s="629" t="s">
        <v>892</v>
      </c>
      <c r="G1363" s="629" t="s">
        <v>1235</v>
      </c>
      <c r="H1363" s="629" t="s">
        <v>1062</v>
      </c>
      <c r="I1363" s="629">
        <v>29093724</v>
      </c>
      <c r="J1363" s="629" t="s">
        <v>2948</v>
      </c>
      <c r="K1363" s="630" t="s">
        <v>2526</v>
      </c>
      <c r="L1363" s="642" t="s">
        <v>309</v>
      </c>
      <c r="M1363" s="630" t="s">
        <v>26</v>
      </c>
      <c r="N1363" s="630" t="s">
        <v>2949</v>
      </c>
      <c r="O1363" s="629" t="s">
        <v>2950</v>
      </c>
      <c r="P1363" s="666" t="s">
        <v>62</v>
      </c>
      <c r="Q1363" s="629">
        <v>2</v>
      </c>
      <c r="R1363" t="s">
        <v>2076</v>
      </c>
    </row>
    <row r="1364" spans="1:18">
      <c r="A1364" s="818" t="s">
        <v>2951</v>
      </c>
      <c r="B1364" s="819"/>
      <c r="C1364" s="459" t="s">
        <v>18</v>
      </c>
      <c r="D1364" s="627" t="s">
        <v>2946</v>
      </c>
      <c r="E1364" s="631" t="s">
        <v>2952</v>
      </c>
      <c r="F1364" s="617" t="s">
        <v>2953</v>
      </c>
      <c r="G1364" s="617" t="s">
        <v>2954</v>
      </c>
      <c r="H1364" s="617" t="s">
        <v>50</v>
      </c>
      <c r="I1364" s="631">
        <v>49702041</v>
      </c>
      <c r="J1364" s="617" t="s">
        <v>2955</v>
      </c>
      <c r="K1364" s="617" t="s">
        <v>2526</v>
      </c>
      <c r="L1364" s="620" t="s">
        <v>826</v>
      </c>
      <c r="M1364" s="617" t="s">
        <v>2956</v>
      </c>
      <c r="N1364" s="617"/>
      <c r="O1364" s="617">
        <v>606731931</v>
      </c>
      <c r="P1364" s="665" t="s">
        <v>76</v>
      </c>
      <c r="Q1364" s="617">
        <v>2</v>
      </c>
      <c r="R1364" t="s">
        <v>2076</v>
      </c>
    </row>
    <row r="1365" spans="1:18" ht="30.75">
      <c r="A1365" s="818"/>
      <c r="B1365" s="819"/>
      <c r="C1365" s="459" t="s">
        <v>18</v>
      </c>
      <c r="D1365" s="627" t="s">
        <v>2946</v>
      </c>
      <c r="E1365" s="632" t="s">
        <v>2957</v>
      </c>
      <c r="F1365" s="632" t="s">
        <v>2958</v>
      </c>
      <c r="G1365" s="633" t="s">
        <v>2959</v>
      </c>
      <c r="H1365" s="632" t="s">
        <v>50</v>
      </c>
      <c r="I1365" s="632">
        <v>25569511</v>
      </c>
      <c r="J1365" s="632" t="s">
        <v>2960</v>
      </c>
      <c r="K1365" s="632" t="s">
        <v>224</v>
      </c>
      <c r="L1365" s="632" t="s">
        <v>2036</v>
      </c>
      <c r="M1365" s="632" t="s">
        <v>26</v>
      </c>
      <c r="N1365" s="632" t="s">
        <v>142</v>
      </c>
      <c r="O1365" s="632">
        <v>602595121</v>
      </c>
      <c r="P1365" s="668" t="s">
        <v>119</v>
      </c>
      <c r="Q1365" s="634">
        <v>2</v>
      </c>
      <c r="R1365" t="s">
        <v>2076</v>
      </c>
    </row>
    <row r="1366" spans="1:18" ht="23.25">
      <c r="A1366" s="818"/>
      <c r="B1366" s="819"/>
      <c r="C1366" s="459" t="s">
        <v>18</v>
      </c>
      <c r="D1366" s="627" t="s">
        <v>2946</v>
      </c>
      <c r="E1366" s="631" t="s">
        <v>2961</v>
      </c>
      <c r="F1366" s="617" t="s">
        <v>2962</v>
      </c>
      <c r="G1366" s="617" t="s">
        <v>2963</v>
      </c>
      <c r="H1366" s="617" t="s">
        <v>1040</v>
      </c>
      <c r="I1366" s="631">
        <v>15886832</v>
      </c>
      <c r="J1366" s="617"/>
      <c r="K1366" s="617" t="s">
        <v>2526</v>
      </c>
      <c r="L1366" s="620" t="s">
        <v>826</v>
      </c>
      <c r="M1366" s="618" t="s">
        <v>2964</v>
      </c>
      <c r="N1366" s="617"/>
      <c r="O1366" s="617">
        <v>606120271</v>
      </c>
      <c r="P1366" s="665" t="s">
        <v>70</v>
      </c>
      <c r="Q1366" s="617">
        <v>2</v>
      </c>
      <c r="R1366" t="s">
        <v>2076</v>
      </c>
    </row>
    <row r="1367" spans="1:18">
      <c r="A1367" s="818"/>
      <c r="B1367" s="819"/>
      <c r="C1367" s="459" t="s">
        <v>18</v>
      </c>
      <c r="D1367" s="627" t="s">
        <v>2946</v>
      </c>
      <c r="E1367" s="511" t="s">
        <v>2965</v>
      </c>
      <c r="F1367" s="479" t="s">
        <v>767</v>
      </c>
      <c r="G1367" s="479" t="s">
        <v>768</v>
      </c>
      <c r="H1367" s="479" t="s">
        <v>50</v>
      </c>
      <c r="I1367" s="511">
        <v>47309547</v>
      </c>
      <c r="J1367" s="479">
        <v>44000</v>
      </c>
      <c r="K1367" s="479" t="s">
        <v>59</v>
      </c>
      <c r="L1367" s="620" t="s">
        <v>262</v>
      </c>
      <c r="M1367" s="479" t="s">
        <v>51</v>
      </c>
      <c r="N1367" s="479" t="s">
        <v>2966</v>
      </c>
      <c r="O1367" s="479">
        <v>602242804</v>
      </c>
      <c r="P1367" s="665" t="s">
        <v>150</v>
      </c>
      <c r="Q1367" s="479">
        <v>2</v>
      </c>
      <c r="R1367" t="s">
        <v>2076</v>
      </c>
    </row>
    <row r="1368" spans="1:18" ht="36">
      <c r="A1368" s="818"/>
      <c r="B1368" s="819"/>
      <c r="C1368" s="459" t="s">
        <v>18</v>
      </c>
      <c r="D1368" s="627" t="s">
        <v>2946</v>
      </c>
      <c r="E1368" s="541" t="s">
        <v>2967</v>
      </c>
      <c r="F1368" s="571" t="s">
        <v>2968</v>
      </c>
      <c r="G1368" s="572" t="s">
        <v>2969</v>
      </c>
      <c r="H1368" s="473" t="s">
        <v>2970</v>
      </c>
      <c r="I1368" s="638">
        <v>14024578</v>
      </c>
      <c r="J1368" s="473" t="s">
        <v>2971</v>
      </c>
      <c r="K1368" s="473" t="s">
        <v>45</v>
      </c>
      <c r="L1368" s="643" t="s">
        <v>396</v>
      </c>
      <c r="M1368" s="473" t="s">
        <v>116</v>
      </c>
      <c r="N1368" s="473" t="s">
        <v>1974</v>
      </c>
      <c r="O1368" s="473" t="s">
        <v>2972</v>
      </c>
      <c r="P1368" s="592" t="s">
        <v>128</v>
      </c>
      <c r="Q1368" s="473">
        <v>2</v>
      </c>
    </row>
    <row r="1369" spans="1:18">
      <c r="A1369" s="818"/>
      <c r="B1369" s="819"/>
      <c r="C1369" s="2"/>
      <c r="D1369" s="291" t="s">
        <v>2946</v>
      </c>
      <c r="Q1369" s="3"/>
    </row>
    <row r="1370" spans="1:18">
      <c r="A1370" s="818"/>
      <c r="B1370" s="819"/>
      <c r="C1370" s="2"/>
      <c r="D1370" s="291" t="s">
        <v>2946</v>
      </c>
      <c r="Q1370" s="3"/>
    </row>
    <row r="1371" spans="1:18">
      <c r="A1371" s="818"/>
      <c r="B1371" s="819"/>
      <c r="C1371" s="2"/>
      <c r="D1371" s="291" t="s">
        <v>2946</v>
      </c>
      <c r="Q1371" s="3"/>
    </row>
    <row r="1372" spans="1:18">
      <c r="A1372" s="818"/>
      <c r="B1372" s="819"/>
      <c r="C1372" s="2"/>
      <c r="D1372" s="291" t="s">
        <v>2946</v>
      </c>
      <c r="Q1372" s="3"/>
    </row>
    <row r="1373" spans="1:18">
      <c r="A1373" s="818"/>
      <c r="B1373" s="819"/>
      <c r="C1373" s="2"/>
      <c r="D1373" s="291" t="s">
        <v>2946</v>
      </c>
      <c r="Q1373" s="3"/>
    </row>
    <row r="1374" spans="1:18">
      <c r="A1374" s="818"/>
      <c r="B1374" s="819"/>
      <c r="C1374" s="2"/>
      <c r="D1374" s="291" t="s">
        <v>2946</v>
      </c>
      <c r="Q1374" s="3"/>
    </row>
    <row r="1375" spans="1:18">
      <c r="A1375" s="818"/>
      <c r="B1375" s="819"/>
      <c r="C1375" s="2"/>
      <c r="D1375" s="291" t="s">
        <v>2946</v>
      </c>
      <c r="Q1375" s="3"/>
    </row>
    <row r="1376" spans="1:18">
      <c r="A1376" s="818"/>
      <c r="B1376" s="819"/>
      <c r="C1376" s="2"/>
      <c r="D1376" s="291" t="s">
        <v>2946</v>
      </c>
      <c r="Q1376" s="3"/>
    </row>
    <row r="1377" spans="1:17">
      <c r="A1377" s="818"/>
      <c r="B1377" s="819"/>
      <c r="C1377" s="2"/>
      <c r="D1377" s="291" t="s">
        <v>2946</v>
      </c>
      <c r="Q1377" s="3"/>
    </row>
    <row r="1378" spans="1:17">
      <c r="A1378" s="818"/>
      <c r="B1378" s="819"/>
      <c r="C1378" s="2"/>
      <c r="D1378" s="291" t="s">
        <v>2946</v>
      </c>
      <c r="Q1378" s="3"/>
    </row>
    <row r="1379" spans="1:17">
      <c r="A1379" s="818"/>
      <c r="B1379" s="819"/>
      <c r="C1379" s="2"/>
      <c r="D1379" s="291" t="s">
        <v>2946</v>
      </c>
      <c r="Q1379" s="3"/>
    </row>
    <row r="1380" spans="1:17">
      <c r="A1380" s="818"/>
      <c r="B1380" s="819"/>
      <c r="C1380" s="2"/>
      <c r="D1380" s="291" t="s">
        <v>2946</v>
      </c>
      <c r="Q1380" s="3"/>
    </row>
    <row r="1381" spans="1:17" ht="15.75" thickBot="1">
      <c r="A1381" s="828" t="s">
        <v>44</v>
      </c>
      <c r="B1381" s="837"/>
      <c r="C1381" s="810"/>
      <c r="D1381" s="811"/>
      <c r="E1381" s="812" t="s">
        <v>77</v>
      </c>
      <c r="F1381" s="842"/>
      <c r="G1381" s="21" t="s">
        <v>17</v>
      </c>
      <c r="H1381" s="14"/>
      <c r="I1381" s="14"/>
      <c r="J1381" s="14"/>
      <c r="K1381" s="14"/>
      <c r="L1381" s="14"/>
      <c r="M1381" s="14"/>
      <c r="N1381" s="14"/>
      <c r="O1381" s="14"/>
      <c r="P1381" s="14"/>
      <c r="Q1381" s="15"/>
    </row>
    <row r="1383" spans="1:17" ht="23.25">
      <c r="A1383" s="814" t="s">
        <v>0</v>
      </c>
      <c r="B1383" s="815"/>
      <c r="C1383" s="17" t="s">
        <v>1</v>
      </c>
      <c r="D1383" s="18" t="s">
        <v>2</v>
      </c>
      <c r="E1383" s="13" t="s">
        <v>3</v>
      </c>
      <c r="F1383" s="12" t="s">
        <v>4</v>
      </c>
      <c r="G1383" s="12" t="s">
        <v>5</v>
      </c>
      <c r="H1383" s="12" t="s">
        <v>6</v>
      </c>
      <c r="I1383" s="12" t="s">
        <v>7</v>
      </c>
      <c r="J1383" s="12" t="s">
        <v>8</v>
      </c>
      <c r="K1383" s="12" t="s">
        <v>9</v>
      </c>
      <c r="L1383" s="12" t="s">
        <v>10</v>
      </c>
      <c r="M1383" s="12" t="s">
        <v>11</v>
      </c>
      <c r="N1383" s="12" t="s">
        <v>12</v>
      </c>
      <c r="O1383" s="12" t="s">
        <v>13</v>
      </c>
      <c r="P1383" s="12" t="s">
        <v>14</v>
      </c>
      <c r="Q1383" s="11" t="s">
        <v>15</v>
      </c>
    </row>
    <row r="1384" spans="1:17" ht="30.75">
      <c r="A1384" s="10" t="s">
        <v>16</v>
      </c>
      <c r="B1384" s="9" t="s">
        <v>17</v>
      </c>
      <c r="C1384" s="635" t="s">
        <v>18</v>
      </c>
      <c r="D1384" s="526" t="s">
        <v>2973</v>
      </c>
      <c r="E1384" s="473" t="s">
        <v>2974</v>
      </c>
      <c r="F1384" s="473" t="s">
        <v>1994</v>
      </c>
      <c r="G1384" s="473" t="s">
        <v>733</v>
      </c>
      <c r="H1384" s="473" t="s">
        <v>2975</v>
      </c>
      <c r="I1384" s="473">
        <v>7674295</v>
      </c>
      <c r="J1384" s="473">
        <v>66000</v>
      </c>
      <c r="K1384" s="575" t="s">
        <v>45</v>
      </c>
      <c r="L1384" s="575" t="s">
        <v>316</v>
      </c>
      <c r="M1384" s="473" t="s">
        <v>26</v>
      </c>
      <c r="N1384" s="487" t="s">
        <v>2976</v>
      </c>
      <c r="O1384" s="473">
        <v>702208742</v>
      </c>
      <c r="P1384" s="473" t="s">
        <v>62</v>
      </c>
      <c r="Q1384" s="473">
        <v>2</v>
      </c>
    </row>
    <row r="1385" spans="1:17" ht="24.75">
      <c r="A1385" s="818" t="s">
        <v>2977</v>
      </c>
      <c r="B1385" s="819"/>
      <c r="C1385" s="459" t="s">
        <v>18</v>
      </c>
      <c r="D1385" s="526" t="s">
        <v>2973</v>
      </c>
      <c r="E1385" s="543" t="s">
        <v>2978</v>
      </c>
      <c r="F1385" s="540" t="s">
        <v>2979</v>
      </c>
      <c r="G1385" s="540" t="s">
        <v>2980</v>
      </c>
      <c r="H1385" s="540" t="s">
        <v>2981</v>
      </c>
      <c r="I1385" s="540">
        <v>10442481</v>
      </c>
      <c r="J1385" s="540" t="s">
        <v>2982</v>
      </c>
      <c r="K1385" s="511" t="s">
        <v>2621</v>
      </c>
      <c r="L1385" s="670" t="s">
        <v>1582</v>
      </c>
      <c r="M1385" s="540" t="s">
        <v>2983</v>
      </c>
      <c r="N1385" s="540" t="s">
        <v>2984</v>
      </c>
      <c r="O1385" s="540">
        <v>731192372</v>
      </c>
      <c r="P1385" s="540" t="s">
        <v>76</v>
      </c>
      <c r="Q1385" s="540">
        <v>2</v>
      </c>
    </row>
    <row r="1386" spans="1:17" ht="16.5">
      <c r="A1386" s="818"/>
      <c r="B1386" s="819"/>
      <c r="C1386" s="459" t="s">
        <v>18</v>
      </c>
      <c r="D1386" s="526" t="s">
        <v>2973</v>
      </c>
      <c r="E1386" s="473" t="s">
        <v>2985</v>
      </c>
      <c r="F1386" s="467" t="s">
        <v>2986</v>
      </c>
      <c r="G1386" s="467" t="s">
        <v>2987</v>
      </c>
      <c r="H1386" s="467" t="s">
        <v>159</v>
      </c>
      <c r="I1386" s="473">
        <v>62243462</v>
      </c>
      <c r="J1386" s="467">
        <v>99000</v>
      </c>
      <c r="K1386" s="636" t="s">
        <v>2621</v>
      </c>
      <c r="L1386" s="671" t="s">
        <v>428</v>
      </c>
      <c r="M1386" s="467" t="s">
        <v>26</v>
      </c>
      <c r="N1386" s="473" t="s">
        <v>2988</v>
      </c>
      <c r="O1386" s="473">
        <v>602650599</v>
      </c>
      <c r="P1386" s="464" t="s">
        <v>119</v>
      </c>
      <c r="Q1386" s="469">
        <v>2</v>
      </c>
    </row>
    <row r="1387" spans="1:17" ht="16.5">
      <c r="A1387" s="818"/>
      <c r="B1387" s="819"/>
      <c r="C1387" s="459" t="s">
        <v>18</v>
      </c>
      <c r="D1387" s="526" t="s">
        <v>2973</v>
      </c>
      <c r="E1387" s="473" t="s">
        <v>2269</v>
      </c>
      <c r="F1387" s="473" t="s">
        <v>1129</v>
      </c>
      <c r="G1387" s="473" t="s">
        <v>1130</v>
      </c>
      <c r="H1387" s="473" t="s">
        <v>50</v>
      </c>
      <c r="I1387" s="473">
        <v>3629619</v>
      </c>
      <c r="J1387" s="473" t="s">
        <v>2270</v>
      </c>
      <c r="K1387" s="575" t="s">
        <v>277</v>
      </c>
      <c r="L1387" s="491" t="s">
        <v>383</v>
      </c>
      <c r="M1387" s="473" t="s">
        <v>26</v>
      </c>
      <c r="N1387" s="473" t="s">
        <v>2271</v>
      </c>
      <c r="O1387" s="473" t="s">
        <v>2272</v>
      </c>
      <c r="P1387" s="467" t="s">
        <v>70</v>
      </c>
      <c r="Q1387" s="469">
        <v>2</v>
      </c>
    </row>
    <row r="1388" spans="1:17" ht="16.5">
      <c r="A1388" s="818"/>
      <c r="B1388" s="819"/>
      <c r="C1388" s="459" t="s">
        <v>18</v>
      </c>
      <c r="D1388" s="526" t="s">
        <v>2973</v>
      </c>
      <c r="E1388" s="490" t="s">
        <v>2989</v>
      </c>
      <c r="F1388" s="636" t="s">
        <v>2990</v>
      </c>
      <c r="G1388" s="636" t="s">
        <v>2991</v>
      </c>
      <c r="H1388" s="636" t="s">
        <v>81</v>
      </c>
      <c r="I1388" s="491">
        <v>27560597</v>
      </c>
      <c r="J1388" s="575">
        <v>100000</v>
      </c>
      <c r="K1388" s="636" t="s">
        <v>2621</v>
      </c>
      <c r="L1388" s="636" t="s">
        <v>2992</v>
      </c>
      <c r="M1388" s="636" t="s">
        <v>2993</v>
      </c>
      <c r="N1388" s="636" t="s">
        <v>2994</v>
      </c>
      <c r="O1388" s="575">
        <v>724258693</v>
      </c>
      <c r="P1388" s="467" t="s">
        <v>150</v>
      </c>
      <c r="Q1388" s="469">
        <v>2</v>
      </c>
    </row>
    <row r="1389" spans="1:17" ht="18">
      <c r="A1389" s="818"/>
      <c r="B1389" s="819"/>
      <c r="C1389" s="459" t="s">
        <v>18</v>
      </c>
      <c r="D1389" s="526" t="s">
        <v>2973</v>
      </c>
      <c r="E1389" s="541" t="s">
        <v>2995</v>
      </c>
      <c r="F1389" s="637" t="s">
        <v>2996</v>
      </c>
      <c r="G1389" s="572" t="s">
        <v>2013</v>
      </c>
      <c r="H1389" s="473" t="s">
        <v>2997</v>
      </c>
      <c r="I1389" s="638">
        <v>24209139</v>
      </c>
      <c r="J1389" s="473" t="s">
        <v>2998</v>
      </c>
      <c r="K1389" s="575" t="s">
        <v>45</v>
      </c>
      <c r="L1389" s="491" t="s">
        <v>396</v>
      </c>
      <c r="M1389" s="473" t="s">
        <v>116</v>
      </c>
      <c r="N1389" s="473" t="s">
        <v>1974</v>
      </c>
      <c r="O1389" s="473" t="s">
        <v>2017</v>
      </c>
      <c r="P1389" s="489" t="s">
        <v>2999</v>
      </c>
      <c r="Q1389" s="473">
        <v>2</v>
      </c>
    </row>
    <row r="1390" spans="1:17" ht="16.5">
      <c r="A1390" s="818"/>
      <c r="B1390" s="819"/>
      <c r="C1390" s="2"/>
      <c r="D1390" s="451" t="s">
        <v>2973</v>
      </c>
      <c r="K1390" s="90"/>
      <c r="L1390" s="90"/>
      <c r="Q1390" s="3"/>
    </row>
    <row r="1391" spans="1:17" ht="16.5">
      <c r="A1391" s="818"/>
      <c r="B1391" s="819"/>
      <c r="C1391" s="2"/>
      <c r="D1391" s="451" t="s">
        <v>2973</v>
      </c>
      <c r="L1391" s="90"/>
      <c r="Q1391" s="3"/>
    </row>
    <row r="1392" spans="1:17">
      <c r="A1392" s="818"/>
      <c r="B1392" s="819"/>
      <c r="C1392" s="2"/>
      <c r="D1392" s="451" t="s">
        <v>2973</v>
      </c>
      <c r="Q1392" s="3"/>
    </row>
    <row r="1393" spans="1:18">
      <c r="A1393" s="818"/>
      <c r="B1393" s="819"/>
      <c r="C1393" s="2"/>
      <c r="D1393" s="451" t="s">
        <v>2973</v>
      </c>
      <c r="Q1393" s="3"/>
    </row>
    <row r="1394" spans="1:18">
      <c r="A1394" s="818"/>
      <c r="B1394" s="819"/>
      <c r="C1394" s="2"/>
      <c r="D1394" s="451" t="s">
        <v>2973</v>
      </c>
      <c r="Q1394" s="3"/>
    </row>
    <row r="1395" spans="1:18">
      <c r="A1395" s="818"/>
      <c r="B1395" s="819"/>
      <c r="C1395" s="2"/>
      <c r="D1395" s="451" t="s">
        <v>2973</v>
      </c>
      <c r="Q1395" s="3"/>
    </row>
    <row r="1396" spans="1:18">
      <c r="A1396" s="818"/>
      <c r="B1396" s="819"/>
      <c r="C1396" s="2"/>
      <c r="D1396" s="451" t="s">
        <v>2973</v>
      </c>
      <c r="Q1396" s="3"/>
    </row>
    <row r="1397" spans="1:18">
      <c r="A1397" s="818"/>
      <c r="B1397" s="819"/>
      <c r="C1397" s="2"/>
      <c r="D1397" s="451" t="s">
        <v>2973</v>
      </c>
      <c r="Q1397" s="3"/>
    </row>
    <row r="1398" spans="1:18">
      <c r="A1398" s="818"/>
      <c r="B1398" s="819"/>
      <c r="C1398" s="2"/>
      <c r="D1398" s="451" t="s">
        <v>2973</v>
      </c>
      <c r="Q1398" s="3"/>
    </row>
    <row r="1399" spans="1:18">
      <c r="A1399" s="818"/>
      <c r="B1399" s="819"/>
      <c r="C1399" s="2"/>
      <c r="D1399" s="451" t="s">
        <v>2973</v>
      </c>
      <c r="Q1399" s="3"/>
    </row>
    <row r="1400" spans="1:18">
      <c r="A1400" s="818"/>
      <c r="B1400" s="819"/>
      <c r="C1400" s="2"/>
      <c r="D1400" s="451" t="s">
        <v>2973</v>
      </c>
      <c r="Q1400" s="3"/>
    </row>
    <row r="1401" spans="1:18">
      <c r="A1401" s="818"/>
      <c r="B1401" s="819"/>
      <c r="C1401" s="2"/>
      <c r="D1401" s="451" t="s">
        <v>2973</v>
      </c>
      <c r="Q1401" s="3"/>
    </row>
    <row r="1402" spans="1:18">
      <c r="A1402" s="828" t="s">
        <v>44</v>
      </c>
      <c r="B1402" s="837"/>
      <c r="C1402" s="810"/>
      <c r="D1402" s="811"/>
      <c r="E1402" s="812" t="s">
        <v>77</v>
      </c>
      <c r="F1402" s="842"/>
      <c r="G1402" s="21" t="s">
        <v>17</v>
      </c>
      <c r="H1402" s="14"/>
      <c r="I1402" s="14"/>
      <c r="J1402" s="14"/>
      <c r="K1402" s="14"/>
      <c r="L1402" s="14"/>
      <c r="M1402" s="14"/>
      <c r="N1402" s="14"/>
      <c r="O1402" s="14"/>
      <c r="P1402" s="14"/>
      <c r="Q1402" s="15"/>
    </row>
    <row r="1404" spans="1:18" ht="23.25">
      <c r="A1404" s="814" t="s">
        <v>3000</v>
      </c>
      <c r="B1404" s="815"/>
      <c r="C1404" s="17" t="s">
        <v>1</v>
      </c>
      <c r="D1404" s="18" t="s">
        <v>2</v>
      </c>
      <c r="E1404" s="13" t="s">
        <v>3</v>
      </c>
      <c r="F1404" s="12" t="s">
        <v>4</v>
      </c>
      <c r="G1404" s="12" t="s">
        <v>5</v>
      </c>
      <c r="H1404" s="12" t="s">
        <v>6</v>
      </c>
      <c r="I1404" s="12" t="s">
        <v>7</v>
      </c>
      <c r="J1404" s="12" t="s">
        <v>8</v>
      </c>
      <c r="K1404" s="12" t="s">
        <v>9</v>
      </c>
      <c r="L1404" s="12" t="s">
        <v>10</v>
      </c>
      <c r="M1404" s="12" t="s">
        <v>11</v>
      </c>
      <c r="N1404" s="12" t="s">
        <v>12</v>
      </c>
      <c r="O1404" s="12" t="s">
        <v>13</v>
      </c>
      <c r="P1404" s="12" t="s">
        <v>14</v>
      </c>
      <c r="Q1404" s="11" t="s">
        <v>15</v>
      </c>
    </row>
    <row r="1405" spans="1:18">
      <c r="A1405" s="10" t="s">
        <v>16</v>
      </c>
      <c r="B1405" s="9" t="s">
        <v>17</v>
      </c>
      <c r="C1405" s="459" t="s">
        <v>18</v>
      </c>
      <c r="D1405" s="460" t="s">
        <v>3001</v>
      </c>
      <c r="E1405" s="473" t="s">
        <v>3002</v>
      </c>
      <c r="F1405" s="473" t="s">
        <v>3003</v>
      </c>
      <c r="G1405" s="473" t="s">
        <v>3004</v>
      </c>
      <c r="H1405" s="473" t="s">
        <v>3005</v>
      </c>
      <c r="I1405" s="473">
        <v>25907069</v>
      </c>
      <c r="J1405" s="467">
        <v>350000</v>
      </c>
      <c r="K1405" s="467" t="s">
        <v>1056</v>
      </c>
      <c r="L1405" s="467" t="s">
        <v>1853</v>
      </c>
      <c r="M1405" s="467" t="s">
        <v>2993</v>
      </c>
      <c r="N1405" s="467" t="s">
        <v>3006</v>
      </c>
      <c r="O1405" s="488">
        <v>608709635</v>
      </c>
      <c r="P1405" s="600" t="s">
        <v>84</v>
      </c>
      <c r="Q1405" s="469">
        <v>4</v>
      </c>
      <c r="R1405" t="s">
        <v>2076</v>
      </c>
    </row>
    <row r="1406" spans="1:18">
      <c r="A1406" s="818" t="s">
        <v>3007</v>
      </c>
      <c r="B1406" s="819"/>
      <c r="C1406" s="459" t="s">
        <v>18</v>
      </c>
      <c r="D1406" s="460" t="s">
        <v>3001</v>
      </c>
      <c r="E1406" s="473" t="s">
        <v>3008</v>
      </c>
      <c r="F1406" s="473" t="s">
        <v>3009</v>
      </c>
      <c r="G1406" s="487" t="s">
        <v>3010</v>
      </c>
      <c r="H1406" s="473" t="s">
        <v>179</v>
      </c>
      <c r="I1406" s="473">
        <v>27273717</v>
      </c>
      <c r="J1406" s="473" t="s">
        <v>3011</v>
      </c>
      <c r="K1406" s="479" t="s">
        <v>125</v>
      </c>
      <c r="L1406" s="479" t="s">
        <v>126</v>
      </c>
      <c r="M1406" s="473" t="s">
        <v>51</v>
      </c>
      <c r="N1406" s="473" t="s">
        <v>3012</v>
      </c>
      <c r="O1406" s="473">
        <v>725705668</v>
      </c>
      <c r="P1406" s="473" t="s">
        <v>53</v>
      </c>
      <c r="Q1406" s="473">
        <v>4</v>
      </c>
    </row>
    <row r="1407" spans="1:18">
      <c r="A1407" s="818"/>
      <c r="B1407" s="819"/>
      <c r="C1407" s="459" t="s">
        <v>18</v>
      </c>
      <c r="D1407" s="460" t="s">
        <v>3001</v>
      </c>
      <c r="E1407" s="467"/>
      <c r="F1407" s="467"/>
      <c r="G1407" s="467"/>
      <c r="H1407" s="467"/>
      <c r="I1407" s="467"/>
      <c r="J1407" s="467"/>
      <c r="K1407" s="467" t="s">
        <v>697</v>
      </c>
      <c r="L1407" s="467"/>
      <c r="M1407" s="467"/>
      <c r="N1407" s="467"/>
      <c r="O1407" s="467"/>
      <c r="P1407" s="467"/>
      <c r="Q1407" s="469">
        <v>0</v>
      </c>
    </row>
    <row r="1408" spans="1:18" ht="35.25">
      <c r="A1408" s="818"/>
      <c r="B1408" s="819"/>
      <c r="C1408" s="459" t="s">
        <v>18</v>
      </c>
      <c r="D1408" s="460" t="s">
        <v>3001</v>
      </c>
      <c r="E1408" s="698" t="s">
        <v>3013</v>
      </c>
      <c r="F1408" s="697" t="s">
        <v>3014</v>
      </c>
      <c r="G1408" s="697" t="s">
        <v>3015</v>
      </c>
      <c r="H1408" s="697" t="s">
        <v>301</v>
      </c>
      <c r="I1408" s="697">
        <v>884154</v>
      </c>
      <c r="J1408" s="697" t="s">
        <v>3016</v>
      </c>
      <c r="K1408" s="697" t="s">
        <v>2526</v>
      </c>
      <c r="L1408" s="697" t="s">
        <v>309</v>
      </c>
      <c r="M1408" s="697" t="s">
        <v>141</v>
      </c>
      <c r="N1408" s="698" t="s">
        <v>3017</v>
      </c>
      <c r="O1408" s="697">
        <v>777766225</v>
      </c>
      <c r="P1408" s="698" t="s">
        <v>3018</v>
      </c>
      <c r="Q1408" s="697">
        <v>2</v>
      </c>
      <c r="R1408" t="s">
        <v>3019</v>
      </c>
    </row>
    <row r="1409" spans="1:17" ht="36">
      <c r="A1409" s="818"/>
      <c r="B1409" s="819"/>
      <c r="C1409" s="459" t="s">
        <v>18</v>
      </c>
      <c r="D1409" s="460" t="s">
        <v>3001</v>
      </c>
      <c r="E1409" s="541" t="s">
        <v>1969</v>
      </c>
      <c r="F1409" s="547" t="s">
        <v>3020</v>
      </c>
      <c r="G1409" s="572" t="s">
        <v>1971</v>
      </c>
      <c r="H1409" s="473" t="s">
        <v>3021</v>
      </c>
      <c r="I1409" s="647">
        <v>49356607</v>
      </c>
      <c r="J1409" s="473" t="s">
        <v>3022</v>
      </c>
      <c r="K1409" s="473" t="s">
        <v>45</v>
      </c>
      <c r="L1409" s="474" t="s">
        <v>396</v>
      </c>
      <c r="M1409" s="473" t="s">
        <v>51</v>
      </c>
      <c r="N1409" s="473" t="s">
        <v>3023</v>
      </c>
      <c r="O1409" s="473" t="s">
        <v>1975</v>
      </c>
      <c r="P1409" s="477" t="s">
        <v>70</v>
      </c>
      <c r="Q1409" s="473">
        <v>2</v>
      </c>
    </row>
    <row r="1410" spans="1:17">
      <c r="A1410" s="818"/>
      <c r="B1410" s="819"/>
      <c r="C1410" s="2"/>
      <c r="D1410" s="220" t="s">
        <v>3001</v>
      </c>
      <c r="Q1410" s="3"/>
    </row>
    <row r="1411" spans="1:17">
      <c r="A1411" s="818"/>
      <c r="B1411" s="819"/>
      <c r="C1411" s="2"/>
      <c r="D1411" s="220" t="s">
        <v>3001</v>
      </c>
      <c r="Q1411" s="3"/>
    </row>
    <row r="1412" spans="1:17">
      <c r="A1412" s="818"/>
      <c r="B1412" s="819"/>
      <c r="C1412" s="2"/>
      <c r="D1412" s="220" t="s">
        <v>3001</v>
      </c>
      <c r="Q1412" s="3"/>
    </row>
    <row r="1413" spans="1:17">
      <c r="A1413" s="818"/>
      <c r="B1413" s="819"/>
      <c r="C1413" s="2"/>
      <c r="D1413" s="220" t="s">
        <v>3001</v>
      </c>
      <c r="Q1413" s="3"/>
    </row>
    <row r="1414" spans="1:17">
      <c r="A1414" s="818"/>
      <c r="B1414" s="819"/>
      <c r="C1414" s="2"/>
      <c r="D1414" s="220" t="s">
        <v>3001</v>
      </c>
      <c r="Q1414" s="3"/>
    </row>
    <row r="1415" spans="1:17">
      <c r="A1415" s="818"/>
      <c r="B1415" s="819"/>
      <c r="C1415" s="2"/>
      <c r="D1415" s="220" t="s">
        <v>3001</v>
      </c>
      <c r="Q1415" s="3"/>
    </row>
    <row r="1416" spans="1:17">
      <c r="A1416" s="818"/>
      <c r="B1416" s="819"/>
      <c r="C1416" s="2"/>
      <c r="D1416" s="220" t="s">
        <v>3001</v>
      </c>
      <c r="Q1416" s="3"/>
    </row>
    <row r="1417" spans="1:17">
      <c r="A1417" s="818"/>
      <c r="B1417" s="819"/>
      <c r="C1417" s="2"/>
      <c r="D1417" s="220" t="s">
        <v>3001</v>
      </c>
      <c r="Q1417" s="3"/>
    </row>
    <row r="1418" spans="1:17">
      <c r="A1418" s="818"/>
      <c r="B1418" s="819"/>
      <c r="C1418" s="2"/>
      <c r="D1418" s="220" t="s">
        <v>3001</v>
      </c>
      <c r="Q1418" s="3"/>
    </row>
    <row r="1419" spans="1:17">
      <c r="A1419" s="818"/>
      <c r="B1419" s="819"/>
      <c r="C1419" s="2"/>
      <c r="D1419" s="220" t="s">
        <v>3001</v>
      </c>
      <c r="Q1419" s="3"/>
    </row>
    <row r="1420" spans="1:17">
      <c r="A1420" s="818"/>
      <c r="B1420" s="819"/>
      <c r="C1420" s="2"/>
      <c r="D1420" s="220" t="s">
        <v>3001</v>
      </c>
      <c r="Q1420" s="3"/>
    </row>
    <row r="1421" spans="1:17">
      <c r="A1421" s="818"/>
      <c r="B1421" s="819"/>
      <c r="C1421" s="2"/>
      <c r="D1421" s="220" t="s">
        <v>3001</v>
      </c>
      <c r="Q1421" s="3"/>
    </row>
    <row r="1422" spans="1:17">
      <c r="A1422" s="818"/>
      <c r="B1422" s="819"/>
      <c r="C1422" s="2"/>
      <c r="D1422" s="220" t="s">
        <v>3001</v>
      </c>
      <c r="Q1422" s="3"/>
    </row>
    <row r="1423" spans="1:17" ht="15.75" thickBot="1">
      <c r="A1423" s="828" t="s">
        <v>44</v>
      </c>
      <c r="B1423" s="837"/>
      <c r="C1423" s="810"/>
      <c r="D1423" s="811"/>
      <c r="E1423" s="812" t="s">
        <v>77</v>
      </c>
      <c r="F1423" s="842"/>
      <c r="G1423" s="21" t="s">
        <v>17</v>
      </c>
      <c r="H1423" s="14"/>
      <c r="I1423" s="14"/>
      <c r="J1423" s="14"/>
      <c r="K1423" s="14"/>
      <c r="L1423" s="14"/>
      <c r="M1423" s="14"/>
      <c r="N1423" s="14"/>
      <c r="O1423" s="14"/>
      <c r="P1423" s="14"/>
      <c r="Q1423" s="15"/>
    </row>
    <row r="1424" spans="1:17" ht="15.75" thickBot="1">
      <c r="A1424" s="19"/>
      <c r="B1424" s="19"/>
      <c r="C1424" s="20"/>
      <c r="D1424" s="20"/>
    </row>
    <row r="1425" spans="1:18" ht="24" thickBot="1">
      <c r="A1425" s="814" t="s">
        <v>0</v>
      </c>
      <c r="B1425" s="815"/>
      <c r="C1425" s="17" t="s">
        <v>1</v>
      </c>
      <c r="D1425" s="18" t="s">
        <v>2</v>
      </c>
      <c r="E1425" s="13" t="s">
        <v>3</v>
      </c>
      <c r="F1425" s="12" t="s">
        <v>4</v>
      </c>
      <c r="G1425" s="12" t="s">
        <v>5</v>
      </c>
      <c r="H1425" s="12" t="s">
        <v>6</v>
      </c>
      <c r="I1425" s="12" t="s">
        <v>7</v>
      </c>
      <c r="J1425" s="12" t="s">
        <v>8</v>
      </c>
      <c r="K1425" s="12" t="s">
        <v>9</v>
      </c>
      <c r="L1425" s="12" t="s">
        <v>10</v>
      </c>
      <c r="M1425" s="12" t="s">
        <v>11</v>
      </c>
      <c r="N1425" s="12" t="s">
        <v>12</v>
      </c>
      <c r="O1425" s="12" t="s">
        <v>13</v>
      </c>
      <c r="P1425" s="12" t="s">
        <v>14</v>
      </c>
      <c r="Q1425" s="11" t="s">
        <v>15</v>
      </c>
    </row>
    <row r="1426" spans="1:18" ht="25.5" customHeight="1">
      <c r="A1426" s="10" t="s">
        <v>16</v>
      </c>
      <c r="B1426" s="9" t="s">
        <v>17</v>
      </c>
      <c r="C1426" s="459" t="s">
        <v>18</v>
      </c>
      <c r="D1426" s="467" t="s">
        <v>3024</v>
      </c>
      <c r="E1426" s="473" t="s">
        <v>3025</v>
      </c>
      <c r="F1426" s="473" t="s">
        <v>3026</v>
      </c>
      <c r="G1426" s="473" t="s">
        <v>3027</v>
      </c>
      <c r="H1426" s="487" t="s">
        <v>564</v>
      </c>
      <c r="I1426" s="473">
        <v>28463293</v>
      </c>
      <c r="J1426" s="473">
        <v>275000</v>
      </c>
      <c r="K1426" s="473" t="s">
        <v>45</v>
      </c>
      <c r="L1426" s="473" t="s">
        <v>316</v>
      </c>
      <c r="M1426" s="473" t="s">
        <v>26</v>
      </c>
      <c r="N1426" s="487" t="s">
        <v>3028</v>
      </c>
      <c r="O1426" s="473">
        <v>724159638</v>
      </c>
      <c r="P1426" s="473" t="s">
        <v>128</v>
      </c>
      <c r="Q1426" s="473">
        <v>2</v>
      </c>
    </row>
    <row r="1427" spans="1:18">
      <c r="A1427" s="818" t="s">
        <v>3029</v>
      </c>
      <c r="B1427" s="819"/>
      <c r="C1427" s="2" t="s">
        <v>36</v>
      </c>
      <c r="D1427" t="s">
        <v>3024</v>
      </c>
      <c r="E1427" s="432" t="s">
        <v>1662</v>
      </c>
      <c r="F1427" s="376" t="s">
        <v>2064</v>
      </c>
      <c r="G1427" s="376" t="s">
        <v>3030</v>
      </c>
      <c r="H1427" s="376" t="s">
        <v>50</v>
      </c>
      <c r="I1427" s="376">
        <v>7597771</v>
      </c>
      <c r="J1427" s="376">
        <v>12000</v>
      </c>
      <c r="K1427" s="376" t="s">
        <v>45</v>
      </c>
      <c r="L1427" s="295" t="s">
        <v>180</v>
      </c>
      <c r="M1427" s="376" t="s">
        <v>3031</v>
      </c>
      <c r="N1427" s="376" t="s">
        <v>3032</v>
      </c>
      <c r="O1427" s="376">
        <v>774616551</v>
      </c>
      <c r="P1427" s="376"/>
      <c r="Q1427" s="376">
        <v>0</v>
      </c>
    </row>
    <row r="1428" spans="1:18" ht="18" customHeight="1">
      <c r="A1428" s="818"/>
      <c r="B1428" s="819"/>
      <c r="C1428" s="2" t="s">
        <v>36</v>
      </c>
      <c r="D1428" t="s">
        <v>3024</v>
      </c>
      <c r="E1428" s="213" t="s">
        <v>3033</v>
      </c>
      <c r="F1428" s="213" t="s">
        <v>1560</v>
      </c>
      <c r="G1428" s="213" t="s">
        <v>3034</v>
      </c>
      <c r="H1428" s="213" t="s">
        <v>3035</v>
      </c>
      <c r="I1428" s="213">
        <v>45272271</v>
      </c>
      <c r="J1428" s="213" t="s">
        <v>3036</v>
      </c>
      <c r="K1428" s="213" t="s">
        <v>277</v>
      </c>
      <c r="L1428" s="213" t="s">
        <v>383</v>
      </c>
      <c r="M1428" s="213" t="s">
        <v>3037</v>
      </c>
      <c r="N1428" s="213" t="s">
        <v>3038</v>
      </c>
      <c r="O1428" s="213" t="s">
        <v>3039</v>
      </c>
      <c r="P1428" s="213"/>
      <c r="Q1428" s="213">
        <v>0</v>
      </c>
    </row>
    <row r="1429" spans="1:18">
      <c r="A1429" s="818"/>
      <c r="B1429" s="819"/>
      <c r="C1429" s="459" t="s">
        <v>18</v>
      </c>
      <c r="D1429" s="467" t="s">
        <v>3024</v>
      </c>
      <c r="E1429" s="473" t="s">
        <v>3040</v>
      </c>
      <c r="F1429" s="473" t="s">
        <v>3041</v>
      </c>
      <c r="G1429" s="473" t="s">
        <v>3042</v>
      </c>
      <c r="H1429" s="473" t="s">
        <v>558</v>
      </c>
      <c r="I1429" s="473">
        <v>25444565</v>
      </c>
      <c r="J1429" s="473" t="s">
        <v>3043</v>
      </c>
      <c r="K1429" s="473" t="s">
        <v>125</v>
      </c>
      <c r="L1429" s="473" t="s">
        <v>126</v>
      </c>
      <c r="M1429" s="473" t="s">
        <v>116</v>
      </c>
      <c r="N1429" s="473" t="s">
        <v>3044</v>
      </c>
      <c r="O1429" s="473">
        <v>725769740</v>
      </c>
      <c r="P1429" s="473" t="s">
        <v>150</v>
      </c>
      <c r="Q1429" s="473">
        <v>2</v>
      </c>
    </row>
    <row r="1430" spans="1:18">
      <c r="A1430" s="818"/>
      <c r="B1430" s="819"/>
      <c r="C1430" s="459" t="s">
        <v>18</v>
      </c>
      <c r="D1430" s="467" t="s">
        <v>3024</v>
      </c>
      <c r="E1430" s="648" t="s">
        <v>3045</v>
      </c>
      <c r="F1430" s="649" t="s">
        <v>3046</v>
      </c>
      <c r="G1430" s="648" t="s">
        <v>3047</v>
      </c>
      <c r="H1430" s="649" t="s">
        <v>837</v>
      </c>
      <c r="I1430" s="649">
        <v>64833500</v>
      </c>
      <c r="J1430" s="649" t="s">
        <v>3048</v>
      </c>
      <c r="K1430" s="649" t="s">
        <v>194</v>
      </c>
      <c r="L1430" s="672" t="s">
        <v>203</v>
      </c>
      <c r="M1430" s="649" t="s">
        <v>3049</v>
      </c>
      <c r="N1430" s="649" t="s">
        <v>3050</v>
      </c>
      <c r="O1430" s="649">
        <v>724444081</v>
      </c>
      <c r="P1430" s="673" t="s">
        <v>62</v>
      </c>
      <c r="Q1430" s="649">
        <v>2</v>
      </c>
      <c r="R1430" t="s">
        <v>2076</v>
      </c>
    </row>
    <row r="1431" spans="1:18">
      <c r="A1431" s="818"/>
      <c r="B1431" s="819"/>
      <c r="C1431" s="459" t="s">
        <v>18</v>
      </c>
      <c r="D1431" s="467" t="s">
        <v>3024</v>
      </c>
      <c r="E1431" s="534" t="s">
        <v>3051</v>
      </c>
      <c r="F1431" s="480" t="s">
        <v>3052</v>
      </c>
      <c r="G1431" s="480" t="s">
        <v>3053</v>
      </c>
      <c r="H1431" s="911" t="s">
        <v>3054</v>
      </c>
      <c r="I1431" s="911"/>
      <c r="J1431" s="480">
        <v>20000</v>
      </c>
      <c r="K1431" s="480" t="s">
        <v>194</v>
      </c>
      <c r="L1431" s="480" t="s">
        <v>219</v>
      </c>
      <c r="M1431" s="480" t="s">
        <v>116</v>
      </c>
      <c r="N1431" s="480" t="s">
        <v>3055</v>
      </c>
      <c r="O1431" s="480">
        <v>725528441</v>
      </c>
      <c r="P1431" s="607" t="s">
        <v>76</v>
      </c>
      <c r="Q1431" s="480">
        <v>2</v>
      </c>
      <c r="R1431" t="s">
        <v>2076</v>
      </c>
    </row>
    <row r="1432" spans="1:18">
      <c r="A1432" s="818"/>
      <c r="B1432" s="819"/>
      <c r="C1432" s="459" t="s">
        <v>18</v>
      </c>
      <c r="D1432" s="467" t="s">
        <v>3024</v>
      </c>
      <c r="E1432" s="467" t="s">
        <v>1259</v>
      </c>
      <c r="F1432" s="467" t="s">
        <v>1260</v>
      </c>
      <c r="G1432" s="473" t="s">
        <v>3056</v>
      </c>
      <c r="H1432" s="467" t="s">
        <v>81</v>
      </c>
      <c r="I1432" s="471">
        <v>25889699</v>
      </c>
      <c r="J1432" s="467">
        <v>32000</v>
      </c>
      <c r="K1432" s="467" t="s">
        <v>1056</v>
      </c>
      <c r="L1432" s="467" t="s">
        <v>1263</v>
      </c>
      <c r="M1432" s="467" t="s">
        <v>2435</v>
      </c>
      <c r="N1432" s="467" t="s">
        <v>3057</v>
      </c>
      <c r="O1432" s="467">
        <v>732356909</v>
      </c>
      <c r="P1432" s="600" t="s">
        <v>119</v>
      </c>
      <c r="Q1432" s="469">
        <v>2</v>
      </c>
      <c r="R1432" t="s">
        <v>2076</v>
      </c>
    </row>
    <row r="1433" spans="1:18">
      <c r="A1433" s="818"/>
      <c r="B1433" s="819"/>
      <c r="C1433" s="459" t="s">
        <v>18</v>
      </c>
      <c r="D1433" s="467"/>
      <c r="E1433" s="467"/>
      <c r="F1433" s="467" t="s">
        <v>285</v>
      </c>
      <c r="G1433" s="467"/>
      <c r="H1433" s="467"/>
      <c r="I1433" s="467"/>
      <c r="J1433" s="467"/>
      <c r="K1433" s="467"/>
      <c r="L1433" s="467"/>
      <c r="M1433" s="467"/>
      <c r="N1433" s="467"/>
      <c r="O1433" s="467"/>
      <c r="P1433" s="467" t="s">
        <v>70</v>
      </c>
      <c r="Q1433" s="469">
        <v>2</v>
      </c>
    </row>
    <row r="1434" spans="1:18">
      <c r="A1434" s="818"/>
      <c r="B1434" s="819"/>
      <c r="C1434" s="2"/>
      <c r="L1434" s="90"/>
      <c r="Q1434" s="3"/>
    </row>
    <row r="1435" spans="1:18">
      <c r="A1435" s="818"/>
      <c r="B1435" s="819"/>
      <c r="C1435" s="2"/>
      <c r="L1435" s="90"/>
      <c r="Q1435" s="3"/>
    </row>
    <row r="1436" spans="1:18">
      <c r="A1436" s="818"/>
      <c r="B1436" s="819"/>
      <c r="C1436" s="2"/>
      <c r="L1436" s="90"/>
      <c r="Q1436" s="3"/>
    </row>
    <row r="1437" spans="1:18">
      <c r="A1437" s="818"/>
      <c r="B1437" s="819"/>
      <c r="C1437" s="2"/>
      <c r="Q1437" s="3"/>
    </row>
    <row r="1438" spans="1:18">
      <c r="A1438" s="818"/>
      <c r="B1438" s="819"/>
      <c r="C1438" s="2"/>
      <c r="Q1438" s="3"/>
    </row>
    <row r="1439" spans="1:18">
      <c r="A1439" s="818"/>
      <c r="B1439" s="819"/>
      <c r="C1439" s="2"/>
      <c r="Q1439" s="3"/>
    </row>
    <row r="1440" spans="1:18">
      <c r="A1440" s="818"/>
      <c r="B1440" s="819"/>
      <c r="C1440" s="2"/>
      <c r="Q1440" s="3"/>
    </row>
    <row r="1441" spans="1:17">
      <c r="A1441" s="818"/>
      <c r="B1441" s="819"/>
      <c r="C1441" s="2"/>
      <c r="Q1441" s="3"/>
    </row>
    <row r="1442" spans="1:17" ht="15.75" thickBot="1">
      <c r="A1442" s="818"/>
      <c r="B1442" s="819"/>
      <c r="C1442" s="2"/>
      <c r="Q1442" s="3"/>
    </row>
    <row r="1443" spans="1:17" ht="15.75" thickBot="1">
      <c r="A1443" s="828" t="s">
        <v>44</v>
      </c>
      <c r="B1443" s="837"/>
      <c r="C1443" s="810"/>
      <c r="D1443" s="811"/>
      <c r="E1443" s="812" t="s">
        <v>77</v>
      </c>
      <c r="F1443" s="842"/>
      <c r="G1443" s="21" t="s">
        <v>17</v>
      </c>
      <c r="H1443" s="14"/>
      <c r="I1443" s="14"/>
      <c r="J1443" s="14"/>
      <c r="K1443" s="14"/>
      <c r="L1443" s="14"/>
      <c r="M1443" s="14"/>
      <c r="N1443" s="14"/>
      <c r="O1443" s="14"/>
      <c r="P1443" s="14"/>
      <c r="Q1443" s="15"/>
    </row>
    <row r="1444" spans="1:17" ht="15.75" thickBot="1"/>
    <row r="1445" spans="1:17" ht="24" thickBot="1">
      <c r="A1445" s="814" t="s">
        <v>0</v>
      </c>
      <c r="B1445" s="815"/>
      <c r="C1445" s="17" t="s">
        <v>1</v>
      </c>
      <c r="D1445" s="18" t="s">
        <v>2</v>
      </c>
      <c r="E1445" s="13" t="s">
        <v>3</v>
      </c>
      <c r="F1445" s="12" t="s">
        <v>4</v>
      </c>
      <c r="G1445" s="12" t="s">
        <v>5</v>
      </c>
      <c r="H1445" s="12" t="s">
        <v>6</v>
      </c>
      <c r="I1445" s="12" t="s">
        <v>7</v>
      </c>
      <c r="J1445" s="12" t="s">
        <v>8</v>
      </c>
      <c r="K1445" s="12" t="s">
        <v>9</v>
      </c>
      <c r="L1445" s="12" t="s">
        <v>10</v>
      </c>
      <c r="M1445" s="12" t="s">
        <v>11</v>
      </c>
      <c r="N1445" s="12" t="s">
        <v>12</v>
      </c>
      <c r="O1445" s="12" t="s">
        <v>13</v>
      </c>
      <c r="P1445" s="12" t="s">
        <v>14</v>
      </c>
      <c r="Q1445" s="11" t="s">
        <v>15</v>
      </c>
    </row>
    <row r="1446" spans="1:17" ht="15.75" thickBot="1">
      <c r="A1446" s="10" t="s">
        <v>16</v>
      </c>
      <c r="B1446" s="9"/>
      <c r="C1446" s="2"/>
      <c r="Q1446" s="3"/>
    </row>
    <row r="1447" spans="1:17">
      <c r="A1447" s="816"/>
      <c r="B1447" s="817"/>
      <c r="C1447" s="2"/>
      <c r="Q1447" s="3"/>
    </row>
    <row r="1448" spans="1:17" ht="15.75" thickBot="1">
      <c r="A1448" s="818"/>
      <c r="B1448" s="819"/>
      <c r="C1448" s="2"/>
      <c r="Q1448" s="3"/>
    </row>
    <row r="1449" spans="1:17" ht="15.75" thickBot="1">
      <c r="A1449" s="818"/>
      <c r="B1449" s="819"/>
      <c r="C1449" s="2"/>
      <c r="E1449" s="191"/>
      <c r="F1449" s="191"/>
      <c r="G1449" s="201"/>
      <c r="H1449" s="191"/>
      <c r="I1449" s="191"/>
      <c r="J1449" s="191"/>
      <c r="K1449" s="191"/>
      <c r="L1449" s="191"/>
      <c r="M1449" s="191"/>
      <c r="N1449" s="191"/>
      <c r="O1449" s="191"/>
      <c r="P1449" s="191"/>
      <c r="Q1449" s="191"/>
    </row>
    <row r="1450" spans="1:17" ht="15.75" thickBot="1">
      <c r="A1450" s="818"/>
      <c r="B1450" s="819"/>
      <c r="C1450" s="2"/>
      <c r="E1450" s="86"/>
      <c r="F1450" s="87"/>
      <c r="G1450" s="45"/>
      <c r="H1450" s="191"/>
      <c r="I1450" s="37"/>
      <c r="J1450" s="191"/>
      <c r="K1450" s="191"/>
      <c r="L1450" s="191"/>
      <c r="M1450" s="191"/>
      <c r="N1450" s="191"/>
      <c r="O1450" s="191"/>
      <c r="P1450" s="85"/>
      <c r="Q1450" s="191"/>
    </row>
    <row r="1451" spans="1:17">
      <c r="A1451" s="818"/>
      <c r="B1451" s="819"/>
      <c r="C1451" s="2"/>
      <c r="Q1451" s="3"/>
    </row>
    <row r="1452" spans="1:17">
      <c r="A1452" s="818"/>
      <c r="B1452" s="819"/>
      <c r="C1452" s="2"/>
      <c r="Q1452" s="3"/>
    </row>
    <row r="1453" spans="1:17">
      <c r="A1453" s="818"/>
      <c r="B1453" s="819"/>
      <c r="C1453" s="2"/>
      <c r="Q1453" s="3"/>
    </row>
    <row r="1454" spans="1:17">
      <c r="A1454" s="818"/>
      <c r="B1454" s="819"/>
      <c r="C1454" s="2"/>
      <c r="Q1454" s="3"/>
    </row>
    <row r="1455" spans="1:17">
      <c r="A1455" s="818"/>
      <c r="B1455" s="819"/>
      <c r="C1455" s="2"/>
      <c r="Q1455" s="3"/>
    </row>
    <row r="1456" spans="1:17">
      <c r="A1456" s="818"/>
      <c r="B1456" s="819"/>
      <c r="C1456" s="2"/>
      <c r="Q1456" s="3"/>
    </row>
    <row r="1457" spans="1:17">
      <c r="A1457" s="818"/>
      <c r="B1457" s="819"/>
      <c r="C1457" s="2"/>
      <c r="Q1457" s="3"/>
    </row>
    <row r="1458" spans="1:17">
      <c r="A1458" s="818"/>
      <c r="B1458" s="819"/>
      <c r="C1458" s="2"/>
      <c r="Q1458" s="3"/>
    </row>
    <row r="1459" spans="1:17">
      <c r="A1459" s="818"/>
      <c r="B1459" s="819"/>
      <c r="C1459" s="2"/>
      <c r="Q1459" s="3"/>
    </row>
    <row r="1460" spans="1:17">
      <c r="A1460" s="818"/>
      <c r="B1460" s="819"/>
      <c r="C1460" s="2"/>
      <c r="Q1460" s="3"/>
    </row>
    <row r="1461" spans="1:17">
      <c r="A1461" s="818"/>
      <c r="B1461" s="819"/>
      <c r="C1461" s="2"/>
      <c r="Q1461" s="3"/>
    </row>
    <row r="1462" spans="1:17">
      <c r="A1462" s="818"/>
      <c r="B1462" s="819"/>
      <c r="C1462" s="2"/>
      <c r="Q1462" s="3"/>
    </row>
    <row r="1463" spans="1:17" ht="15.75" thickBot="1">
      <c r="A1463" s="820"/>
      <c r="B1463" s="821"/>
      <c r="C1463" s="2"/>
      <c r="Q1463" s="3"/>
    </row>
    <row r="1464" spans="1:17" ht="15.75" thickBot="1">
      <c r="A1464" s="828" t="s">
        <v>44</v>
      </c>
      <c r="B1464" s="837"/>
      <c r="C1464" s="810"/>
      <c r="D1464" s="811"/>
      <c r="E1464" s="812" t="s">
        <v>77</v>
      </c>
      <c r="F1464" s="842"/>
      <c r="G1464" s="21"/>
      <c r="H1464" s="14"/>
      <c r="I1464" s="14"/>
      <c r="J1464" s="14"/>
      <c r="K1464" s="14"/>
      <c r="L1464" s="14"/>
      <c r="M1464" s="14"/>
      <c r="N1464" s="14"/>
      <c r="O1464" s="14"/>
      <c r="P1464" s="14"/>
      <c r="Q1464" s="15"/>
    </row>
    <row r="1465" spans="1:17" ht="15.75" thickBot="1"/>
    <row r="1466" spans="1:17" ht="24" thickBot="1">
      <c r="A1466" s="814" t="s">
        <v>0</v>
      </c>
      <c r="B1466" s="815"/>
      <c r="C1466" s="17" t="s">
        <v>1</v>
      </c>
      <c r="D1466" s="18" t="s">
        <v>2</v>
      </c>
      <c r="E1466" s="13" t="s">
        <v>3</v>
      </c>
      <c r="F1466" s="12" t="s">
        <v>4</v>
      </c>
      <c r="G1466" s="12" t="s">
        <v>5</v>
      </c>
      <c r="H1466" s="12" t="s">
        <v>6</v>
      </c>
      <c r="I1466" s="12" t="s">
        <v>7</v>
      </c>
      <c r="J1466" s="12" t="s">
        <v>8</v>
      </c>
      <c r="K1466" s="12" t="s">
        <v>9</v>
      </c>
      <c r="L1466" s="12" t="s">
        <v>10</v>
      </c>
      <c r="M1466" s="12" t="s">
        <v>11</v>
      </c>
      <c r="N1466" s="12" t="s">
        <v>12</v>
      </c>
      <c r="O1466" s="12" t="s">
        <v>13</v>
      </c>
      <c r="P1466" s="12" t="s">
        <v>14</v>
      </c>
      <c r="Q1466" s="11" t="s">
        <v>15</v>
      </c>
    </row>
    <row r="1467" spans="1:17" ht="15.75" thickBot="1">
      <c r="A1467" s="10" t="s">
        <v>16</v>
      </c>
      <c r="B1467" s="9"/>
      <c r="C1467" s="39"/>
      <c r="D1467" s="40"/>
      <c r="E1467" s="40"/>
      <c r="F1467" s="40"/>
      <c r="G1467" s="40"/>
      <c r="H1467" s="40"/>
      <c r="I1467" s="40"/>
      <c r="J1467" s="40"/>
      <c r="K1467" s="40"/>
      <c r="L1467" s="40"/>
      <c r="M1467" s="40"/>
      <c r="N1467" s="40"/>
      <c r="O1467" s="40"/>
      <c r="P1467" s="40"/>
      <c r="Q1467" s="41"/>
    </row>
    <row r="1468" spans="1:17">
      <c r="A1468" s="818"/>
      <c r="B1468" s="819"/>
      <c r="C1468" s="2"/>
      <c r="Q1468" s="3"/>
    </row>
    <row r="1469" spans="1:17">
      <c r="A1469" s="818"/>
      <c r="B1469" s="819"/>
      <c r="C1469" s="2"/>
      <c r="E1469" s="42"/>
      <c r="L1469" s="42"/>
      <c r="P1469" s="191"/>
      <c r="Q1469" s="3"/>
    </row>
    <row r="1470" spans="1:17">
      <c r="A1470" s="818"/>
      <c r="B1470" s="819"/>
      <c r="C1470" s="2"/>
      <c r="Q1470" s="3"/>
    </row>
    <row r="1471" spans="1:17">
      <c r="A1471" s="818"/>
      <c r="B1471" s="819"/>
      <c r="C1471" s="2"/>
      <c r="Q1471" s="3"/>
    </row>
    <row r="1472" spans="1:17">
      <c r="A1472" s="818"/>
      <c r="B1472" s="819"/>
      <c r="C1472" s="2"/>
      <c r="Q1472" s="3"/>
    </row>
    <row r="1473" spans="1:17">
      <c r="A1473" s="818"/>
      <c r="B1473" s="819"/>
      <c r="C1473" s="2"/>
      <c r="Q1473" s="3"/>
    </row>
    <row r="1474" spans="1:17">
      <c r="A1474" s="818"/>
      <c r="B1474" s="819"/>
      <c r="C1474" s="2"/>
      <c r="Q1474" s="3"/>
    </row>
    <row r="1475" spans="1:17">
      <c r="A1475" s="818"/>
      <c r="B1475" s="819"/>
      <c r="C1475" s="2"/>
      <c r="Q1475" s="3"/>
    </row>
    <row r="1476" spans="1:17">
      <c r="A1476" s="818"/>
      <c r="B1476" s="819"/>
      <c r="C1476" s="2"/>
      <c r="Q1476" s="3"/>
    </row>
    <row r="1477" spans="1:17">
      <c r="A1477" s="818"/>
      <c r="B1477" s="819"/>
      <c r="C1477" s="2"/>
      <c r="Q1477" s="3"/>
    </row>
    <row r="1478" spans="1:17">
      <c r="A1478" s="818"/>
      <c r="B1478" s="819"/>
      <c r="C1478" s="2"/>
      <c r="Q1478" s="3"/>
    </row>
    <row r="1479" spans="1:17">
      <c r="A1479" s="818"/>
      <c r="B1479" s="819"/>
      <c r="C1479" s="2"/>
      <c r="Q1479" s="3"/>
    </row>
    <row r="1480" spans="1:17">
      <c r="A1480" s="818"/>
      <c r="B1480" s="819"/>
      <c r="C1480" s="2"/>
      <c r="Q1480" s="3"/>
    </row>
    <row r="1481" spans="1:17">
      <c r="A1481" s="818"/>
      <c r="B1481" s="819"/>
      <c r="C1481" s="2"/>
      <c r="Q1481" s="3"/>
    </row>
    <row r="1482" spans="1:17">
      <c r="A1482" s="818"/>
      <c r="B1482" s="819"/>
      <c r="C1482" s="2"/>
      <c r="Q1482" s="3"/>
    </row>
    <row r="1483" spans="1:17">
      <c r="A1483" s="818"/>
      <c r="B1483" s="819"/>
      <c r="C1483" s="2"/>
      <c r="Q1483" s="3"/>
    </row>
    <row r="1484" spans="1:17" ht="15.75" thickBot="1">
      <c r="A1484" s="818"/>
      <c r="B1484" s="819"/>
      <c r="C1484" s="2"/>
      <c r="Q1484" s="3"/>
    </row>
    <row r="1485" spans="1:17" ht="15.75" thickBot="1">
      <c r="A1485" s="828" t="s">
        <v>44</v>
      </c>
      <c r="B1485" s="837"/>
      <c r="C1485" s="810"/>
      <c r="D1485" s="811"/>
      <c r="E1485" s="812" t="s">
        <v>77</v>
      </c>
      <c r="F1485" s="842"/>
      <c r="G1485" s="21"/>
      <c r="H1485" s="14"/>
      <c r="I1485" s="14"/>
      <c r="J1485" s="14"/>
      <c r="K1485" s="14"/>
      <c r="L1485" s="14"/>
      <c r="M1485" s="14"/>
      <c r="N1485" s="14"/>
      <c r="O1485" s="14"/>
      <c r="P1485" s="14"/>
      <c r="Q1485" s="15"/>
    </row>
    <row r="1486" spans="1:17" ht="15.75" thickBot="1"/>
    <row r="1487" spans="1:17" ht="48.75" customHeight="1" thickBot="1">
      <c r="A1487" s="814" t="s">
        <v>0</v>
      </c>
      <c r="B1487" s="815"/>
      <c r="C1487" s="17" t="s">
        <v>1</v>
      </c>
      <c r="D1487" s="18" t="s">
        <v>2</v>
      </c>
      <c r="E1487" s="13" t="s">
        <v>3</v>
      </c>
      <c r="F1487" s="12" t="s">
        <v>4</v>
      </c>
      <c r="G1487" s="12" t="s">
        <v>5</v>
      </c>
      <c r="H1487" s="12" t="s">
        <v>6</v>
      </c>
      <c r="I1487" s="12" t="s">
        <v>7</v>
      </c>
      <c r="J1487" s="12" t="s">
        <v>8</v>
      </c>
      <c r="K1487" s="12" t="s">
        <v>9</v>
      </c>
      <c r="L1487" s="12" t="s">
        <v>10</v>
      </c>
      <c r="M1487" s="12" t="s">
        <v>11</v>
      </c>
      <c r="N1487" s="12" t="s">
        <v>12</v>
      </c>
      <c r="O1487" s="12" t="s">
        <v>13</v>
      </c>
      <c r="P1487" s="12" t="s">
        <v>14</v>
      </c>
      <c r="Q1487" s="11" t="s">
        <v>15</v>
      </c>
    </row>
    <row r="1488" spans="1:17" ht="15.75" thickBot="1">
      <c r="A1488" s="10" t="s">
        <v>16</v>
      </c>
      <c r="B1488" s="9"/>
      <c r="C1488" s="39"/>
      <c r="D1488" s="40"/>
      <c r="E1488" s="40"/>
      <c r="F1488" s="40"/>
      <c r="G1488" s="40"/>
      <c r="H1488" s="40"/>
      <c r="I1488" s="40"/>
      <c r="J1488" s="40"/>
      <c r="K1488" s="40"/>
      <c r="L1488" s="40"/>
      <c r="M1488" s="40"/>
      <c r="N1488" s="40"/>
      <c r="O1488" s="40"/>
      <c r="P1488" s="40"/>
      <c r="Q1488" s="41"/>
    </row>
    <row r="1489" spans="1:17">
      <c r="A1489" s="818"/>
      <c r="B1489" s="819"/>
      <c r="C1489" s="2"/>
      <c r="Q1489" s="3"/>
    </row>
    <row r="1490" spans="1:17">
      <c r="A1490" s="818"/>
      <c r="B1490" s="819"/>
      <c r="C1490" s="2"/>
      <c r="E1490" s="42"/>
      <c r="L1490" s="42"/>
      <c r="P1490" s="191"/>
      <c r="Q1490" s="3"/>
    </row>
    <row r="1491" spans="1:17">
      <c r="A1491" s="818"/>
      <c r="B1491" s="819"/>
      <c r="C1491" s="2"/>
      <c r="Q1491" s="3"/>
    </row>
    <row r="1492" spans="1:17">
      <c r="A1492" s="818"/>
      <c r="B1492" s="819"/>
      <c r="C1492" s="2"/>
      <c r="Q1492" s="3"/>
    </row>
    <row r="1493" spans="1:17">
      <c r="A1493" s="818"/>
      <c r="B1493" s="819"/>
      <c r="C1493" s="2"/>
      <c r="Q1493" s="3"/>
    </row>
    <row r="1494" spans="1:17">
      <c r="A1494" s="818"/>
      <c r="B1494" s="819"/>
      <c r="C1494" s="2"/>
      <c r="Q1494" s="3"/>
    </row>
    <row r="1495" spans="1:17">
      <c r="A1495" s="818"/>
      <c r="B1495" s="819"/>
      <c r="C1495" s="2"/>
      <c r="Q1495" s="3"/>
    </row>
    <row r="1496" spans="1:17">
      <c r="A1496" s="818"/>
      <c r="B1496" s="819"/>
      <c r="C1496" s="2"/>
      <c r="Q1496" s="3"/>
    </row>
    <row r="1497" spans="1:17">
      <c r="A1497" s="818"/>
      <c r="B1497" s="819"/>
      <c r="C1497" s="2"/>
      <c r="Q1497" s="3"/>
    </row>
    <row r="1498" spans="1:17">
      <c r="A1498" s="818"/>
      <c r="B1498" s="819"/>
      <c r="C1498" s="2"/>
      <c r="Q1498" s="3"/>
    </row>
    <row r="1499" spans="1:17">
      <c r="A1499" s="818"/>
      <c r="B1499" s="819"/>
      <c r="C1499" s="2"/>
      <c r="Q1499" s="3"/>
    </row>
    <row r="1500" spans="1:17">
      <c r="A1500" s="818"/>
      <c r="B1500" s="819"/>
      <c r="C1500" s="2"/>
      <c r="Q1500" s="3"/>
    </row>
    <row r="1501" spans="1:17">
      <c r="A1501" s="818"/>
      <c r="B1501" s="819"/>
      <c r="C1501" s="2"/>
      <c r="Q1501" s="3"/>
    </row>
    <row r="1502" spans="1:17">
      <c r="A1502" s="818"/>
      <c r="B1502" s="819"/>
      <c r="C1502" s="2"/>
      <c r="Q1502" s="3"/>
    </row>
    <row r="1503" spans="1:17">
      <c r="A1503" s="818"/>
      <c r="B1503" s="819"/>
      <c r="C1503" s="2"/>
      <c r="Q1503" s="3"/>
    </row>
    <row r="1504" spans="1:17">
      <c r="A1504" s="818"/>
      <c r="B1504" s="819"/>
      <c r="C1504" s="2"/>
      <c r="Q1504" s="3"/>
    </row>
    <row r="1505" spans="1:17" ht="15.75" thickBot="1">
      <c r="A1505" s="818"/>
      <c r="B1505" s="819"/>
      <c r="C1505" s="2"/>
      <c r="Q1505" s="3"/>
    </row>
    <row r="1506" spans="1:17" ht="15.75" thickBot="1">
      <c r="A1506" s="828" t="s">
        <v>44</v>
      </c>
      <c r="B1506" s="837"/>
      <c r="C1506" s="810"/>
      <c r="D1506" s="811"/>
      <c r="E1506" s="812" t="s">
        <v>77</v>
      </c>
      <c r="F1506" s="842"/>
      <c r="G1506" s="21"/>
      <c r="H1506" s="14"/>
      <c r="I1506" s="14"/>
      <c r="J1506" s="14"/>
      <c r="K1506" s="14"/>
      <c r="L1506" s="14"/>
      <c r="M1506" s="14"/>
      <c r="N1506" s="14"/>
      <c r="O1506" s="14"/>
      <c r="P1506" s="14"/>
      <c r="Q1506" s="15"/>
    </row>
    <row r="1507" spans="1:17" ht="24" thickBot="1">
      <c r="A1507" s="814" t="s">
        <v>0</v>
      </c>
      <c r="B1507" s="815"/>
      <c r="C1507" s="17" t="s">
        <v>1</v>
      </c>
      <c r="D1507" s="18" t="s">
        <v>2</v>
      </c>
      <c r="E1507" s="13" t="s">
        <v>3</v>
      </c>
      <c r="F1507" s="12" t="s">
        <v>4</v>
      </c>
      <c r="G1507" s="12" t="s">
        <v>5</v>
      </c>
      <c r="H1507" s="12" t="s">
        <v>6</v>
      </c>
      <c r="I1507" s="12" t="s">
        <v>7</v>
      </c>
      <c r="J1507" s="12" t="s">
        <v>8</v>
      </c>
      <c r="K1507" s="12" t="s">
        <v>9</v>
      </c>
      <c r="L1507" s="12" t="s">
        <v>10</v>
      </c>
      <c r="M1507" s="12" t="s">
        <v>11</v>
      </c>
      <c r="N1507" s="12" t="s">
        <v>12</v>
      </c>
      <c r="O1507" s="12" t="s">
        <v>13</v>
      </c>
      <c r="P1507" s="12" t="s">
        <v>14</v>
      </c>
      <c r="Q1507" s="11" t="s">
        <v>15</v>
      </c>
    </row>
    <row r="1508" spans="1:17" ht="15.75" thickBot="1">
      <c r="A1508" s="10" t="s">
        <v>16</v>
      </c>
      <c r="B1508" s="9"/>
      <c r="C1508" s="39"/>
      <c r="D1508" s="40"/>
      <c r="E1508" s="40"/>
      <c r="F1508" s="40"/>
      <c r="G1508" s="40"/>
      <c r="H1508" s="40"/>
      <c r="I1508" s="40"/>
      <c r="J1508" s="40"/>
      <c r="K1508" s="40"/>
      <c r="L1508" s="40"/>
      <c r="M1508" s="40"/>
      <c r="N1508" s="40"/>
      <c r="O1508" s="40"/>
      <c r="P1508" s="40"/>
      <c r="Q1508" s="41"/>
    </row>
    <row r="1509" spans="1:17">
      <c r="A1509" s="818"/>
      <c r="B1509" s="819"/>
      <c r="C1509" s="2"/>
      <c r="Q1509" s="3"/>
    </row>
    <row r="1510" spans="1:17">
      <c r="A1510" s="818"/>
      <c r="B1510" s="819"/>
      <c r="C1510" s="2"/>
      <c r="E1510" s="42"/>
      <c r="L1510" s="42"/>
      <c r="P1510" s="191"/>
      <c r="Q1510" s="3"/>
    </row>
    <row r="1511" spans="1:17">
      <c r="A1511" s="818"/>
      <c r="B1511" s="819"/>
      <c r="C1511" s="2"/>
      <c r="Q1511" s="3"/>
    </row>
    <row r="1512" spans="1:17">
      <c r="A1512" s="818"/>
      <c r="B1512" s="819"/>
      <c r="C1512" s="2"/>
      <c r="Q1512" s="3"/>
    </row>
    <row r="1513" spans="1:17">
      <c r="A1513" s="818"/>
      <c r="B1513" s="819"/>
      <c r="C1513" s="2"/>
      <c r="Q1513" s="3"/>
    </row>
    <row r="1514" spans="1:17">
      <c r="A1514" s="818"/>
      <c r="B1514" s="819"/>
      <c r="C1514" s="2"/>
      <c r="Q1514" s="3"/>
    </row>
    <row r="1515" spans="1:17">
      <c r="A1515" s="818"/>
      <c r="B1515" s="819"/>
      <c r="C1515" s="2"/>
      <c r="Q1515" s="3"/>
    </row>
    <row r="1516" spans="1:17">
      <c r="A1516" s="818"/>
      <c r="B1516" s="819"/>
      <c r="C1516" s="2"/>
      <c r="Q1516" s="3"/>
    </row>
    <row r="1517" spans="1:17">
      <c r="A1517" s="818"/>
      <c r="B1517" s="819"/>
      <c r="C1517" s="2"/>
      <c r="Q1517" s="3"/>
    </row>
    <row r="1518" spans="1:17">
      <c r="A1518" s="818"/>
      <c r="B1518" s="819"/>
      <c r="C1518" s="2"/>
      <c r="Q1518" s="3"/>
    </row>
    <row r="1519" spans="1:17">
      <c r="A1519" s="818"/>
      <c r="B1519" s="819"/>
      <c r="C1519" s="2"/>
      <c r="Q1519" s="3"/>
    </row>
    <row r="1520" spans="1:17">
      <c r="A1520" s="818"/>
      <c r="B1520" s="819"/>
      <c r="C1520" s="2"/>
      <c r="Q1520" s="3"/>
    </row>
    <row r="1521" spans="1:17">
      <c r="A1521" s="818"/>
      <c r="B1521" s="819"/>
      <c r="C1521" s="2"/>
      <c r="Q1521" s="3"/>
    </row>
    <row r="1522" spans="1:17">
      <c r="A1522" s="818"/>
      <c r="B1522" s="819"/>
      <c r="C1522" s="2"/>
      <c r="Q1522" s="3"/>
    </row>
    <row r="1523" spans="1:17">
      <c r="A1523" s="818"/>
      <c r="B1523" s="819"/>
      <c r="C1523" s="2"/>
      <c r="Q1523" s="3"/>
    </row>
    <row r="1524" spans="1:17">
      <c r="A1524" s="818"/>
      <c r="B1524" s="819"/>
      <c r="C1524" s="2"/>
      <c r="Q1524" s="3"/>
    </row>
    <row r="1525" spans="1:17" ht="15.75" thickBot="1">
      <c r="A1525" s="818"/>
      <c r="B1525" s="819"/>
      <c r="C1525" s="2"/>
      <c r="Q1525" s="3"/>
    </row>
    <row r="1526" spans="1:17" ht="15.75" thickBot="1">
      <c r="A1526" s="828" t="s">
        <v>44</v>
      </c>
      <c r="B1526" s="837"/>
      <c r="C1526" s="810"/>
      <c r="D1526" s="811"/>
      <c r="E1526" s="812" t="s">
        <v>77</v>
      </c>
      <c r="F1526" s="842"/>
      <c r="G1526" s="21"/>
      <c r="H1526" s="14"/>
      <c r="I1526" s="14"/>
      <c r="J1526" s="14"/>
      <c r="K1526" s="14"/>
      <c r="L1526" s="14"/>
      <c r="M1526" s="14"/>
      <c r="N1526" s="14"/>
      <c r="O1526" s="14"/>
      <c r="P1526" s="14"/>
      <c r="Q1526" s="15"/>
    </row>
    <row r="1527" spans="1:17" ht="15.75" thickBot="1"/>
    <row r="1528" spans="1:17" ht="48.75" customHeight="1" thickBot="1">
      <c r="A1528" s="814" t="s">
        <v>0</v>
      </c>
      <c r="B1528" s="815"/>
      <c r="C1528" s="17" t="s">
        <v>1</v>
      </c>
      <c r="D1528" s="18" t="s">
        <v>2</v>
      </c>
      <c r="E1528" s="13" t="s">
        <v>3</v>
      </c>
      <c r="F1528" s="12" t="s">
        <v>4</v>
      </c>
      <c r="G1528" s="12" t="s">
        <v>5</v>
      </c>
      <c r="H1528" s="12" t="s">
        <v>6</v>
      </c>
      <c r="I1528" s="12" t="s">
        <v>7</v>
      </c>
      <c r="J1528" s="12" t="s">
        <v>8</v>
      </c>
      <c r="K1528" s="12" t="s">
        <v>9</v>
      </c>
      <c r="L1528" s="12" t="s">
        <v>10</v>
      </c>
      <c r="M1528" s="12" t="s">
        <v>11</v>
      </c>
      <c r="N1528" s="12" t="s">
        <v>12</v>
      </c>
      <c r="O1528" s="12" t="s">
        <v>13</v>
      </c>
      <c r="P1528" s="12" t="s">
        <v>14</v>
      </c>
      <c r="Q1528" s="11" t="s">
        <v>15</v>
      </c>
    </row>
    <row r="1529" spans="1:17" ht="15.75" thickBot="1">
      <c r="A1529" s="10" t="s">
        <v>16</v>
      </c>
      <c r="B1529" s="9"/>
      <c r="C1529" s="39"/>
      <c r="D1529" s="40"/>
      <c r="E1529" s="40"/>
      <c r="F1529" s="40"/>
      <c r="G1529" s="40"/>
      <c r="H1529" s="40"/>
      <c r="I1529" s="40"/>
      <c r="J1529" s="40"/>
      <c r="K1529" s="40"/>
      <c r="L1529" s="40"/>
      <c r="M1529" s="40"/>
      <c r="N1529" s="40"/>
      <c r="O1529" s="40"/>
      <c r="P1529" s="40"/>
      <c r="Q1529" s="41"/>
    </row>
    <row r="1530" spans="1:17">
      <c r="A1530" s="818"/>
      <c r="B1530" s="819"/>
      <c r="C1530" s="2"/>
      <c r="Q1530" s="3"/>
    </row>
    <row r="1531" spans="1:17">
      <c r="A1531" s="818"/>
      <c r="B1531" s="819"/>
      <c r="C1531" s="2"/>
      <c r="E1531" s="42"/>
      <c r="L1531" s="42"/>
      <c r="P1531" s="191"/>
      <c r="Q1531" s="3"/>
    </row>
    <row r="1532" spans="1:17">
      <c r="A1532" s="818"/>
      <c r="B1532" s="819"/>
      <c r="C1532" s="2"/>
      <c r="Q1532" s="3"/>
    </row>
    <row r="1533" spans="1:17">
      <c r="A1533" s="818"/>
      <c r="B1533" s="819"/>
      <c r="C1533" s="2"/>
      <c r="Q1533" s="3"/>
    </row>
    <row r="1534" spans="1:17">
      <c r="A1534" s="818"/>
      <c r="B1534" s="819"/>
      <c r="C1534" s="2"/>
      <c r="Q1534" s="3"/>
    </row>
    <row r="1535" spans="1:17">
      <c r="A1535" s="818"/>
      <c r="B1535" s="819"/>
      <c r="C1535" s="2"/>
      <c r="Q1535" s="3"/>
    </row>
    <row r="1536" spans="1:17">
      <c r="A1536" s="818"/>
      <c r="B1536" s="819"/>
      <c r="C1536" s="2"/>
      <c r="Q1536" s="3"/>
    </row>
    <row r="1537" spans="1:17">
      <c r="A1537" s="818"/>
      <c r="B1537" s="819"/>
      <c r="C1537" s="2"/>
      <c r="Q1537" s="3"/>
    </row>
    <row r="1538" spans="1:17">
      <c r="A1538" s="818"/>
      <c r="B1538" s="819"/>
      <c r="C1538" s="2"/>
      <c r="Q1538" s="3"/>
    </row>
    <row r="1539" spans="1:17">
      <c r="A1539" s="818"/>
      <c r="B1539" s="819"/>
      <c r="C1539" s="2"/>
      <c r="Q1539" s="3"/>
    </row>
    <row r="1540" spans="1:17">
      <c r="A1540" s="818"/>
      <c r="B1540" s="819"/>
      <c r="C1540" s="2"/>
      <c r="Q1540" s="3"/>
    </row>
    <row r="1541" spans="1:17">
      <c r="A1541" s="818"/>
      <c r="B1541" s="819"/>
      <c r="C1541" s="2"/>
      <c r="Q1541" s="3"/>
    </row>
    <row r="1542" spans="1:17">
      <c r="A1542" s="818"/>
      <c r="B1542" s="819"/>
      <c r="C1542" s="2"/>
      <c r="Q1542" s="3"/>
    </row>
    <row r="1543" spans="1:17">
      <c r="A1543" s="818"/>
      <c r="B1543" s="819"/>
      <c r="C1543" s="2"/>
      <c r="Q1543" s="3"/>
    </row>
    <row r="1544" spans="1:17">
      <c r="A1544" s="818"/>
      <c r="B1544" s="819"/>
      <c r="C1544" s="2"/>
      <c r="Q1544" s="3"/>
    </row>
    <row r="1545" spans="1:17">
      <c r="A1545" s="818"/>
      <c r="B1545" s="819"/>
      <c r="C1545" s="2"/>
      <c r="Q1545" s="3"/>
    </row>
    <row r="1546" spans="1:17" ht="15.75" thickBot="1">
      <c r="A1546" s="818"/>
      <c r="B1546" s="819"/>
      <c r="C1546" s="2"/>
      <c r="Q1546" s="3"/>
    </row>
    <row r="1547" spans="1:17" ht="15.75" thickBot="1">
      <c r="A1547" s="828" t="s">
        <v>44</v>
      </c>
      <c r="B1547" s="837"/>
      <c r="C1547" s="810"/>
      <c r="D1547" s="811"/>
      <c r="E1547" s="812" t="s">
        <v>77</v>
      </c>
      <c r="F1547" s="842"/>
      <c r="G1547" s="21"/>
      <c r="H1547" s="14"/>
      <c r="I1547" s="14"/>
      <c r="J1547" s="14"/>
      <c r="K1547" s="14"/>
      <c r="L1547" s="14"/>
      <c r="M1547" s="14"/>
      <c r="N1547" s="14"/>
      <c r="O1547" s="14"/>
      <c r="P1547" s="14"/>
      <c r="Q1547" s="15"/>
    </row>
    <row r="1548" spans="1:17" ht="15.75" thickBot="1"/>
    <row r="1549" spans="1:17" ht="48.75" customHeight="1" thickBot="1">
      <c r="A1549" s="814" t="s">
        <v>0</v>
      </c>
      <c r="B1549" s="815"/>
      <c r="C1549" s="17" t="s">
        <v>1</v>
      </c>
      <c r="D1549" s="18" t="s">
        <v>2</v>
      </c>
      <c r="E1549" s="13" t="s">
        <v>3</v>
      </c>
      <c r="F1549" s="12" t="s">
        <v>4</v>
      </c>
      <c r="G1549" s="12" t="s">
        <v>5</v>
      </c>
      <c r="H1549" s="12" t="s">
        <v>6</v>
      </c>
      <c r="I1549" s="12" t="s">
        <v>7</v>
      </c>
      <c r="J1549" s="12" t="s">
        <v>8</v>
      </c>
      <c r="K1549" s="12" t="s">
        <v>9</v>
      </c>
      <c r="L1549" s="12" t="s">
        <v>10</v>
      </c>
      <c r="M1549" s="12" t="s">
        <v>11</v>
      </c>
      <c r="N1549" s="12" t="s">
        <v>12</v>
      </c>
      <c r="O1549" s="12" t="s">
        <v>13</v>
      </c>
      <c r="P1549" s="12" t="s">
        <v>14</v>
      </c>
      <c r="Q1549" s="11" t="s">
        <v>15</v>
      </c>
    </row>
    <row r="1550" spans="1:17" ht="15.75" thickBot="1">
      <c r="A1550" s="10" t="s">
        <v>16</v>
      </c>
      <c r="B1550" s="9"/>
      <c r="C1550" s="39"/>
      <c r="D1550" s="40"/>
      <c r="E1550" s="40"/>
      <c r="F1550" s="40"/>
      <c r="G1550" s="40"/>
      <c r="H1550" s="40"/>
      <c r="I1550" s="40"/>
      <c r="J1550" s="40"/>
      <c r="K1550" s="40"/>
      <c r="L1550" s="40"/>
      <c r="M1550" s="40"/>
      <c r="N1550" s="40"/>
      <c r="O1550" s="40"/>
      <c r="P1550" s="40"/>
      <c r="Q1550" s="41"/>
    </row>
    <row r="1551" spans="1:17">
      <c r="A1551" s="818"/>
      <c r="B1551" s="819"/>
      <c r="C1551" s="2"/>
      <c r="Q1551" s="3"/>
    </row>
    <row r="1552" spans="1:17">
      <c r="A1552" s="818"/>
      <c r="B1552" s="819"/>
      <c r="C1552" s="2"/>
      <c r="E1552" s="42"/>
      <c r="L1552" s="42"/>
      <c r="P1552" s="191"/>
      <c r="Q1552" s="3"/>
    </row>
    <row r="1553" spans="1:17">
      <c r="A1553" s="818"/>
      <c r="B1553" s="819"/>
      <c r="C1553" s="2"/>
      <c r="Q1553" s="3"/>
    </row>
    <row r="1554" spans="1:17">
      <c r="A1554" s="818"/>
      <c r="B1554" s="819"/>
      <c r="C1554" s="2"/>
      <c r="Q1554" s="3"/>
    </row>
    <row r="1555" spans="1:17">
      <c r="A1555" s="818"/>
      <c r="B1555" s="819"/>
      <c r="C1555" s="2"/>
      <c r="Q1555" s="3"/>
    </row>
    <row r="1556" spans="1:17">
      <c r="A1556" s="818"/>
      <c r="B1556" s="819"/>
      <c r="C1556" s="2"/>
      <c r="Q1556" s="3"/>
    </row>
    <row r="1557" spans="1:17">
      <c r="A1557" s="818"/>
      <c r="B1557" s="819"/>
      <c r="C1557" s="2"/>
      <c r="Q1557" s="3"/>
    </row>
    <row r="1558" spans="1:17">
      <c r="A1558" s="818"/>
      <c r="B1558" s="819"/>
      <c r="C1558" s="2"/>
      <c r="Q1558" s="3"/>
    </row>
    <row r="1559" spans="1:17">
      <c r="A1559" s="818"/>
      <c r="B1559" s="819"/>
      <c r="C1559" s="2"/>
      <c r="Q1559" s="3"/>
    </row>
    <row r="1560" spans="1:17">
      <c r="A1560" s="818"/>
      <c r="B1560" s="819"/>
      <c r="C1560" s="2"/>
      <c r="Q1560" s="3"/>
    </row>
    <row r="1561" spans="1:17">
      <c r="A1561" s="818"/>
      <c r="B1561" s="819"/>
      <c r="C1561" s="2"/>
      <c r="Q1561" s="3"/>
    </row>
    <row r="1562" spans="1:17">
      <c r="A1562" s="818"/>
      <c r="B1562" s="819"/>
      <c r="C1562" s="2"/>
      <c r="Q1562" s="3"/>
    </row>
    <row r="1563" spans="1:17">
      <c r="A1563" s="818"/>
      <c r="B1563" s="819"/>
      <c r="C1563" s="2"/>
      <c r="Q1563" s="3"/>
    </row>
    <row r="1564" spans="1:17">
      <c r="A1564" s="818"/>
      <c r="B1564" s="819"/>
      <c r="C1564" s="2"/>
      <c r="Q1564" s="3"/>
    </row>
    <row r="1565" spans="1:17">
      <c r="A1565" s="818"/>
      <c r="B1565" s="819"/>
      <c r="C1565" s="2"/>
      <c r="Q1565" s="3"/>
    </row>
    <row r="1566" spans="1:17">
      <c r="A1566" s="818"/>
      <c r="B1566" s="819"/>
      <c r="C1566" s="2"/>
      <c r="Q1566" s="3"/>
    </row>
    <row r="1567" spans="1:17" ht="15.75" thickBot="1">
      <c r="A1567" s="818"/>
      <c r="B1567" s="819"/>
      <c r="C1567" s="2"/>
      <c r="Q1567" s="3"/>
    </row>
    <row r="1568" spans="1:17" ht="15.75" thickBot="1">
      <c r="A1568" s="828" t="s">
        <v>44</v>
      </c>
      <c r="B1568" s="837"/>
      <c r="C1568" s="810"/>
      <c r="D1568" s="811"/>
      <c r="E1568" s="812" t="s">
        <v>77</v>
      </c>
      <c r="F1568" s="842"/>
      <c r="G1568" s="21"/>
      <c r="H1568" s="14"/>
      <c r="I1568" s="14"/>
      <c r="J1568" s="14"/>
      <c r="K1568" s="14"/>
      <c r="L1568" s="14"/>
      <c r="M1568" s="14"/>
      <c r="N1568" s="14"/>
      <c r="O1568" s="14"/>
      <c r="P1568" s="14"/>
      <c r="Q1568" s="15"/>
    </row>
    <row r="1569" spans="1:17" ht="15.75" thickBot="1">
      <c r="A1569" s="19"/>
      <c r="B1569" s="19"/>
      <c r="C1569" s="20"/>
      <c r="D1569" s="20"/>
      <c r="E1569" s="31"/>
      <c r="F1569" s="31"/>
    </row>
    <row r="1570" spans="1:17" ht="48.75" customHeight="1" thickBot="1">
      <c r="A1570" s="814" t="s">
        <v>0</v>
      </c>
      <c r="B1570" s="815"/>
      <c r="C1570" s="17" t="s">
        <v>1</v>
      </c>
      <c r="D1570" s="18" t="s">
        <v>2</v>
      </c>
      <c r="E1570" s="13" t="s">
        <v>3</v>
      </c>
      <c r="F1570" s="12" t="s">
        <v>4</v>
      </c>
      <c r="G1570" s="12" t="s">
        <v>5</v>
      </c>
      <c r="H1570" s="12" t="s">
        <v>6</v>
      </c>
      <c r="I1570" s="12" t="s">
        <v>7</v>
      </c>
      <c r="J1570" s="12" t="s">
        <v>8</v>
      </c>
      <c r="K1570" s="12" t="s">
        <v>9</v>
      </c>
      <c r="L1570" s="12" t="s">
        <v>10</v>
      </c>
      <c r="M1570" s="12" t="s">
        <v>11</v>
      </c>
      <c r="N1570" s="12" t="s">
        <v>12</v>
      </c>
      <c r="O1570" s="12" t="s">
        <v>13</v>
      </c>
      <c r="P1570" s="12" t="s">
        <v>14</v>
      </c>
      <c r="Q1570" s="11" t="s">
        <v>15</v>
      </c>
    </row>
    <row r="1571" spans="1:17" ht="15.75" thickBot="1">
      <c r="A1571" s="10" t="s">
        <v>16</v>
      </c>
      <c r="B1571" s="9"/>
      <c r="C1571" s="39"/>
      <c r="D1571" s="40"/>
      <c r="E1571" s="40"/>
      <c r="F1571" s="40"/>
      <c r="G1571" s="40"/>
      <c r="H1571" s="40"/>
      <c r="I1571" s="40"/>
      <c r="J1571" s="40"/>
      <c r="K1571" s="40"/>
      <c r="L1571" s="40"/>
      <c r="M1571" s="40"/>
      <c r="N1571" s="40"/>
      <c r="O1571" s="40"/>
      <c r="P1571" s="40"/>
      <c r="Q1571" s="41"/>
    </row>
    <row r="1572" spans="1:17">
      <c r="A1572" s="818"/>
      <c r="B1572" s="819"/>
      <c r="C1572" s="2"/>
      <c r="Q1572" s="3"/>
    </row>
    <row r="1573" spans="1:17">
      <c r="A1573" s="818"/>
      <c r="B1573" s="819"/>
      <c r="C1573" s="2"/>
      <c r="E1573" s="42"/>
      <c r="L1573" s="42"/>
      <c r="P1573" s="191"/>
      <c r="Q1573" s="3"/>
    </row>
    <row r="1574" spans="1:17">
      <c r="A1574" s="818"/>
      <c r="B1574" s="819"/>
      <c r="C1574" s="2"/>
      <c r="Q1574" s="3"/>
    </row>
    <row r="1575" spans="1:17">
      <c r="A1575" s="818"/>
      <c r="B1575" s="819"/>
      <c r="C1575" s="2"/>
      <c r="Q1575" s="3"/>
    </row>
    <row r="1576" spans="1:17">
      <c r="A1576" s="818"/>
      <c r="B1576" s="819"/>
      <c r="C1576" s="2"/>
      <c r="Q1576" s="3"/>
    </row>
    <row r="1577" spans="1:17">
      <c r="A1577" s="818"/>
      <c r="B1577" s="819"/>
      <c r="C1577" s="2"/>
      <c r="Q1577" s="3"/>
    </row>
    <row r="1578" spans="1:17">
      <c r="A1578" s="818"/>
      <c r="B1578" s="819"/>
      <c r="C1578" s="2"/>
      <c r="Q1578" s="3"/>
    </row>
    <row r="1579" spans="1:17">
      <c r="A1579" s="818"/>
      <c r="B1579" s="819"/>
      <c r="C1579" s="2"/>
      <c r="Q1579" s="3"/>
    </row>
    <row r="1580" spans="1:17">
      <c r="A1580" s="818"/>
      <c r="B1580" s="819"/>
      <c r="C1580" s="2"/>
      <c r="Q1580" s="3"/>
    </row>
    <row r="1581" spans="1:17">
      <c r="A1581" s="818"/>
      <c r="B1581" s="819"/>
      <c r="C1581" s="2"/>
      <c r="Q1581" s="3"/>
    </row>
    <row r="1582" spans="1:17">
      <c r="A1582" s="818"/>
      <c r="B1582" s="819"/>
      <c r="C1582" s="2"/>
      <c r="Q1582" s="3"/>
    </row>
    <row r="1583" spans="1:17">
      <c r="A1583" s="818"/>
      <c r="B1583" s="819"/>
      <c r="C1583" s="2"/>
      <c r="Q1583" s="3"/>
    </row>
    <row r="1584" spans="1:17">
      <c r="A1584" s="818"/>
      <c r="B1584" s="819"/>
      <c r="C1584" s="2"/>
      <c r="Q1584" s="3"/>
    </row>
    <row r="1585" spans="1:17">
      <c r="A1585" s="818"/>
      <c r="B1585" s="819"/>
      <c r="C1585" s="2"/>
      <c r="Q1585" s="3"/>
    </row>
    <row r="1586" spans="1:17">
      <c r="A1586" s="818"/>
      <c r="B1586" s="819"/>
      <c r="C1586" s="2"/>
      <c r="Q1586" s="3"/>
    </row>
    <row r="1587" spans="1:17">
      <c r="A1587" s="818"/>
      <c r="B1587" s="819"/>
      <c r="C1587" s="2"/>
      <c r="Q1587" s="3"/>
    </row>
    <row r="1588" spans="1:17" ht="15.75" thickBot="1">
      <c r="A1588" s="818"/>
      <c r="B1588" s="819"/>
      <c r="C1588" s="2"/>
      <c r="Q1588" s="3"/>
    </row>
    <row r="1589" spans="1:17" ht="15.75" thickBot="1">
      <c r="A1589" s="828" t="s">
        <v>44</v>
      </c>
      <c r="B1589" s="837"/>
      <c r="C1589" s="810"/>
      <c r="D1589" s="811"/>
      <c r="E1589" s="812" t="s">
        <v>77</v>
      </c>
      <c r="F1589" s="842"/>
      <c r="G1589" s="21"/>
      <c r="H1589" s="14"/>
      <c r="I1589" s="14"/>
      <c r="J1589" s="14"/>
      <c r="K1589" s="14"/>
      <c r="L1589" s="14"/>
      <c r="M1589" s="14"/>
      <c r="N1589" s="14"/>
      <c r="O1589" s="14"/>
      <c r="P1589" s="14"/>
      <c r="Q1589" s="15"/>
    </row>
    <row r="1590" spans="1:17" ht="15.75" thickBot="1"/>
    <row r="1591" spans="1:17" ht="48.75" customHeight="1" thickBot="1">
      <c r="A1591" s="814" t="s">
        <v>0</v>
      </c>
      <c r="B1591" s="815"/>
      <c r="C1591" s="17" t="s">
        <v>1</v>
      </c>
      <c r="D1591" s="18" t="s">
        <v>2</v>
      </c>
      <c r="E1591" s="13" t="s">
        <v>3</v>
      </c>
      <c r="F1591" s="12" t="s">
        <v>4</v>
      </c>
      <c r="G1591" s="12" t="s">
        <v>5</v>
      </c>
      <c r="H1591" s="12" t="s">
        <v>6</v>
      </c>
      <c r="I1591" s="12" t="s">
        <v>7</v>
      </c>
      <c r="J1591" s="12" t="s">
        <v>8</v>
      </c>
      <c r="K1591" s="12" t="s">
        <v>9</v>
      </c>
      <c r="L1591" s="12" t="s">
        <v>10</v>
      </c>
      <c r="M1591" s="12" t="s">
        <v>11</v>
      </c>
      <c r="N1591" s="12" t="s">
        <v>12</v>
      </c>
      <c r="O1591" s="12" t="s">
        <v>13</v>
      </c>
      <c r="P1591" s="12" t="s">
        <v>14</v>
      </c>
      <c r="Q1591" s="11" t="s">
        <v>15</v>
      </c>
    </row>
    <row r="1592" spans="1:17" ht="15.75" thickBot="1">
      <c r="A1592" s="10" t="s">
        <v>16</v>
      </c>
      <c r="B1592" s="9"/>
      <c r="C1592" s="39"/>
      <c r="D1592" s="40"/>
      <c r="E1592" s="40"/>
      <c r="F1592" s="40"/>
      <c r="G1592" s="40"/>
      <c r="H1592" s="40"/>
      <c r="I1592" s="40"/>
      <c r="J1592" s="40"/>
      <c r="K1592" s="40"/>
      <c r="L1592" s="40"/>
      <c r="M1592" s="40"/>
      <c r="N1592" s="40"/>
      <c r="O1592" s="40"/>
      <c r="P1592" s="40"/>
      <c r="Q1592" s="41"/>
    </row>
    <row r="1593" spans="1:17">
      <c r="A1593" s="818"/>
      <c r="B1593" s="819"/>
      <c r="C1593" s="2"/>
      <c r="Q1593" s="3"/>
    </row>
    <row r="1594" spans="1:17">
      <c r="A1594" s="818"/>
      <c r="B1594" s="819"/>
      <c r="C1594" s="2"/>
      <c r="E1594" s="42"/>
      <c r="L1594" s="42"/>
      <c r="P1594" s="191"/>
      <c r="Q1594" s="3"/>
    </row>
    <row r="1595" spans="1:17">
      <c r="A1595" s="818"/>
      <c r="B1595" s="819"/>
      <c r="C1595" s="2"/>
      <c r="Q1595" s="3"/>
    </row>
    <row r="1596" spans="1:17">
      <c r="A1596" s="818"/>
      <c r="B1596" s="819"/>
      <c r="C1596" s="2"/>
      <c r="Q1596" s="3"/>
    </row>
    <row r="1597" spans="1:17">
      <c r="A1597" s="818"/>
      <c r="B1597" s="819"/>
      <c r="C1597" s="2"/>
      <c r="Q1597" s="3"/>
    </row>
    <row r="1598" spans="1:17">
      <c r="A1598" s="818"/>
      <c r="B1598" s="819"/>
      <c r="C1598" s="2"/>
      <c r="Q1598" s="3"/>
    </row>
    <row r="1599" spans="1:17">
      <c r="A1599" s="818"/>
      <c r="B1599" s="819"/>
      <c r="C1599" s="2"/>
      <c r="Q1599" s="3"/>
    </row>
    <row r="1600" spans="1:17">
      <c r="A1600" s="818"/>
      <c r="B1600" s="819"/>
      <c r="C1600" s="2"/>
      <c r="Q1600" s="3"/>
    </row>
    <row r="1601" spans="1:17">
      <c r="A1601" s="818"/>
      <c r="B1601" s="819"/>
      <c r="C1601" s="2"/>
      <c r="Q1601" s="3"/>
    </row>
    <row r="1602" spans="1:17">
      <c r="A1602" s="818"/>
      <c r="B1602" s="819"/>
      <c r="C1602" s="2"/>
      <c r="Q1602" s="3"/>
    </row>
    <row r="1603" spans="1:17">
      <c r="A1603" s="818"/>
      <c r="B1603" s="819"/>
      <c r="C1603" s="2"/>
      <c r="Q1603" s="3"/>
    </row>
    <row r="1604" spans="1:17">
      <c r="A1604" s="818"/>
      <c r="B1604" s="819"/>
      <c r="C1604" s="2"/>
      <c r="Q1604" s="3"/>
    </row>
    <row r="1605" spans="1:17">
      <c r="A1605" s="818"/>
      <c r="B1605" s="819"/>
      <c r="C1605" s="2"/>
      <c r="Q1605" s="3"/>
    </row>
    <row r="1606" spans="1:17">
      <c r="A1606" s="818"/>
      <c r="B1606" s="819"/>
      <c r="C1606" s="2"/>
      <c r="Q1606" s="3"/>
    </row>
    <row r="1607" spans="1:17">
      <c r="A1607" s="818"/>
      <c r="B1607" s="819"/>
      <c r="C1607" s="2"/>
      <c r="Q1607" s="3"/>
    </row>
    <row r="1608" spans="1:17">
      <c r="A1608" s="818"/>
      <c r="B1608" s="819"/>
      <c r="C1608" s="2"/>
      <c r="Q1608" s="3"/>
    </row>
    <row r="1609" spans="1:17" ht="15.75" thickBot="1">
      <c r="A1609" s="818"/>
      <c r="B1609" s="819"/>
      <c r="C1609" s="2"/>
      <c r="Q1609" s="3"/>
    </row>
    <row r="1610" spans="1:17" ht="15.75" thickBot="1">
      <c r="A1610" s="828" t="s">
        <v>44</v>
      </c>
      <c r="B1610" s="837"/>
      <c r="C1610" s="810"/>
      <c r="D1610" s="811"/>
      <c r="E1610" s="812" t="s">
        <v>77</v>
      </c>
      <c r="F1610" s="842"/>
      <c r="G1610" s="21"/>
      <c r="H1610" s="14"/>
      <c r="I1610" s="14"/>
      <c r="J1610" s="14"/>
      <c r="K1610" s="14"/>
      <c r="L1610" s="14"/>
      <c r="M1610" s="14"/>
      <c r="N1610" s="14"/>
      <c r="O1610" s="14"/>
      <c r="P1610" s="14"/>
      <c r="Q1610" s="15"/>
    </row>
    <row r="1611" spans="1:17" ht="15.75" thickBot="1"/>
    <row r="1612" spans="1:17" ht="48.75" customHeight="1" thickBot="1">
      <c r="A1612" s="814" t="s">
        <v>0</v>
      </c>
      <c r="B1612" s="815"/>
      <c r="C1612" s="17" t="s">
        <v>1</v>
      </c>
      <c r="D1612" s="18" t="s">
        <v>2</v>
      </c>
      <c r="E1612" s="13" t="s">
        <v>3</v>
      </c>
      <c r="F1612" s="12" t="s">
        <v>4</v>
      </c>
      <c r="G1612" s="12" t="s">
        <v>5</v>
      </c>
      <c r="H1612" s="12" t="s">
        <v>6</v>
      </c>
      <c r="I1612" s="12" t="s">
        <v>7</v>
      </c>
      <c r="J1612" s="12" t="s">
        <v>8</v>
      </c>
      <c r="K1612" s="12" t="s">
        <v>9</v>
      </c>
      <c r="L1612" s="12" t="s">
        <v>10</v>
      </c>
      <c r="M1612" s="12" t="s">
        <v>11</v>
      </c>
      <c r="N1612" s="12" t="s">
        <v>12</v>
      </c>
      <c r="O1612" s="12" t="s">
        <v>13</v>
      </c>
      <c r="P1612" s="12" t="s">
        <v>14</v>
      </c>
      <c r="Q1612" s="11" t="s">
        <v>15</v>
      </c>
    </row>
    <row r="1613" spans="1:17" ht="15.75" thickBot="1">
      <c r="A1613" s="10" t="s">
        <v>16</v>
      </c>
      <c r="B1613" s="9"/>
      <c r="C1613" s="39"/>
      <c r="D1613" s="40"/>
      <c r="E1613" s="40"/>
      <c r="F1613" s="40"/>
      <c r="G1613" s="40"/>
      <c r="H1613" s="40"/>
      <c r="I1613" s="40"/>
      <c r="J1613" s="40"/>
      <c r="K1613" s="40"/>
      <c r="L1613" s="40"/>
      <c r="M1613" s="40"/>
      <c r="N1613" s="40"/>
      <c r="O1613" s="40"/>
      <c r="P1613" s="40"/>
      <c r="Q1613" s="41"/>
    </row>
    <row r="1614" spans="1:17">
      <c r="A1614" s="818"/>
      <c r="B1614" s="819"/>
      <c r="C1614" s="2"/>
      <c r="Q1614" s="3"/>
    </row>
    <row r="1615" spans="1:17">
      <c r="A1615" s="818"/>
      <c r="B1615" s="819"/>
      <c r="C1615" s="2"/>
      <c r="E1615" s="42"/>
      <c r="L1615" s="42"/>
      <c r="P1615" s="191"/>
      <c r="Q1615" s="3"/>
    </row>
    <row r="1616" spans="1:17">
      <c r="A1616" s="818"/>
      <c r="B1616" s="819"/>
      <c r="C1616" s="2"/>
      <c r="Q1616" s="3"/>
    </row>
    <row r="1617" spans="1:17">
      <c r="A1617" s="818"/>
      <c r="B1617" s="819"/>
      <c r="C1617" s="2"/>
      <c r="Q1617" s="3"/>
    </row>
    <row r="1618" spans="1:17">
      <c r="A1618" s="818"/>
      <c r="B1618" s="819"/>
      <c r="C1618" s="2"/>
      <c r="Q1618" s="3"/>
    </row>
    <row r="1619" spans="1:17">
      <c r="A1619" s="818"/>
      <c r="B1619" s="819"/>
      <c r="C1619" s="2"/>
      <c r="Q1619" s="3"/>
    </row>
    <row r="1620" spans="1:17">
      <c r="A1620" s="818"/>
      <c r="B1620" s="819"/>
      <c r="C1620" s="2"/>
      <c r="Q1620" s="3"/>
    </row>
    <row r="1621" spans="1:17">
      <c r="A1621" s="818"/>
      <c r="B1621" s="819"/>
      <c r="C1621" s="2"/>
      <c r="Q1621" s="3"/>
    </row>
    <row r="1622" spans="1:17">
      <c r="A1622" s="818"/>
      <c r="B1622" s="819"/>
      <c r="C1622" s="2"/>
      <c r="Q1622" s="3"/>
    </row>
    <row r="1623" spans="1:17">
      <c r="A1623" s="818"/>
      <c r="B1623" s="819"/>
      <c r="C1623" s="2"/>
      <c r="Q1623" s="3"/>
    </row>
    <row r="1624" spans="1:17">
      <c r="A1624" s="818"/>
      <c r="B1624" s="819"/>
      <c r="C1624" s="2"/>
      <c r="Q1624" s="3"/>
    </row>
    <row r="1625" spans="1:17">
      <c r="A1625" s="818"/>
      <c r="B1625" s="819"/>
      <c r="C1625" s="2"/>
      <c r="Q1625" s="3"/>
    </row>
    <row r="1626" spans="1:17">
      <c r="A1626" s="818"/>
      <c r="B1626" s="819"/>
      <c r="C1626" s="2"/>
      <c r="Q1626" s="3"/>
    </row>
    <row r="1627" spans="1:17">
      <c r="A1627" s="818"/>
      <c r="B1627" s="819"/>
      <c r="C1627" s="2"/>
      <c r="Q1627" s="3"/>
    </row>
    <row r="1628" spans="1:17">
      <c r="A1628" s="818"/>
      <c r="B1628" s="819"/>
      <c r="C1628" s="2"/>
      <c r="Q1628" s="3"/>
    </row>
    <row r="1629" spans="1:17">
      <c r="A1629" s="818"/>
      <c r="B1629" s="819"/>
      <c r="C1629" s="2"/>
      <c r="Q1629" s="3"/>
    </row>
    <row r="1630" spans="1:17" ht="15.75" thickBot="1">
      <c r="A1630" s="818"/>
      <c r="B1630" s="819"/>
      <c r="C1630" s="2"/>
      <c r="Q1630" s="3"/>
    </row>
    <row r="1631" spans="1:17" ht="15.75" thickBot="1">
      <c r="A1631" s="828" t="s">
        <v>44</v>
      </c>
      <c r="B1631" s="837"/>
      <c r="C1631" s="810"/>
      <c r="D1631" s="811"/>
      <c r="E1631" s="812" t="s">
        <v>77</v>
      </c>
      <c r="F1631" s="842"/>
      <c r="G1631" s="21"/>
      <c r="H1631" s="14"/>
      <c r="I1631" s="14"/>
      <c r="J1631" s="14"/>
      <c r="K1631" s="14"/>
      <c r="L1631" s="14"/>
      <c r="M1631" s="14"/>
      <c r="N1631" s="14"/>
      <c r="O1631" s="14"/>
      <c r="P1631" s="14"/>
      <c r="Q1631" s="15"/>
    </row>
    <row r="1632" spans="1:17" ht="15.75" thickBot="1"/>
    <row r="1633" spans="1:17" ht="48.75" customHeight="1" thickBot="1">
      <c r="A1633" s="814" t="s">
        <v>0</v>
      </c>
      <c r="B1633" s="815"/>
      <c r="C1633" s="17" t="s">
        <v>1</v>
      </c>
      <c r="D1633" s="18" t="s">
        <v>2</v>
      </c>
      <c r="E1633" s="13" t="s">
        <v>3</v>
      </c>
      <c r="F1633" s="12" t="s">
        <v>4</v>
      </c>
      <c r="G1633" s="12" t="s">
        <v>5</v>
      </c>
      <c r="H1633" s="12" t="s">
        <v>6</v>
      </c>
      <c r="I1633" s="12" t="s">
        <v>7</v>
      </c>
      <c r="J1633" s="12" t="s">
        <v>8</v>
      </c>
      <c r="K1633" s="12" t="s">
        <v>9</v>
      </c>
      <c r="L1633" s="12" t="s">
        <v>10</v>
      </c>
      <c r="M1633" s="12" t="s">
        <v>11</v>
      </c>
      <c r="N1633" s="12" t="s">
        <v>12</v>
      </c>
      <c r="O1633" s="12" t="s">
        <v>13</v>
      </c>
      <c r="P1633" s="12" t="s">
        <v>14</v>
      </c>
      <c r="Q1633" s="11" t="s">
        <v>15</v>
      </c>
    </row>
    <row r="1634" spans="1:17" ht="15.75" thickBot="1">
      <c r="A1634" s="10" t="s">
        <v>16</v>
      </c>
      <c r="B1634" s="9"/>
      <c r="C1634" s="39"/>
      <c r="D1634" s="40"/>
      <c r="E1634" s="40"/>
      <c r="F1634" s="40"/>
      <c r="G1634" s="40"/>
      <c r="H1634" s="40"/>
      <c r="I1634" s="40"/>
      <c r="J1634" s="40"/>
      <c r="K1634" s="40"/>
      <c r="L1634" s="40"/>
      <c r="M1634" s="40"/>
      <c r="N1634" s="40"/>
      <c r="O1634" s="40"/>
      <c r="P1634" s="40"/>
      <c r="Q1634" s="41"/>
    </row>
    <row r="1635" spans="1:17">
      <c r="A1635" s="818"/>
      <c r="B1635" s="819"/>
      <c r="C1635" s="2"/>
      <c r="Q1635" s="3"/>
    </row>
    <row r="1636" spans="1:17">
      <c r="A1636" s="818"/>
      <c r="B1636" s="819"/>
      <c r="C1636" s="2"/>
      <c r="E1636" s="42"/>
      <c r="L1636" s="42"/>
      <c r="P1636" s="191"/>
      <c r="Q1636" s="3"/>
    </row>
    <row r="1637" spans="1:17">
      <c r="A1637" s="818"/>
      <c r="B1637" s="819"/>
      <c r="C1637" s="2"/>
      <c r="Q1637" s="3"/>
    </row>
    <row r="1638" spans="1:17">
      <c r="A1638" s="818"/>
      <c r="B1638" s="819"/>
      <c r="C1638" s="2"/>
      <c r="Q1638" s="3"/>
    </row>
    <row r="1639" spans="1:17">
      <c r="A1639" s="818"/>
      <c r="B1639" s="819"/>
      <c r="C1639" s="2"/>
      <c r="Q1639" s="3"/>
    </row>
    <row r="1640" spans="1:17">
      <c r="A1640" s="818"/>
      <c r="B1640" s="819"/>
      <c r="C1640" s="2"/>
      <c r="Q1640" s="3"/>
    </row>
    <row r="1641" spans="1:17">
      <c r="A1641" s="818"/>
      <c r="B1641" s="819"/>
      <c r="C1641" s="2"/>
      <c r="Q1641" s="3"/>
    </row>
    <row r="1642" spans="1:17">
      <c r="A1642" s="818"/>
      <c r="B1642" s="819"/>
      <c r="C1642" s="2"/>
      <c r="Q1642" s="3"/>
    </row>
    <row r="1643" spans="1:17">
      <c r="A1643" s="818"/>
      <c r="B1643" s="819"/>
      <c r="C1643" s="2"/>
      <c r="Q1643" s="3"/>
    </row>
    <row r="1644" spans="1:17">
      <c r="A1644" s="818"/>
      <c r="B1644" s="819"/>
      <c r="C1644" s="2"/>
      <c r="Q1644" s="3"/>
    </row>
    <row r="1645" spans="1:17">
      <c r="A1645" s="818"/>
      <c r="B1645" s="819"/>
      <c r="C1645" s="2"/>
      <c r="Q1645" s="3"/>
    </row>
    <row r="1646" spans="1:17">
      <c r="A1646" s="818"/>
      <c r="B1646" s="819"/>
      <c r="C1646" s="2"/>
      <c r="Q1646" s="3"/>
    </row>
    <row r="1647" spans="1:17">
      <c r="A1647" s="818"/>
      <c r="B1647" s="819"/>
      <c r="C1647" s="2"/>
      <c r="Q1647" s="3"/>
    </row>
    <row r="1648" spans="1:17">
      <c r="A1648" s="818"/>
      <c r="B1648" s="819"/>
      <c r="C1648" s="2"/>
      <c r="Q1648" s="3"/>
    </row>
    <row r="1649" spans="1:17">
      <c r="A1649" s="818"/>
      <c r="B1649" s="819"/>
      <c r="C1649" s="2"/>
      <c r="Q1649" s="3"/>
    </row>
    <row r="1650" spans="1:17">
      <c r="A1650" s="818"/>
      <c r="B1650" s="819"/>
      <c r="C1650" s="2"/>
      <c r="Q1650" s="3"/>
    </row>
    <row r="1651" spans="1:17" ht="15.75" thickBot="1">
      <c r="A1651" s="818"/>
      <c r="B1651" s="819"/>
      <c r="C1651" s="2"/>
      <c r="Q1651" s="3"/>
    </row>
    <row r="1652" spans="1:17" ht="15.75" thickBot="1">
      <c r="A1652" s="828" t="s">
        <v>44</v>
      </c>
      <c r="B1652" s="837"/>
      <c r="C1652" s="810"/>
      <c r="D1652" s="811"/>
      <c r="E1652" s="812" t="s">
        <v>77</v>
      </c>
      <c r="F1652" s="842"/>
      <c r="G1652" s="21"/>
      <c r="H1652" s="14"/>
      <c r="I1652" s="14"/>
      <c r="J1652" s="14"/>
      <c r="K1652" s="14"/>
      <c r="L1652" s="14"/>
      <c r="M1652" s="14"/>
      <c r="N1652" s="14"/>
      <c r="O1652" s="14"/>
      <c r="P1652" s="14"/>
      <c r="Q1652" s="15"/>
    </row>
    <row r="1653" spans="1:17" ht="15.75" thickBot="1">
      <c r="A1653" s="19"/>
      <c r="B1653" s="19"/>
      <c r="C1653" s="20"/>
      <c r="D1653" s="20"/>
      <c r="E1653" s="31"/>
      <c r="F1653" s="31"/>
    </row>
    <row r="1654" spans="1:17" ht="48.75" customHeight="1" thickBot="1">
      <c r="A1654" s="814" t="s">
        <v>0</v>
      </c>
      <c r="B1654" s="815"/>
      <c r="C1654" s="17" t="s">
        <v>1</v>
      </c>
      <c r="D1654" s="18" t="s">
        <v>2</v>
      </c>
      <c r="E1654" s="13" t="s">
        <v>3</v>
      </c>
      <c r="F1654" s="12" t="s">
        <v>4</v>
      </c>
      <c r="G1654" s="12" t="s">
        <v>5</v>
      </c>
      <c r="H1654" s="12" t="s">
        <v>6</v>
      </c>
      <c r="I1654" s="12" t="s">
        <v>7</v>
      </c>
      <c r="J1654" s="12" t="s">
        <v>8</v>
      </c>
      <c r="K1654" s="12" t="s">
        <v>9</v>
      </c>
      <c r="L1654" s="12" t="s">
        <v>10</v>
      </c>
      <c r="M1654" s="12" t="s">
        <v>11</v>
      </c>
      <c r="N1654" s="12" t="s">
        <v>12</v>
      </c>
      <c r="O1654" s="12" t="s">
        <v>13</v>
      </c>
      <c r="P1654" s="12" t="s">
        <v>14</v>
      </c>
      <c r="Q1654" s="11" t="s">
        <v>15</v>
      </c>
    </row>
    <row r="1655" spans="1:17" ht="15.75" thickBot="1">
      <c r="A1655" s="10" t="s">
        <v>16</v>
      </c>
      <c r="B1655" s="9"/>
      <c r="C1655" s="39"/>
      <c r="D1655" s="40"/>
      <c r="E1655" s="40"/>
      <c r="F1655" s="40"/>
      <c r="G1655" s="40"/>
      <c r="H1655" s="40"/>
      <c r="I1655" s="40"/>
      <c r="J1655" s="40"/>
      <c r="K1655" s="40"/>
      <c r="L1655" s="40"/>
      <c r="M1655" s="40"/>
      <c r="N1655" s="40"/>
      <c r="O1655" s="40"/>
      <c r="P1655" s="40"/>
      <c r="Q1655" s="41"/>
    </row>
    <row r="1656" spans="1:17">
      <c r="A1656" s="818"/>
      <c r="B1656" s="819"/>
      <c r="C1656" s="2"/>
      <c r="Q1656" s="3"/>
    </row>
    <row r="1657" spans="1:17">
      <c r="A1657" s="818"/>
      <c r="B1657" s="819"/>
      <c r="C1657" s="2"/>
      <c r="E1657" s="42"/>
      <c r="L1657" s="42"/>
      <c r="P1657" s="191"/>
      <c r="Q1657" s="3"/>
    </row>
    <row r="1658" spans="1:17">
      <c r="A1658" s="818"/>
      <c r="B1658" s="819"/>
      <c r="C1658" s="2"/>
      <c r="Q1658" s="3"/>
    </row>
    <row r="1659" spans="1:17">
      <c r="A1659" s="818"/>
      <c r="B1659" s="819"/>
      <c r="C1659" s="2"/>
      <c r="Q1659" s="3"/>
    </row>
    <row r="1660" spans="1:17">
      <c r="A1660" s="818"/>
      <c r="B1660" s="819"/>
      <c r="C1660" s="2"/>
      <c r="Q1660" s="3"/>
    </row>
    <row r="1661" spans="1:17">
      <c r="A1661" s="818"/>
      <c r="B1661" s="819"/>
      <c r="C1661" s="2"/>
      <c r="Q1661" s="3"/>
    </row>
    <row r="1662" spans="1:17">
      <c r="A1662" s="818"/>
      <c r="B1662" s="819"/>
      <c r="C1662" s="2"/>
      <c r="Q1662" s="3"/>
    </row>
    <row r="1663" spans="1:17">
      <c r="A1663" s="818"/>
      <c r="B1663" s="819"/>
      <c r="C1663" s="2"/>
      <c r="Q1663" s="3"/>
    </row>
    <row r="1664" spans="1:17">
      <c r="A1664" s="818"/>
      <c r="B1664" s="819"/>
      <c r="C1664" s="2"/>
      <c r="Q1664" s="3"/>
    </row>
    <row r="1665" spans="1:17">
      <c r="A1665" s="818"/>
      <c r="B1665" s="819"/>
      <c r="C1665" s="2"/>
      <c r="Q1665" s="3"/>
    </row>
    <row r="1666" spans="1:17">
      <c r="A1666" s="818"/>
      <c r="B1666" s="819"/>
      <c r="C1666" s="2"/>
      <c r="Q1666" s="3"/>
    </row>
    <row r="1667" spans="1:17">
      <c r="A1667" s="818"/>
      <c r="B1667" s="819"/>
      <c r="C1667" s="2"/>
      <c r="Q1667" s="3"/>
    </row>
    <row r="1668" spans="1:17">
      <c r="A1668" s="818"/>
      <c r="B1668" s="819"/>
      <c r="C1668" s="2"/>
      <c r="Q1668" s="3"/>
    </row>
    <row r="1669" spans="1:17">
      <c r="A1669" s="818"/>
      <c r="B1669" s="819"/>
      <c r="C1669" s="2"/>
      <c r="Q1669" s="3"/>
    </row>
    <row r="1670" spans="1:17">
      <c r="A1670" s="818"/>
      <c r="B1670" s="819"/>
      <c r="C1670" s="2"/>
      <c r="Q1670" s="3"/>
    </row>
    <row r="1671" spans="1:17">
      <c r="A1671" s="818"/>
      <c r="B1671" s="819"/>
      <c r="C1671" s="2"/>
      <c r="Q1671" s="3"/>
    </row>
    <row r="1672" spans="1:17" ht="15.75" thickBot="1">
      <c r="A1672" s="818"/>
      <c r="B1672" s="819"/>
      <c r="C1672" s="2"/>
      <c r="Q1672" s="3"/>
    </row>
    <row r="1673" spans="1:17" ht="15.75" thickBot="1">
      <c r="A1673" s="828" t="s">
        <v>44</v>
      </c>
      <c r="B1673" s="837"/>
      <c r="C1673" s="810"/>
      <c r="D1673" s="811"/>
      <c r="E1673" s="812" t="s">
        <v>77</v>
      </c>
      <c r="F1673" s="842"/>
      <c r="G1673" s="21"/>
      <c r="H1673" s="14"/>
      <c r="I1673" s="14"/>
      <c r="J1673" s="14"/>
      <c r="K1673" s="14"/>
      <c r="L1673" s="14"/>
      <c r="M1673" s="14"/>
      <c r="N1673" s="14"/>
      <c r="O1673" s="14"/>
      <c r="P1673" s="14"/>
      <c r="Q1673" s="15"/>
    </row>
    <row r="1674" spans="1:17" ht="15.75" thickBot="1">
      <c r="E1674" s="53"/>
      <c r="F1674" s="53"/>
      <c r="G1674" s="53"/>
    </row>
    <row r="1675" spans="1:17" ht="48.75" customHeight="1" thickBot="1">
      <c r="A1675" s="814" t="s">
        <v>0</v>
      </c>
      <c r="B1675" s="815"/>
      <c r="C1675" s="17" t="s">
        <v>1</v>
      </c>
      <c r="D1675" s="18" t="s">
        <v>2</v>
      </c>
      <c r="E1675" s="13" t="s">
        <v>3</v>
      </c>
      <c r="F1675" s="12" t="s">
        <v>4</v>
      </c>
      <c r="G1675" s="12" t="s">
        <v>5</v>
      </c>
      <c r="H1675" s="12" t="s">
        <v>6</v>
      </c>
      <c r="I1675" s="12" t="s">
        <v>7</v>
      </c>
      <c r="J1675" s="12" t="s">
        <v>8</v>
      </c>
      <c r="K1675" s="12" t="s">
        <v>9</v>
      </c>
      <c r="L1675" s="12" t="s">
        <v>10</v>
      </c>
      <c r="M1675" s="12" t="s">
        <v>11</v>
      </c>
      <c r="N1675" s="12" t="s">
        <v>12</v>
      </c>
      <c r="O1675" s="12" t="s">
        <v>13</v>
      </c>
      <c r="P1675" s="12" t="s">
        <v>14</v>
      </c>
      <c r="Q1675" s="11" t="s">
        <v>15</v>
      </c>
    </row>
    <row r="1676" spans="1:17" ht="15.75" thickBot="1">
      <c r="A1676" s="10" t="s">
        <v>16</v>
      </c>
      <c r="B1676" s="9"/>
      <c r="C1676" s="39"/>
      <c r="D1676" s="40"/>
      <c r="E1676" s="40"/>
      <c r="F1676" s="40"/>
      <c r="G1676" s="40"/>
      <c r="H1676" s="40"/>
      <c r="I1676" s="40"/>
      <c r="J1676" s="40"/>
      <c r="K1676" s="40"/>
      <c r="L1676" s="40"/>
      <c r="M1676" s="40"/>
      <c r="N1676" s="40"/>
      <c r="O1676" s="40"/>
      <c r="P1676" s="40"/>
      <c r="Q1676" s="41"/>
    </row>
    <row r="1677" spans="1:17">
      <c r="A1677" s="818"/>
      <c r="B1677" s="819"/>
      <c r="C1677" s="2"/>
      <c r="Q1677" s="3"/>
    </row>
    <row r="1678" spans="1:17">
      <c r="A1678" s="818"/>
      <c r="B1678" s="819"/>
      <c r="C1678" s="2"/>
      <c r="E1678" s="42"/>
      <c r="L1678" s="42"/>
      <c r="P1678" s="191"/>
      <c r="Q1678" s="3"/>
    </row>
    <row r="1679" spans="1:17">
      <c r="A1679" s="818"/>
      <c r="B1679" s="819"/>
      <c r="C1679" s="2"/>
      <c r="Q1679" s="3"/>
    </row>
    <row r="1680" spans="1:17">
      <c r="A1680" s="818"/>
      <c r="B1680" s="819"/>
      <c r="C1680" s="2"/>
      <c r="Q1680" s="3"/>
    </row>
    <row r="1681" spans="1:17">
      <c r="A1681" s="818"/>
      <c r="B1681" s="819"/>
      <c r="C1681" s="2"/>
      <c r="Q1681" s="3"/>
    </row>
    <row r="1682" spans="1:17">
      <c r="A1682" s="818"/>
      <c r="B1682" s="819"/>
      <c r="C1682" s="2"/>
      <c r="Q1682" s="3"/>
    </row>
    <row r="1683" spans="1:17">
      <c r="A1683" s="818"/>
      <c r="B1683" s="819"/>
      <c r="C1683" s="2"/>
      <c r="Q1683" s="3"/>
    </row>
    <row r="1684" spans="1:17">
      <c r="A1684" s="818"/>
      <c r="B1684" s="819"/>
      <c r="C1684" s="2"/>
      <c r="Q1684" s="3"/>
    </row>
    <row r="1685" spans="1:17">
      <c r="A1685" s="818"/>
      <c r="B1685" s="819"/>
      <c r="C1685" s="2"/>
      <c r="Q1685" s="3"/>
    </row>
    <row r="1686" spans="1:17">
      <c r="A1686" s="818"/>
      <c r="B1686" s="819"/>
      <c r="C1686" s="2"/>
      <c r="Q1686" s="3"/>
    </row>
    <row r="1687" spans="1:17">
      <c r="A1687" s="818"/>
      <c r="B1687" s="819"/>
      <c r="C1687" s="2"/>
      <c r="Q1687" s="3"/>
    </row>
    <row r="1688" spans="1:17">
      <c r="A1688" s="818"/>
      <c r="B1688" s="819"/>
      <c r="C1688" s="2"/>
      <c r="Q1688" s="3"/>
    </row>
    <row r="1689" spans="1:17">
      <c r="A1689" s="818"/>
      <c r="B1689" s="819"/>
      <c r="C1689" s="2"/>
      <c r="Q1689" s="3"/>
    </row>
    <row r="1690" spans="1:17">
      <c r="A1690" s="818"/>
      <c r="B1690" s="819"/>
      <c r="C1690" s="2"/>
      <c r="Q1690" s="3"/>
    </row>
    <row r="1691" spans="1:17">
      <c r="A1691" s="818"/>
      <c r="B1691" s="819"/>
      <c r="C1691" s="2"/>
      <c r="Q1691" s="3"/>
    </row>
    <row r="1692" spans="1:17">
      <c r="A1692" s="818"/>
      <c r="B1692" s="819"/>
      <c r="C1692" s="2"/>
      <c r="Q1692" s="3"/>
    </row>
    <row r="1693" spans="1:17" ht="15.75" thickBot="1">
      <c r="A1693" s="818"/>
      <c r="B1693" s="819"/>
      <c r="C1693" s="2"/>
      <c r="Q1693" s="3"/>
    </row>
    <row r="1694" spans="1:17" ht="15.75" thickBot="1">
      <c r="A1694" s="828" t="s">
        <v>44</v>
      </c>
      <c r="B1694" s="837"/>
      <c r="C1694" s="810"/>
      <c r="D1694" s="811"/>
      <c r="E1694" s="812" t="s">
        <v>77</v>
      </c>
      <c r="F1694" s="842"/>
      <c r="G1694" s="21"/>
      <c r="H1694" s="14"/>
      <c r="I1694" s="14"/>
      <c r="J1694" s="14"/>
      <c r="K1694" s="14"/>
      <c r="L1694" s="14"/>
      <c r="M1694" s="14"/>
      <c r="N1694" s="14"/>
      <c r="O1694" s="14"/>
      <c r="P1694" s="14"/>
      <c r="Q1694" s="15"/>
    </row>
    <row r="1695" spans="1:17">
      <c r="A1695" s="19"/>
      <c r="B1695" s="19"/>
      <c r="C1695" s="20"/>
      <c r="D1695" s="20"/>
      <c r="E1695" s="52"/>
      <c r="F1695" s="52"/>
      <c r="G1695" s="53"/>
    </row>
    <row r="1696" spans="1:17">
      <c r="A1696" s="19"/>
      <c r="B1696" s="19"/>
      <c r="C1696" s="20"/>
      <c r="D1696" s="20"/>
      <c r="E1696" s="52"/>
      <c r="F1696" s="52"/>
      <c r="G1696" s="53"/>
    </row>
    <row r="1697" spans="1:17">
      <c r="A1697" s="19"/>
      <c r="B1697" s="19"/>
      <c r="C1697" s="20"/>
      <c r="D1697" s="20"/>
      <c r="E1697" s="52"/>
      <c r="F1697" s="52"/>
      <c r="G1697" s="53"/>
    </row>
    <row r="1698" spans="1:17" ht="15.75" thickBot="1">
      <c r="A1698" s="19"/>
      <c r="B1698" s="19"/>
      <c r="C1698" s="20"/>
      <c r="D1698" s="20"/>
      <c r="E1698" s="52"/>
      <c r="F1698" s="52"/>
      <c r="G1698" s="53"/>
    </row>
    <row r="1699" spans="1:17" ht="48.75" customHeight="1" thickBot="1">
      <c r="A1699" s="814" t="s">
        <v>0</v>
      </c>
      <c r="B1699" s="815"/>
      <c r="C1699" s="17" t="s">
        <v>1</v>
      </c>
      <c r="D1699" s="18" t="s">
        <v>2</v>
      </c>
      <c r="E1699" s="13" t="s">
        <v>3</v>
      </c>
      <c r="F1699" s="12" t="s">
        <v>4</v>
      </c>
      <c r="G1699" s="12" t="s">
        <v>5</v>
      </c>
      <c r="H1699" s="12" t="s">
        <v>6</v>
      </c>
      <c r="I1699" s="12" t="s">
        <v>7</v>
      </c>
      <c r="J1699" s="12" t="s">
        <v>8</v>
      </c>
      <c r="K1699" s="12" t="s">
        <v>9</v>
      </c>
      <c r="L1699" s="12" t="s">
        <v>10</v>
      </c>
      <c r="M1699" s="12" t="s">
        <v>11</v>
      </c>
      <c r="N1699" s="12" t="s">
        <v>12</v>
      </c>
      <c r="O1699" s="12" t="s">
        <v>13</v>
      </c>
      <c r="P1699" s="12" t="s">
        <v>14</v>
      </c>
      <c r="Q1699" s="11" t="s">
        <v>15</v>
      </c>
    </row>
    <row r="1700" spans="1:17" ht="15.75" thickBot="1">
      <c r="A1700" s="10" t="s">
        <v>16</v>
      </c>
      <c r="B1700" s="9"/>
      <c r="C1700" s="39"/>
      <c r="D1700" s="40"/>
      <c r="E1700" s="40"/>
      <c r="F1700" s="40"/>
      <c r="G1700" s="40"/>
      <c r="H1700" s="40"/>
      <c r="I1700" s="40"/>
      <c r="J1700" s="40"/>
      <c r="K1700" s="40"/>
      <c r="L1700" s="40"/>
      <c r="M1700" s="40"/>
      <c r="N1700" s="40"/>
      <c r="O1700" s="40"/>
      <c r="P1700" s="40"/>
      <c r="Q1700" s="41"/>
    </row>
    <row r="1701" spans="1:17">
      <c r="A1701" s="818"/>
      <c r="B1701" s="819"/>
      <c r="C1701" s="2"/>
      <c r="Q1701" s="3"/>
    </row>
    <row r="1702" spans="1:17">
      <c r="A1702" s="818"/>
      <c r="B1702" s="819"/>
      <c r="C1702" s="2"/>
      <c r="E1702" s="42"/>
      <c r="L1702" s="42"/>
      <c r="P1702" s="191"/>
      <c r="Q1702" s="3"/>
    </row>
    <row r="1703" spans="1:17">
      <c r="A1703" s="818"/>
      <c r="B1703" s="819"/>
      <c r="C1703" s="2"/>
      <c r="Q1703" s="3"/>
    </row>
    <row r="1704" spans="1:17">
      <c r="A1704" s="818"/>
      <c r="B1704" s="819"/>
      <c r="C1704" s="2"/>
      <c r="Q1704" s="3"/>
    </row>
    <row r="1705" spans="1:17">
      <c r="A1705" s="818"/>
      <c r="B1705" s="819"/>
      <c r="C1705" s="2"/>
      <c r="Q1705" s="3"/>
    </row>
    <row r="1706" spans="1:17">
      <c r="A1706" s="818"/>
      <c r="B1706" s="819"/>
      <c r="C1706" s="2"/>
      <c r="Q1706" s="3"/>
    </row>
    <row r="1707" spans="1:17">
      <c r="A1707" s="818"/>
      <c r="B1707" s="819"/>
      <c r="C1707" s="2"/>
      <c r="Q1707" s="3"/>
    </row>
    <row r="1708" spans="1:17">
      <c r="A1708" s="818"/>
      <c r="B1708" s="819"/>
      <c r="C1708" s="2"/>
      <c r="Q1708" s="3"/>
    </row>
    <row r="1709" spans="1:17">
      <c r="A1709" s="818"/>
      <c r="B1709" s="819"/>
      <c r="C1709" s="2"/>
      <c r="Q1709" s="3"/>
    </row>
    <row r="1710" spans="1:17">
      <c r="A1710" s="818"/>
      <c r="B1710" s="819"/>
      <c r="C1710" s="2"/>
      <c r="Q1710" s="3"/>
    </row>
    <row r="1711" spans="1:17">
      <c r="A1711" s="818"/>
      <c r="B1711" s="819"/>
      <c r="C1711" s="2"/>
      <c r="Q1711" s="3"/>
    </row>
    <row r="1712" spans="1:17">
      <c r="A1712" s="818"/>
      <c r="B1712" s="819"/>
      <c r="C1712" s="2"/>
      <c r="Q1712" s="3"/>
    </row>
    <row r="1713" spans="1:17">
      <c r="A1713" s="818"/>
      <c r="B1713" s="819"/>
      <c r="C1713" s="2"/>
      <c r="Q1713" s="3"/>
    </row>
    <row r="1714" spans="1:17">
      <c r="A1714" s="818"/>
      <c r="B1714" s="819"/>
      <c r="C1714" s="2"/>
      <c r="Q1714" s="3"/>
    </row>
    <row r="1715" spans="1:17">
      <c r="A1715" s="818"/>
      <c r="B1715" s="819"/>
      <c r="C1715" s="2"/>
      <c r="Q1715" s="3"/>
    </row>
    <row r="1716" spans="1:17">
      <c r="A1716" s="818"/>
      <c r="B1716" s="819"/>
      <c r="C1716" s="2"/>
      <c r="Q1716" s="3"/>
    </row>
    <row r="1717" spans="1:17" ht="15.75" thickBot="1">
      <c r="A1717" s="818"/>
      <c r="B1717" s="819"/>
      <c r="C1717" s="2"/>
      <c r="Q1717" s="3"/>
    </row>
    <row r="1718" spans="1:17" ht="15.75" thickBot="1">
      <c r="A1718" s="828" t="s">
        <v>44</v>
      </c>
      <c r="B1718" s="837"/>
      <c r="C1718" s="810"/>
      <c r="D1718" s="811"/>
      <c r="E1718" s="812" t="s">
        <v>77</v>
      </c>
      <c r="F1718" s="842"/>
      <c r="G1718" s="21"/>
      <c r="H1718" s="14"/>
      <c r="I1718" s="14"/>
      <c r="J1718" s="14"/>
      <c r="K1718" s="14"/>
      <c r="L1718" s="14"/>
      <c r="M1718" s="14"/>
      <c r="N1718" s="14"/>
      <c r="O1718" s="14"/>
      <c r="P1718" s="14"/>
      <c r="Q1718" s="15"/>
    </row>
    <row r="1719" spans="1:17" ht="15.75" thickBot="1">
      <c r="A1719" s="19"/>
      <c r="B1719" s="19"/>
      <c r="C1719" s="20"/>
      <c r="D1719" s="20"/>
      <c r="E1719" s="52"/>
      <c r="F1719" s="52"/>
      <c r="G1719" s="53"/>
    </row>
    <row r="1720" spans="1:17" ht="48.75" customHeight="1" thickBot="1">
      <c r="A1720" s="814" t="s">
        <v>0</v>
      </c>
      <c r="B1720" s="815"/>
      <c r="C1720" s="17" t="s">
        <v>1</v>
      </c>
      <c r="D1720" s="18" t="s">
        <v>2</v>
      </c>
      <c r="E1720" s="13" t="s">
        <v>3</v>
      </c>
      <c r="F1720" s="12" t="s">
        <v>4</v>
      </c>
      <c r="G1720" s="12" t="s">
        <v>5</v>
      </c>
      <c r="H1720" s="12" t="s">
        <v>6</v>
      </c>
      <c r="I1720" s="12" t="s">
        <v>7</v>
      </c>
      <c r="J1720" s="12" t="s">
        <v>8</v>
      </c>
      <c r="K1720" s="12" t="s">
        <v>9</v>
      </c>
      <c r="L1720" s="12" t="s">
        <v>10</v>
      </c>
      <c r="M1720" s="12" t="s">
        <v>11</v>
      </c>
      <c r="N1720" s="12" t="s">
        <v>12</v>
      </c>
      <c r="O1720" s="12" t="s">
        <v>13</v>
      </c>
      <c r="P1720" s="12" t="s">
        <v>14</v>
      </c>
      <c r="Q1720" s="11" t="s">
        <v>15</v>
      </c>
    </row>
    <row r="1721" spans="1:17" ht="44.25" customHeight="1" thickBot="1">
      <c r="A1721" s="10" t="s">
        <v>16</v>
      </c>
      <c r="B1721" s="9"/>
      <c r="C1721" s="39"/>
      <c r="D1721" s="40"/>
      <c r="E1721" s="40"/>
      <c r="F1721" s="40"/>
      <c r="G1721" s="40"/>
      <c r="H1721" s="40"/>
      <c r="I1721" s="40"/>
      <c r="J1721" s="40"/>
      <c r="K1721" s="40"/>
      <c r="L1721" s="40"/>
      <c r="M1721" s="40"/>
      <c r="N1721" s="40"/>
      <c r="O1721" s="40"/>
      <c r="P1721" s="40"/>
      <c r="Q1721" s="41"/>
    </row>
    <row r="1722" spans="1:17" ht="43.5" customHeight="1">
      <c r="A1722" s="818"/>
      <c r="B1722" s="819"/>
      <c r="C1722" s="2"/>
      <c r="Q1722" s="3"/>
    </row>
    <row r="1723" spans="1:17" ht="43.5" customHeight="1">
      <c r="A1723" s="818"/>
      <c r="B1723" s="819"/>
      <c r="C1723" s="2"/>
      <c r="E1723" s="42"/>
      <c r="L1723" s="42"/>
      <c r="P1723" s="191"/>
      <c r="Q1723" s="3"/>
    </row>
    <row r="1724" spans="1:17" ht="43.5" customHeight="1">
      <c r="A1724" s="818"/>
      <c r="B1724" s="819"/>
      <c r="C1724" s="2"/>
      <c r="Q1724" s="3"/>
    </row>
    <row r="1725" spans="1:17" ht="43.5" customHeight="1">
      <c r="A1725" s="818"/>
      <c r="B1725" s="819"/>
      <c r="C1725" s="2"/>
      <c r="Q1725" s="3"/>
    </row>
    <row r="1726" spans="1:17" ht="43.5" customHeight="1">
      <c r="A1726" s="818"/>
      <c r="B1726" s="819"/>
      <c r="C1726" s="2"/>
      <c r="Q1726" s="3"/>
    </row>
    <row r="1727" spans="1:17" ht="43.5" customHeight="1">
      <c r="A1727" s="818"/>
      <c r="B1727" s="819"/>
      <c r="C1727" s="2"/>
      <c r="Q1727" s="3"/>
    </row>
    <row r="1728" spans="1:17" ht="43.5" customHeight="1">
      <c r="A1728" s="818"/>
      <c r="B1728" s="819"/>
      <c r="C1728" s="2"/>
      <c r="Q1728" s="3"/>
    </row>
    <row r="1729" spans="1:17" ht="43.5" customHeight="1">
      <c r="A1729" s="818"/>
      <c r="B1729" s="819"/>
      <c r="C1729" s="2"/>
      <c r="Q1729" s="3"/>
    </row>
    <row r="1730" spans="1:17" ht="43.5" customHeight="1">
      <c r="A1730" s="818"/>
      <c r="B1730" s="819"/>
      <c r="C1730" s="2"/>
      <c r="Q1730" s="3"/>
    </row>
    <row r="1731" spans="1:17" ht="43.5" customHeight="1">
      <c r="A1731" s="818"/>
      <c r="B1731" s="819"/>
      <c r="C1731" s="2"/>
      <c r="Q1731" s="3"/>
    </row>
    <row r="1732" spans="1:17" ht="43.5" customHeight="1">
      <c r="A1732" s="818"/>
      <c r="B1732" s="819"/>
      <c r="C1732" s="2"/>
      <c r="Q1732" s="3"/>
    </row>
    <row r="1733" spans="1:17" ht="43.5" customHeight="1">
      <c r="A1733" s="818"/>
      <c r="B1733" s="819"/>
      <c r="C1733" s="2"/>
      <c r="Q1733" s="3"/>
    </row>
    <row r="1734" spans="1:17" ht="43.5" customHeight="1">
      <c r="A1734" s="818"/>
      <c r="B1734" s="819"/>
      <c r="C1734" s="2"/>
      <c r="Q1734" s="3"/>
    </row>
    <row r="1735" spans="1:17" ht="43.5" customHeight="1">
      <c r="A1735" s="818"/>
      <c r="B1735" s="819"/>
      <c r="C1735" s="2"/>
      <c r="Q1735" s="3"/>
    </row>
    <row r="1736" spans="1:17" ht="43.5" customHeight="1">
      <c r="A1736" s="818"/>
      <c r="B1736" s="819"/>
      <c r="C1736" s="2"/>
      <c r="Q1736" s="3"/>
    </row>
    <row r="1737" spans="1:17" ht="43.5" customHeight="1">
      <c r="A1737" s="818"/>
      <c r="B1737" s="819"/>
      <c r="C1737" s="2"/>
      <c r="Q1737" s="3"/>
    </row>
    <row r="1738" spans="1:17" ht="44.25" customHeight="1" thickBot="1">
      <c r="A1738" s="818"/>
      <c r="B1738" s="819"/>
      <c r="C1738" s="2"/>
      <c r="Q1738" s="3"/>
    </row>
    <row r="1739" spans="1:17" ht="15.75" thickBot="1">
      <c r="A1739" s="828" t="s">
        <v>44</v>
      </c>
      <c r="B1739" s="837"/>
      <c r="C1739" s="810"/>
      <c r="D1739" s="811"/>
      <c r="E1739" s="812" t="s">
        <v>77</v>
      </c>
      <c r="F1739" s="842"/>
      <c r="G1739" s="21"/>
      <c r="H1739" s="14"/>
      <c r="I1739" s="14"/>
      <c r="J1739" s="14"/>
      <c r="K1739" s="14"/>
      <c r="L1739" s="14"/>
      <c r="M1739" s="14"/>
      <c r="N1739" s="14"/>
      <c r="O1739" s="14"/>
      <c r="P1739" s="14"/>
      <c r="Q1739" s="15"/>
    </row>
    <row r="1740" spans="1:17" ht="15.75" thickBot="1">
      <c r="A1740" s="49"/>
      <c r="B1740" s="50"/>
      <c r="C1740" s="51"/>
      <c r="D1740" s="54"/>
      <c r="E1740" s="55"/>
      <c r="F1740" s="55"/>
      <c r="G1740" s="56"/>
      <c r="H1740" s="14"/>
      <c r="I1740" s="14"/>
      <c r="J1740" s="14"/>
      <c r="K1740" s="14"/>
      <c r="L1740" s="14"/>
      <c r="M1740" s="14"/>
      <c r="N1740" s="14"/>
      <c r="O1740" s="14"/>
      <c r="P1740" s="14"/>
      <c r="Q1740" s="15"/>
    </row>
    <row r="1741" spans="1:17" ht="48.75" customHeight="1" thickBot="1">
      <c r="A1741" s="814" t="s">
        <v>0</v>
      </c>
      <c r="B1741" s="815"/>
      <c r="C1741" s="17" t="s">
        <v>1</v>
      </c>
      <c r="D1741" s="18" t="s">
        <v>2</v>
      </c>
      <c r="E1741" s="13" t="s">
        <v>3</v>
      </c>
      <c r="F1741" s="12" t="s">
        <v>4</v>
      </c>
      <c r="G1741" s="12" t="s">
        <v>5</v>
      </c>
      <c r="H1741" s="12" t="s">
        <v>6</v>
      </c>
      <c r="I1741" s="12" t="s">
        <v>7</v>
      </c>
      <c r="J1741" s="12" t="s">
        <v>8</v>
      </c>
      <c r="K1741" s="12" t="s">
        <v>9</v>
      </c>
      <c r="L1741" s="12" t="s">
        <v>10</v>
      </c>
      <c r="M1741" s="12" t="s">
        <v>11</v>
      </c>
      <c r="N1741" s="12" t="s">
        <v>12</v>
      </c>
      <c r="O1741" s="12" t="s">
        <v>13</v>
      </c>
      <c r="P1741" s="12" t="s">
        <v>14</v>
      </c>
      <c r="Q1741" s="11" t="s">
        <v>15</v>
      </c>
    </row>
    <row r="1742" spans="1:17" ht="15.75" thickBot="1">
      <c r="A1742" s="10" t="s">
        <v>16</v>
      </c>
      <c r="B1742" s="9"/>
      <c r="C1742" s="39"/>
      <c r="D1742" s="40"/>
      <c r="E1742" s="40"/>
      <c r="F1742" s="40"/>
      <c r="G1742" s="40"/>
      <c r="H1742" s="40"/>
      <c r="I1742" s="40"/>
      <c r="J1742" s="40"/>
      <c r="K1742" s="40"/>
      <c r="L1742" s="40"/>
      <c r="M1742" s="40"/>
      <c r="N1742" s="40"/>
      <c r="O1742" s="40"/>
      <c r="P1742" s="40"/>
      <c r="Q1742" s="41"/>
    </row>
    <row r="1743" spans="1:17">
      <c r="A1743" s="818"/>
      <c r="B1743" s="819"/>
      <c r="C1743" s="2"/>
      <c r="Q1743" s="3"/>
    </row>
    <row r="1744" spans="1:17">
      <c r="A1744" s="818"/>
      <c r="B1744" s="819"/>
      <c r="C1744" s="2"/>
      <c r="E1744" s="42"/>
      <c r="L1744" s="42"/>
      <c r="P1744" s="191"/>
      <c r="Q1744" s="3"/>
    </row>
    <row r="1745" spans="1:17">
      <c r="A1745" s="818"/>
      <c r="B1745" s="819"/>
      <c r="C1745" s="2"/>
      <c r="Q1745" s="3"/>
    </row>
    <row r="1746" spans="1:17">
      <c r="A1746" s="818"/>
      <c r="B1746" s="819"/>
      <c r="C1746" s="2"/>
      <c r="Q1746" s="3"/>
    </row>
    <row r="1747" spans="1:17">
      <c r="A1747" s="818"/>
      <c r="B1747" s="819"/>
      <c r="C1747" s="2"/>
      <c r="Q1747" s="3"/>
    </row>
    <row r="1748" spans="1:17">
      <c r="A1748" s="818"/>
      <c r="B1748" s="819"/>
      <c r="C1748" s="2"/>
      <c r="Q1748" s="3"/>
    </row>
    <row r="1749" spans="1:17">
      <c r="A1749" s="818"/>
      <c r="B1749" s="819"/>
      <c r="C1749" s="2"/>
      <c r="Q1749" s="3"/>
    </row>
    <row r="1750" spans="1:17">
      <c r="A1750" s="818"/>
      <c r="B1750" s="819"/>
      <c r="C1750" s="2"/>
      <c r="Q1750" s="3"/>
    </row>
    <row r="1751" spans="1:17">
      <c r="A1751" s="818"/>
      <c r="B1751" s="819"/>
      <c r="C1751" s="2"/>
      <c r="Q1751" s="3"/>
    </row>
    <row r="1752" spans="1:17">
      <c r="A1752" s="818"/>
      <c r="B1752" s="819"/>
      <c r="C1752" s="2"/>
      <c r="Q1752" s="3"/>
    </row>
    <row r="1753" spans="1:17">
      <c r="A1753" s="818"/>
      <c r="B1753" s="819"/>
      <c r="C1753" s="2"/>
      <c r="Q1753" s="3"/>
    </row>
    <row r="1754" spans="1:17">
      <c r="A1754" s="818"/>
      <c r="B1754" s="819"/>
      <c r="C1754" s="2"/>
      <c r="Q1754" s="3"/>
    </row>
    <row r="1755" spans="1:17">
      <c r="A1755" s="818"/>
      <c r="B1755" s="819"/>
      <c r="C1755" s="2"/>
      <c r="Q1755" s="3"/>
    </row>
    <row r="1756" spans="1:17">
      <c r="A1756" s="818"/>
      <c r="B1756" s="819"/>
      <c r="C1756" s="2"/>
      <c r="Q1756" s="3"/>
    </row>
    <row r="1757" spans="1:17">
      <c r="A1757" s="818"/>
      <c r="B1757" s="819"/>
      <c r="C1757" s="2"/>
      <c r="Q1757" s="3"/>
    </row>
    <row r="1758" spans="1:17">
      <c r="A1758" s="818"/>
      <c r="B1758" s="819"/>
      <c r="C1758" s="2"/>
      <c r="Q1758" s="3"/>
    </row>
    <row r="1759" spans="1:17" ht="15.75" thickBot="1">
      <c r="A1759" s="818"/>
      <c r="B1759" s="819"/>
      <c r="C1759" s="2"/>
      <c r="Q1759" s="3"/>
    </row>
    <row r="1760" spans="1:17" ht="15.75" thickBot="1">
      <c r="A1760" s="828" t="s">
        <v>44</v>
      </c>
      <c r="B1760" s="837"/>
      <c r="C1760" s="810"/>
      <c r="D1760" s="811"/>
      <c r="E1760" s="812" t="s">
        <v>77</v>
      </c>
      <c r="F1760" s="842"/>
      <c r="G1760" s="21"/>
      <c r="H1760" s="14"/>
      <c r="I1760" s="14"/>
      <c r="J1760" s="14"/>
      <c r="K1760" s="14"/>
      <c r="L1760" s="14"/>
      <c r="M1760" s="14"/>
      <c r="N1760" s="14"/>
      <c r="O1760" s="14"/>
      <c r="P1760" s="14"/>
      <c r="Q1760" s="15"/>
    </row>
    <row r="1761" spans="1:17">
      <c r="A1761" s="19"/>
      <c r="B1761" s="19"/>
      <c r="C1761" s="20"/>
      <c r="D1761" s="20"/>
      <c r="E1761" s="31"/>
      <c r="F1761" s="31"/>
    </row>
    <row r="1762" spans="1:17" ht="15.75" thickBot="1"/>
    <row r="1763" spans="1:17" ht="48.75" customHeight="1" thickBot="1">
      <c r="A1763" s="814" t="s">
        <v>0</v>
      </c>
      <c r="B1763" s="815"/>
      <c r="C1763" s="17" t="s">
        <v>1</v>
      </c>
      <c r="D1763" s="18" t="s">
        <v>2</v>
      </c>
      <c r="E1763" s="13" t="s">
        <v>3</v>
      </c>
      <c r="F1763" s="12" t="s">
        <v>4</v>
      </c>
      <c r="G1763" s="12" t="s">
        <v>5</v>
      </c>
      <c r="H1763" s="12" t="s">
        <v>6</v>
      </c>
      <c r="I1763" s="12" t="s">
        <v>7</v>
      </c>
      <c r="J1763" s="12" t="s">
        <v>8</v>
      </c>
      <c r="K1763" s="12" t="s">
        <v>9</v>
      </c>
      <c r="L1763" s="12" t="s">
        <v>10</v>
      </c>
      <c r="M1763" s="12" t="s">
        <v>11</v>
      </c>
      <c r="N1763" s="12" t="s">
        <v>12</v>
      </c>
      <c r="O1763" s="12" t="s">
        <v>13</v>
      </c>
      <c r="P1763" s="12" t="s">
        <v>14</v>
      </c>
      <c r="Q1763" s="11" t="s">
        <v>15</v>
      </c>
    </row>
    <row r="1764" spans="1:17" ht="15.75" thickBot="1">
      <c r="A1764" s="10" t="s">
        <v>16</v>
      </c>
      <c r="B1764" s="9"/>
      <c r="C1764" s="39"/>
      <c r="D1764" s="40"/>
      <c r="E1764" s="40"/>
      <c r="F1764" s="40"/>
      <c r="G1764" s="40"/>
      <c r="H1764" s="40"/>
      <c r="I1764" s="40"/>
      <c r="J1764" s="40"/>
      <c r="K1764" s="40"/>
      <c r="L1764" s="40"/>
      <c r="M1764" s="40"/>
      <c r="N1764" s="40"/>
      <c r="O1764" s="40"/>
      <c r="P1764" s="40"/>
      <c r="Q1764" s="41"/>
    </row>
    <row r="1765" spans="1:17">
      <c r="A1765" s="818"/>
      <c r="B1765" s="819"/>
      <c r="C1765" s="2"/>
      <c r="Q1765" s="3"/>
    </row>
    <row r="1766" spans="1:17">
      <c r="A1766" s="818"/>
      <c r="B1766" s="819"/>
      <c r="C1766" s="2"/>
      <c r="E1766" s="42"/>
      <c r="L1766" s="42"/>
      <c r="P1766" s="191"/>
      <c r="Q1766" s="3"/>
    </row>
    <row r="1767" spans="1:17">
      <c r="A1767" s="818"/>
      <c r="B1767" s="819"/>
      <c r="C1767" s="2"/>
      <c r="Q1767" s="3"/>
    </row>
    <row r="1768" spans="1:17">
      <c r="A1768" s="818"/>
      <c r="B1768" s="819"/>
      <c r="C1768" s="2"/>
      <c r="Q1768" s="3"/>
    </row>
    <row r="1769" spans="1:17">
      <c r="A1769" s="818"/>
      <c r="B1769" s="819"/>
      <c r="C1769" s="2"/>
      <c r="Q1769" s="3"/>
    </row>
    <row r="1770" spans="1:17">
      <c r="A1770" s="818"/>
      <c r="B1770" s="819"/>
      <c r="C1770" s="2"/>
      <c r="Q1770" s="3"/>
    </row>
    <row r="1771" spans="1:17">
      <c r="A1771" s="818"/>
      <c r="B1771" s="819"/>
      <c r="C1771" s="2"/>
      <c r="Q1771" s="3"/>
    </row>
    <row r="1772" spans="1:17">
      <c r="A1772" s="818"/>
      <c r="B1772" s="819"/>
      <c r="C1772" s="2"/>
      <c r="Q1772" s="3"/>
    </row>
    <row r="1773" spans="1:17">
      <c r="A1773" s="818"/>
      <c r="B1773" s="819"/>
      <c r="C1773" s="2"/>
      <c r="Q1773" s="3"/>
    </row>
    <row r="1774" spans="1:17">
      <c r="A1774" s="818"/>
      <c r="B1774" s="819"/>
      <c r="C1774" s="2"/>
      <c r="Q1774" s="3"/>
    </row>
    <row r="1775" spans="1:17">
      <c r="A1775" s="818"/>
      <c r="B1775" s="819"/>
      <c r="C1775" s="2"/>
      <c r="Q1775" s="3"/>
    </row>
    <row r="1776" spans="1:17">
      <c r="A1776" s="818"/>
      <c r="B1776" s="819"/>
      <c r="C1776" s="2"/>
      <c r="Q1776" s="3"/>
    </row>
    <row r="1777" spans="1:17">
      <c r="A1777" s="818"/>
      <c r="B1777" s="819"/>
      <c r="C1777" s="2"/>
      <c r="Q1777" s="3"/>
    </row>
    <row r="1778" spans="1:17">
      <c r="A1778" s="818"/>
      <c r="B1778" s="819"/>
      <c r="C1778" s="2"/>
      <c r="Q1778" s="3"/>
    </row>
    <row r="1779" spans="1:17">
      <c r="A1779" s="818"/>
      <c r="B1779" s="819"/>
      <c r="C1779" s="2"/>
      <c r="Q1779" s="3"/>
    </row>
    <row r="1780" spans="1:17">
      <c r="A1780" s="818"/>
      <c r="B1780" s="819"/>
      <c r="C1780" s="2"/>
      <c r="Q1780" s="3"/>
    </row>
    <row r="1781" spans="1:17" ht="15.75" thickBot="1">
      <c r="A1781" s="818"/>
      <c r="B1781" s="819"/>
      <c r="C1781" s="2"/>
      <c r="Q1781" s="3"/>
    </row>
    <row r="1782" spans="1:17" ht="15.75" thickBot="1">
      <c r="A1782" s="828" t="s">
        <v>44</v>
      </c>
      <c r="B1782" s="837"/>
      <c r="C1782" s="810"/>
      <c r="D1782" s="811"/>
      <c r="E1782" s="812" t="s">
        <v>77</v>
      </c>
      <c r="F1782" s="842"/>
      <c r="G1782" s="21"/>
      <c r="H1782" s="14"/>
      <c r="I1782" s="14"/>
      <c r="J1782" s="14"/>
      <c r="K1782" s="14"/>
      <c r="L1782" s="14"/>
      <c r="M1782" s="14"/>
      <c r="N1782" s="14"/>
      <c r="O1782" s="14"/>
      <c r="P1782" s="14"/>
      <c r="Q1782" s="15"/>
    </row>
    <row r="1783" spans="1:17" ht="15.75" thickBot="1">
      <c r="A1783" s="19"/>
      <c r="B1783" s="19"/>
      <c r="C1783" s="20"/>
      <c r="D1783" s="20"/>
      <c r="E1783" s="31"/>
      <c r="F1783" s="31"/>
    </row>
    <row r="1784" spans="1:17" ht="48.75" customHeight="1" thickBot="1">
      <c r="A1784" s="814" t="s">
        <v>0</v>
      </c>
      <c r="B1784" s="815"/>
      <c r="C1784" s="17" t="s">
        <v>1</v>
      </c>
      <c r="D1784" s="18" t="s">
        <v>2</v>
      </c>
      <c r="E1784" s="13" t="s">
        <v>3</v>
      </c>
      <c r="F1784" s="12" t="s">
        <v>4</v>
      </c>
      <c r="G1784" s="12" t="s">
        <v>5</v>
      </c>
      <c r="H1784" s="12" t="s">
        <v>6</v>
      </c>
      <c r="I1784" s="12" t="s">
        <v>7</v>
      </c>
      <c r="J1784" s="12" t="s">
        <v>8</v>
      </c>
      <c r="K1784" s="12" t="s">
        <v>9</v>
      </c>
      <c r="L1784" s="12" t="s">
        <v>10</v>
      </c>
      <c r="M1784" s="12" t="s">
        <v>11</v>
      </c>
      <c r="N1784" s="12" t="s">
        <v>12</v>
      </c>
      <c r="O1784" s="12" t="s">
        <v>13</v>
      </c>
      <c r="P1784" s="12" t="s">
        <v>14</v>
      </c>
      <c r="Q1784" s="11" t="s">
        <v>15</v>
      </c>
    </row>
    <row r="1785" spans="1:17" ht="102" customHeight="1" thickBot="1">
      <c r="A1785" s="10" t="s">
        <v>16</v>
      </c>
      <c r="B1785" s="9"/>
      <c r="C1785" s="39"/>
      <c r="D1785" s="40"/>
      <c r="E1785" s="40"/>
      <c r="F1785" s="40"/>
      <c r="G1785" s="40"/>
      <c r="H1785" s="40"/>
      <c r="I1785" s="40"/>
      <c r="J1785" s="40"/>
      <c r="K1785" s="40"/>
      <c r="L1785" s="40"/>
      <c r="M1785" s="40"/>
      <c r="N1785" s="40"/>
      <c r="O1785" s="40"/>
      <c r="P1785" s="40"/>
      <c r="Q1785" s="41"/>
    </row>
    <row r="1786" spans="1:17" ht="102" customHeight="1">
      <c r="A1786" s="818"/>
      <c r="B1786" s="819"/>
      <c r="C1786" s="2"/>
      <c r="Q1786" s="3"/>
    </row>
    <row r="1787" spans="1:17" ht="101.85" customHeight="1">
      <c r="A1787" s="818"/>
      <c r="B1787" s="819"/>
      <c r="C1787" s="2"/>
      <c r="E1787" s="42"/>
      <c r="L1787" s="42"/>
      <c r="P1787" s="191"/>
      <c r="Q1787" s="3"/>
    </row>
    <row r="1788" spans="1:17" ht="101.85" customHeight="1">
      <c r="A1788" s="818"/>
      <c r="B1788" s="819"/>
      <c r="C1788" s="2"/>
      <c r="Q1788" s="3"/>
    </row>
    <row r="1789" spans="1:17" ht="101.85" customHeight="1">
      <c r="A1789" s="818"/>
      <c r="B1789" s="819"/>
      <c r="C1789" s="2"/>
      <c r="Q1789" s="3"/>
    </row>
    <row r="1790" spans="1:17" ht="101.85" customHeight="1">
      <c r="A1790" s="818"/>
      <c r="B1790" s="819"/>
      <c r="C1790" s="2"/>
      <c r="Q1790" s="3"/>
    </row>
    <row r="1791" spans="1:17" ht="101.85" customHeight="1">
      <c r="A1791" s="818"/>
      <c r="B1791" s="819"/>
      <c r="C1791" s="2"/>
      <c r="Q1791" s="3"/>
    </row>
    <row r="1792" spans="1:17" ht="101.85" customHeight="1">
      <c r="A1792" s="818"/>
      <c r="B1792" s="819"/>
      <c r="C1792" s="2"/>
      <c r="Q1792" s="3"/>
    </row>
    <row r="1793" spans="1:17" ht="101.85" customHeight="1">
      <c r="A1793" s="818"/>
      <c r="B1793" s="819"/>
      <c r="C1793" s="2"/>
      <c r="Q1793" s="3"/>
    </row>
    <row r="1794" spans="1:17" ht="101.85" customHeight="1">
      <c r="A1794" s="818"/>
      <c r="B1794" s="819"/>
      <c r="C1794" s="2"/>
      <c r="Q1794" s="3"/>
    </row>
    <row r="1795" spans="1:17" ht="101.85" customHeight="1">
      <c r="A1795" s="818"/>
      <c r="B1795" s="819"/>
      <c r="C1795" s="2"/>
      <c r="Q1795" s="3"/>
    </row>
    <row r="1796" spans="1:17" ht="101.85" customHeight="1">
      <c r="A1796" s="818"/>
      <c r="B1796" s="819"/>
      <c r="C1796" s="2"/>
      <c r="Q1796" s="3"/>
    </row>
    <row r="1797" spans="1:17" ht="101.85" customHeight="1">
      <c r="A1797" s="818"/>
      <c r="B1797" s="819"/>
      <c r="C1797" s="2"/>
      <c r="Q1797" s="3"/>
    </row>
    <row r="1798" spans="1:17" ht="101.85" customHeight="1">
      <c r="A1798" s="818"/>
      <c r="B1798" s="819"/>
      <c r="C1798" s="2"/>
      <c r="Q1798" s="3"/>
    </row>
    <row r="1799" spans="1:17" ht="101.85" customHeight="1">
      <c r="A1799" s="818"/>
      <c r="B1799" s="819"/>
      <c r="C1799" s="2"/>
      <c r="Q1799" s="3"/>
    </row>
    <row r="1800" spans="1:17" ht="101.85" customHeight="1">
      <c r="A1800" s="818"/>
      <c r="B1800" s="819"/>
      <c r="C1800" s="2"/>
      <c r="Q1800" s="3"/>
    </row>
    <row r="1801" spans="1:17" ht="101.85" customHeight="1">
      <c r="A1801" s="818"/>
      <c r="B1801" s="819"/>
      <c r="C1801" s="2"/>
      <c r="Q1801" s="3"/>
    </row>
    <row r="1802" spans="1:17" ht="102" customHeight="1" thickBot="1">
      <c r="A1802" s="818"/>
      <c r="B1802" s="819"/>
      <c r="C1802" s="2"/>
      <c r="Q1802" s="3"/>
    </row>
    <row r="1803" spans="1:17" ht="15.75" thickBot="1">
      <c r="A1803" s="828" t="s">
        <v>44</v>
      </c>
      <c r="B1803" s="837"/>
      <c r="C1803" s="810"/>
      <c r="D1803" s="811"/>
      <c r="E1803" s="812" t="s">
        <v>77</v>
      </c>
      <c r="F1803" s="842"/>
      <c r="G1803" s="21"/>
      <c r="H1803" s="14"/>
      <c r="I1803" s="14"/>
      <c r="J1803" s="14"/>
      <c r="K1803" s="14"/>
      <c r="L1803" s="14"/>
      <c r="M1803" s="14"/>
      <c r="N1803" s="14"/>
      <c r="O1803" s="14"/>
      <c r="P1803" s="14"/>
      <c r="Q1803" s="15"/>
    </row>
    <row r="1804" spans="1:17" ht="15.75" thickBot="1">
      <c r="A1804" s="19"/>
      <c r="B1804" s="19"/>
      <c r="C1804" s="20"/>
      <c r="D1804" s="20"/>
      <c r="E1804" s="31"/>
      <c r="F1804" s="31"/>
    </row>
    <row r="1805" spans="1:17" ht="48.75" customHeight="1" thickBot="1">
      <c r="A1805" s="814" t="s">
        <v>0</v>
      </c>
      <c r="B1805" s="815"/>
      <c r="C1805" s="17" t="s">
        <v>1</v>
      </c>
      <c r="D1805" s="18" t="s">
        <v>2</v>
      </c>
      <c r="E1805" s="13" t="s">
        <v>3</v>
      </c>
      <c r="F1805" s="12" t="s">
        <v>4</v>
      </c>
      <c r="G1805" s="12" t="s">
        <v>5</v>
      </c>
      <c r="H1805" s="12" t="s">
        <v>6</v>
      </c>
      <c r="I1805" s="12" t="s">
        <v>7</v>
      </c>
      <c r="J1805" s="12" t="s">
        <v>8</v>
      </c>
      <c r="K1805" s="12" t="s">
        <v>9</v>
      </c>
      <c r="L1805" s="12" t="s">
        <v>10</v>
      </c>
      <c r="M1805" s="12" t="s">
        <v>11</v>
      </c>
      <c r="N1805" s="12" t="s">
        <v>12</v>
      </c>
      <c r="O1805" s="12" t="s">
        <v>13</v>
      </c>
      <c r="P1805" s="12" t="s">
        <v>14</v>
      </c>
      <c r="Q1805" s="11" t="s">
        <v>15</v>
      </c>
    </row>
    <row r="1806" spans="1:17" ht="15.75" thickBot="1">
      <c r="A1806" s="10" t="s">
        <v>16</v>
      </c>
      <c r="B1806" s="9"/>
      <c r="C1806" s="39"/>
      <c r="D1806" s="40"/>
      <c r="E1806" s="40"/>
      <c r="F1806" s="40"/>
      <c r="G1806" s="40"/>
      <c r="H1806" s="40"/>
      <c r="I1806" s="40"/>
      <c r="J1806" s="40"/>
      <c r="K1806" s="40"/>
      <c r="L1806" s="40"/>
      <c r="M1806" s="40"/>
      <c r="N1806" s="40"/>
      <c r="O1806" s="40"/>
      <c r="P1806" s="40"/>
      <c r="Q1806" s="41"/>
    </row>
    <row r="1807" spans="1:17">
      <c r="A1807" s="818"/>
      <c r="B1807" s="819"/>
      <c r="C1807" s="2"/>
      <c r="Q1807" s="3"/>
    </row>
    <row r="1808" spans="1:17">
      <c r="A1808" s="818"/>
      <c r="B1808" s="819"/>
      <c r="C1808" s="2"/>
      <c r="E1808" s="42"/>
      <c r="L1808" s="42"/>
      <c r="P1808" s="191"/>
      <c r="Q1808" s="3"/>
    </row>
    <row r="1809" spans="1:17">
      <c r="A1809" s="818"/>
      <c r="B1809" s="819"/>
      <c r="C1809" s="2"/>
      <c r="Q1809" s="3"/>
    </row>
    <row r="1810" spans="1:17">
      <c r="A1810" s="818"/>
      <c r="B1810" s="819"/>
      <c r="C1810" s="2"/>
      <c r="Q1810" s="3"/>
    </row>
    <row r="1811" spans="1:17">
      <c r="A1811" s="818"/>
      <c r="B1811" s="819"/>
      <c r="C1811" s="2"/>
      <c r="Q1811" s="3"/>
    </row>
    <row r="1812" spans="1:17">
      <c r="A1812" s="818"/>
      <c r="B1812" s="819"/>
      <c r="C1812" s="2"/>
      <c r="Q1812" s="3"/>
    </row>
    <row r="1813" spans="1:17">
      <c r="A1813" s="818"/>
      <c r="B1813" s="819"/>
      <c r="C1813" s="2"/>
      <c r="Q1813" s="3"/>
    </row>
    <row r="1814" spans="1:17">
      <c r="A1814" s="818"/>
      <c r="B1814" s="819"/>
      <c r="C1814" s="2"/>
      <c r="Q1814" s="3"/>
    </row>
    <row r="1815" spans="1:17">
      <c r="A1815" s="818"/>
      <c r="B1815" s="819"/>
      <c r="C1815" s="2"/>
      <c r="Q1815" s="3"/>
    </row>
    <row r="1816" spans="1:17">
      <c r="A1816" s="818"/>
      <c r="B1816" s="819"/>
      <c r="C1816" s="2"/>
      <c r="Q1816" s="3"/>
    </row>
    <row r="1817" spans="1:17">
      <c r="A1817" s="818"/>
      <c r="B1817" s="819"/>
      <c r="C1817" s="2"/>
      <c r="Q1817" s="3"/>
    </row>
    <row r="1818" spans="1:17">
      <c r="A1818" s="818"/>
      <c r="B1818" s="819"/>
      <c r="C1818" s="2"/>
      <c r="Q1818" s="3"/>
    </row>
    <row r="1819" spans="1:17">
      <c r="A1819" s="818"/>
      <c r="B1819" s="819"/>
      <c r="C1819" s="2"/>
      <c r="Q1819" s="3"/>
    </row>
    <row r="1820" spans="1:17">
      <c r="A1820" s="818"/>
      <c r="B1820" s="819"/>
      <c r="C1820" s="2"/>
      <c r="Q1820" s="3"/>
    </row>
    <row r="1821" spans="1:17">
      <c r="A1821" s="818"/>
      <c r="B1821" s="819"/>
      <c r="C1821" s="2"/>
      <c r="Q1821" s="3"/>
    </row>
    <row r="1822" spans="1:17">
      <c r="A1822" s="818"/>
      <c r="B1822" s="819"/>
      <c r="C1822" s="2"/>
      <c r="Q1822" s="3"/>
    </row>
    <row r="1823" spans="1:17" ht="15.75" thickBot="1">
      <c r="A1823" s="818"/>
      <c r="B1823" s="819"/>
      <c r="C1823" s="2"/>
      <c r="Q1823" s="3"/>
    </row>
    <row r="1824" spans="1:17" ht="15.75" thickBot="1">
      <c r="A1824" s="828" t="s">
        <v>44</v>
      </c>
      <c r="B1824" s="837"/>
      <c r="C1824" s="810"/>
      <c r="D1824" s="811"/>
      <c r="E1824" s="812" t="s">
        <v>77</v>
      </c>
      <c r="F1824" s="842"/>
      <c r="G1824" s="21"/>
      <c r="H1824" s="14"/>
      <c r="I1824" s="14"/>
      <c r="J1824" s="14"/>
      <c r="K1824" s="14"/>
      <c r="L1824" s="14"/>
      <c r="M1824" s="14"/>
      <c r="N1824" s="14"/>
      <c r="O1824" s="14"/>
      <c r="P1824" s="14"/>
      <c r="Q1824" s="15"/>
    </row>
    <row r="1825" spans="1:17">
      <c r="A1825" s="19"/>
      <c r="B1825" s="19"/>
      <c r="C1825" s="20"/>
      <c r="D1825" s="20"/>
      <c r="E1825" s="31"/>
      <c r="F1825" s="31"/>
    </row>
    <row r="1826" spans="1:17" ht="15.75" thickBot="1"/>
    <row r="1827" spans="1:17" ht="48.75" customHeight="1" thickBot="1">
      <c r="A1827" s="814" t="s">
        <v>0</v>
      </c>
      <c r="B1827" s="815"/>
      <c r="C1827" s="17" t="s">
        <v>1</v>
      </c>
      <c r="D1827" s="18" t="s">
        <v>2</v>
      </c>
      <c r="E1827" s="13" t="s">
        <v>3</v>
      </c>
      <c r="F1827" s="12" t="s">
        <v>4</v>
      </c>
      <c r="G1827" s="12" t="s">
        <v>5</v>
      </c>
      <c r="H1827" s="12" t="s">
        <v>6</v>
      </c>
      <c r="I1827" s="12" t="s">
        <v>7</v>
      </c>
      <c r="J1827" s="12" t="s">
        <v>8</v>
      </c>
      <c r="K1827" s="12" t="s">
        <v>9</v>
      </c>
      <c r="L1827" s="12" t="s">
        <v>10</v>
      </c>
      <c r="M1827" s="12" t="s">
        <v>11</v>
      </c>
      <c r="N1827" s="12" t="s">
        <v>12</v>
      </c>
      <c r="O1827" s="12" t="s">
        <v>13</v>
      </c>
      <c r="P1827" s="12" t="s">
        <v>14</v>
      </c>
      <c r="Q1827" s="11" t="s">
        <v>15</v>
      </c>
    </row>
    <row r="1828" spans="1:17" ht="15.75" thickBot="1">
      <c r="A1828" s="10" t="s">
        <v>16</v>
      </c>
      <c r="B1828" s="9"/>
      <c r="C1828" s="39"/>
      <c r="D1828" s="40"/>
      <c r="E1828" s="40"/>
      <c r="F1828" s="40"/>
      <c r="G1828" s="40"/>
      <c r="H1828" s="40"/>
      <c r="I1828" s="40"/>
      <c r="J1828" s="40"/>
      <c r="K1828" s="40"/>
      <c r="L1828" s="40"/>
      <c r="M1828" s="40"/>
      <c r="N1828" s="40"/>
      <c r="O1828" s="40"/>
      <c r="P1828" s="40"/>
      <c r="Q1828" s="41"/>
    </row>
    <row r="1829" spans="1:17">
      <c r="A1829" s="818"/>
      <c r="B1829" s="819"/>
      <c r="C1829" s="2"/>
      <c r="Q1829" s="3"/>
    </row>
    <row r="1830" spans="1:17">
      <c r="A1830" s="818"/>
      <c r="B1830" s="819"/>
      <c r="C1830" s="2"/>
      <c r="E1830" s="42"/>
      <c r="L1830" s="42"/>
      <c r="P1830" s="191"/>
      <c r="Q1830" s="3"/>
    </row>
    <row r="1831" spans="1:17">
      <c r="A1831" s="818"/>
      <c r="B1831" s="819"/>
      <c r="C1831" s="2"/>
      <c r="Q1831" s="3"/>
    </row>
    <row r="1832" spans="1:17">
      <c r="A1832" s="818"/>
      <c r="B1832" s="819"/>
      <c r="C1832" s="2"/>
      <c r="Q1832" s="3"/>
    </row>
    <row r="1833" spans="1:17">
      <c r="A1833" s="818"/>
      <c r="B1833" s="819"/>
      <c r="C1833" s="2"/>
      <c r="Q1833" s="3"/>
    </row>
    <row r="1834" spans="1:17">
      <c r="A1834" s="818"/>
      <c r="B1834" s="819"/>
      <c r="C1834" s="2"/>
      <c r="Q1834" s="3"/>
    </row>
    <row r="1835" spans="1:17">
      <c r="A1835" s="818"/>
      <c r="B1835" s="819"/>
      <c r="C1835" s="2"/>
      <c r="Q1835" s="3"/>
    </row>
    <row r="1836" spans="1:17">
      <c r="A1836" s="818"/>
      <c r="B1836" s="819"/>
      <c r="C1836" s="2"/>
      <c r="Q1836" s="3"/>
    </row>
    <row r="1837" spans="1:17">
      <c r="A1837" s="818"/>
      <c r="B1837" s="819"/>
      <c r="C1837" s="2"/>
      <c r="Q1837" s="3"/>
    </row>
    <row r="1838" spans="1:17">
      <c r="A1838" s="818"/>
      <c r="B1838" s="819"/>
      <c r="C1838" s="2"/>
      <c r="Q1838" s="3"/>
    </row>
    <row r="1839" spans="1:17">
      <c r="A1839" s="818"/>
      <c r="B1839" s="819"/>
      <c r="C1839" s="2"/>
      <c r="Q1839" s="3"/>
    </row>
    <row r="1840" spans="1:17">
      <c r="A1840" s="818"/>
      <c r="B1840" s="819"/>
      <c r="C1840" s="2"/>
      <c r="Q1840" s="3"/>
    </row>
    <row r="1841" spans="1:17">
      <c r="A1841" s="818"/>
      <c r="B1841" s="819"/>
      <c r="C1841" s="2"/>
      <c r="Q1841" s="3"/>
    </row>
    <row r="1842" spans="1:17">
      <c r="A1842" s="818"/>
      <c r="B1842" s="819"/>
      <c r="C1842" s="2"/>
      <c r="Q1842" s="3"/>
    </row>
    <row r="1843" spans="1:17">
      <c r="A1843" s="818"/>
      <c r="B1843" s="819"/>
      <c r="C1843" s="2"/>
      <c r="Q1843" s="3"/>
    </row>
    <row r="1844" spans="1:17">
      <c r="A1844" s="818"/>
      <c r="B1844" s="819"/>
      <c r="C1844" s="2"/>
      <c r="Q1844" s="3"/>
    </row>
    <row r="1845" spans="1:17" ht="15.75" thickBot="1">
      <c r="A1845" s="818"/>
      <c r="B1845" s="819"/>
      <c r="C1845" s="2"/>
      <c r="Q1845" s="3"/>
    </row>
    <row r="1846" spans="1:17" ht="15.75" thickBot="1">
      <c r="A1846" s="828" t="s">
        <v>44</v>
      </c>
      <c r="B1846" s="837"/>
      <c r="C1846" s="810"/>
      <c r="D1846" s="811"/>
      <c r="E1846" s="812" t="s">
        <v>77</v>
      </c>
      <c r="F1846" s="842"/>
      <c r="G1846" s="21"/>
      <c r="H1846" s="14"/>
      <c r="I1846" s="14"/>
      <c r="J1846" s="14"/>
      <c r="K1846" s="14"/>
      <c r="L1846" s="14"/>
      <c r="M1846" s="14"/>
      <c r="N1846" s="14"/>
      <c r="O1846" s="14"/>
      <c r="P1846" s="14"/>
      <c r="Q1846" s="15"/>
    </row>
    <row r="1847" spans="1:17" ht="15.75" thickBot="1"/>
    <row r="1848" spans="1:17" ht="48.75" customHeight="1" thickBot="1">
      <c r="A1848" s="814" t="s">
        <v>0</v>
      </c>
      <c r="B1848" s="815"/>
      <c r="C1848" s="17" t="s">
        <v>1</v>
      </c>
      <c r="D1848" s="18" t="s">
        <v>2</v>
      </c>
      <c r="E1848" s="13" t="s">
        <v>3</v>
      </c>
      <c r="F1848" s="12" t="s">
        <v>4</v>
      </c>
      <c r="G1848" s="12" t="s">
        <v>5</v>
      </c>
      <c r="H1848" s="12" t="s">
        <v>6</v>
      </c>
      <c r="I1848" s="12" t="s">
        <v>7</v>
      </c>
      <c r="J1848" s="12" t="s">
        <v>8</v>
      </c>
      <c r="K1848" s="12" t="s">
        <v>9</v>
      </c>
      <c r="L1848" s="12" t="s">
        <v>10</v>
      </c>
      <c r="M1848" s="12" t="s">
        <v>11</v>
      </c>
      <c r="N1848" s="12" t="s">
        <v>12</v>
      </c>
      <c r="O1848" s="12" t="s">
        <v>13</v>
      </c>
      <c r="P1848" s="12" t="s">
        <v>14</v>
      </c>
      <c r="Q1848" s="11" t="s">
        <v>15</v>
      </c>
    </row>
    <row r="1849" spans="1:17" ht="15.75" thickBot="1">
      <c r="A1849" s="10" t="s">
        <v>16</v>
      </c>
      <c r="B1849" s="9"/>
      <c r="C1849" s="39"/>
      <c r="D1849" s="40"/>
      <c r="E1849" s="40"/>
      <c r="F1849" s="40"/>
      <c r="G1849" s="40"/>
      <c r="H1849" s="40"/>
      <c r="I1849" s="40"/>
      <c r="J1849" s="40"/>
      <c r="K1849" s="40"/>
      <c r="L1849" s="40"/>
      <c r="M1849" s="40"/>
      <c r="N1849" s="40"/>
      <c r="O1849" s="40"/>
      <c r="P1849" s="40"/>
      <c r="Q1849" s="41"/>
    </row>
    <row r="1850" spans="1:17">
      <c r="A1850" s="818"/>
      <c r="B1850" s="819"/>
      <c r="C1850" s="2"/>
      <c r="Q1850" s="3"/>
    </row>
    <row r="1851" spans="1:17">
      <c r="A1851" s="818"/>
      <c r="B1851" s="819"/>
      <c r="C1851" s="2"/>
      <c r="E1851" s="42"/>
      <c r="L1851" s="42"/>
      <c r="P1851" s="191"/>
      <c r="Q1851" s="3"/>
    </row>
    <row r="1852" spans="1:17">
      <c r="A1852" s="818"/>
      <c r="B1852" s="819"/>
      <c r="C1852" s="2"/>
      <c r="Q1852" s="3"/>
    </row>
    <row r="1853" spans="1:17">
      <c r="A1853" s="818"/>
      <c r="B1853" s="819"/>
      <c r="C1853" s="2"/>
      <c r="Q1853" s="3"/>
    </row>
    <row r="1854" spans="1:17">
      <c r="A1854" s="818"/>
      <c r="B1854" s="819"/>
      <c r="C1854" s="2"/>
      <c r="Q1854" s="3"/>
    </row>
    <row r="1855" spans="1:17">
      <c r="A1855" s="818"/>
      <c r="B1855" s="819"/>
      <c r="C1855" s="2"/>
      <c r="Q1855" s="3"/>
    </row>
    <row r="1856" spans="1:17">
      <c r="A1856" s="818"/>
      <c r="B1856" s="819"/>
      <c r="C1856" s="2"/>
      <c r="Q1856" s="3"/>
    </row>
    <row r="1857" spans="1:17">
      <c r="A1857" s="818"/>
      <c r="B1857" s="819"/>
      <c r="C1857" s="2"/>
      <c r="Q1857" s="3"/>
    </row>
    <row r="1858" spans="1:17">
      <c r="A1858" s="818"/>
      <c r="B1858" s="819"/>
      <c r="C1858" s="2"/>
      <c r="Q1858" s="3"/>
    </row>
    <row r="1859" spans="1:17">
      <c r="A1859" s="818"/>
      <c r="B1859" s="819"/>
      <c r="C1859" s="2"/>
      <c r="Q1859" s="3"/>
    </row>
    <row r="1860" spans="1:17">
      <c r="A1860" s="818"/>
      <c r="B1860" s="819"/>
      <c r="C1860" s="2"/>
      <c r="Q1860" s="3"/>
    </row>
    <row r="1861" spans="1:17">
      <c r="A1861" s="818"/>
      <c r="B1861" s="819"/>
      <c r="C1861" s="2"/>
      <c r="Q1861" s="3"/>
    </row>
    <row r="1862" spans="1:17">
      <c r="A1862" s="818"/>
      <c r="B1862" s="819"/>
      <c r="C1862" s="2"/>
      <c r="Q1862" s="3"/>
    </row>
    <row r="1863" spans="1:17">
      <c r="A1863" s="818"/>
      <c r="B1863" s="819"/>
      <c r="C1863" s="2"/>
      <c r="Q1863" s="3"/>
    </row>
    <row r="1864" spans="1:17">
      <c r="A1864" s="818"/>
      <c r="B1864" s="819"/>
      <c r="C1864" s="2"/>
      <c r="Q1864" s="3"/>
    </row>
    <row r="1865" spans="1:17">
      <c r="A1865" s="818"/>
      <c r="B1865" s="819"/>
      <c r="C1865" s="2"/>
      <c r="Q1865" s="3"/>
    </row>
    <row r="1866" spans="1:17" ht="15.75" thickBot="1">
      <c r="A1866" s="818"/>
      <c r="B1866" s="819"/>
      <c r="C1866" s="2"/>
      <c r="Q1866" s="3"/>
    </row>
    <row r="1867" spans="1:17" ht="15.75" thickBot="1">
      <c r="A1867" s="828" t="s">
        <v>44</v>
      </c>
      <c r="B1867" s="837"/>
      <c r="C1867" s="810"/>
      <c r="D1867" s="811"/>
      <c r="E1867" s="812" t="s">
        <v>77</v>
      </c>
      <c r="F1867" s="842"/>
      <c r="G1867" s="21"/>
      <c r="H1867" s="14"/>
      <c r="I1867" s="14"/>
      <c r="J1867" s="14"/>
      <c r="K1867" s="14"/>
      <c r="L1867" s="14"/>
      <c r="M1867" s="14"/>
      <c r="N1867" s="14"/>
      <c r="O1867" s="14"/>
      <c r="P1867" s="14"/>
      <c r="Q1867" s="15"/>
    </row>
    <row r="1868" spans="1:17" ht="15.75" thickBot="1">
      <c r="A1868" s="19"/>
      <c r="B1868" s="19"/>
      <c r="C1868" s="20"/>
      <c r="D1868" s="20"/>
      <c r="E1868" s="52"/>
      <c r="F1868" s="64"/>
      <c r="G1868" s="65"/>
    </row>
    <row r="1869" spans="1:17" ht="48.75" customHeight="1" thickBot="1">
      <c r="A1869" s="814" t="s">
        <v>0</v>
      </c>
      <c r="B1869" s="815"/>
      <c r="C1869" s="17" t="s">
        <v>1</v>
      </c>
      <c r="D1869" s="18" t="s">
        <v>2</v>
      </c>
      <c r="E1869" s="13" t="s">
        <v>3</v>
      </c>
      <c r="F1869" s="12" t="s">
        <v>4</v>
      </c>
      <c r="G1869" s="12" t="s">
        <v>5</v>
      </c>
      <c r="H1869" s="12" t="s">
        <v>6</v>
      </c>
      <c r="I1869" s="12" t="s">
        <v>7</v>
      </c>
      <c r="J1869" s="12" t="s">
        <v>8</v>
      </c>
      <c r="K1869" s="12" t="s">
        <v>9</v>
      </c>
      <c r="L1869" s="12" t="s">
        <v>10</v>
      </c>
      <c r="M1869" s="12" t="s">
        <v>11</v>
      </c>
      <c r="N1869" s="12" t="s">
        <v>12</v>
      </c>
      <c r="O1869" s="12" t="s">
        <v>13</v>
      </c>
      <c r="P1869" s="12" t="s">
        <v>14</v>
      </c>
      <c r="Q1869" s="11" t="s">
        <v>15</v>
      </c>
    </row>
    <row r="1870" spans="1:17" ht="15.75" thickBot="1">
      <c r="A1870" s="10" t="s">
        <v>16</v>
      </c>
      <c r="B1870" s="9"/>
      <c r="C1870" s="39"/>
      <c r="D1870" s="40"/>
      <c r="E1870" s="40"/>
      <c r="F1870" s="40"/>
      <c r="G1870" s="40"/>
      <c r="H1870" s="40"/>
      <c r="I1870" s="40"/>
      <c r="J1870" s="40"/>
      <c r="K1870" s="40"/>
      <c r="L1870" s="40"/>
      <c r="M1870" s="40"/>
      <c r="N1870" s="40"/>
      <c r="O1870" s="40"/>
      <c r="P1870" s="40"/>
      <c r="Q1870" s="41"/>
    </row>
    <row r="1871" spans="1:17">
      <c r="A1871" s="818"/>
      <c r="B1871" s="819"/>
      <c r="C1871" s="2"/>
      <c r="Q1871" s="3"/>
    </row>
    <row r="1872" spans="1:17">
      <c r="A1872" s="818"/>
      <c r="B1872" s="819"/>
      <c r="C1872" s="2"/>
      <c r="E1872" s="42"/>
      <c r="L1872" s="42"/>
      <c r="P1872" s="191"/>
      <c r="Q1872" s="3"/>
    </row>
    <row r="1873" spans="1:17">
      <c r="A1873" s="818"/>
      <c r="B1873" s="819"/>
      <c r="C1873" s="2"/>
      <c r="Q1873" s="3"/>
    </row>
    <row r="1874" spans="1:17">
      <c r="A1874" s="818"/>
      <c r="B1874" s="819"/>
      <c r="C1874" s="2"/>
      <c r="Q1874" s="3"/>
    </row>
    <row r="1875" spans="1:17">
      <c r="A1875" s="818"/>
      <c r="B1875" s="819"/>
      <c r="C1875" s="2"/>
      <c r="Q1875" s="3"/>
    </row>
    <row r="1876" spans="1:17">
      <c r="A1876" s="818"/>
      <c r="B1876" s="819"/>
      <c r="C1876" s="2"/>
      <c r="Q1876" s="3"/>
    </row>
    <row r="1877" spans="1:17">
      <c r="A1877" s="818"/>
      <c r="B1877" s="819"/>
      <c r="C1877" s="2"/>
      <c r="Q1877" s="3"/>
    </row>
    <row r="1878" spans="1:17">
      <c r="A1878" s="818"/>
      <c r="B1878" s="819"/>
      <c r="C1878" s="2"/>
      <c r="Q1878" s="3"/>
    </row>
    <row r="1879" spans="1:17">
      <c r="A1879" s="818"/>
      <c r="B1879" s="819"/>
      <c r="C1879" s="2"/>
      <c r="Q1879" s="3"/>
    </row>
    <row r="1880" spans="1:17">
      <c r="A1880" s="818"/>
      <c r="B1880" s="819"/>
      <c r="C1880" s="2"/>
      <c r="Q1880" s="3"/>
    </row>
    <row r="1881" spans="1:17">
      <c r="A1881" s="818"/>
      <c r="B1881" s="819"/>
      <c r="C1881" s="2"/>
      <c r="Q1881" s="3"/>
    </row>
    <row r="1882" spans="1:17">
      <c r="A1882" s="818"/>
      <c r="B1882" s="819"/>
      <c r="C1882" s="2"/>
      <c r="Q1882" s="3"/>
    </row>
    <row r="1883" spans="1:17">
      <c r="A1883" s="818"/>
      <c r="B1883" s="819"/>
      <c r="C1883" s="2"/>
      <c r="Q1883" s="3"/>
    </row>
    <row r="1884" spans="1:17">
      <c r="A1884" s="818"/>
      <c r="B1884" s="819"/>
      <c r="C1884" s="2"/>
      <c r="Q1884" s="3"/>
    </row>
    <row r="1885" spans="1:17">
      <c r="A1885" s="818"/>
      <c r="B1885" s="819"/>
      <c r="C1885" s="2"/>
      <c r="Q1885" s="3"/>
    </row>
    <row r="1886" spans="1:17">
      <c r="A1886" s="818"/>
      <c r="B1886" s="819"/>
      <c r="C1886" s="2"/>
      <c r="Q1886" s="3"/>
    </row>
    <row r="1887" spans="1:17" ht="15.75" thickBot="1">
      <c r="A1887" s="818"/>
      <c r="B1887" s="819"/>
      <c r="C1887" s="2"/>
      <c r="Q1887" s="3"/>
    </row>
    <row r="1888" spans="1:17" ht="15.75" thickBot="1">
      <c r="A1888" s="828" t="s">
        <v>44</v>
      </c>
      <c r="B1888" s="837"/>
      <c r="C1888" s="810"/>
      <c r="D1888" s="811"/>
      <c r="E1888" s="812" t="s">
        <v>77</v>
      </c>
      <c r="F1888" s="842"/>
      <c r="G1888" s="21"/>
      <c r="H1888" s="14"/>
      <c r="I1888" s="14"/>
      <c r="J1888" s="14"/>
      <c r="K1888" s="14"/>
      <c r="L1888" s="14"/>
      <c r="M1888" s="14"/>
      <c r="N1888" s="14"/>
      <c r="O1888" s="14"/>
      <c r="P1888" s="14"/>
      <c r="Q1888" s="15"/>
    </row>
    <row r="1889" spans="1:17" ht="15.75" thickBot="1">
      <c r="A1889" s="66"/>
      <c r="B1889" s="67"/>
      <c r="C1889" s="68"/>
      <c r="D1889" s="69"/>
      <c r="E1889" s="70"/>
      <c r="F1889" s="70"/>
      <c r="G1889" s="71"/>
      <c r="Q1889" s="3"/>
    </row>
    <row r="1890" spans="1:17" ht="48.75" customHeight="1" thickBot="1">
      <c r="A1890" s="814" t="s">
        <v>0</v>
      </c>
      <c r="B1890" s="815"/>
      <c r="C1890" s="17" t="s">
        <v>1</v>
      </c>
      <c r="D1890" s="18" t="s">
        <v>2</v>
      </c>
      <c r="E1890" s="13" t="s">
        <v>3</v>
      </c>
      <c r="F1890" s="12" t="s">
        <v>4</v>
      </c>
      <c r="G1890" s="12" t="s">
        <v>5</v>
      </c>
      <c r="H1890" s="12" t="s">
        <v>6</v>
      </c>
      <c r="I1890" s="12" t="s">
        <v>7</v>
      </c>
      <c r="J1890" s="12" t="s">
        <v>8</v>
      </c>
      <c r="K1890" s="12" t="s">
        <v>9</v>
      </c>
      <c r="L1890" s="12" t="s">
        <v>10</v>
      </c>
      <c r="M1890" s="12" t="s">
        <v>11</v>
      </c>
      <c r="N1890" s="12" t="s">
        <v>12</v>
      </c>
      <c r="O1890" s="12" t="s">
        <v>13</v>
      </c>
      <c r="P1890" s="12" t="s">
        <v>14</v>
      </c>
      <c r="Q1890" s="11" t="s">
        <v>15</v>
      </c>
    </row>
    <row r="1891" spans="1:17" ht="15.75" thickBot="1">
      <c r="A1891" s="10" t="s">
        <v>16</v>
      </c>
      <c r="B1891" s="9"/>
      <c r="C1891" s="39"/>
      <c r="D1891" s="40"/>
      <c r="E1891" s="40"/>
      <c r="F1891" s="40"/>
      <c r="G1891" s="40"/>
      <c r="H1891" s="40"/>
      <c r="I1891" s="40"/>
      <c r="J1891" s="40"/>
      <c r="K1891" s="40"/>
      <c r="L1891" s="40"/>
      <c r="M1891" s="40"/>
      <c r="N1891" s="40"/>
      <c r="O1891" s="40"/>
      <c r="P1891" s="40"/>
      <c r="Q1891" s="41"/>
    </row>
    <row r="1892" spans="1:17">
      <c r="A1892" s="818"/>
      <c r="B1892" s="819"/>
      <c r="C1892" s="2"/>
      <c r="Q1892" s="3"/>
    </row>
    <row r="1893" spans="1:17">
      <c r="A1893" s="818"/>
      <c r="B1893" s="819"/>
      <c r="C1893" s="2"/>
      <c r="E1893" s="42"/>
      <c r="L1893" s="42"/>
      <c r="P1893" s="191"/>
      <c r="Q1893" s="3"/>
    </row>
    <row r="1894" spans="1:17">
      <c r="A1894" s="818"/>
      <c r="B1894" s="819"/>
      <c r="C1894" s="2"/>
      <c r="Q1894" s="3"/>
    </row>
    <row r="1895" spans="1:17">
      <c r="A1895" s="818"/>
      <c r="B1895" s="819"/>
      <c r="C1895" s="2"/>
      <c r="Q1895" s="3"/>
    </row>
    <row r="1896" spans="1:17">
      <c r="A1896" s="818"/>
      <c r="B1896" s="819"/>
      <c r="C1896" s="2"/>
      <c r="Q1896" s="3"/>
    </row>
    <row r="1897" spans="1:17">
      <c r="A1897" s="818"/>
      <c r="B1897" s="819"/>
      <c r="C1897" s="2"/>
      <c r="Q1897" s="3"/>
    </row>
    <row r="1898" spans="1:17">
      <c r="A1898" s="818"/>
      <c r="B1898" s="819"/>
      <c r="C1898" s="2"/>
      <c r="Q1898" s="3"/>
    </row>
    <row r="1899" spans="1:17">
      <c r="A1899" s="818"/>
      <c r="B1899" s="819"/>
      <c r="C1899" s="2"/>
      <c r="Q1899" s="3"/>
    </row>
    <row r="1900" spans="1:17">
      <c r="A1900" s="818"/>
      <c r="B1900" s="819"/>
      <c r="C1900" s="2"/>
      <c r="Q1900" s="3"/>
    </row>
    <row r="1901" spans="1:17">
      <c r="A1901" s="818"/>
      <c r="B1901" s="819"/>
      <c r="C1901" s="2"/>
      <c r="Q1901" s="3"/>
    </row>
    <row r="1902" spans="1:17">
      <c r="A1902" s="818"/>
      <c r="B1902" s="819"/>
      <c r="C1902" s="2"/>
      <c r="Q1902" s="3"/>
    </row>
    <row r="1903" spans="1:17">
      <c r="A1903" s="818"/>
      <c r="B1903" s="819"/>
      <c r="C1903" s="2"/>
      <c r="Q1903" s="3"/>
    </row>
    <row r="1904" spans="1:17">
      <c r="A1904" s="818"/>
      <c r="B1904" s="819"/>
      <c r="C1904" s="2"/>
      <c r="Q1904" s="3"/>
    </row>
    <row r="1905" spans="1:17">
      <c r="A1905" s="818"/>
      <c r="B1905" s="819"/>
      <c r="C1905" s="2"/>
      <c r="Q1905" s="3"/>
    </row>
    <row r="1906" spans="1:17">
      <c r="A1906" s="818"/>
      <c r="B1906" s="819"/>
      <c r="C1906" s="2"/>
      <c r="Q1906" s="3"/>
    </row>
    <row r="1907" spans="1:17">
      <c r="A1907" s="818"/>
      <c r="B1907" s="819"/>
      <c r="C1907" s="2"/>
      <c r="Q1907" s="3"/>
    </row>
    <row r="1908" spans="1:17" ht="15.75" thickBot="1">
      <c r="A1908" s="818"/>
      <c r="B1908" s="819"/>
      <c r="C1908" s="2"/>
      <c r="Q1908" s="3"/>
    </row>
    <row r="1909" spans="1:17" ht="15.75" thickBot="1">
      <c r="A1909" s="828" t="s">
        <v>44</v>
      </c>
      <c r="B1909" s="837"/>
      <c r="C1909" s="810"/>
      <c r="D1909" s="811"/>
      <c r="E1909" s="812" t="s">
        <v>77</v>
      </c>
      <c r="F1909" s="842"/>
      <c r="G1909" s="21"/>
      <c r="H1909" s="14"/>
      <c r="I1909" s="14"/>
      <c r="J1909" s="14"/>
      <c r="K1909" s="14"/>
      <c r="L1909" s="14"/>
      <c r="M1909" s="14"/>
      <c r="N1909" s="14"/>
      <c r="O1909" s="14"/>
      <c r="P1909" s="14"/>
      <c r="Q1909" s="15"/>
    </row>
    <row r="1910" spans="1:17" ht="15.75" thickBot="1">
      <c r="A1910" s="19"/>
      <c r="B1910" s="19"/>
      <c r="C1910" s="20"/>
      <c r="D1910" s="20"/>
      <c r="E1910" s="52"/>
      <c r="F1910" s="52"/>
      <c r="G1910" s="53"/>
    </row>
    <row r="1911" spans="1:17" ht="48.75" customHeight="1" thickBot="1">
      <c r="A1911" s="814" t="s">
        <v>0</v>
      </c>
      <c r="B1911" s="815"/>
      <c r="C1911" s="17" t="s">
        <v>1</v>
      </c>
      <c r="D1911" s="18" t="s">
        <v>2</v>
      </c>
      <c r="E1911" s="13" t="s">
        <v>3</v>
      </c>
      <c r="F1911" s="12" t="s">
        <v>4</v>
      </c>
      <c r="G1911" s="12" t="s">
        <v>5</v>
      </c>
      <c r="H1911" s="12" t="s">
        <v>6</v>
      </c>
      <c r="I1911" s="12" t="s">
        <v>7</v>
      </c>
      <c r="J1911" s="12" t="s">
        <v>8</v>
      </c>
      <c r="K1911" s="12" t="s">
        <v>9</v>
      </c>
      <c r="L1911" s="12" t="s">
        <v>10</v>
      </c>
      <c r="M1911" s="12" t="s">
        <v>11</v>
      </c>
      <c r="N1911" s="12" t="s">
        <v>12</v>
      </c>
      <c r="O1911" s="12" t="s">
        <v>13</v>
      </c>
      <c r="P1911" s="12" t="s">
        <v>14</v>
      </c>
      <c r="Q1911" s="11" t="s">
        <v>15</v>
      </c>
    </row>
    <row r="1912" spans="1:17" ht="15.75" thickBot="1">
      <c r="A1912" s="10" t="s">
        <v>16</v>
      </c>
      <c r="B1912" s="9"/>
      <c r="C1912" s="39"/>
      <c r="D1912" s="40"/>
      <c r="E1912" s="40"/>
      <c r="F1912" s="40"/>
      <c r="G1912" s="40"/>
      <c r="H1912" s="40"/>
      <c r="I1912" s="40"/>
      <c r="J1912" s="40"/>
      <c r="K1912" s="40"/>
      <c r="L1912" s="40"/>
      <c r="M1912" s="40"/>
      <c r="N1912" s="40"/>
      <c r="O1912" s="40"/>
      <c r="P1912" s="40"/>
      <c r="Q1912" s="41"/>
    </row>
    <row r="1913" spans="1:17">
      <c r="A1913" s="818"/>
      <c r="B1913" s="819"/>
      <c r="C1913" s="2"/>
      <c r="Q1913" s="3"/>
    </row>
    <row r="1914" spans="1:17">
      <c r="A1914" s="818"/>
      <c r="B1914" s="819"/>
      <c r="C1914" s="2"/>
      <c r="E1914" s="42"/>
      <c r="L1914" s="42"/>
      <c r="P1914" s="191"/>
      <c r="Q1914" s="3"/>
    </row>
    <row r="1915" spans="1:17">
      <c r="A1915" s="818"/>
      <c r="B1915" s="819"/>
      <c r="C1915" s="2"/>
      <c r="Q1915" s="3"/>
    </row>
    <row r="1916" spans="1:17">
      <c r="A1916" s="818"/>
      <c r="B1916" s="819"/>
      <c r="C1916" s="2"/>
      <c r="Q1916" s="3"/>
    </row>
    <row r="1917" spans="1:17">
      <c r="A1917" s="818"/>
      <c r="B1917" s="819"/>
      <c r="C1917" s="2"/>
      <c r="Q1917" s="3"/>
    </row>
    <row r="1918" spans="1:17">
      <c r="A1918" s="818"/>
      <c r="B1918" s="819"/>
      <c r="C1918" s="2"/>
      <c r="Q1918" s="3"/>
    </row>
    <row r="1919" spans="1:17">
      <c r="A1919" s="818"/>
      <c r="B1919" s="819"/>
      <c r="C1919" s="2"/>
      <c r="Q1919" s="3"/>
    </row>
    <row r="1920" spans="1:17">
      <c r="A1920" s="818"/>
      <c r="B1920" s="819"/>
      <c r="C1920" s="2"/>
      <c r="Q1920" s="3"/>
    </row>
    <row r="1921" spans="1:17">
      <c r="A1921" s="818"/>
      <c r="B1921" s="819"/>
      <c r="C1921" s="2"/>
      <c r="Q1921" s="3"/>
    </row>
    <row r="1922" spans="1:17">
      <c r="A1922" s="818"/>
      <c r="B1922" s="819"/>
      <c r="C1922" s="2"/>
      <c r="Q1922" s="3"/>
    </row>
    <row r="1923" spans="1:17">
      <c r="A1923" s="818"/>
      <c r="B1923" s="819"/>
      <c r="C1923" s="2"/>
      <c r="Q1923" s="3"/>
    </row>
    <row r="1924" spans="1:17">
      <c r="A1924" s="818"/>
      <c r="B1924" s="819"/>
      <c r="C1924" s="2"/>
      <c r="Q1924" s="3"/>
    </row>
    <row r="1925" spans="1:17">
      <c r="A1925" s="818"/>
      <c r="B1925" s="819"/>
      <c r="C1925" s="2"/>
      <c r="Q1925" s="3"/>
    </row>
    <row r="1926" spans="1:17">
      <c r="A1926" s="818"/>
      <c r="B1926" s="819"/>
      <c r="C1926" s="2"/>
      <c r="Q1926" s="3"/>
    </row>
    <row r="1927" spans="1:17">
      <c r="A1927" s="818"/>
      <c r="B1927" s="819"/>
      <c r="C1927" s="2"/>
      <c r="Q1927" s="3"/>
    </row>
    <row r="1928" spans="1:17">
      <c r="A1928" s="818"/>
      <c r="B1928" s="819"/>
      <c r="C1928" s="2"/>
      <c r="Q1928" s="3"/>
    </row>
    <row r="1929" spans="1:17" ht="15.75" thickBot="1">
      <c r="A1929" s="818"/>
      <c r="B1929" s="819"/>
      <c r="C1929" s="2"/>
      <c r="Q1929" s="3"/>
    </row>
    <row r="1930" spans="1:17" ht="15.75" thickBot="1">
      <c r="A1930" s="828" t="s">
        <v>44</v>
      </c>
      <c r="B1930" s="837"/>
      <c r="C1930" s="810"/>
      <c r="D1930" s="811"/>
      <c r="E1930" s="812" t="s">
        <v>77</v>
      </c>
      <c r="F1930" s="842"/>
      <c r="G1930" s="21"/>
      <c r="H1930" s="14"/>
      <c r="I1930" s="14"/>
      <c r="J1930" s="14"/>
      <c r="K1930" s="14"/>
      <c r="L1930" s="14"/>
      <c r="M1930" s="14"/>
      <c r="N1930" s="14"/>
      <c r="O1930" s="14"/>
      <c r="P1930" s="14"/>
      <c r="Q1930" s="15"/>
    </row>
    <row r="1931" spans="1:17" ht="15.75" thickBot="1">
      <c r="A1931" s="19"/>
      <c r="B1931" s="19"/>
      <c r="C1931" s="20"/>
      <c r="D1931" s="20"/>
      <c r="E1931" s="52"/>
      <c r="F1931" s="52"/>
      <c r="G1931" s="53"/>
    </row>
    <row r="1932" spans="1:17" ht="48.75" customHeight="1" thickBot="1">
      <c r="A1932" s="814" t="s">
        <v>0</v>
      </c>
      <c r="B1932" s="815"/>
      <c r="C1932" s="17" t="s">
        <v>1</v>
      </c>
      <c r="D1932" s="18" t="s">
        <v>2</v>
      </c>
      <c r="E1932" s="13" t="s">
        <v>3</v>
      </c>
      <c r="F1932" s="12" t="s">
        <v>4</v>
      </c>
      <c r="G1932" s="12" t="s">
        <v>5</v>
      </c>
      <c r="H1932" s="12" t="s">
        <v>6</v>
      </c>
      <c r="I1932" s="12" t="s">
        <v>7</v>
      </c>
      <c r="J1932" s="12" t="s">
        <v>8</v>
      </c>
      <c r="K1932" s="12" t="s">
        <v>9</v>
      </c>
      <c r="L1932" s="12" t="s">
        <v>10</v>
      </c>
      <c r="M1932" s="12" t="s">
        <v>11</v>
      </c>
      <c r="N1932" s="12" t="s">
        <v>12</v>
      </c>
      <c r="O1932" s="12" t="s">
        <v>13</v>
      </c>
      <c r="P1932" s="12" t="s">
        <v>14</v>
      </c>
      <c r="Q1932" s="11" t="s">
        <v>15</v>
      </c>
    </row>
    <row r="1933" spans="1:17" ht="15.75" thickBot="1">
      <c r="A1933" s="10" t="s">
        <v>16</v>
      </c>
      <c r="B1933" s="9"/>
      <c r="C1933" s="39"/>
      <c r="D1933" s="40"/>
      <c r="E1933" s="40"/>
      <c r="F1933" s="40"/>
      <c r="G1933" s="40"/>
      <c r="H1933" s="40"/>
      <c r="I1933" s="40"/>
      <c r="J1933" s="40"/>
      <c r="K1933" s="40"/>
      <c r="L1933" s="40"/>
      <c r="M1933" s="40"/>
      <c r="N1933" s="40"/>
      <c r="O1933" s="40"/>
      <c r="P1933" s="40"/>
      <c r="Q1933" s="41"/>
    </row>
    <row r="1934" spans="1:17">
      <c r="A1934" s="818"/>
      <c r="B1934" s="819"/>
      <c r="C1934" s="2"/>
      <c r="Q1934" s="3"/>
    </row>
    <row r="1935" spans="1:17">
      <c r="A1935" s="818"/>
      <c r="B1935" s="819"/>
      <c r="C1935" s="2"/>
      <c r="E1935" s="42"/>
      <c r="L1935" s="42"/>
      <c r="P1935" s="191"/>
      <c r="Q1935" s="3"/>
    </row>
    <row r="1936" spans="1:17">
      <c r="A1936" s="818"/>
      <c r="B1936" s="819"/>
      <c r="C1936" s="2"/>
      <c r="Q1936" s="3"/>
    </row>
    <row r="1937" spans="1:17">
      <c r="A1937" s="818"/>
      <c r="B1937" s="819"/>
      <c r="C1937" s="2"/>
      <c r="Q1937" s="3"/>
    </row>
    <row r="1938" spans="1:17">
      <c r="A1938" s="818"/>
      <c r="B1938" s="819"/>
      <c r="C1938" s="2"/>
      <c r="Q1938" s="3"/>
    </row>
    <row r="1939" spans="1:17">
      <c r="A1939" s="818"/>
      <c r="B1939" s="819"/>
      <c r="C1939" s="2"/>
      <c r="Q1939" s="3"/>
    </row>
    <row r="1940" spans="1:17">
      <c r="A1940" s="818"/>
      <c r="B1940" s="819"/>
      <c r="C1940" s="2"/>
      <c r="Q1940" s="3"/>
    </row>
    <row r="1941" spans="1:17">
      <c r="A1941" s="818"/>
      <c r="B1941" s="819"/>
      <c r="C1941" s="2"/>
      <c r="Q1941" s="3"/>
    </row>
    <row r="1942" spans="1:17">
      <c r="A1942" s="818"/>
      <c r="B1942" s="819"/>
      <c r="C1942" s="2"/>
      <c r="Q1942" s="3"/>
    </row>
    <row r="1943" spans="1:17">
      <c r="A1943" s="818"/>
      <c r="B1943" s="819"/>
      <c r="C1943" s="2"/>
      <c r="Q1943" s="3"/>
    </row>
    <row r="1944" spans="1:17">
      <c r="A1944" s="818"/>
      <c r="B1944" s="819"/>
      <c r="C1944" s="2"/>
      <c r="Q1944" s="3"/>
    </row>
    <row r="1945" spans="1:17">
      <c r="A1945" s="818"/>
      <c r="B1945" s="819"/>
      <c r="C1945" s="2"/>
      <c r="Q1945" s="3"/>
    </row>
    <row r="1946" spans="1:17">
      <c r="A1946" s="818"/>
      <c r="B1946" s="819"/>
      <c r="C1946" s="2"/>
      <c r="Q1946" s="3"/>
    </row>
    <row r="1947" spans="1:17">
      <c r="A1947" s="818"/>
      <c r="B1947" s="819"/>
      <c r="C1947" s="2"/>
      <c r="Q1947" s="3"/>
    </row>
    <row r="1948" spans="1:17">
      <c r="A1948" s="818"/>
      <c r="B1948" s="819"/>
      <c r="C1948" s="2"/>
      <c r="Q1948" s="3"/>
    </row>
    <row r="1949" spans="1:17">
      <c r="A1949" s="818"/>
      <c r="B1949" s="819"/>
      <c r="C1949" s="2"/>
      <c r="Q1949" s="3"/>
    </row>
    <row r="1950" spans="1:17" ht="15.75" thickBot="1">
      <c r="A1950" s="818"/>
      <c r="B1950" s="819"/>
      <c r="C1950" s="2"/>
      <c r="Q1950" s="3"/>
    </row>
    <row r="1951" spans="1:17" ht="15.75" thickBot="1">
      <c r="A1951" s="828" t="s">
        <v>44</v>
      </c>
      <c r="B1951" s="837"/>
      <c r="C1951" s="810"/>
      <c r="D1951" s="811"/>
      <c r="E1951" s="812" t="s">
        <v>77</v>
      </c>
      <c r="F1951" s="842"/>
      <c r="G1951" s="21"/>
      <c r="H1951" s="14"/>
      <c r="I1951" s="14"/>
      <c r="J1951" s="14"/>
      <c r="K1951" s="14"/>
      <c r="L1951" s="14"/>
      <c r="M1951" s="14"/>
      <c r="N1951" s="14"/>
      <c r="O1951" s="14"/>
      <c r="P1951" s="14"/>
      <c r="Q1951" s="15"/>
    </row>
    <row r="1952" spans="1:17" ht="15.75" thickBot="1">
      <c r="A1952" s="19"/>
      <c r="B1952" s="19"/>
      <c r="C1952" s="20"/>
      <c r="D1952" s="20"/>
      <c r="E1952" s="52"/>
      <c r="F1952" s="52"/>
      <c r="G1952" s="53"/>
    </row>
    <row r="1953" spans="1:17" ht="48.75" customHeight="1" thickBot="1">
      <c r="A1953" s="814" t="s">
        <v>0</v>
      </c>
      <c r="B1953" s="815"/>
      <c r="C1953" s="17" t="s">
        <v>1</v>
      </c>
      <c r="D1953" s="18" t="s">
        <v>2</v>
      </c>
      <c r="E1953" s="13" t="s">
        <v>3</v>
      </c>
      <c r="F1953" s="12" t="s">
        <v>4</v>
      </c>
      <c r="G1953" s="12" t="s">
        <v>5</v>
      </c>
      <c r="H1953" s="12" t="s">
        <v>6</v>
      </c>
      <c r="I1953" s="12" t="s">
        <v>7</v>
      </c>
      <c r="J1953" s="12" t="s">
        <v>8</v>
      </c>
      <c r="K1953" s="12" t="s">
        <v>9</v>
      </c>
      <c r="L1953" s="12" t="s">
        <v>10</v>
      </c>
      <c r="M1953" s="12" t="s">
        <v>11</v>
      </c>
      <c r="N1953" s="12" t="s">
        <v>12</v>
      </c>
      <c r="O1953" s="12" t="s">
        <v>13</v>
      </c>
      <c r="P1953" s="12" t="s">
        <v>14</v>
      </c>
      <c r="Q1953" s="11" t="s">
        <v>15</v>
      </c>
    </row>
    <row r="1954" spans="1:17" ht="15.75" thickBot="1">
      <c r="A1954" s="10" t="s">
        <v>16</v>
      </c>
      <c r="B1954" s="9"/>
      <c r="C1954" s="39"/>
      <c r="D1954" s="40"/>
      <c r="E1954" s="40"/>
      <c r="F1954" s="40"/>
      <c r="G1954" s="40"/>
      <c r="H1954" s="40"/>
      <c r="I1954" s="40"/>
      <c r="J1954" s="40"/>
      <c r="K1954" s="40"/>
      <c r="L1954" s="40"/>
      <c r="M1954" s="40"/>
      <c r="N1954" s="40"/>
      <c r="O1954" s="40"/>
      <c r="P1954" s="40"/>
      <c r="Q1954" s="41"/>
    </row>
    <row r="1955" spans="1:17">
      <c r="A1955" s="818"/>
      <c r="B1955" s="819"/>
      <c r="C1955" s="2"/>
      <c r="Q1955" s="3"/>
    </row>
    <row r="1956" spans="1:17">
      <c r="A1956" s="818"/>
      <c r="B1956" s="819"/>
      <c r="C1956" s="2"/>
      <c r="E1956" s="42"/>
      <c r="L1956" s="42"/>
      <c r="P1956" s="191"/>
      <c r="Q1956" s="3"/>
    </row>
    <row r="1957" spans="1:17">
      <c r="A1957" s="818"/>
      <c r="B1957" s="819"/>
      <c r="C1957" s="2"/>
      <c r="Q1957" s="3"/>
    </row>
    <row r="1958" spans="1:17">
      <c r="A1958" s="818"/>
      <c r="B1958" s="819"/>
      <c r="C1958" s="2"/>
      <c r="Q1958" s="3"/>
    </row>
    <row r="1959" spans="1:17">
      <c r="A1959" s="818"/>
      <c r="B1959" s="819"/>
      <c r="C1959" s="2"/>
      <c r="Q1959" s="3"/>
    </row>
    <row r="1960" spans="1:17">
      <c r="A1960" s="818"/>
      <c r="B1960" s="819"/>
      <c r="C1960" s="2"/>
      <c r="Q1960" s="3"/>
    </row>
    <row r="1961" spans="1:17">
      <c r="A1961" s="818"/>
      <c r="B1961" s="819"/>
      <c r="C1961" s="2"/>
      <c r="Q1961" s="3"/>
    </row>
    <row r="1962" spans="1:17">
      <c r="A1962" s="818"/>
      <c r="B1962" s="819"/>
      <c r="C1962" s="2"/>
      <c r="Q1962" s="3"/>
    </row>
    <row r="1963" spans="1:17">
      <c r="A1963" s="818"/>
      <c r="B1963" s="819"/>
      <c r="C1963" s="2"/>
      <c r="Q1963" s="3"/>
    </row>
    <row r="1964" spans="1:17">
      <c r="A1964" s="818"/>
      <c r="B1964" s="819"/>
      <c r="C1964" s="2"/>
      <c r="Q1964" s="3"/>
    </row>
    <row r="1965" spans="1:17">
      <c r="A1965" s="818"/>
      <c r="B1965" s="819"/>
      <c r="C1965" s="2"/>
      <c r="Q1965" s="3"/>
    </row>
    <row r="1966" spans="1:17">
      <c r="A1966" s="818"/>
      <c r="B1966" s="819"/>
      <c r="C1966" s="2"/>
      <c r="Q1966" s="3"/>
    </row>
    <row r="1967" spans="1:17">
      <c r="A1967" s="818"/>
      <c r="B1967" s="819"/>
      <c r="C1967" s="2"/>
      <c r="Q1967" s="3"/>
    </row>
    <row r="1968" spans="1:17">
      <c r="A1968" s="818"/>
      <c r="B1968" s="819"/>
      <c r="C1968" s="2"/>
      <c r="Q1968" s="3"/>
    </row>
    <row r="1969" spans="1:17">
      <c r="A1969" s="818"/>
      <c r="B1969" s="819"/>
      <c r="C1969" s="2"/>
      <c r="Q1969" s="3"/>
    </row>
    <row r="1970" spans="1:17">
      <c r="A1970" s="818"/>
      <c r="B1970" s="819"/>
      <c r="C1970" s="2"/>
      <c r="Q1970" s="3"/>
    </row>
    <row r="1971" spans="1:17" ht="15.75" thickBot="1">
      <c r="A1971" s="818"/>
      <c r="B1971" s="819"/>
      <c r="C1971" s="2"/>
      <c r="Q1971" s="3"/>
    </row>
    <row r="1972" spans="1:17" ht="15.75" thickBot="1">
      <c r="A1972" s="828" t="s">
        <v>44</v>
      </c>
      <c r="B1972" s="837"/>
      <c r="C1972" s="810"/>
      <c r="D1972" s="811"/>
      <c r="E1972" s="812" t="s">
        <v>77</v>
      </c>
      <c r="F1972" s="842"/>
      <c r="G1972" s="21"/>
      <c r="H1972" s="14"/>
      <c r="I1972" s="14"/>
      <c r="J1972" s="14"/>
      <c r="K1972" s="14"/>
      <c r="L1972" s="14"/>
      <c r="M1972" s="14"/>
      <c r="N1972" s="14"/>
      <c r="O1972" s="14"/>
      <c r="P1972" s="14"/>
      <c r="Q1972" s="15"/>
    </row>
    <row r="1973" spans="1:17" ht="15.75" thickBot="1">
      <c r="A1973" s="19"/>
      <c r="B1973" s="19"/>
      <c r="C1973" s="20"/>
      <c r="D1973" s="20"/>
      <c r="E1973" s="52"/>
      <c r="F1973" s="52"/>
      <c r="G1973" s="53"/>
    </row>
    <row r="1974" spans="1:17" ht="48.75" customHeight="1" thickBot="1">
      <c r="A1974" s="814" t="s">
        <v>0</v>
      </c>
      <c r="B1974" s="815"/>
      <c r="C1974" s="17" t="s">
        <v>1</v>
      </c>
      <c r="D1974" s="18" t="s">
        <v>2</v>
      </c>
      <c r="E1974" s="13" t="s">
        <v>3</v>
      </c>
      <c r="F1974" s="12" t="s">
        <v>4</v>
      </c>
      <c r="G1974" s="12" t="s">
        <v>5</v>
      </c>
      <c r="H1974" s="12" t="s">
        <v>6</v>
      </c>
      <c r="I1974" s="12" t="s">
        <v>7</v>
      </c>
      <c r="J1974" s="12" t="s">
        <v>8</v>
      </c>
      <c r="K1974" s="12" t="s">
        <v>9</v>
      </c>
      <c r="L1974" s="12" t="s">
        <v>10</v>
      </c>
      <c r="M1974" s="12" t="s">
        <v>11</v>
      </c>
      <c r="N1974" s="12" t="s">
        <v>12</v>
      </c>
      <c r="O1974" s="12" t="s">
        <v>13</v>
      </c>
      <c r="P1974" s="12" t="s">
        <v>14</v>
      </c>
      <c r="Q1974" s="11" t="s">
        <v>15</v>
      </c>
    </row>
    <row r="1975" spans="1:17" ht="15.75" thickBot="1">
      <c r="A1975" s="10" t="s">
        <v>16</v>
      </c>
      <c r="B1975" s="9"/>
      <c r="C1975" s="39"/>
      <c r="D1975" s="40"/>
      <c r="E1975" s="40"/>
      <c r="F1975" s="40"/>
      <c r="G1975" s="40"/>
      <c r="H1975" s="40"/>
      <c r="I1975" s="40"/>
      <c r="J1975" s="40"/>
      <c r="K1975" s="40"/>
      <c r="L1975" s="40"/>
      <c r="M1975" s="40"/>
      <c r="N1975" s="40"/>
      <c r="O1975" s="40"/>
      <c r="P1975" s="40"/>
      <c r="Q1975" s="41"/>
    </row>
    <row r="1976" spans="1:17">
      <c r="A1976" s="818"/>
      <c r="B1976" s="819"/>
      <c r="C1976" s="2"/>
      <c r="Q1976" s="3"/>
    </row>
    <row r="1977" spans="1:17">
      <c r="A1977" s="818"/>
      <c r="B1977" s="819"/>
      <c r="C1977" s="2"/>
      <c r="E1977" s="42"/>
      <c r="L1977" s="42"/>
      <c r="P1977" s="191"/>
      <c r="Q1977" s="3"/>
    </row>
    <row r="1978" spans="1:17">
      <c r="A1978" s="818"/>
      <c r="B1978" s="819"/>
      <c r="C1978" s="2"/>
      <c r="Q1978" s="3"/>
    </row>
    <row r="1979" spans="1:17">
      <c r="A1979" s="818"/>
      <c r="B1979" s="819"/>
      <c r="C1979" s="2"/>
      <c r="Q1979" s="3"/>
    </row>
    <row r="1980" spans="1:17">
      <c r="A1980" s="818"/>
      <c r="B1980" s="819"/>
      <c r="C1980" s="2"/>
      <c r="Q1980" s="3"/>
    </row>
    <row r="1981" spans="1:17">
      <c r="A1981" s="818"/>
      <c r="B1981" s="819"/>
      <c r="C1981" s="2"/>
      <c r="Q1981" s="3"/>
    </row>
    <row r="1982" spans="1:17">
      <c r="A1982" s="818"/>
      <c r="B1982" s="819"/>
      <c r="C1982" s="2"/>
      <c r="Q1982" s="3"/>
    </row>
    <row r="1983" spans="1:17">
      <c r="A1983" s="818"/>
      <c r="B1983" s="819"/>
      <c r="C1983" s="2"/>
      <c r="Q1983" s="3"/>
    </row>
    <row r="1984" spans="1:17">
      <c r="A1984" s="818"/>
      <c r="B1984" s="819"/>
      <c r="C1984" s="2"/>
      <c r="Q1984" s="3"/>
    </row>
    <row r="1985" spans="1:17">
      <c r="A1985" s="818"/>
      <c r="B1985" s="819"/>
      <c r="C1985" s="2"/>
      <c r="Q1985" s="3"/>
    </row>
    <row r="1986" spans="1:17">
      <c r="A1986" s="818"/>
      <c r="B1986" s="819"/>
      <c r="C1986" s="2"/>
      <c r="Q1986" s="3"/>
    </row>
    <row r="1987" spans="1:17">
      <c r="A1987" s="818"/>
      <c r="B1987" s="819"/>
      <c r="C1987" s="2"/>
      <c r="Q1987" s="3"/>
    </row>
    <row r="1988" spans="1:17">
      <c r="A1988" s="818"/>
      <c r="B1988" s="819"/>
      <c r="C1988" s="2"/>
      <c r="Q1988" s="3"/>
    </row>
    <row r="1989" spans="1:17">
      <c r="A1989" s="818"/>
      <c r="B1989" s="819"/>
      <c r="C1989" s="2"/>
      <c r="Q1989" s="3"/>
    </row>
    <row r="1990" spans="1:17">
      <c r="A1990" s="818"/>
      <c r="B1990" s="819"/>
      <c r="C1990" s="2"/>
      <c r="Q1990" s="3"/>
    </row>
    <row r="1991" spans="1:17">
      <c r="A1991" s="818"/>
      <c r="B1991" s="819"/>
      <c r="C1991" s="2"/>
      <c r="Q1991" s="3"/>
    </row>
    <row r="1992" spans="1:17" ht="15.75" thickBot="1">
      <c r="A1992" s="818"/>
      <c r="B1992" s="819"/>
      <c r="C1992" s="2"/>
      <c r="Q1992" s="3"/>
    </row>
    <row r="1993" spans="1:17" ht="15.75" thickBot="1">
      <c r="A1993" s="828" t="s">
        <v>44</v>
      </c>
      <c r="B1993" s="837"/>
      <c r="C1993" s="810"/>
      <c r="D1993" s="811"/>
      <c r="E1993" s="812" t="s">
        <v>77</v>
      </c>
      <c r="F1993" s="842"/>
      <c r="G1993" s="21"/>
      <c r="H1993" s="14"/>
      <c r="I1993" s="14"/>
      <c r="J1993" s="14"/>
      <c r="K1993" s="14"/>
      <c r="L1993" s="14"/>
      <c r="M1993" s="14"/>
      <c r="N1993" s="14"/>
      <c r="O1993" s="14"/>
      <c r="P1993" s="14"/>
      <c r="Q1993" s="15"/>
    </row>
    <row r="1994" spans="1:17" ht="15.75" thickBot="1">
      <c r="A1994" s="19"/>
      <c r="B1994" s="19"/>
      <c r="C1994" s="20"/>
      <c r="D1994" s="20"/>
      <c r="E1994" s="52"/>
      <c r="F1994" s="52"/>
      <c r="G1994" s="53"/>
    </row>
    <row r="1995" spans="1:17" ht="48.75" customHeight="1" thickBot="1">
      <c r="A1995" s="814" t="s">
        <v>0</v>
      </c>
      <c r="B1995" s="815"/>
      <c r="C1995" s="17" t="s">
        <v>1</v>
      </c>
      <c r="D1995" s="18" t="s">
        <v>2</v>
      </c>
      <c r="E1995" s="13" t="s">
        <v>3</v>
      </c>
      <c r="F1995" s="12" t="s">
        <v>4</v>
      </c>
      <c r="G1995" s="12" t="s">
        <v>5</v>
      </c>
      <c r="H1995" s="12" t="s">
        <v>6</v>
      </c>
      <c r="I1995" s="12" t="s">
        <v>7</v>
      </c>
      <c r="J1995" s="12" t="s">
        <v>8</v>
      </c>
      <c r="K1995" s="12" t="s">
        <v>9</v>
      </c>
      <c r="L1995" s="12" t="s">
        <v>10</v>
      </c>
      <c r="M1995" s="12" t="s">
        <v>11</v>
      </c>
      <c r="N1995" s="12" t="s">
        <v>12</v>
      </c>
      <c r="O1995" s="12" t="s">
        <v>13</v>
      </c>
      <c r="P1995" s="12" t="s">
        <v>14</v>
      </c>
      <c r="Q1995" s="11" t="s">
        <v>15</v>
      </c>
    </row>
    <row r="1996" spans="1:17" ht="15.75" thickBot="1">
      <c r="A1996" s="10" t="s">
        <v>16</v>
      </c>
      <c r="B1996" s="9"/>
      <c r="C1996" s="39"/>
      <c r="D1996" s="40"/>
      <c r="E1996" s="40"/>
      <c r="F1996" s="40"/>
      <c r="G1996" s="40"/>
      <c r="H1996" s="40"/>
      <c r="I1996" s="40"/>
      <c r="J1996" s="40"/>
      <c r="K1996" s="40"/>
      <c r="L1996" s="40"/>
      <c r="M1996" s="40"/>
      <c r="N1996" s="40"/>
      <c r="O1996" s="40"/>
      <c r="P1996" s="40"/>
      <c r="Q1996" s="41"/>
    </row>
    <row r="1997" spans="1:17">
      <c r="A1997" s="818"/>
      <c r="B1997" s="819"/>
      <c r="C1997" s="2"/>
      <c r="Q1997" s="3"/>
    </row>
    <row r="1998" spans="1:17">
      <c r="A1998" s="818"/>
      <c r="B1998" s="819"/>
      <c r="C1998" s="2"/>
      <c r="E1998" s="42"/>
      <c r="L1998" s="42"/>
      <c r="P1998" s="191"/>
      <c r="Q1998" s="3"/>
    </row>
    <row r="1999" spans="1:17">
      <c r="A1999" s="818"/>
      <c r="B1999" s="819"/>
      <c r="C1999" s="2"/>
      <c r="Q1999" s="3"/>
    </row>
    <row r="2000" spans="1:17">
      <c r="A2000" s="818"/>
      <c r="B2000" s="819"/>
      <c r="C2000" s="2"/>
      <c r="Q2000" s="3"/>
    </row>
    <row r="2001" spans="1:17">
      <c r="A2001" s="818"/>
      <c r="B2001" s="819"/>
      <c r="C2001" s="2"/>
      <c r="Q2001" s="3"/>
    </row>
    <row r="2002" spans="1:17">
      <c r="A2002" s="818"/>
      <c r="B2002" s="819"/>
      <c r="C2002" s="2"/>
      <c r="Q2002" s="3"/>
    </row>
    <row r="2003" spans="1:17">
      <c r="A2003" s="818"/>
      <c r="B2003" s="819"/>
      <c r="C2003" s="2"/>
      <c r="Q2003" s="3"/>
    </row>
    <row r="2004" spans="1:17">
      <c r="A2004" s="818"/>
      <c r="B2004" s="819"/>
      <c r="C2004" s="2"/>
      <c r="Q2004" s="3"/>
    </row>
    <row r="2005" spans="1:17">
      <c r="A2005" s="818"/>
      <c r="B2005" s="819"/>
      <c r="C2005" s="2"/>
      <c r="Q2005" s="3"/>
    </row>
    <row r="2006" spans="1:17">
      <c r="A2006" s="818"/>
      <c r="B2006" s="819"/>
      <c r="C2006" s="2"/>
      <c r="Q2006" s="3"/>
    </row>
    <row r="2007" spans="1:17">
      <c r="A2007" s="818"/>
      <c r="B2007" s="819"/>
      <c r="C2007" s="2"/>
      <c r="Q2007" s="3"/>
    </row>
    <row r="2008" spans="1:17">
      <c r="A2008" s="818"/>
      <c r="B2008" s="819"/>
      <c r="C2008" s="2"/>
      <c r="Q2008" s="3"/>
    </row>
    <row r="2009" spans="1:17">
      <c r="A2009" s="818"/>
      <c r="B2009" s="819"/>
      <c r="C2009" s="2"/>
      <c r="Q2009" s="3"/>
    </row>
    <row r="2010" spans="1:17">
      <c r="A2010" s="818"/>
      <c r="B2010" s="819"/>
      <c r="C2010" s="2"/>
      <c r="Q2010" s="3"/>
    </row>
    <row r="2011" spans="1:17">
      <c r="A2011" s="818"/>
      <c r="B2011" s="819"/>
      <c r="C2011" s="2"/>
      <c r="Q2011" s="3"/>
    </row>
    <row r="2012" spans="1:17">
      <c r="A2012" s="818"/>
      <c r="B2012" s="819"/>
      <c r="C2012" s="2"/>
      <c r="Q2012" s="3"/>
    </row>
    <row r="2013" spans="1:17" ht="15.75" thickBot="1">
      <c r="A2013" s="818"/>
      <c r="B2013" s="819"/>
      <c r="C2013" s="2"/>
      <c r="Q2013" s="3"/>
    </row>
    <row r="2014" spans="1:17" ht="15.75" thickBot="1">
      <c r="A2014" s="828" t="s">
        <v>44</v>
      </c>
      <c r="B2014" s="837"/>
      <c r="C2014" s="810"/>
      <c r="D2014" s="811"/>
      <c r="E2014" s="812" t="s">
        <v>77</v>
      </c>
      <c r="F2014" s="842"/>
      <c r="G2014" s="21"/>
      <c r="H2014" s="14"/>
      <c r="I2014" s="14"/>
      <c r="J2014" s="14"/>
      <c r="K2014" s="14"/>
      <c r="L2014" s="14"/>
      <c r="M2014" s="14"/>
      <c r="N2014" s="14"/>
      <c r="O2014" s="14"/>
      <c r="P2014" s="14"/>
      <c r="Q2014" s="15"/>
    </row>
    <row r="2015" spans="1:17" ht="15.75" thickBot="1">
      <c r="A2015" s="72"/>
      <c r="B2015" s="73"/>
      <c r="C2015" s="74"/>
      <c r="D2015" s="75"/>
      <c r="E2015" s="76"/>
      <c r="F2015" s="76"/>
      <c r="G2015" s="77"/>
      <c r="H2015" s="14"/>
      <c r="I2015" s="14"/>
      <c r="J2015" s="14"/>
      <c r="K2015" s="14"/>
      <c r="L2015" s="14"/>
      <c r="M2015" s="14"/>
      <c r="N2015" s="14"/>
      <c r="O2015" s="14"/>
      <c r="P2015" s="14"/>
      <c r="Q2015" s="15"/>
    </row>
    <row r="2016" spans="1:17" ht="48.75" customHeight="1" thickBot="1">
      <c r="A2016" s="814" t="s">
        <v>0</v>
      </c>
      <c r="B2016" s="815"/>
      <c r="C2016" s="17" t="s">
        <v>1</v>
      </c>
      <c r="D2016" s="18" t="s">
        <v>2</v>
      </c>
      <c r="E2016" s="13" t="s">
        <v>3</v>
      </c>
      <c r="F2016" s="12" t="s">
        <v>4</v>
      </c>
      <c r="G2016" s="12" t="s">
        <v>5</v>
      </c>
      <c r="H2016" s="12" t="s">
        <v>6</v>
      </c>
      <c r="I2016" s="12" t="s">
        <v>7</v>
      </c>
      <c r="J2016" s="12" t="s">
        <v>8</v>
      </c>
      <c r="K2016" s="12" t="s">
        <v>9</v>
      </c>
      <c r="L2016" s="12" t="s">
        <v>10</v>
      </c>
      <c r="M2016" s="12" t="s">
        <v>11</v>
      </c>
      <c r="N2016" s="12" t="s">
        <v>12</v>
      </c>
      <c r="O2016" s="12" t="s">
        <v>13</v>
      </c>
      <c r="P2016" s="12" t="s">
        <v>14</v>
      </c>
      <c r="Q2016" s="11" t="s">
        <v>15</v>
      </c>
    </row>
    <row r="2017" spans="1:17" ht="15.75" thickBot="1">
      <c r="A2017" s="10" t="s">
        <v>16</v>
      </c>
      <c r="B2017" s="9"/>
      <c r="C2017" s="39"/>
      <c r="D2017" s="40"/>
      <c r="E2017" s="40"/>
      <c r="F2017" s="40"/>
      <c r="G2017" s="40"/>
      <c r="H2017" s="40"/>
      <c r="I2017" s="40"/>
      <c r="J2017" s="40"/>
      <c r="K2017" s="40"/>
      <c r="L2017" s="40"/>
      <c r="M2017" s="40"/>
      <c r="N2017" s="40"/>
      <c r="O2017" s="40"/>
      <c r="P2017" s="40"/>
      <c r="Q2017" s="41"/>
    </row>
    <row r="2018" spans="1:17">
      <c r="A2018" s="818"/>
      <c r="B2018" s="819"/>
      <c r="C2018" s="2"/>
      <c r="Q2018" s="3"/>
    </row>
    <row r="2019" spans="1:17">
      <c r="A2019" s="818"/>
      <c r="B2019" s="819"/>
      <c r="C2019" s="2"/>
      <c r="E2019" s="42"/>
      <c r="L2019" s="42"/>
      <c r="P2019" s="191"/>
      <c r="Q2019" s="3"/>
    </row>
    <row r="2020" spans="1:17">
      <c r="A2020" s="818"/>
      <c r="B2020" s="819"/>
      <c r="C2020" s="2"/>
      <c r="Q2020" s="3"/>
    </row>
    <row r="2021" spans="1:17">
      <c r="A2021" s="818"/>
      <c r="B2021" s="819"/>
      <c r="C2021" s="2"/>
      <c r="Q2021" s="3"/>
    </row>
    <row r="2022" spans="1:17">
      <c r="A2022" s="818"/>
      <c r="B2022" s="819"/>
      <c r="C2022" s="2"/>
      <c r="Q2022" s="3"/>
    </row>
    <row r="2023" spans="1:17">
      <c r="A2023" s="818"/>
      <c r="B2023" s="819"/>
      <c r="C2023" s="2"/>
      <c r="Q2023" s="3"/>
    </row>
    <row r="2024" spans="1:17">
      <c r="A2024" s="818"/>
      <c r="B2024" s="819"/>
      <c r="C2024" s="2"/>
      <c r="Q2024" s="3"/>
    </row>
    <row r="2025" spans="1:17">
      <c r="A2025" s="818"/>
      <c r="B2025" s="819"/>
      <c r="C2025" s="2"/>
      <c r="Q2025" s="3"/>
    </row>
    <row r="2026" spans="1:17">
      <c r="A2026" s="818"/>
      <c r="B2026" s="819"/>
      <c r="C2026" s="2"/>
      <c r="Q2026" s="3"/>
    </row>
    <row r="2027" spans="1:17">
      <c r="A2027" s="818"/>
      <c r="B2027" s="819"/>
      <c r="C2027" s="2"/>
      <c r="Q2027" s="3"/>
    </row>
    <row r="2028" spans="1:17">
      <c r="A2028" s="818"/>
      <c r="B2028" s="819"/>
      <c r="C2028" s="2"/>
      <c r="Q2028" s="3"/>
    </row>
    <row r="2029" spans="1:17">
      <c r="A2029" s="818"/>
      <c r="B2029" s="819"/>
      <c r="C2029" s="2"/>
      <c r="Q2029" s="3"/>
    </row>
    <row r="2030" spans="1:17">
      <c r="A2030" s="818"/>
      <c r="B2030" s="819"/>
      <c r="C2030" s="2"/>
      <c r="Q2030" s="3"/>
    </row>
    <row r="2031" spans="1:17">
      <c r="A2031" s="818"/>
      <c r="B2031" s="819"/>
      <c r="C2031" s="2"/>
      <c r="Q2031" s="3"/>
    </row>
    <row r="2032" spans="1:17">
      <c r="A2032" s="818"/>
      <c r="B2032" s="819"/>
      <c r="C2032" s="2"/>
      <c r="Q2032" s="3"/>
    </row>
    <row r="2033" spans="1:17">
      <c r="A2033" s="818"/>
      <c r="B2033" s="819"/>
      <c r="C2033" s="2"/>
      <c r="Q2033" s="3"/>
    </row>
    <row r="2034" spans="1:17" ht="15.75" thickBot="1">
      <c r="A2034" s="818"/>
      <c r="B2034" s="819"/>
      <c r="C2034" s="2"/>
      <c r="Q2034" s="3"/>
    </row>
    <row r="2035" spans="1:17" ht="15.75" thickBot="1">
      <c r="A2035" s="828" t="s">
        <v>44</v>
      </c>
      <c r="B2035" s="837"/>
      <c r="C2035" s="810"/>
      <c r="D2035" s="811"/>
      <c r="E2035" s="812" t="s">
        <v>77</v>
      </c>
      <c r="F2035" s="842"/>
      <c r="G2035" s="21"/>
      <c r="H2035" s="14"/>
      <c r="I2035" s="14"/>
      <c r="J2035" s="14"/>
      <c r="K2035" s="14"/>
      <c r="L2035" s="14"/>
      <c r="M2035" s="14"/>
      <c r="N2035" s="14"/>
      <c r="O2035" s="14"/>
      <c r="P2035" s="14"/>
      <c r="Q2035" s="15"/>
    </row>
    <row r="2036" spans="1:17" ht="15.75" thickBot="1">
      <c r="A2036" s="19"/>
      <c r="B2036" s="19"/>
      <c r="C2036" s="20"/>
      <c r="D2036" s="20"/>
      <c r="E2036" s="52"/>
      <c r="F2036" s="52"/>
      <c r="G2036" s="53"/>
      <c r="H2036" s="53"/>
    </row>
    <row r="2037" spans="1:17" ht="48.75" customHeight="1" thickBot="1">
      <c r="A2037" s="814" t="s">
        <v>0</v>
      </c>
      <c r="B2037" s="815"/>
      <c r="C2037" s="17" t="s">
        <v>1</v>
      </c>
      <c r="D2037" s="18" t="s">
        <v>2</v>
      </c>
      <c r="E2037" s="13" t="s">
        <v>3</v>
      </c>
      <c r="F2037" s="12" t="s">
        <v>4</v>
      </c>
      <c r="G2037" s="12" t="s">
        <v>5</v>
      </c>
      <c r="H2037" s="12" t="s">
        <v>6</v>
      </c>
      <c r="I2037" s="12" t="s">
        <v>7</v>
      </c>
      <c r="J2037" s="12" t="s">
        <v>8</v>
      </c>
      <c r="K2037" s="12" t="s">
        <v>9</v>
      </c>
      <c r="L2037" s="12" t="s">
        <v>10</v>
      </c>
      <c r="M2037" s="12" t="s">
        <v>11</v>
      </c>
      <c r="N2037" s="12" t="s">
        <v>12</v>
      </c>
      <c r="O2037" s="12" t="s">
        <v>13</v>
      </c>
      <c r="P2037" s="12" t="s">
        <v>14</v>
      </c>
      <c r="Q2037" s="11" t="s">
        <v>15</v>
      </c>
    </row>
    <row r="2038" spans="1:17" ht="15.75" thickBot="1">
      <c r="A2038" s="10" t="s">
        <v>16</v>
      </c>
      <c r="B2038" s="9"/>
      <c r="C2038" s="39"/>
      <c r="D2038" s="40"/>
      <c r="E2038" s="40"/>
      <c r="F2038" s="40"/>
      <c r="G2038" s="40"/>
      <c r="H2038" s="40"/>
      <c r="I2038" s="40"/>
      <c r="J2038" s="40"/>
      <c r="K2038" s="40"/>
      <c r="L2038" s="40"/>
      <c r="M2038" s="40"/>
      <c r="N2038" s="40"/>
      <c r="O2038" s="40"/>
      <c r="P2038" s="40"/>
      <c r="Q2038" s="41"/>
    </row>
    <row r="2039" spans="1:17">
      <c r="A2039" s="818"/>
      <c r="B2039" s="819"/>
      <c r="C2039" s="2"/>
      <c r="Q2039" s="3"/>
    </row>
    <row r="2040" spans="1:17">
      <c r="A2040" s="818"/>
      <c r="B2040" s="819"/>
      <c r="C2040" s="2"/>
      <c r="E2040" s="42"/>
      <c r="L2040" s="42"/>
      <c r="P2040" s="191"/>
      <c r="Q2040" s="3"/>
    </row>
    <row r="2041" spans="1:17">
      <c r="A2041" s="818"/>
      <c r="B2041" s="819"/>
      <c r="C2041" s="2"/>
      <c r="Q2041" s="3"/>
    </row>
    <row r="2042" spans="1:17">
      <c r="A2042" s="818"/>
      <c r="B2042" s="819"/>
      <c r="C2042" s="2"/>
      <c r="Q2042" s="3"/>
    </row>
    <row r="2043" spans="1:17">
      <c r="A2043" s="818"/>
      <c r="B2043" s="819"/>
      <c r="C2043" s="2"/>
      <c r="Q2043" s="3"/>
    </row>
    <row r="2044" spans="1:17">
      <c r="A2044" s="818"/>
      <c r="B2044" s="819"/>
      <c r="C2044" s="2"/>
      <c r="Q2044" s="3"/>
    </row>
    <row r="2045" spans="1:17">
      <c r="A2045" s="818"/>
      <c r="B2045" s="819"/>
      <c r="C2045" s="2"/>
      <c r="Q2045" s="3"/>
    </row>
    <row r="2046" spans="1:17">
      <c r="A2046" s="818"/>
      <c r="B2046" s="819"/>
      <c r="C2046" s="2"/>
      <c r="Q2046" s="3"/>
    </row>
    <row r="2047" spans="1:17">
      <c r="A2047" s="818"/>
      <c r="B2047" s="819"/>
      <c r="C2047" s="2"/>
      <c r="Q2047" s="3"/>
    </row>
    <row r="2048" spans="1:17">
      <c r="A2048" s="818"/>
      <c r="B2048" s="819"/>
      <c r="C2048" s="2"/>
      <c r="Q2048" s="3"/>
    </row>
    <row r="2049" spans="1:17">
      <c r="A2049" s="818"/>
      <c r="B2049" s="819"/>
      <c r="C2049" s="2"/>
      <c r="Q2049" s="3"/>
    </row>
    <row r="2050" spans="1:17">
      <c r="A2050" s="818"/>
      <c r="B2050" s="819"/>
      <c r="C2050" s="2"/>
      <c r="Q2050" s="3"/>
    </row>
    <row r="2051" spans="1:17">
      <c r="A2051" s="818"/>
      <c r="B2051" s="819"/>
      <c r="C2051" s="2"/>
      <c r="Q2051" s="3"/>
    </row>
    <row r="2052" spans="1:17">
      <c r="A2052" s="818"/>
      <c r="B2052" s="819"/>
      <c r="C2052" s="2"/>
      <c r="Q2052" s="3"/>
    </row>
    <row r="2053" spans="1:17">
      <c r="A2053" s="818"/>
      <c r="B2053" s="819"/>
      <c r="C2053" s="2"/>
      <c r="Q2053" s="3"/>
    </row>
    <row r="2054" spans="1:17">
      <c r="A2054" s="818"/>
      <c r="B2054" s="819"/>
      <c r="C2054" s="2"/>
      <c r="Q2054" s="3"/>
    </row>
    <row r="2055" spans="1:17" ht="15.75" thickBot="1">
      <c r="A2055" s="818"/>
      <c r="B2055" s="819"/>
      <c r="C2055" s="2"/>
      <c r="Q2055" s="3"/>
    </row>
    <row r="2056" spans="1:17" ht="15.75" thickBot="1">
      <c r="A2056" s="828" t="s">
        <v>44</v>
      </c>
      <c r="B2056" s="837"/>
      <c r="C2056" s="810"/>
      <c r="D2056" s="811"/>
      <c r="E2056" s="812" t="s">
        <v>77</v>
      </c>
      <c r="F2056" s="842"/>
      <c r="G2056" s="21"/>
      <c r="H2056" s="14"/>
      <c r="I2056" s="14"/>
      <c r="J2056" s="14"/>
      <c r="K2056" s="14"/>
      <c r="L2056" s="14"/>
      <c r="M2056" s="14"/>
      <c r="N2056" s="14"/>
      <c r="O2056" s="14"/>
      <c r="P2056" s="14"/>
      <c r="Q2056" s="15"/>
    </row>
    <row r="2057" spans="1:17" ht="15.75" thickBot="1">
      <c r="A2057" s="19"/>
      <c r="B2057" s="19"/>
      <c r="C2057" s="20"/>
      <c r="D2057" s="20"/>
      <c r="E2057" s="52"/>
      <c r="F2057" s="52"/>
      <c r="G2057" s="53"/>
    </row>
    <row r="2058" spans="1:17" ht="48.75" customHeight="1" thickBot="1">
      <c r="A2058" s="814" t="s">
        <v>0</v>
      </c>
      <c r="B2058" s="815"/>
      <c r="C2058" s="17" t="s">
        <v>1</v>
      </c>
      <c r="D2058" s="18" t="s">
        <v>2</v>
      </c>
      <c r="E2058" s="13" t="s">
        <v>3</v>
      </c>
      <c r="F2058" s="12" t="s">
        <v>4</v>
      </c>
      <c r="G2058" s="12" t="s">
        <v>5</v>
      </c>
      <c r="H2058" s="12" t="s">
        <v>6</v>
      </c>
      <c r="I2058" s="12" t="s">
        <v>7</v>
      </c>
      <c r="J2058" s="12" t="s">
        <v>8</v>
      </c>
      <c r="K2058" s="12" t="s">
        <v>9</v>
      </c>
      <c r="L2058" s="12" t="s">
        <v>10</v>
      </c>
      <c r="M2058" s="12" t="s">
        <v>11</v>
      </c>
      <c r="N2058" s="12" t="s">
        <v>12</v>
      </c>
      <c r="O2058" s="12" t="s">
        <v>13</v>
      </c>
      <c r="P2058" s="12" t="s">
        <v>14</v>
      </c>
      <c r="Q2058" s="11" t="s">
        <v>15</v>
      </c>
    </row>
    <row r="2059" spans="1:17" ht="87.75" customHeight="1" thickBot="1">
      <c r="A2059" s="10" t="s">
        <v>16</v>
      </c>
      <c r="B2059" s="9"/>
      <c r="C2059" s="39"/>
      <c r="D2059" s="40"/>
      <c r="E2059" s="40"/>
      <c r="F2059" s="40"/>
      <c r="G2059" s="40"/>
      <c r="H2059" s="40"/>
      <c r="I2059" s="40"/>
      <c r="J2059" s="40"/>
      <c r="K2059" s="40"/>
      <c r="L2059" s="40"/>
      <c r="M2059" s="40"/>
      <c r="N2059" s="40"/>
      <c r="O2059" s="40"/>
      <c r="P2059" s="40"/>
      <c r="Q2059" s="41"/>
    </row>
    <row r="2060" spans="1:17" ht="87" customHeight="1">
      <c r="A2060" s="818"/>
      <c r="B2060" s="819"/>
      <c r="C2060" s="2"/>
      <c r="Q2060" s="3"/>
    </row>
    <row r="2061" spans="1:17" ht="87" customHeight="1">
      <c r="A2061" s="818"/>
      <c r="B2061" s="819"/>
      <c r="C2061" s="2"/>
      <c r="E2061" s="42"/>
      <c r="L2061" s="42"/>
      <c r="P2061" s="191"/>
      <c r="Q2061" s="3"/>
    </row>
    <row r="2062" spans="1:17" ht="87" customHeight="1">
      <c r="A2062" s="818"/>
      <c r="B2062" s="819"/>
      <c r="C2062" s="2"/>
      <c r="Q2062" s="3"/>
    </row>
    <row r="2063" spans="1:17" ht="87" customHeight="1">
      <c r="A2063" s="818"/>
      <c r="B2063" s="819"/>
      <c r="C2063" s="2"/>
      <c r="Q2063" s="3"/>
    </row>
    <row r="2064" spans="1:17" ht="87" customHeight="1">
      <c r="A2064" s="818"/>
      <c r="B2064" s="819"/>
      <c r="C2064" s="2"/>
      <c r="Q2064" s="3"/>
    </row>
    <row r="2065" spans="1:17" ht="87" customHeight="1">
      <c r="A2065" s="818"/>
      <c r="B2065" s="819"/>
      <c r="C2065" s="2"/>
      <c r="Q2065" s="3"/>
    </row>
    <row r="2066" spans="1:17" ht="87" customHeight="1">
      <c r="A2066" s="818"/>
      <c r="B2066" s="819"/>
      <c r="C2066" s="2"/>
      <c r="Q2066" s="3"/>
    </row>
    <row r="2067" spans="1:17" ht="87" customHeight="1">
      <c r="A2067" s="818"/>
      <c r="B2067" s="819"/>
      <c r="C2067" s="2"/>
      <c r="Q2067" s="3"/>
    </row>
    <row r="2068" spans="1:17" ht="87" customHeight="1">
      <c r="A2068" s="818"/>
      <c r="B2068" s="819"/>
      <c r="C2068" s="2"/>
      <c r="Q2068" s="3"/>
    </row>
    <row r="2069" spans="1:17" ht="87" customHeight="1">
      <c r="A2069" s="818"/>
      <c r="B2069" s="819"/>
      <c r="C2069" s="2"/>
      <c r="Q2069" s="3"/>
    </row>
    <row r="2070" spans="1:17" ht="87" customHeight="1">
      <c r="A2070" s="818"/>
      <c r="B2070" s="819"/>
      <c r="C2070" s="2"/>
      <c r="Q2070" s="3"/>
    </row>
    <row r="2071" spans="1:17" ht="87" customHeight="1">
      <c r="A2071" s="818"/>
      <c r="B2071" s="819"/>
      <c r="C2071" s="2"/>
      <c r="Q2071" s="3"/>
    </row>
    <row r="2072" spans="1:17" ht="87" customHeight="1">
      <c r="A2072" s="818"/>
      <c r="B2072" s="819"/>
      <c r="C2072" s="2"/>
      <c r="Q2072" s="3"/>
    </row>
    <row r="2073" spans="1:17" ht="87" customHeight="1">
      <c r="A2073" s="818"/>
      <c r="B2073" s="819"/>
      <c r="C2073" s="2"/>
      <c r="Q2073" s="3"/>
    </row>
    <row r="2074" spans="1:17" ht="87" customHeight="1">
      <c r="A2074" s="818"/>
      <c r="B2074" s="819"/>
      <c r="C2074" s="2"/>
      <c r="Q2074" s="3"/>
    </row>
    <row r="2075" spans="1:17" ht="87" customHeight="1">
      <c r="A2075" s="818"/>
      <c r="B2075" s="819"/>
      <c r="C2075" s="2"/>
      <c r="Q2075" s="3"/>
    </row>
    <row r="2076" spans="1:17" ht="87.75" customHeight="1" thickBot="1">
      <c r="A2076" s="818"/>
      <c r="B2076" s="819"/>
      <c r="C2076" s="2"/>
      <c r="Q2076" s="3"/>
    </row>
    <row r="2077" spans="1:17" ht="15.75" thickBot="1">
      <c r="A2077" s="828" t="s">
        <v>44</v>
      </c>
      <c r="B2077" s="837"/>
      <c r="C2077" s="810"/>
      <c r="D2077" s="811"/>
      <c r="E2077" s="812" t="s">
        <v>77</v>
      </c>
      <c r="F2077" s="842"/>
      <c r="G2077" s="21"/>
      <c r="H2077" s="14"/>
      <c r="I2077" s="14"/>
      <c r="J2077" s="14"/>
      <c r="K2077" s="14"/>
      <c r="L2077" s="14"/>
      <c r="M2077" s="14"/>
      <c r="N2077" s="14"/>
      <c r="O2077" s="14"/>
      <c r="P2077" s="14"/>
      <c r="Q2077" s="15"/>
    </row>
    <row r="2078" spans="1:17" ht="15.75" thickBot="1">
      <c r="A2078" s="19"/>
      <c r="B2078" s="19"/>
      <c r="C2078" s="20"/>
      <c r="D2078" s="20"/>
      <c r="E2078" s="52"/>
      <c r="F2078" s="52"/>
      <c r="G2078" s="53"/>
      <c r="H2078" s="53"/>
    </row>
    <row r="2079" spans="1:17" ht="48.75" customHeight="1" thickBot="1">
      <c r="A2079" s="814" t="s">
        <v>0</v>
      </c>
      <c r="B2079" s="815"/>
      <c r="C2079" s="17" t="s">
        <v>1</v>
      </c>
      <c r="D2079" s="18" t="s">
        <v>2</v>
      </c>
      <c r="E2079" s="13" t="s">
        <v>3</v>
      </c>
      <c r="F2079" s="12" t="s">
        <v>4</v>
      </c>
      <c r="G2079" s="12" t="s">
        <v>5</v>
      </c>
      <c r="H2079" s="12" t="s">
        <v>6</v>
      </c>
      <c r="I2079" s="12" t="s">
        <v>7</v>
      </c>
      <c r="J2079" s="12" t="s">
        <v>8</v>
      </c>
      <c r="K2079" s="12" t="s">
        <v>9</v>
      </c>
      <c r="L2079" s="12" t="s">
        <v>10</v>
      </c>
      <c r="M2079" s="12" t="s">
        <v>11</v>
      </c>
      <c r="N2079" s="12" t="s">
        <v>12</v>
      </c>
      <c r="O2079" s="12" t="s">
        <v>13</v>
      </c>
      <c r="P2079" s="12" t="s">
        <v>14</v>
      </c>
      <c r="Q2079" s="11" t="s">
        <v>15</v>
      </c>
    </row>
    <row r="2080" spans="1:17" ht="44.25" customHeight="1" thickBot="1">
      <c r="A2080" s="10" t="s">
        <v>16</v>
      </c>
      <c r="B2080" s="9"/>
      <c r="C2080" s="39"/>
      <c r="D2080" s="40"/>
      <c r="E2080" s="40"/>
      <c r="F2080" s="40"/>
      <c r="G2080" s="40"/>
      <c r="H2080" s="40"/>
      <c r="I2080" s="40"/>
      <c r="J2080" s="40"/>
      <c r="K2080" s="40"/>
      <c r="L2080" s="40"/>
      <c r="M2080" s="40"/>
      <c r="N2080" s="40"/>
      <c r="O2080" s="40"/>
      <c r="P2080" s="40"/>
      <c r="Q2080" s="41"/>
    </row>
    <row r="2081" spans="1:17" ht="43.5" customHeight="1">
      <c r="A2081" s="818"/>
      <c r="B2081" s="819"/>
      <c r="C2081" s="2"/>
      <c r="Q2081" s="3"/>
    </row>
    <row r="2082" spans="1:17" ht="43.5" customHeight="1">
      <c r="A2082" s="818"/>
      <c r="B2082" s="819"/>
      <c r="C2082" s="2"/>
      <c r="E2082" s="42"/>
      <c r="L2082" s="42"/>
      <c r="P2082" s="191"/>
      <c r="Q2082" s="3"/>
    </row>
    <row r="2083" spans="1:17" ht="43.5" customHeight="1">
      <c r="A2083" s="818"/>
      <c r="B2083" s="819"/>
      <c r="C2083" s="2"/>
      <c r="Q2083" s="3"/>
    </row>
    <row r="2084" spans="1:17" ht="43.5" customHeight="1">
      <c r="A2084" s="818"/>
      <c r="B2084" s="819"/>
      <c r="C2084" s="2"/>
      <c r="Q2084" s="3"/>
    </row>
    <row r="2085" spans="1:17" ht="43.5" customHeight="1">
      <c r="A2085" s="818"/>
      <c r="B2085" s="819"/>
      <c r="C2085" s="2"/>
      <c r="Q2085" s="3"/>
    </row>
    <row r="2086" spans="1:17" ht="43.5" customHeight="1">
      <c r="A2086" s="818"/>
      <c r="B2086" s="819"/>
      <c r="C2086" s="2"/>
      <c r="Q2086" s="3"/>
    </row>
    <row r="2087" spans="1:17" ht="43.5" customHeight="1">
      <c r="A2087" s="818"/>
      <c r="B2087" s="819"/>
      <c r="C2087" s="2"/>
      <c r="Q2087" s="3"/>
    </row>
    <row r="2088" spans="1:17" ht="43.5" customHeight="1">
      <c r="A2088" s="818"/>
      <c r="B2088" s="819"/>
      <c r="C2088" s="2"/>
      <c r="Q2088" s="3"/>
    </row>
    <row r="2089" spans="1:17" ht="43.5" customHeight="1">
      <c r="A2089" s="818"/>
      <c r="B2089" s="819"/>
      <c r="C2089" s="2"/>
      <c r="Q2089" s="3"/>
    </row>
    <row r="2090" spans="1:17" ht="43.5" customHeight="1">
      <c r="A2090" s="818"/>
      <c r="B2090" s="819"/>
      <c r="C2090" s="2"/>
      <c r="Q2090" s="3"/>
    </row>
    <row r="2091" spans="1:17" ht="43.5" customHeight="1">
      <c r="A2091" s="818"/>
      <c r="B2091" s="819"/>
      <c r="C2091" s="2"/>
      <c r="Q2091" s="3"/>
    </row>
    <row r="2092" spans="1:17" ht="43.5" customHeight="1">
      <c r="A2092" s="818"/>
      <c r="B2092" s="819"/>
      <c r="C2092" s="2"/>
      <c r="Q2092" s="3"/>
    </row>
    <row r="2093" spans="1:17" ht="43.5" customHeight="1">
      <c r="A2093" s="818"/>
      <c r="B2093" s="819"/>
      <c r="C2093" s="2"/>
      <c r="Q2093" s="3"/>
    </row>
    <row r="2094" spans="1:17" ht="43.5" customHeight="1">
      <c r="A2094" s="818"/>
      <c r="B2094" s="819"/>
      <c r="C2094" s="2"/>
      <c r="Q2094" s="3"/>
    </row>
    <row r="2095" spans="1:17" ht="43.5" customHeight="1">
      <c r="A2095" s="818"/>
      <c r="B2095" s="819"/>
      <c r="C2095" s="2"/>
      <c r="Q2095" s="3"/>
    </row>
    <row r="2096" spans="1:17" ht="43.5" customHeight="1">
      <c r="A2096" s="818"/>
      <c r="B2096" s="819"/>
      <c r="C2096" s="2"/>
      <c r="Q2096" s="3"/>
    </row>
    <row r="2097" spans="1:17" ht="44.25" customHeight="1" thickBot="1">
      <c r="A2097" s="818"/>
      <c r="B2097" s="819"/>
      <c r="C2097" s="2"/>
      <c r="Q2097" s="3"/>
    </row>
    <row r="2098" spans="1:17" ht="15.75" thickBot="1">
      <c r="A2098" s="828" t="s">
        <v>44</v>
      </c>
      <c r="B2098" s="837"/>
      <c r="C2098" s="810"/>
      <c r="D2098" s="811"/>
      <c r="E2098" s="812" t="s">
        <v>77</v>
      </c>
      <c r="F2098" s="842"/>
      <c r="G2098" s="21"/>
      <c r="H2098" s="14"/>
      <c r="I2098" s="14"/>
      <c r="J2098" s="14"/>
      <c r="K2098" s="14"/>
      <c r="L2098" s="14"/>
      <c r="M2098" s="14"/>
      <c r="N2098" s="14"/>
      <c r="O2098" s="14"/>
      <c r="P2098" s="14"/>
      <c r="Q2098" s="15"/>
    </row>
    <row r="2099" spans="1:17" ht="15.75" thickBot="1">
      <c r="A2099" s="19"/>
      <c r="B2099" s="19"/>
      <c r="C2099" s="20"/>
      <c r="D2099" s="20"/>
      <c r="E2099" s="52"/>
      <c r="F2099" s="52"/>
      <c r="G2099" s="53"/>
      <c r="H2099" s="53"/>
    </row>
    <row r="2100" spans="1:17" ht="48.75" customHeight="1" thickBot="1">
      <c r="A2100" s="814" t="s">
        <v>0</v>
      </c>
      <c r="B2100" s="815"/>
      <c r="C2100" s="17" t="s">
        <v>1</v>
      </c>
      <c r="D2100" s="18" t="s">
        <v>2</v>
      </c>
      <c r="E2100" s="13" t="s">
        <v>3</v>
      </c>
      <c r="F2100" s="12" t="s">
        <v>4</v>
      </c>
      <c r="G2100" s="12" t="s">
        <v>5</v>
      </c>
      <c r="H2100" s="12" t="s">
        <v>6</v>
      </c>
      <c r="I2100" s="12" t="s">
        <v>7</v>
      </c>
      <c r="J2100" s="12" t="s">
        <v>8</v>
      </c>
      <c r="K2100" s="12" t="s">
        <v>9</v>
      </c>
      <c r="L2100" s="12" t="s">
        <v>10</v>
      </c>
      <c r="M2100" s="12" t="s">
        <v>11</v>
      </c>
      <c r="N2100" s="12" t="s">
        <v>12</v>
      </c>
      <c r="O2100" s="12" t="s">
        <v>13</v>
      </c>
      <c r="P2100" s="12" t="s">
        <v>14</v>
      </c>
      <c r="Q2100" s="11" t="s">
        <v>15</v>
      </c>
    </row>
    <row r="2101" spans="1:17" ht="56.85" customHeight="1" thickBot="1">
      <c r="A2101" s="10" t="s">
        <v>16</v>
      </c>
      <c r="B2101" s="9"/>
      <c r="C2101" s="39"/>
      <c r="D2101" s="40"/>
      <c r="E2101" s="40"/>
      <c r="F2101" s="40"/>
      <c r="G2101" s="40"/>
      <c r="H2101" s="40"/>
      <c r="I2101" s="40"/>
      <c r="J2101" s="40"/>
      <c r="K2101" s="40"/>
      <c r="L2101" s="40"/>
      <c r="M2101" s="40"/>
      <c r="N2101" s="40"/>
      <c r="O2101" s="40"/>
      <c r="P2101" s="40"/>
      <c r="Q2101" s="41"/>
    </row>
    <row r="2102" spans="1:17" ht="56.25" customHeight="1">
      <c r="A2102" s="818"/>
      <c r="B2102" s="819"/>
      <c r="C2102" s="2"/>
      <c r="Q2102" s="3"/>
    </row>
    <row r="2103" spans="1:17" ht="56.25" customHeight="1">
      <c r="A2103" s="818"/>
      <c r="B2103" s="819"/>
      <c r="C2103" s="2"/>
      <c r="E2103" s="42"/>
      <c r="L2103" s="42"/>
      <c r="P2103" s="191"/>
      <c r="Q2103" s="3"/>
    </row>
    <row r="2104" spans="1:17" ht="56.25" customHeight="1">
      <c r="A2104" s="818"/>
      <c r="B2104" s="819"/>
      <c r="C2104" s="2"/>
      <c r="Q2104" s="3"/>
    </row>
    <row r="2105" spans="1:17" ht="56.25" customHeight="1">
      <c r="A2105" s="818"/>
      <c r="B2105" s="819"/>
      <c r="C2105" s="2"/>
      <c r="Q2105" s="3"/>
    </row>
    <row r="2106" spans="1:17" ht="56.25" customHeight="1">
      <c r="A2106" s="818"/>
      <c r="B2106" s="819"/>
      <c r="C2106" s="2"/>
      <c r="Q2106" s="3"/>
    </row>
    <row r="2107" spans="1:17" ht="56.25" customHeight="1">
      <c r="A2107" s="818"/>
      <c r="B2107" s="819"/>
      <c r="C2107" s="2"/>
      <c r="Q2107" s="3"/>
    </row>
    <row r="2108" spans="1:17" ht="56.25" customHeight="1">
      <c r="A2108" s="818"/>
      <c r="B2108" s="819"/>
      <c r="C2108" s="2"/>
      <c r="Q2108" s="3"/>
    </row>
    <row r="2109" spans="1:17" ht="56.25" customHeight="1">
      <c r="A2109" s="818"/>
      <c r="B2109" s="819"/>
      <c r="C2109" s="2"/>
      <c r="Q2109" s="3"/>
    </row>
    <row r="2110" spans="1:17" ht="56.25" customHeight="1">
      <c r="A2110" s="818"/>
      <c r="B2110" s="819"/>
      <c r="C2110" s="2"/>
      <c r="Q2110" s="3"/>
    </row>
    <row r="2111" spans="1:17" ht="56.25" customHeight="1">
      <c r="A2111" s="818"/>
      <c r="B2111" s="819"/>
      <c r="C2111" s="2"/>
      <c r="Q2111" s="3"/>
    </row>
    <row r="2112" spans="1:17" ht="56.25" customHeight="1">
      <c r="A2112" s="818"/>
      <c r="B2112" s="819"/>
      <c r="C2112" s="2"/>
      <c r="Q2112" s="3"/>
    </row>
    <row r="2113" spans="1:17" ht="56.25" customHeight="1">
      <c r="A2113" s="818"/>
      <c r="B2113" s="819"/>
      <c r="C2113" s="2"/>
      <c r="Q2113" s="3"/>
    </row>
    <row r="2114" spans="1:17" ht="56.25" customHeight="1">
      <c r="A2114" s="818"/>
      <c r="B2114" s="819"/>
      <c r="C2114" s="2"/>
      <c r="Q2114" s="3"/>
    </row>
    <row r="2115" spans="1:17" ht="56.25" customHeight="1">
      <c r="A2115" s="818"/>
      <c r="B2115" s="819"/>
      <c r="C2115" s="2"/>
      <c r="Q2115" s="3"/>
    </row>
    <row r="2116" spans="1:17" ht="56.25" customHeight="1">
      <c r="A2116" s="818"/>
      <c r="B2116" s="819"/>
      <c r="C2116" s="2"/>
      <c r="Q2116" s="3"/>
    </row>
    <row r="2117" spans="1:17" ht="56.25" customHeight="1">
      <c r="A2117" s="818"/>
      <c r="B2117" s="819"/>
      <c r="C2117" s="2"/>
      <c r="Q2117" s="3"/>
    </row>
    <row r="2118" spans="1:17" ht="56.85" customHeight="1" thickBot="1">
      <c r="A2118" s="818"/>
      <c r="B2118" s="819"/>
      <c r="C2118" s="2"/>
      <c r="Q2118" s="3"/>
    </row>
    <row r="2119" spans="1:17" ht="15.75" thickBot="1">
      <c r="A2119" s="828" t="s">
        <v>44</v>
      </c>
      <c r="B2119" s="837"/>
      <c r="C2119" s="810"/>
      <c r="D2119" s="811"/>
      <c r="E2119" s="812" t="s">
        <v>77</v>
      </c>
      <c r="F2119" s="842"/>
      <c r="G2119" s="21"/>
      <c r="H2119" s="14"/>
      <c r="I2119" s="14"/>
      <c r="J2119" s="14"/>
      <c r="K2119" s="14"/>
      <c r="L2119" s="14"/>
      <c r="M2119" s="14"/>
      <c r="N2119" s="14"/>
      <c r="O2119" s="14"/>
      <c r="P2119" s="14"/>
      <c r="Q2119" s="15"/>
    </row>
    <row r="2120" spans="1:17" ht="15.75" thickBot="1">
      <c r="A2120" s="19"/>
      <c r="B2120" s="19"/>
      <c r="C2120" s="20"/>
      <c r="D2120" s="20"/>
      <c r="E2120" s="52"/>
      <c r="F2120" s="52"/>
      <c r="G2120" s="53"/>
    </row>
    <row r="2121" spans="1:17" ht="24" thickBot="1">
      <c r="A2121" s="814" t="s">
        <v>0</v>
      </c>
      <c r="B2121" s="815"/>
      <c r="C2121" s="17" t="s">
        <v>1</v>
      </c>
      <c r="D2121" s="18" t="s">
        <v>2</v>
      </c>
      <c r="E2121" s="13" t="s">
        <v>3</v>
      </c>
      <c r="F2121" s="12" t="s">
        <v>4</v>
      </c>
      <c r="G2121" s="12" t="s">
        <v>5</v>
      </c>
      <c r="H2121" s="12" t="s">
        <v>6</v>
      </c>
      <c r="I2121" s="12" t="s">
        <v>7</v>
      </c>
      <c r="J2121" s="12" t="s">
        <v>8</v>
      </c>
      <c r="K2121" s="12" t="s">
        <v>9</v>
      </c>
      <c r="L2121" s="12" t="s">
        <v>10</v>
      </c>
      <c r="M2121" s="12" t="s">
        <v>11</v>
      </c>
      <c r="N2121" s="12" t="s">
        <v>12</v>
      </c>
      <c r="O2121" s="12" t="s">
        <v>13</v>
      </c>
      <c r="P2121" s="12" t="s">
        <v>14</v>
      </c>
      <c r="Q2121" s="11" t="s">
        <v>15</v>
      </c>
    </row>
    <row r="2122" spans="1:17" ht="15.75" thickBot="1">
      <c r="A2122" s="10" t="s">
        <v>16</v>
      </c>
      <c r="B2122" s="9"/>
      <c r="C2122" s="2"/>
      <c r="D2122" s="57"/>
      <c r="Q2122" s="3"/>
    </row>
    <row r="2123" spans="1:17">
      <c r="A2123" s="818"/>
      <c r="B2123" s="819"/>
      <c r="C2123" s="2"/>
      <c r="D2123" s="57"/>
      <c r="Q2123" s="3"/>
    </row>
    <row r="2124" spans="1:17">
      <c r="A2124" s="818"/>
      <c r="B2124" s="819"/>
      <c r="C2124" s="2"/>
      <c r="D2124" s="57"/>
      <c r="Q2124" s="3"/>
    </row>
    <row r="2125" spans="1:17">
      <c r="A2125" s="818"/>
      <c r="B2125" s="819"/>
      <c r="C2125" s="2"/>
      <c r="D2125" s="57"/>
      <c r="Q2125" s="3"/>
    </row>
    <row r="2126" spans="1:17">
      <c r="A2126" s="818"/>
      <c r="B2126" s="819"/>
      <c r="C2126" s="2"/>
      <c r="D2126" s="57"/>
      <c r="Q2126" s="3"/>
    </row>
    <row r="2127" spans="1:17">
      <c r="A2127" s="818"/>
      <c r="B2127" s="819"/>
      <c r="C2127" s="2"/>
      <c r="D2127" s="57"/>
      <c r="Q2127" s="3"/>
    </row>
    <row r="2128" spans="1:17">
      <c r="A2128" s="818"/>
      <c r="B2128" s="819"/>
      <c r="C2128" s="2"/>
      <c r="D2128" s="57"/>
      <c r="Q2128" s="3"/>
    </row>
    <row r="2129" spans="1:17">
      <c r="A2129" s="818"/>
      <c r="B2129" s="819"/>
      <c r="C2129" s="2"/>
      <c r="D2129" s="57"/>
      <c r="Q2129" s="3"/>
    </row>
    <row r="2130" spans="1:17">
      <c r="A2130" s="818"/>
      <c r="B2130" s="819"/>
      <c r="C2130" s="2"/>
      <c r="D2130" s="57"/>
      <c r="Q2130" s="3"/>
    </row>
    <row r="2131" spans="1:17">
      <c r="A2131" s="818"/>
      <c r="B2131" s="819"/>
      <c r="C2131" s="2"/>
      <c r="D2131" s="57"/>
      <c r="Q2131" s="3"/>
    </row>
    <row r="2132" spans="1:17">
      <c r="A2132" s="818"/>
      <c r="B2132" s="819"/>
      <c r="C2132" s="2"/>
      <c r="D2132" s="57"/>
      <c r="Q2132" s="3"/>
    </row>
    <row r="2133" spans="1:17">
      <c r="A2133" s="818"/>
      <c r="B2133" s="819"/>
      <c r="C2133" s="2"/>
      <c r="D2133" s="57"/>
      <c r="Q2133" s="3"/>
    </row>
    <row r="2134" spans="1:17">
      <c r="A2134" s="818"/>
      <c r="B2134" s="819"/>
      <c r="C2134" s="2"/>
      <c r="D2134" s="57"/>
      <c r="Q2134" s="3"/>
    </row>
    <row r="2135" spans="1:17">
      <c r="A2135" s="818"/>
      <c r="B2135" s="819"/>
      <c r="C2135" s="2"/>
      <c r="D2135" s="57"/>
      <c r="Q2135" s="3"/>
    </row>
    <row r="2136" spans="1:17">
      <c r="A2136" s="818"/>
      <c r="B2136" s="819"/>
      <c r="C2136" s="2"/>
      <c r="D2136" s="57"/>
      <c r="Q2136" s="3"/>
    </row>
    <row r="2137" spans="1:17">
      <c r="A2137" s="818"/>
      <c r="B2137" s="819"/>
      <c r="C2137" s="2"/>
      <c r="D2137" s="57"/>
      <c r="Q2137" s="3"/>
    </row>
    <row r="2138" spans="1:17">
      <c r="A2138" s="818"/>
      <c r="B2138" s="819"/>
      <c r="C2138" s="2"/>
      <c r="D2138" s="57"/>
      <c r="Q2138" s="3"/>
    </row>
    <row r="2139" spans="1:17" ht="15.75" thickBot="1">
      <c r="A2139" s="818"/>
      <c r="B2139" s="819"/>
      <c r="C2139" s="2"/>
      <c r="D2139" s="57"/>
      <c r="Q2139" s="3"/>
    </row>
    <row r="2140" spans="1:17" ht="15.75" thickBot="1">
      <c r="A2140" s="828" t="s">
        <v>44</v>
      </c>
      <c r="B2140" s="837"/>
      <c r="C2140" s="810"/>
      <c r="D2140" s="811"/>
      <c r="E2140" s="812" t="s">
        <v>77</v>
      </c>
      <c r="F2140" s="842"/>
      <c r="G2140" s="21"/>
      <c r="H2140" s="14"/>
      <c r="I2140" s="14"/>
      <c r="J2140" s="14"/>
      <c r="K2140" s="14"/>
      <c r="L2140" s="14"/>
      <c r="M2140" s="14"/>
      <c r="N2140" s="14"/>
      <c r="O2140" s="14"/>
      <c r="P2140" s="14"/>
      <c r="Q2140" s="15"/>
    </row>
    <row r="2141" spans="1:17">
      <c r="A2141" s="19"/>
      <c r="B2141" s="19"/>
      <c r="C2141" s="20"/>
      <c r="D2141" s="20"/>
      <c r="E2141" s="52"/>
      <c r="F2141" s="52"/>
      <c r="G2141" s="53"/>
    </row>
    <row r="2142" spans="1:17" ht="15.75" thickBot="1"/>
    <row r="2143" spans="1:17" ht="48.75" customHeight="1" thickBot="1">
      <c r="A2143" s="814" t="s">
        <v>0</v>
      </c>
      <c r="B2143" s="815"/>
      <c r="C2143" s="17" t="s">
        <v>1</v>
      </c>
      <c r="D2143" s="18" t="s">
        <v>2</v>
      </c>
      <c r="E2143" s="13" t="s">
        <v>3</v>
      </c>
      <c r="F2143" s="12" t="s">
        <v>4</v>
      </c>
      <c r="G2143" s="12" t="s">
        <v>5</v>
      </c>
      <c r="H2143" s="12" t="s">
        <v>6</v>
      </c>
      <c r="I2143" s="12" t="s">
        <v>7</v>
      </c>
      <c r="J2143" s="12" t="s">
        <v>8</v>
      </c>
      <c r="K2143" s="12" t="s">
        <v>9</v>
      </c>
      <c r="L2143" s="12" t="s">
        <v>10</v>
      </c>
      <c r="M2143" s="12" t="s">
        <v>11</v>
      </c>
      <c r="N2143" s="12" t="s">
        <v>12</v>
      </c>
      <c r="O2143" s="12" t="s">
        <v>13</v>
      </c>
      <c r="P2143" s="12" t="s">
        <v>14</v>
      </c>
      <c r="Q2143" s="11" t="s">
        <v>15</v>
      </c>
    </row>
    <row r="2144" spans="1:17" ht="15.75" thickBot="1">
      <c r="A2144" s="10" t="s">
        <v>16</v>
      </c>
      <c r="B2144" s="9"/>
      <c r="C2144" s="39"/>
      <c r="D2144" s="40"/>
      <c r="E2144" s="40"/>
      <c r="F2144" s="40"/>
      <c r="G2144" s="40"/>
      <c r="H2144" s="40"/>
      <c r="I2144" s="40"/>
      <c r="J2144" s="40"/>
      <c r="K2144" s="40"/>
      <c r="L2144" s="40"/>
      <c r="M2144" s="40"/>
      <c r="N2144" s="40"/>
      <c r="O2144" s="40"/>
      <c r="P2144" s="40"/>
      <c r="Q2144" s="41"/>
    </row>
    <row r="2145" spans="1:17">
      <c r="A2145" s="818"/>
      <c r="B2145" s="819"/>
      <c r="C2145" s="2"/>
      <c r="Q2145" s="3"/>
    </row>
    <row r="2146" spans="1:17">
      <c r="A2146" s="818"/>
      <c r="B2146" s="819"/>
      <c r="C2146" s="2"/>
      <c r="E2146" s="42"/>
      <c r="L2146" s="42"/>
      <c r="P2146" s="191"/>
      <c r="Q2146" s="3"/>
    </row>
    <row r="2147" spans="1:17">
      <c r="A2147" s="818"/>
      <c r="B2147" s="819"/>
      <c r="C2147" s="2"/>
      <c r="Q2147" s="3"/>
    </row>
    <row r="2148" spans="1:17">
      <c r="A2148" s="818"/>
      <c r="B2148" s="819"/>
      <c r="C2148" s="2"/>
      <c r="Q2148" s="3"/>
    </row>
    <row r="2149" spans="1:17">
      <c r="A2149" s="818"/>
      <c r="B2149" s="819"/>
      <c r="C2149" s="2"/>
      <c r="Q2149" s="3"/>
    </row>
    <row r="2150" spans="1:17">
      <c r="A2150" s="818"/>
      <c r="B2150" s="819"/>
      <c r="C2150" s="2"/>
      <c r="Q2150" s="3"/>
    </row>
    <row r="2151" spans="1:17">
      <c r="A2151" s="818"/>
      <c r="B2151" s="819"/>
      <c r="C2151" s="2"/>
      <c r="Q2151" s="3"/>
    </row>
    <row r="2152" spans="1:17">
      <c r="A2152" s="818"/>
      <c r="B2152" s="819"/>
      <c r="C2152" s="2"/>
      <c r="Q2152" s="3"/>
    </row>
    <row r="2153" spans="1:17">
      <c r="A2153" s="818"/>
      <c r="B2153" s="819"/>
      <c r="C2153" s="2"/>
      <c r="Q2153" s="3"/>
    </row>
    <row r="2154" spans="1:17">
      <c r="A2154" s="818"/>
      <c r="B2154" s="819"/>
      <c r="C2154" s="2"/>
      <c r="Q2154" s="3"/>
    </row>
    <row r="2155" spans="1:17">
      <c r="A2155" s="818"/>
      <c r="B2155" s="819"/>
      <c r="C2155" s="2"/>
      <c r="Q2155" s="3"/>
    </row>
    <row r="2156" spans="1:17">
      <c r="A2156" s="818"/>
      <c r="B2156" s="819"/>
      <c r="C2156" s="2"/>
      <c r="Q2156" s="3"/>
    </row>
    <row r="2157" spans="1:17">
      <c r="A2157" s="818"/>
      <c r="B2157" s="819"/>
      <c r="C2157" s="2"/>
      <c r="Q2157" s="3"/>
    </row>
    <row r="2158" spans="1:17">
      <c r="A2158" s="818"/>
      <c r="B2158" s="819"/>
      <c r="C2158" s="2"/>
      <c r="Q2158" s="3"/>
    </row>
    <row r="2159" spans="1:17">
      <c r="A2159" s="818"/>
      <c r="B2159" s="819"/>
      <c r="C2159" s="2"/>
      <c r="Q2159" s="3"/>
    </row>
    <row r="2160" spans="1:17">
      <c r="A2160" s="818"/>
      <c r="B2160" s="819"/>
      <c r="C2160" s="2"/>
      <c r="Q2160" s="3"/>
    </row>
    <row r="2161" spans="1:17" ht="15.75" thickBot="1">
      <c r="A2161" s="818"/>
      <c r="B2161" s="819"/>
      <c r="C2161" s="2"/>
      <c r="Q2161" s="3"/>
    </row>
    <row r="2162" spans="1:17" ht="15.75" thickBot="1">
      <c r="A2162" s="828" t="s">
        <v>44</v>
      </c>
      <c r="B2162" s="837"/>
      <c r="C2162" s="810"/>
      <c r="D2162" s="811"/>
      <c r="E2162" s="812" t="s">
        <v>77</v>
      </c>
      <c r="F2162" s="842"/>
      <c r="G2162" s="21"/>
      <c r="H2162" s="14"/>
      <c r="I2162" s="14"/>
      <c r="J2162" s="14"/>
      <c r="K2162" s="14"/>
      <c r="L2162" s="14"/>
      <c r="M2162" s="14"/>
      <c r="N2162" s="14"/>
      <c r="O2162" s="14"/>
      <c r="P2162" s="14"/>
      <c r="Q2162" s="15"/>
    </row>
    <row r="2163" spans="1:17" ht="15.75" thickBot="1">
      <c r="A2163" s="19"/>
      <c r="B2163" s="19"/>
      <c r="C2163" s="20"/>
      <c r="D2163" s="20"/>
      <c r="E2163" s="31"/>
      <c r="F2163" s="31"/>
    </row>
    <row r="2164" spans="1:17" ht="48.75" customHeight="1" thickBot="1">
      <c r="A2164" s="814" t="s">
        <v>0</v>
      </c>
      <c r="B2164" s="815"/>
      <c r="C2164" s="17" t="s">
        <v>1</v>
      </c>
      <c r="D2164" s="18" t="s">
        <v>2</v>
      </c>
      <c r="E2164" s="13" t="s">
        <v>3</v>
      </c>
      <c r="F2164" s="12" t="s">
        <v>4</v>
      </c>
      <c r="G2164" s="12" t="s">
        <v>5</v>
      </c>
      <c r="H2164" s="12" t="s">
        <v>6</v>
      </c>
      <c r="I2164" s="12" t="s">
        <v>7</v>
      </c>
      <c r="J2164" s="12" t="s">
        <v>8</v>
      </c>
      <c r="K2164" s="12" t="s">
        <v>9</v>
      </c>
      <c r="L2164" s="12" t="s">
        <v>10</v>
      </c>
      <c r="M2164" s="12" t="s">
        <v>11</v>
      </c>
      <c r="N2164" s="12" t="s">
        <v>12</v>
      </c>
      <c r="O2164" s="12" t="s">
        <v>13</v>
      </c>
      <c r="P2164" s="12" t="s">
        <v>14</v>
      </c>
      <c r="Q2164" s="11" t="s">
        <v>15</v>
      </c>
    </row>
    <row r="2165" spans="1:17" ht="15.75" thickBot="1">
      <c r="A2165" s="10" t="s">
        <v>16</v>
      </c>
      <c r="B2165" s="9"/>
      <c r="C2165" s="39"/>
      <c r="D2165" s="40"/>
      <c r="E2165" s="40"/>
      <c r="F2165" s="40"/>
      <c r="G2165" s="40"/>
      <c r="H2165" s="40"/>
      <c r="I2165" s="40"/>
      <c r="J2165" s="40"/>
      <c r="K2165" s="40"/>
      <c r="L2165" s="40"/>
      <c r="M2165" s="40"/>
      <c r="N2165" s="40"/>
      <c r="O2165" s="40"/>
      <c r="P2165" s="40"/>
      <c r="Q2165" s="41"/>
    </row>
    <row r="2166" spans="1:17">
      <c r="A2166" s="818"/>
      <c r="B2166" s="819"/>
      <c r="C2166" s="2"/>
      <c r="Q2166" s="3"/>
    </row>
    <row r="2167" spans="1:17">
      <c r="A2167" s="818"/>
      <c r="B2167" s="819"/>
      <c r="C2167" s="2"/>
      <c r="E2167" s="42"/>
      <c r="L2167" s="42"/>
      <c r="P2167" s="191"/>
      <c r="Q2167" s="3"/>
    </row>
    <row r="2168" spans="1:17">
      <c r="A2168" s="818"/>
      <c r="B2168" s="819"/>
      <c r="C2168" s="2"/>
      <c r="Q2168" s="3"/>
    </row>
    <row r="2169" spans="1:17">
      <c r="A2169" s="818"/>
      <c r="B2169" s="819"/>
      <c r="C2169" s="2"/>
      <c r="Q2169" s="3"/>
    </row>
    <row r="2170" spans="1:17">
      <c r="A2170" s="818"/>
      <c r="B2170" s="819"/>
      <c r="C2170" s="2"/>
      <c r="Q2170" s="3"/>
    </row>
    <row r="2171" spans="1:17">
      <c r="A2171" s="818"/>
      <c r="B2171" s="819"/>
      <c r="C2171" s="2"/>
      <c r="Q2171" s="3"/>
    </row>
    <row r="2172" spans="1:17">
      <c r="A2172" s="818"/>
      <c r="B2172" s="819"/>
      <c r="C2172" s="2"/>
      <c r="Q2172" s="3"/>
    </row>
    <row r="2173" spans="1:17">
      <c r="A2173" s="818"/>
      <c r="B2173" s="819"/>
      <c r="C2173" s="2"/>
      <c r="Q2173" s="3"/>
    </row>
    <row r="2174" spans="1:17">
      <c r="A2174" s="818"/>
      <c r="B2174" s="819"/>
      <c r="C2174" s="2"/>
      <c r="Q2174" s="3"/>
    </row>
    <row r="2175" spans="1:17">
      <c r="A2175" s="818"/>
      <c r="B2175" s="819"/>
      <c r="C2175" s="2"/>
      <c r="Q2175" s="3"/>
    </row>
    <row r="2176" spans="1:17">
      <c r="A2176" s="818"/>
      <c r="B2176" s="819"/>
      <c r="C2176" s="2"/>
      <c r="Q2176" s="3"/>
    </row>
    <row r="2177" spans="1:17">
      <c r="A2177" s="818"/>
      <c r="B2177" s="819"/>
      <c r="C2177" s="2"/>
      <c r="Q2177" s="3"/>
    </row>
    <row r="2178" spans="1:17">
      <c r="A2178" s="818"/>
      <c r="B2178" s="819"/>
      <c r="C2178" s="2"/>
      <c r="Q2178" s="3"/>
    </row>
    <row r="2179" spans="1:17">
      <c r="A2179" s="818"/>
      <c r="B2179" s="819"/>
      <c r="C2179" s="2"/>
      <c r="Q2179" s="3"/>
    </row>
    <row r="2180" spans="1:17">
      <c r="A2180" s="818"/>
      <c r="B2180" s="819"/>
      <c r="C2180" s="2"/>
      <c r="Q2180" s="3"/>
    </row>
    <row r="2181" spans="1:17">
      <c r="A2181" s="818"/>
      <c r="B2181" s="819"/>
      <c r="C2181" s="2"/>
      <c r="Q2181" s="3"/>
    </row>
    <row r="2182" spans="1:17" ht="15.75" thickBot="1">
      <c r="A2182" s="818"/>
      <c r="B2182" s="819"/>
      <c r="C2182" s="2"/>
      <c r="Q2182" s="3"/>
    </row>
    <row r="2183" spans="1:17" ht="15.75" thickBot="1">
      <c r="A2183" s="828" t="s">
        <v>44</v>
      </c>
      <c r="B2183" s="837"/>
      <c r="C2183" s="810"/>
      <c r="D2183" s="811"/>
      <c r="E2183" s="812" t="s">
        <v>77</v>
      </c>
      <c r="F2183" s="842"/>
      <c r="G2183" s="21"/>
      <c r="H2183" s="14"/>
      <c r="I2183" s="14"/>
      <c r="J2183" s="14"/>
      <c r="K2183" s="14"/>
      <c r="L2183" s="14"/>
      <c r="M2183" s="14"/>
      <c r="N2183" s="14"/>
      <c r="O2183" s="14"/>
      <c r="P2183" s="14"/>
      <c r="Q2183" s="15"/>
    </row>
    <row r="2184" spans="1:17">
      <c r="A2184" s="19"/>
      <c r="B2184" s="19"/>
      <c r="C2184" s="20"/>
      <c r="D2184" s="20"/>
      <c r="E2184" s="52"/>
      <c r="F2184" s="52"/>
      <c r="G2184" s="53"/>
      <c r="H2184" s="53"/>
    </row>
    <row r="2185" spans="1:17">
      <c r="A2185" s="19"/>
      <c r="B2185" s="19"/>
      <c r="C2185" s="20"/>
      <c r="D2185" s="20"/>
      <c r="E2185" s="52"/>
      <c r="F2185" s="52"/>
      <c r="G2185" s="53"/>
      <c r="H2185" s="53"/>
    </row>
    <row r="2186" spans="1:17">
      <c r="A2186" s="19"/>
      <c r="B2186" s="19"/>
      <c r="C2186" s="20"/>
      <c r="D2186" s="20"/>
      <c r="E2186" s="52"/>
      <c r="F2186" s="52"/>
      <c r="G2186" s="53"/>
      <c r="H2186" s="53"/>
    </row>
    <row r="2187" spans="1:17">
      <c r="A2187" s="19"/>
      <c r="B2187" s="19"/>
      <c r="C2187" s="20"/>
      <c r="D2187" s="20"/>
      <c r="E2187" s="52"/>
      <c r="F2187" s="52"/>
      <c r="G2187" s="53"/>
      <c r="H2187" s="53"/>
    </row>
    <row r="2188" spans="1:17">
      <c r="A2188" s="19"/>
      <c r="B2188" s="19"/>
      <c r="C2188" s="20"/>
      <c r="D2188" s="20"/>
      <c r="E2188" s="52"/>
      <c r="F2188" s="52"/>
      <c r="G2188" s="53"/>
      <c r="H2188" s="53"/>
    </row>
    <row r="2189" spans="1:17">
      <c r="A2189" s="19"/>
      <c r="B2189" s="19"/>
      <c r="C2189" s="20"/>
      <c r="D2189" s="20"/>
      <c r="E2189" s="52"/>
      <c r="F2189" s="52"/>
      <c r="G2189" s="53"/>
      <c r="H2189" s="53"/>
    </row>
    <row r="2190" spans="1:17">
      <c r="A2190" s="19"/>
      <c r="B2190" s="19"/>
      <c r="C2190" s="20"/>
      <c r="D2190" s="20"/>
      <c r="E2190" s="52"/>
      <c r="F2190" s="52"/>
      <c r="G2190" s="53"/>
      <c r="H2190" s="53"/>
    </row>
    <row r="2191" spans="1:17">
      <c r="A2191" s="19"/>
      <c r="B2191" s="19"/>
      <c r="C2191" s="20"/>
      <c r="D2191" s="20"/>
      <c r="E2191" s="52"/>
      <c r="F2191" s="52"/>
      <c r="G2191" s="53"/>
      <c r="H2191" s="53"/>
    </row>
    <row r="2192" spans="1:17">
      <c r="A2192" s="19"/>
      <c r="B2192" s="19"/>
      <c r="C2192" s="20"/>
      <c r="D2192" s="20"/>
      <c r="E2192" s="52"/>
      <c r="F2192" s="52"/>
      <c r="G2192" s="53"/>
      <c r="H2192" s="53"/>
    </row>
    <row r="2193" spans="1:17">
      <c r="A2193" s="19"/>
      <c r="B2193" s="19"/>
      <c r="C2193" s="20"/>
      <c r="D2193" s="20"/>
      <c r="E2193" s="52"/>
      <c r="F2193" s="52"/>
      <c r="G2193" s="53"/>
      <c r="H2193" s="53"/>
    </row>
    <row r="2194" spans="1:17">
      <c r="A2194" s="19"/>
      <c r="B2194" s="19"/>
      <c r="C2194" s="20"/>
      <c r="D2194" s="20"/>
      <c r="E2194" s="52"/>
      <c r="F2194" s="52"/>
      <c r="G2194" s="53"/>
      <c r="H2194" s="53"/>
    </row>
    <row r="2195" spans="1:17">
      <c r="A2195" s="19"/>
      <c r="B2195" s="19"/>
      <c r="C2195" s="20"/>
      <c r="D2195" s="20"/>
      <c r="E2195" s="52"/>
      <c r="F2195" s="52"/>
      <c r="G2195" s="53"/>
      <c r="H2195" s="53"/>
    </row>
    <row r="2196" spans="1:17">
      <c r="A2196" s="19"/>
      <c r="B2196" s="19"/>
      <c r="C2196" s="20"/>
      <c r="D2196" s="20"/>
      <c r="E2196" s="52"/>
      <c r="F2196" s="52"/>
      <c r="G2196" s="53"/>
      <c r="H2196" s="53"/>
    </row>
    <row r="2197" spans="1:17">
      <c r="A2197" s="19"/>
      <c r="B2197" s="19"/>
      <c r="C2197" s="20"/>
      <c r="D2197" s="20"/>
      <c r="E2197" s="52"/>
      <c r="F2197" s="52"/>
      <c r="G2197" s="53"/>
      <c r="H2197" s="53"/>
    </row>
    <row r="2198" spans="1:17" ht="15.75" thickBot="1">
      <c r="A2198" s="19"/>
      <c r="B2198" s="19"/>
      <c r="C2198" s="20"/>
      <c r="D2198" s="20"/>
      <c r="E2198" s="31"/>
      <c r="F2198" s="31"/>
    </row>
    <row r="2199" spans="1:17" ht="48.75" customHeight="1" thickBot="1">
      <c r="A2199" s="814" t="s">
        <v>0</v>
      </c>
      <c r="B2199" s="815"/>
      <c r="C2199" s="17" t="s">
        <v>1</v>
      </c>
      <c r="D2199" s="18" t="s">
        <v>2</v>
      </c>
      <c r="E2199" s="13" t="s">
        <v>3</v>
      </c>
      <c r="F2199" s="12" t="s">
        <v>4</v>
      </c>
      <c r="G2199" s="12" t="s">
        <v>5</v>
      </c>
      <c r="H2199" s="12" t="s">
        <v>6</v>
      </c>
      <c r="I2199" s="12" t="s">
        <v>7</v>
      </c>
      <c r="J2199" s="12" t="s">
        <v>8</v>
      </c>
      <c r="K2199" s="12" t="s">
        <v>9</v>
      </c>
      <c r="L2199" s="12" t="s">
        <v>10</v>
      </c>
      <c r="M2199" s="12" t="s">
        <v>11</v>
      </c>
      <c r="N2199" s="12" t="s">
        <v>12</v>
      </c>
      <c r="O2199" s="12" t="s">
        <v>13</v>
      </c>
      <c r="P2199" s="12" t="s">
        <v>14</v>
      </c>
      <c r="Q2199" s="11" t="s">
        <v>15</v>
      </c>
    </row>
    <row r="2200" spans="1:17" ht="15.75" thickBot="1">
      <c r="A2200" s="10" t="s">
        <v>16</v>
      </c>
      <c r="B2200" s="9"/>
      <c r="C2200" s="39"/>
      <c r="D2200" s="40"/>
      <c r="E2200" s="40"/>
      <c r="F2200" s="40"/>
      <c r="G2200" s="40"/>
      <c r="H2200" s="40"/>
      <c r="I2200" s="40"/>
      <c r="J2200" s="40"/>
      <c r="K2200" s="40"/>
      <c r="L2200" s="40"/>
      <c r="M2200" s="40"/>
      <c r="N2200" s="40"/>
      <c r="O2200" s="40"/>
      <c r="P2200" s="40"/>
      <c r="Q2200" s="41"/>
    </row>
    <row r="2201" spans="1:17">
      <c r="A2201" s="818"/>
      <c r="B2201" s="819"/>
      <c r="C2201" s="2"/>
      <c r="Q2201" s="3"/>
    </row>
    <row r="2202" spans="1:17">
      <c r="A2202" s="818"/>
      <c r="B2202" s="819"/>
      <c r="C2202" s="2"/>
      <c r="E2202" s="42"/>
      <c r="L2202" s="42"/>
      <c r="P2202" s="191"/>
      <c r="Q2202" s="3"/>
    </row>
    <row r="2203" spans="1:17">
      <c r="A2203" s="818"/>
      <c r="B2203" s="819"/>
      <c r="C2203" s="2"/>
      <c r="Q2203" s="3"/>
    </row>
    <row r="2204" spans="1:17">
      <c r="A2204" s="818"/>
      <c r="B2204" s="819"/>
      <c r="C2204" s="2"/>
      <c r="Q2204" s="3"/>
    </row>
    <row r="2205" spans="1:17">
      <c r="A2205" s="818"/>
      <c r="B2205" s="819"/>
      <c r="C2205" s="2"/>
      <c r="Q2205" s="3"/>
    </row>
    <row r="2206" spans="1:17">
      <c r="A2206" s="818"/>
      <c r="B2206" s="819"/>
      <c r="C2206" s="2"/>
      <c r="Q2206" s="3"/>
    </row>
    <row r="2207" spans="1:17">
      <c r="A2207" s="818"/>
      <c r="B2207" s="819"/>
      <c r="C2207" s="2"/>
      <c r="Q2207" s="3"/>
    </row>
    <row r="2208" spans="1:17">
      <c r="A2208" s="818"/>
      <c r="B2208" s="819"/>
      <c r="C2208" s="2"/>
      <c r="Q2208" s="3"/>
    </row>
    <row r="2209" spans="1:17">
      <c r="A2209" s="818"/>
      <c r="B2209" s="819"/>
      <c r="C2209" s="2"/>
      <c r="Q2209" s="3"/>
    </row>
    <row r="2210" spans="1:17">
      <c r="A2210" s="818"/>
      <c r="B2210" s="819"/>
      <c r="C2210" s="2"/>
      <c r="Q2210" s="3"/>
    </row>
    <row r="2211" spans="1:17">
      <c r="A2211" s="818"/>
      <c r="B2211" s="819"/>
      <c r="C2211" s="2"/>
      <c r="Q2211" s="3"/>
    </row>
    <row r="2212" spans="1:17">
      <c r="A2212" s="818"/>
      <c r="B2212" s="819"/>
      <c r="C2212" s="2"/>
      <c r="Q2212" s="3"/>
    </row>
    <row r="2213" spans="1:17">
      <c r="A2213" s="818"/>
      <c r="B2213" s="819"/>
      <c r="C2213" s="2"/>
      <c r="Q2213" s="3"/>
    </row>
    <row r="2214" spans="1:17">
      <c r="A2214" s="818"/>
      <c r="B2214" s="819"/>
      <c r="C2214" s="2"/>
      <c r="Q2214" s="3"/>
    </row>
    <row r="2215" spans="1:17">
      <c r="A2215" s="818"/>
      <c r="B2215" s="819"/>
      <c r="C2215" s="2"/>
      <c r="Q2215" s="3"/>
    </row>
    <row r="2216" spans="1:17">
      <c r="A2216" s="818"/>
      <c r="B2216" s="819"/>
      <c r="C2216" s="2"/>
      <c r="Q2216" s="3"/>
    </row>
    <row r="2217" spans="1:17" ht="15.75" thickBot="1">
      <c r="A2217" s="818"/>
      <c r="B2217" s="819"/>
      <c r="C2217" s="2"/>
      <c r="Q2217" s="3"/>
    </row>
    <row r="2218" spans="1:17" ht="15.75" thickBot="1">
      <c r="A2218" s="828" t="s">
        <v>44</v>
      </c>
      <c r="B2218" s="837"/>
      <c r="C2218" s="810"/>
      <c r="D2218" s="811"/>
      <c r="E2218" s="812" t="s">
        <v>77</v>
      </c>
      <c r="F2218" s="842"/>
      <c r="G2218" s="21"/>
      <c r="H2218" s="14"/>
      <c r="I2218" s="14"/>
      <c r="J2218" s="14"/>
      <c r="K2218" s="14"/>
      <c r="L2218" s="14"/>
      <c r="M2218" s="14"/>
      <c r="N2218" s="14"/>
      <c r="O2218" s="14"/>
      <c r="P2218" s="14"/>
      <c r="Q2218" s="15"/>
    </row>
    <row r="2219" spans="1:17" ht="15.75" thickBot="1"/>
    <row r="2220" spans="1:17" ht="48.75" customHeight="1" thickBot="1">
      <c r="A2220" s="814" t="s">
        <v>0</v>
      </c>
      <c r="B2220" s="815"/>
      <c r="C2220" s="17" t="s">
        <v>1</v>
      </c>
      <c r="D2220" s="18" t="s">
        <v>2</v>
      </c>
      <c r="E2220" s="13" t="s">
        <v>3</v>
      </c>
      <c r="F2220" s="12" t="s">
        <v>4</v>
      </c>
      <c r="G2220" s="12" t="s">
        <v>5</v>
      </c>
      <c r="H2220" s="12" t="s">
        <v>6</v>
      </c>
      <c r="I2220" s="12" t="s">
        <v>7</v>
      </c>
      <c r="J2220" s="12" t="s">
        <v>8</v>
      </c>
      <c r="K2220" s="12" t="s">
        <v>9</v>
      </c>
      <c r="L2220" s="12" t="s">
        <v>10</v>
      </c>
      <c r="M2220" s="12" t="s">
        <v>11</v>
      </c>
      <c r="N2220" s="12" t="s">
        <v>12</v>
      </c>
      <c r="O2220" s="12" t="s">
        <v>13</v>
      </c>
      <c r="P2220" s="12" t="s">
        <v>14</v>
      </c>
      <c r="Q2220" s="11" t="s">
        <v>15</v>
      </c>
    </row>
    <row r="2221" spans="1:17" ht="15.75" thickBot="1">
      <c r="A2221" s="10" t="s">
        <v>16</v>
      </c>
      <c r="B2221" s="9"/>
      <c r="C2221" s="39"/>
      <c r="D2221" s="40"/>
      <c r="E2221" s="40"/>
      <c r="F2221" s="40"/>
      <c r="G2221" s="40"/>
      <c r="H2221" s="40"/>
      <c r="I2221" s="40"/>
      <c r="J2221" s="40"/>
      <c r="K2221" s="40"/>
      <c r="L2221" s="40"/>
      <c r="M2221" s="40"/>
      <c r="N2221" s="40"/>
      <c r="O2221" s="40"/>
      <c r="P2221" s="40"/>
      <c r="Q2221" s="41"/>
    </row>
    <row r="2222" spans="1:17">
      <c r="A2222" s="818"/>
      <c r="B2222" s="819"/>
      <c r="C2222" s="2"/>
      <c r="Q2222" s="3"/>
    </row>
    <row r="2223" spans="1:17">
      <c r="A2223" s="818"/>
      <c r="B2223" s="819"/>
      <c r="C2223" s="2"/>
      <c r="E2223" s="42"/>
      <c r="L2223" s="42"/>
      <c r="P2223" s="191"/>
      <c r="Q2223" s="3"/>
    </row>
    <row r="2224" spans="1:17">
      <c r="A2224" s="818"/>
      <c r="B2224" s="819"/>
      <c r="C2224" s="2"/>
      <c r="Q2224" s="3"/>
    </row>
    <row r="2225" spans="1:17">
      <c r="A2225" s="818"/>
      <c r="B2225" s="819"/>
      <c r="C2225" s="2"/>
      <c r="Q2225" s="3"/>
    </row>
    <row r="2226" spans="1:17">
      <c r="A2226" s="818"/>
      <c r="B2226" s="819"/>
      <c r="C2226" s="2"/>
      <c r="Q2226" s="3"/>
    </row>
    <row r="2227" spans="1:17">
      <c r="A2227" s="818"/>
      <c r="B2227" s="819"/>
      <c r="C2227" s="2"/>
      <c r="Q2227" s="3"/>
    </row>
    <row r="2228" spans="1:17">
      <c r="A2228" s="818"/>
      <c r="B2228" s="819"/>
      <c r="C2228" s="2"/>
      <c r="Q2228" s="3"/>
    </row>
    <row r="2229" spans="1:17">
      <c r="A2229" s="818"/>
      <c r="B2229" s="819"/>
      <c r="C2229" s="2"/>
      <c r="Q2229" s="3"/>
    </row>
    <row r="2230" spans="1:17">
      <c r="A2230" s="818"/>
      <c r="B2230" s="819"/>
      <c r="C2230" s="2"/>
      <c r="Q2230" s="3"/>
    </row>
    <row r="2231" spans="1:17">
      <c r="A2231" s="818"/>
      <c r="B2231" s="819"/>
      <c r="C2231" s="2"/>
      <c r="Q2231" s="3"/>
    </row>
    <row r="2232" spans="1:17">
      <c r="A2232" s="818"/>
      <c r="B2232" s="819"/>
      <c r="C2232" s="2"/>
      <c r="Q2232" s="3"/>
    </row>
    <row r="2233" spans="1:17">
      <c r="A2233" s="818"/>
      <c r="B2233" s="819"/>
      <c r="C2233" s="2"/>
      <c r="Q2233" s="3"/>
    </row>
    <row r="2234" spans="1:17">
      <c r="A2234" s="818"/>
      <c r="B2234" s="819"/>
      <c r="C2234" s="2"/>
      <c r="Q2234" s="3"/>
    </row>
    <row r="2235" spans="1:17">
      <c r="A2235" s="818"/>
      <c r="B2235" s="819"/>
      <c r="C2235" s="2"/>
      <c r="Q2235" s="3"/>
    </row>
    <row r="2236" spans="1:17">
      <c r="A2236" s="818"/>
      <c r="B2236" s="819"/>
      <c r="C2236" s="2"/>
      <c r="Q2236" s="3"/>
    </row>
    <row r="2237" spans="1:17">
      <c r="A2237" s="818"/>
      <c r="B2237" s="819"/>
      <c r="C2237" s="2"/>
      <c r="Q2237" s="3"/>
    </row>
    <row r="2238" spans="1:17" ht="15.75" thickBot="1">
      <c r="A2238" s="818"/>
      <c r="B2238" s="819"/>
      <c r="C2238" s="2"/>
      <c r="Q2238" s="3"/>
    </row>
    <row r="2239" spans="1:17" ht="15.75" thickBot="1">
      <c r="A2239" s="828" t="s">
        <v>44</v>
      </c>
      <c r="B2239" s="837"/>
      <c r="C2239" s="810"/>
      <c r="D2239" s="811"/>
      <c r="E2239" s="812" t="s">
        <v>77</v>
      </c>
      <c r="F2239" s="842"/>
      <c r="G2239" s="21"/>
      <c r="H2239" s="14"/>
      <c r="I2239" s="14"/>
      <c r="J2239" s="14"/>
      <c r="K2239" s="14"/>
      <c r="L2239" s="14"/>
      <c r="M2239" s="14"/>
      <c r="N2239" s="14"/>
      <c r="O2239" s="14"/>
      <c r="P2239" s="14"/>
      <c r="Q2239" s="15"/>
    </row>
    <row r="2240" spans="1:17" ht="15.75" thickBot="1"/>
    <row r="2241" spans="1:17" ht="48.75" customHeight="1" thickBot="1">
      <c r="A2241" s="814" t="s">
        <v>0</v>
      </c>
      <c r="B2241" s="815"/>
      <c r="C2241" s="17" t="s">
        <v>1</v>
      </c>
      <c r="D2241" s="18" t="s">
        <v>2</v>
      </c>
      <c r="E2241" s="13" t="s">
        <v>3</v>
      </c>
      <c r="F2241" s="12" t="s">
        <v>4</v>
      </c>
      <c r="G2241" s="12" t="s">
        <v>5</v>
      </c>
      <c r="H2241" s="12" t="s">
        <v>6</v>
      </c>
      <c r="I2241" s="12" t="s">
        <v>7</v>
      </c>
      <c r="J2241" s="12" t="s">
        <v>8</v>
      </c>
      <c r="K2241" s="12" t="s">
        <v>9</v>
      </c>
      <c r="L2241" s="12" t="s">
        <v>10</v>
      </c>
      <c r="M2241" s="12" t="s">
        <v>11</v>
      </c>
      <c r="N2241" s="12" t="s">
        <v>12</v>
      </c>
      <c r="O2241" s="12" t="s">
        <v>13</v>
      </c>
      <c r="P2241" s="12" t="s">
        <v>14</v>
      </c>
      <c r="Q2241" s="11" t="s">
        <v>15</v>
      </c>
    </row>
    <row r="2242" spans="1:17" ht="15.75" thickBot="1">
      <c r="A2242" s="10" t="s">
        <v>16</v>
      </c>
      <c r="B2242" s="9"/>
      <c r="C2242" s="39"/>
      <c r="D2242" s="40"/>
      <c r="E2242" s="40"/>
      <c r="F2242" s="40"/>
      <c r="G2242" s="40"/>
      <c r="H2242" s="40"/>
      <c r="I2242" s="40"/>
      <c r="J2242" s="40"/>
      <c r="K2242" s="40"/>
      <c r="L2242" s="40"/>
      <c r="M2242" s="40"/>
      <c r="N2242" s="40"/>
      <c r="O2242" s="40"/>
      <c r="P2242" s="40"/>
      <c r="Q2242" s="41"/>
    </row>
    <row r="2243" spans="1:17">
      <c r="A2243" s="818"/>
      <c r="B2243" s="819"/>
      <c r="C2243" s="2"/>
      <c r="Q2243" s="3"/>
    </row>
    <row r="2244" spans="1:17">
      <c r="A2244" s="818"/>
      <c r="B2244" s="819"/>
      <c r="C2244" s="2"/>
      <c r="E2244" s="42"/>
      <c r="L2244" s="42"/>
      <c r="P2244" s="191"/>
      <c r="Q2244" s="3"/>
    </row>
    <row r="2245" spans="1:17">
      <c r="A2245" s="818"/>
      <c r="B2245" s="819"/>
      <c r="C2245" s="2"/>
      <c r="Q2245" s="3"/>
    </row>
    <row r="2246" spans="1:17">
      <c r="A2246" s="818"/>
      <c r="B2246" s="819"/>
      <c r="C2246" s="2"/>
      <c r="Q2246" s="3"/>
    </row>
    <row r="2247" spans="1:17">
      <c r="A2247" s="818"/>
      <c r="B2247" s="819"/>
      <c r="C2247" s="2"/>
      <c r="Q2247" s="3"/>
    </row>
    <row r="2248" spans="1:17">
      <c r="A2248" s="818"/>
      <c r="B2248" s="819"/>
      <c r="C2248" s="2"/>
      <c r="Q2248" s="3"/>
    </row>
    <row r="2249" spans="1:17">
      <c r="A2249" s="818"/>
      <c r="B2249" s="819"/>
      <c r="C2249" s="2"/>
      <c r="Q2249" s="3"/>
    </row>
    <row r="2250" spans="1:17">
      <c r="A2250" s="818"/>
      <c r="B2250" s="819"/>
      <c r="C2250" s="2"/>
      <c r="Q2250" s="3"/>
    </row>
    <row r="2251" spans="1:17">
      <c r="A2251" s="818"/>
      <c r="B2251" s="819"/>
      <c r="C2251" s="2"/>
      <c r="Q2251" s="3"/>
    </row>
    <row r="2252" spans="1:17">
      <c r="A2252" s="818"/>
      <c r="B2252" s="819"/>
      <c r="C2252" s="2"/>
      <c r="Q2252" s="3"/>
    </row>
    <row r="2253" spans="1:17">
      <c r="A2253" s="818"/>
      <c r="B2253" s="819"/>
      <c r="C2253" s="2"/>
      <c r="Q2253" s="3"/>
    </row>
    <row r="2254" spans="1:17">
      <c r="A2254" s="818"/>
      <c r="B2254" s="819"/>
      <c r="C2254" s="2"/>
      <c r="Q2254" s="3"/>
    </row>
    <row r="2255" spans="1:17">
      <c r="A2255" s="818"/>
      <c r="B2255" s="819"/>
      <c r="C2255" s="2"/>
      <c r="Q2255" s="3"/>
    </row>
    <row r="2256" spans="1:17">
      <c r="A2256" s="818"/>
      <c r="B2256" s="819"/>
      <c r="C2256" s="2"/>
      <c r="Q2256" s="3"/>
    </row>
    <row r="2257" spans="1:17">
      <c r="A2257" s="818"/>
      <c r="B2257" s="819"/>
      <c r="C2257" s="2"/>
      <c r="Q2257" s="3"/>
    </row>
    <row r="2258" spans="1:17">
      <c r="A2258" s="818"/>
      <c r="B2258" s="819"/>
      <c r="C2258" s="2"/>
      <c r="Q2258" s="3"/>
    </row>
    <row r="2259" spans="1:17" ht="15.75" thickBot="1">
      <c r="A2259" s="818"/>
      <c r="B2259" s="819"/>
      <c r="C2259" s="2"/>
      <c r="Q2259" s="3"/>
    </row>
    <row r="2260" spans="1:17" ht="15.75" thickBot="1">
      <c r="A2260" s="828" t="s">
        <v>44</v>
      </c>
      <c r="B2260" s="837"/>
      <c r="C2260" s="810"/>
      <c r="D2260" s="811"/>
      <c r="E2260" s="812" t="s">
        <v>77</v>
      </c>
      <c r="F2260" s="842"/>
      <c r="G2260" s="21"/>
      <c r="H2260" s="14"/>
      <c r="I2260" s="14"/>
      <c r="J2260" s="14"/>
      <c r="K2260" s="14"/>
      <c r="L2260" s="14"/>
      <c r="M2260" s="14"/>
      <c r="N2260" s="14"/>
      <c r="O2260" s="14"/>
      <c r="P2260" s="14"/>
      <c r="Q2260" s="15"/>
    </row>
    <row r="2261" spans="1:17" ht="15.75" thickBot="1"/>
    <row r="2262" spans="1:17" ht="48.75" customHeight="1" thickBot="1">
      <c r="A2262" s="814" t="s">
        <v>0</v>
      </c>
      <c r="B2262" s="815"/>
      <c r="C2262" s="17" t="s">
        <v>1</v>
      </c>
      <c r="D2262" s="18" t="s">
        <v>2</v>
      </c>
      <c r="E2262" s="13" t="s">
        <v>3</v>
      </c>
      <c r="F2262" s="12" t="s">
        <v>4</v>
      </c>
      <c r="G2262" s="12" t="s">
        <v>5</v>
      </c>
      <c r="H2262" s="12" t="s">
        <v>6</v>
      </c>
      <c r="I2262" s="12" t="s">
        <v>7</v>
      </c>
      <c r="J2262" s="12" t="s">
        <v>8</v>
      </c>
      <c r="K2262" s="12" t="s">
        <v>9</v>
      </c>
      <c r="L2262" s="12" t="s">
        <v>10</v>
      </c>
      <c r="M2262" s="12" t="s">
        <v>11</v>
      </c>
      <c r="N2262" s="12" t="s">
        <v>12</v>
      </c>
      <c r="O2262" s="12" t="s">
        <v>13</v>
      </c>
      <c r="P2262" s="12" t="s">
        <v>14</v>
      </c>
      <c r="Q2262" s="11" t="s">
        <v>15</v>
      </c>
    </row>
    <row r="2263" spans="1:17" ht="15.75" thickBot="1">
      <c r="A2263" s="10" t="s">
        <v>16</v>
      </c>
      <c r="B2263" s="9"/>
      <c r="C2263" s="39"/>
      <c r="D2263" s="40"/>
      <c r="E2263" s="40"/>
      <c r="F2263" s="40"/>
      <c r="G2263" s="40"/>
      <c r="H2263" s="40"/>
      <c r="I2263" s="40"/>
      <c r="J2263" s="40"/>
      <c r="K2263" s="40"/>
      <c r="L2263" s="40"/>
      <c r="M2263" s="40"/>
      <c r="N2263" s="40"/>
      <c r="O2263" s="40"/>
      <c r="P2263" s="40"/>
      <c r="Q2263" s="41"/>
    </row>
    <row r="2264" spans="1:17">
      <c r="A2264" s="818"/>
      <c r="B2264" s="819"/>
      <c r="C2264" s="2"/>
      <c r="Q2264" s="3"/>
    </row>
    <row r="2265" spans="1:17">
      <c r="A2265" s="818"/>
      <c r="B2265" s="819"/>
      <c r="C2265" s="2"/>
      <c r="E2265" s="42"/>
      <c r="L2265" s="42"/>
      <c r="P2265" s="191"/>
      <c r="Q2265" s="3"/>
    </row>
    <row r="2266" spans="1:17">
      <c r="A2266" s="818"/>
      <c r="B2266" s="819"/>
      <c r="C2266" s="2"/>
      <c r="Q2266" s="3"/>
    </row>
    <row r="2267" spans="1:17">
      <c r="A2267" s="818"/>
      <c r="B2267" s="819"/>
      <c r="C2267" s="2"/>
      <c r="Q2267" s="3"/>
    </row>
    <row r="2268" spans="1:17">
      <c r="A2268" s="818"/>
      <c r="B2268" s="819"/>
      <c r="C2268" s="2"/>
      <c r="Q2268" s="3"/>
    </row>
    <row r="2269" spans="1:17">
      <c r="A2269" s="818"/>
      <c r="B2269" s="819"/>
      <c r="C2269" s="2"/>
      <c r="Q2269" s="3"/>
    </row>
    <row r="2270" spans="1:17">
      <c r="A2270" s="818"/>
      <c r="B2270" s="819"/>
      <c r="C2270" s="2"/>
      <c r="Q2270" s="3"/>
    </row>
    <row r="2271" spans="1:17">
      <c r="A2271" s="818"/>
      <c r="B2271" s="819"/>
      <c r="C2271" s="2"/>
      <c r="Q2271" s="3"/>
    </row>
    <row r="2272" spans="1:17">
      <c r="A2272" s="818"/>
      <c r="B2272" s="819"/>
      <c r="C2272" s="2"/>
      <c r="Q2272" s="3"/>
    </row>
    <row r="2273" spans="1:17">
      <c r="A2273" s="818"/>
      <c r="B2273" s="819"/>
      <c r="C2273" s="2"/>
      <c r="Q2273" s="3"/>
    </row>
    <row r="2274" spans="1:17">
      <c r="A2274" s="818"/>
      <c r="B2274" s="819"/>
      <c r="C2274" s="2"/>
      <c r="Q2274" s="3"/>
    </row>
    <row r="2275" spans="1:17">
      <c r="A2275" s="818"/>
      <c r="B2275" s="819"/>
      <c r="C2275" s="2"/>
      <c r="Q2275" s="3"/>
    </row>
    <row r="2276" spans="1:17">
      <c r="A2276" s="818"/>
      <c r="B2276" s="819"/>
      <c r="C2276" s="2"/>
      <c r="Q2276" s="3"/>
    </row>
    <row r="2277" spans="1:17">
      <c r="A2277" s="818"/>
      <c r="B2277" s="819"/>
      <c r="C2277" s="2"/>
      <c r="Q2277" s="3"/>
    </row>
    <row r="2278" spans="1:17">
      <c r="A2278" s="818"/>
      <c r="B2278" s="819"/>
      <c r="C2278" s="2"/>
      <c r="Q2278" s="3"/>
    </row>
    <row r="2279" spans="1:17">
      <c r="A2279" s="818"/>
      <c r="B2279" s="819"/>
      <c r="C2279" s="2"/>
      <c r="Q2279" s="3"/>
    </row>
    <row r="2280" spans="1:17" ht="15.75" thickBot="1">
      <c r="A2280" s="818"/>
      <c r="B2280" s="819"/>
      <c r="C2280" s="2"/>
      <c r="Q2280" s="3"/>
    </row>
    <row r="2281" spans="1:17" ht="15.75" thickBot="1">
      <c r="A2281" s="828" t="s">
        <v>44</v>
      </c>
      <c r="B2281" s="837"/>
      <c r="C2281" s="810"/>
      <c r="D2281" s="811"/>
      <c r="E2281" s="812" t="s">
        <v>77</v>
      </c>
      <c r="F2281" s="842"/>
      <c r="G2281" s="21"/>
      <c r="H2281" s="14"/>
      <c r="I2281" s="14"/>
      <c r="J2281" s="14"/>
      <c r="K2281" s="14"/>
      <c r="L2281" s="14"/>
      <c r="M2281" s="14"/>
      <c r="N2281" s="14"/>
      <c r="O2281" s="14"/>
      <c r="P2281" s="14"/>
      <c r="Q2281" s="15"/>
    </row>
    <row r="2282" spans="1:17" ht="15.75" thickBot="1">
      <c r="A2282" s="19"/>
      <c r="B2282" s="19"/>
      <c r="C2282" s="20"/>
      <c r="D2282" s="20"/>
      <c r="E2282" s="31"/>
      <c r="F2282" s="31"/>
    </row>
    <row r="2283" spans="1:17" ht="48.75" customHeight="1" thickBot="1">
      <c r="A2283" s="814" t="s">
        <v>0</v>
      </c>
      <c r="B2283" s="815"/>
      <c r="C2283" s="17" t="s">
        <v>1</v>
      </c>
      <c r="D2283" s="18" t="s">
        <v>2</v>
      </c>
      <c r="E2283" s="13" t="s">
        <v>3</v>
      </c>
      <c r="F2283" s="12" t="s">
        <v>4</v>
      </c>
      <c r="G2283" s="12" t="s">
        <v>5</v>
      </c>
      <c r="H2283" s="12" t="s">
        <v>6</v>
      </c>
      <c r="I2283" s="12" t="s">
        <v>7</v>
      </c>
      <c r="J2283" s="12" t="s">
        <v>8</v>
      </c>
      <c r="K2283" s="12" t="s">
        <v>9</v>
      </c>
      <c r="L2283" s="12" t="s">
        <v>10</v>
      </c>
      <c r="M2283" s="12" t="s">
        <v>11</v>
      </c>
      <c r="N2283" s="12" t="s">
        <v>12</v>
      </c>
      <c r="O2283" s="12" t="s">
        <v>13</v>
      </c>
      <c r="P2283" s="12" t="s">
        <v>14</v>
      </c>
      <c r="Q2283" s="11" t="s">
        <v>15</v>
      </c>
    </row>
    <row r="2284" spans="1:17" ht="15.75" thickBot="1">
      <c r="A2284" s="10" t="s">
        <v>16</v>
      </c>
      <c r="B2284" s="9"/>
      <c r="C2284" s="39"/>
      <c r="D2284" s="40"/>
      <c r="E2284" s="40"/>
      <c r="F2284" s="40"/>
      <c r="G2284" s="40"/>
      <c r="H2284" s="40"/>
      <c r="I2284" s="40"/>
      <c r="J2284" s="40"/>
      <c r="K2284" s="40"/>
      <c r="L2284" s="40"/>
      <c r="M2284" s="40"/>
      <c r="N2284" s="40"/>
      <c r="O2284" s="40"/>
      <c r="P2284" s="40"/>
      <c r="Q2284" s="41"/>
    </row>
    <row r="2285" spans="1:17">
      <c r="A2285" s="818"/>
      <c r="B2285" s="819"/>
      <c r="C2285" s="2"/>
      <c r="Q2285" s="3"/>
    </row>
    <row r="2286" spans="1:17">
      <c r="A2286" s="818"/>
      <c r="B2286" s="819"/>
      <c r="C2286" s="2"/>
      <c r="E2286" s="42"/>
      <c r="L2286" s="42"/>
      <c r="P2286" s="191"/>
      <c r="Q2286" s="3"/>
    </row>
    <row r="2287" spans="1:17">
      <c r="A2287" s="818"/>
      <c r="B2287" s="819"/>
      <c r="C2287" s="2"/>
      <c r="Q2287" s="3"/>
    </row>
    <row r="2288" spans="1:17">
      <c r="A2288" s="818"/>
      <c r="B2288" s="819"/>
      <c r="C2288" s="2"/>
      <c r="Q2288" s="3"/>
    </row>
    <row r="2289" spans="1:17">
      <c r="A2289" s="818"/>
      <c r="B2289" s="819"/>
      <c r="C2289" s="2"/>
      <c r="Q2289" s="3"/>
    </row>
    <row r="2290" spans="1:17">
      <c r="A2290" s="818"/>
      <c r="B2290" s="819"/>
      <c r="C2290" s="2"/>
      <c r="Q2290" s="3"/>
    </row>
    <row r="2291" spans="1:17">
      <c r="A2291" s="818"/>
      <c r="B2291" s="819"/>
      <c r="C2291" s="2"/>
      <c r="Q2291" s="3"/>
    </row>
    <row r="2292" spans="1:17">
      <c r="A2292" s="818"/>
      <c r="B2292" s="819"/>
      <c r="C2292" s="2"/>
      <c r="Q2292" s="3"/>
    </row>
    <row r="2293" spans="1:17">
      <c r="A2293" s="818"/>
      <c r="B2293" s="819"/>
      <c r="C2293" s="2"/>
      <c r="Q2293" s="3"/>
    </row>
    <row r="2294" spans="1:17">
      <c r="A2294" s="818"/>
      <c r="B2294" s="819"/>
      <c r="C2294" s="2"/>
      <c r="Q2294" s="3"/>
    </row>
    <row r="2295" spans="1:17">
      <c r="A2295" s="818"/>
      <c r="B2295" s="819"/>
      <c r="C2295" s="2"/>
      <c r="Q2295" s="3"/>
    </row>
    <row r="2296" spans="1:17">
      <c r="A2296" s="818"/>
      <c r="B2296" s="819"/>
      <c r="C2296" s="2"/>
      <c r="Q2296" s="3"/>
    </row>
    <row r="2297" spans="1:17">
      <c r="A2297" s="818"/>
      <c r="B2297" s="819"/>
      <c r="C2297" s="2"/>
      <c r="Q2297" s="3"/>
    </row>
    <row r="2298" spans="1:17">
      <c r="A2298" s="818"/>
      <c r="B2298" s="819"/>
      <c r="C2298" s="2"/>
      <c r="Q2298" s="3"/>
    </row>
    <row r="2299" spans="1:17">
      <c r="A2299" s="818"/>
      <c r="B2299" s="819"/>
      <c r="C2299" s="2"/>
      <c r="Q2299" s="3"/>
    </row>
    <row r="2300" spans="1:17">
      <c r="A2300" s="818"/>
      <c r="B2300" s="819"/>
      <c r="C2300" s="2"/>
      <c r="Q2300" s="3"/>
    </row>
    <row r="2301" spans="1:17" ht="15.75" thickBot="1">
      <c r="A2301" s="818"/>
      <c r="B2301" s="819"/>
      <c r="C2301" s="2"/>
      <c r="Q2301" s="3"/>
    </row>
    <row r="2302" spans="1:17" ht="15.75" thickBot="1">
      <c r="A2302" s="828" t="s">
        <v>44</v>
      </c>
      <c r="B2302" s="837"/>
      <c r="C2302" s="810"/>
      <c r="D2302" s="811"/>
      <c r="E2302" s="812" t="s">
        <v>77</v>
      </c>
      <c r="F2302" s="842"/>
      <c r="G2302" s="21"/>
      <c r="H2302" s="14"/>
      <c r="I2302" s="14"/>
      <c r="J2302" s="14"/>
      <c r="K2302" s="14"/>
      <c r="L2302" s="14"/>
      <c r="M2302" s="14"/>
      <c r="N2302" s="14"/>
      <c r="O2302" s="14"/>
      <c r="P2302" s="14"/>
      <c r="Q2302" s="15"/>
    </row>
    <row r="2303" spans="1:17">
      <c r="A2303" s="19"/>
      <c r="B2303" s="19"/>
      <c r="C2303" s="20"/>
      <c r="D2303" s="20"/>
      <c r="E2303" s="31"/>
      <c r="F2303" s="31"/>
    </row>
    <row r="2304" spans="1:17" ht="15.75" thickBot="1"/>
    <row r="2305" spans="1:17" ht="48.75" customHeight="1" thickBot="1">
      <c r="A2305" s="814" t="s">
        <v>0</v>
      </c>
      <c r="B2305" s="815"/>
      <c r="C2305" s="17" t="s">
        <v>1</v>
      </c>
      <c r="D2305" s="18" t="s">
        <v>2</v>
      </c>
      <c r="E2305" s="13" t="s">
        <v>3</v>
      </c>
      <c r="F2305" s="12" t="s">
        <v>4</v>
      </c>
      <c r="G2305" s="12" t="s">
        <v>5</v>
      </c>
      <c r="H2305" s="12" t="s">
        <v>6</v>
      </c>
      <c r="I2305" s="12" t="s">
        <v>7</v>
      </c>
      <c r="J2305" s="12" t="s">
        <v>8</v>
      </c>
      <c r="K2305" s="12" t="s">
        <v>9</v>
      </c>
      <c r="L2305" s="12" t="s">
        <v>10</v>
      </c>
      <c r="M2305" s="12" t="s">
        <v>11</v>
      </c>
      <c r="N2305" s="12" t="s">
        <v>12</v>
      </c>
      <c r="O2305" s="12" t="s">
        <v>13</v>
      </c>
      <c r="P2305" s="12" t="s">
        <v>14</v>
      </c>
      <c r="Q2305" s="11" t="s">
        <v>15</v>
      </c>
    </row>
    <row r="2306" spans="1:17" ht="15.75" thickBot="1">
      <c r="A2306" s="10" t="s">
        <v>16</v>
      </c>
      <c r="B2306" s="9"/>
      <c r="C2306" s="39"/>
      <c r="D2306" s="40"/>
      <c r="E2306" s="40"/>
      <c r="F2306" s="40"/>
      <c r="G2306" s="40"/>
      <c r="H2306" s="40"/>
      <c r="I2306" s="40"/>
      <c r="J2306" s="40"/>
      <c r="K2306" s="40"/>
      <c r="L2306" s="40"/>
      <c r="M2306" s="40"/>
      <c r="N2306" s="40"/>
      <c r="O2306" s="40"/>
      <c r="P2306" s="40"/>
      <c r="Q2306" s="41"/>
    </row>
    <row r="2307" spans="1:17">
      <c r="A2307" s="818"/>
      <c r="B2307" s="819"/>
      <c r="C2307" s="2"/>
      <c r="Q2307" s="3"/>
    </row>
    <row r="2308" spans="1:17">
      <c r="A2308" s="818"/>
      <c r="B2308" s="819"/>
      <c r="C2308" s="2"/>
      <c r="E2308" s="42"/>
      <c r="L2308" s="42"/>
      <c r="P2308" s="191"/>
      <c r="Q2308" s="3"/>
    </row>
    <row r="2309" spans="1:17">
      <c r="A2309" s="818"/>
      <c r="B2309" s="819"/>
      <c r="C2309" s="2"/>
      <c r="Q2309" s="3"/>
    </row>
    <row r="2310" spans="1:17">
      <c r="A2310" s="818"/>
      <c r="B2310" s="819"/>
      <c r="C2310" s="2"/>
      <c r="Q2310" s="3"/>
    </row>
    <row r="2311" spans="1:17">
      <c r="A2311" s="818"/>
      <c r="B2311" s="819"/>
      <c r="C2311" s="2"/>
      <c r="Q2311" s="3"/>
    </row>
    <row r="2312" spans="1:17">
      <c r="A2312" s="818"/>
      <c r="B2312" s="819"/>
      <c r="C2312" s="2"/>
      <c r="Q2312" s="3"/>
    </row>
    <row r="2313" spans="1:17">
      <c r="A2313" s="818"/>
      <c r="B2313" s="819"/>
      <c r="C2313" s="2"/>
      <c r="Q2313" s="3"/>
    </row>
    <row r="2314" spans="1:17">
      <c r="A2314" s="818"/>
      <c r="B2314" s="819"/>
      <c r="C2314" s="2"/>
      <c r="Q2314" s="3"/>
    </row>
    <row r="2315" spans="1:17">
      <c r="A2315" s="818"/>
      <c r="B2315" s="819"/>
      <c r="C2315" s="2"/>
      <c r="Q2315" s="3"/>
    </row>
    <row r="2316" spans="1:17">
      <c r="A2316" s="818"/>
      <c r="B2316" s="819"/>
      <c r="C2316" s="2"/>
      <c r="Q2316" s="3"/>
    </row>
    <row r="2317" spans="1:17">
      <c r="A2317" s="818"/>
      <c r="B2317" s="819"/>
      <c r="C2317" s="2"/>
      <c r="Q2317" s="3"/>
    </row>
    <row r="2318" spans="1:17">
      <c r="A2318" s="818"/>
      <c r="B2318" s="819"/>
      <c r="C2318" s="2"/>
      <c r="Q2318" s="3"/>
    </row>
    <row r="2319" spans="1:17">
      <c r="A2319" s="818"/>
      <c r="B2319" s="819"/>
      <c r="C2319" s="2"/>
      <c r="Q2319" s="3"/>
    </row>
    <row r="2320" spans="1:17">
      <c r="A2320" s="818"/>
      <c r="B2320" s="819"/>
      <c r="C2320" s="2"/>
      <c r="Q2320" s="3"/>
    </row>
    <row r="2321" spans="1:17">
      <c r="A2321" s="818"/>
      <c r="B2321" s="819"/>
      <c r="C2321" s="2"/>
      <c r="Q2321" s="3"/>
    </row>
    <row r="2322" spans="1:17">
      <c r="A2322" s="818"/>
      <c r="B2322" s="819"/>
      <c r="C2322" s="2"/>
      <c r="Q2322" s="3"/>
    </row>
    <row r="2323" spans="1:17" ht="15.75" thickBot="1">
      <c r="A2323" s="818"/>
      <c r="B2323" s="819"/>
      <c r="C2323" s="2"/>
      <c r="Q2323" s="3"/>
    </row>
    <row r="2324" spans="1:17" ht="15.75" thickBot="1">
      <c r="A2324" s="828" t="s">
        <v>44</v>
      </c>
      <c r="B2324" s="837"/>
      <c r="C2324" s="810"/>
      <c r="D2324" s="811"/>
      <c r="E2324" s="812" t="s">
        <v>77</v>
      </c>
      <c r="F2324" s="842"/>
      <c r="G2324" s="21"/>
      <c r="H2324" s="14"/>
      <c r="I2324" s="14"/>
      <c r="J2324" s="14"/>
      <c r="K2324" s="14"/>
      <c r="L2324" s="14"/>
      <c r="M2324" s="14"/>
      <c r="N2324" s="14"/>
      <c r="O2324" s="14"/>
      <c r="P2324" s="14"/>
      <c r="Q2324" s="15"/>
    </row>
    <row r="2325" spans="1:17" ht="15.75" thickBot="1"/>
    <row r="2326" spans="1:17" ht="48.75" customHeight="1" thickBot="1">
      <c r="A2326" s="814" t="s">
        <v>0</v>
      </c>
      <c r="B2326" s="815"/>
      <c r="C2326" s="17" t="s">
        <v>1</v>
      </c>
      <c r="D2326" s="18" t="s">
        <v>2</v>
      </c>
      <c r="E2326" s="13" t="s">
        <v>3</v>
      </c>
      <c r="F2326" s="12" t="s">
        <v>4</v>
      </c>
      <c r="G2326" s="12" t="s">
        <v>5</v>
      </c>
      <c r="H2326" s="12" t="s">
        <v>6</v>
      </c>
      <c r="I2326" s="12" t="s">
        <v>7</v>
      </c>
      <c r="J2326" s="12" t="s">
        <v>8</v>
      </c>
      <c r="K2326" s="12" t="s">
        <v>9</v>
      </c>
      <c r="L2326" s="12" t="s">
        <v>10</v>
      </c>
      <c r="M2326" s="12" t="s">
        <v>11</v>
      </c>
      <c r="N2326" s="12" t="s">
        <v>12</v>
      </c>
      <c r="O2326" s="12" t="s">
        <v>13</v>
      </c>
      <c r="P2326" s="12" t="s">
        <v>14</v>
      </c>
      <c r="Q2326" s="11" t="s">
        <v>15</v>
      </c>
    </row>
    <row r="2327" spans="1:17" ht="15.75" thickBot="1">
      <c r="A2327" s="10" t="s">
        <v>16</v>
      </c>
      <c r="B2327" s="9"/>
      <c r="C2327" s="39"/>
      <c r="D2327" s="40"/>
      <c r="E2327" s="40"/>
      <c r="F2327" s="40"/>
      <c r="G2327" s="40"/>
      <c r="H2327" s="40"/>
      <c r="I2327" s="40"/>
      <c r="J2327" s="40"/>
      <c r="K2327" s="40"/>
      <c r="L2327" s="40"/>
      <c r="M2327" s="40"/>
      <c r="N2327" s="40"/>
      <c r="O2327" s="40"/>
      <c r="P2327" s="40"/>
      <c r="Q2327" s="41"/>
    </row>
    <row r="2328" spans="1:17" ht="29.85" customHeight="1">
      <c r="A2328" s="818"/>
      <c r="B2328" s="819"/>
      <c r="C2328" s="2"/>
      <c r="Q2328" s="3"/>
    </row>
    <row r="2329" spans="1:17">
      <c r="A2329" s="818"/>
      <c r="B2329" s="819"/>
      <c r="C2329" s="2"/>
      <c r="E2329" s="42"/>
      <c r="L2329" s="42"/>
      <c r="P2329" s="191"/>
      <c r="Q2329" s="3"/>
    </row>
    <row r="2330" spans="1:17">
      <c r="A2330" s="818"/>
      <c r="B2330" s="819"/>
      <c r="C2330" s="2"/>
      <c r="Q2330" s="3"/>
    </row>
    <row r="2331" spans="1:17">
      <c r="A2331" s="818"/>
      <c r="B2331" s="819"/>
      <c r="C2331" s="2"/>
      <c r="Q2331" s="3"/>
    </row>
    <row r="2332" spans="1:17">
      <c r="A2332" s="818"/>
      <c r="B2332" s="819"/>
      <c r="C2332" s="2"/>
      <c r="Q2332" s="3"/>
    </row>
    <row r="2333" spans="1:17">
      <c r="A2333" s="818"/>
      <c r="B2333" s="819"/>
      <c r="C2333" s="2"/>
      <c r="Q2333" s="3"/>
    </row>
    <row r="2334" spans="1:17">
      <c r="A2334" s="818"/>
      <c r="B2334" s="819"/>
      <c r="C2334" s="2"/>
      <c r="Q2334" s="3"/>
    </row>
    <row r="2335" spans="1:17">
      <c r="A2335" s="818"/>
      <c r="B2335" s="819"/>
      <c r="C2335" s="2"/>
      <c r="Q2335" s="3"/>
    </row>
    <row r="2336" spans="1:17">
      <c r="A2336" s="818"/>
      <c r="B2336" s="819"/>
      <c r="C2336" s="2"/>
      <c r="Q2336" s="3"/>
    </row>
    <row r="2337" spans="1:17">
      <c r="A2337" s="818"/>
      <c r="B2337" s="819"/>
      <c r="C2337" s="2"/>
      <c r="Q2337" s="3"/>
    </row>
    <row r="2338" spans="1:17">
      <c r="A2338" s="818"/>
      <c r="B2338" s="819"/>
      <c r="C2338" s="2"/>
      <c r="Q2338" s="3"/>
    </row>
    <row r="2339" spans="1:17">
      <c r="A2339" s="818"/>
      <c r="B2339" s="819"/>
      <c r="C2339" s="2"/>
      <c r="Q2339" s="3"/>
    </row>
    <row r="2340" spans="1:17">
      <c r="A2340" s="818"/>
      <c r="B2340" s="819"/>
      <c r="C2340" s="2"/>
      <c r="Q2340" s="3"/>
    </row>
    <row r="2341" spans="1:17">
      <c r="A2341" s="818"/>
      <c r="B2341" s="819"/>
      <c r="C2341" s="2"/>
      <c r="Q2341" s="3"/>
    </row>
    <row r="2342" spans="1:17">
      <c r="A2342" s="818"/>
      <c r="B2342" s="819"/>
      <c r="C2342" s="2"/>
      <c r="Q2342" s="3"/>
    </row>
    <row r="2343" spans="1:17">
      <c r="A2343" s="818"/>
      <c r="B2343" s="819"/>
      <c r="C2343" s="2"/>
      <c r="Q2343" s="3"/>
    </row>
    <row r="2344" spans="1:17" ht="15.75" thickBot="1">
      <c r="A2344" s="818"/>
      <c r="B2344" s="819"/>
      <c r="C2344" s="2"/>
      <c r="Q2344" s="3"/>
    </row>
    <row r="2345" spans="1:17" ht="15.75" thickBot="1">
      <c r="A2345" s="828" t="s">
        <v>44</v>
      </c>
      <c r="B2345" s="837"/>
      <c r="C2345" s="810"/>
      <c r="D2345" s="811"/>
      <c r="E2345" s="812" t="s">
        <v>77</v>
      </c>
      <c r="F2345" s="842"/>
      <c r="G2345" s="21"/>
      <c r="H2345" s="14"/>
      <c r="I2345" s="14"/>
      <c r="J2345" s="14"/>
      <c r="K2345" s="14"/>
      <c r="L2345" s="14"/>
      <c r="M2345" s="14"/>
      <c r="N2345" s="14"/>
      <c r="O2345" s="14"/>
      <c r="P2345" s="14"/>
      <c r="Q2345" s="15"/>
    </row>
    <row r="2346" spans="1:17" ht="15.75" thickBot="1"/>
    <row r="2347" spans="1:17" ht="48.75" customHeight="1" thickBot="1">
      <c r="A2347" s="814" t="s">
        <v>0</v>
      </c>
      <c r="B2347" s="815"/>
      <c r="C2347" s="17" t="s">
        <v>1</v>
      </c>
      <c r="D2347" s="18" t="s">
        <v>2</v>
      </c>
      <c r="E2347" s="13" t="s">
        <v>3</v>
      </c>
      <c r="F2347" s="12" t="s">
        <v>4</v>
      </c>
      <c r="G2347" s="12" t="s">
        <v>5</v>
      </c>
      <c r="H2347" s="12" t="s">
        <v>6</v>
      </c>
      <c r="I2347" s="12" t="s">
        <v>7</v>
      </c>
      <c r="J2347" s="12" t="s">
        <v>8</v>
      </c>
      <c r="K2347" s="12" t="s">
        <v>9</v>
      </c>
      <c r="L2347" s="12" t="s">
        <v>10</v>
      </c>
      <c r="M2347" s="12" t="s">
        <v>11</v>
      </c>
      <c r="N2347" s="12" t="s">
        <v>12</v>
      </c>
      <c r="O2347" s="12" t="s">
        <v>13</v>
      </c>
      <c r="P2347" s="12" t="s">
        <v>14</v>
      </c>
      <c r="Q2347" s="11" t="s">
        <v>15</v>
      </c>
    </row>
    <row r="2348" spans="1:17" ht="15.75" thickBot="1">
      <c r="A2348" s="10" t="s">
        <v>16</v>
      </c>
      <c r="B2348" s="9"/>
      <c r="C2348" s="39"/>
      <c r="D2348" s="40"/>
      <c r="E2348" s="40"/>
      <c r="F2348" s="40"/>
      <c r="G2348" s="40"/>
      <c r="H2348" s="40"/>
      <c r="I2348" s="40"/>
      <c r="J2348" s="40"/>
      <c r="K2348" s="40"/>
      <c r="L2348" s="40"/>
      <c r="M2348" s="40"/>
      <c r="N2348" s="40"/>
      <c r="O2348" s="40"/>
      <c r="P2348" s="40"/>
      <c r="Q2348" s="41"/>
    </row>
    <row r="2349" spans="1:17">
      <c r="A2349" s="818"/>
      <c r="B2349" s="819"/>
      <c r="C2349" s="2"/>
      <c r="Q2349" s="3"/>
    </row>
    <row r="2350" spans="1:17">
      <c r="A2350" s="818"/>
      <c r="B2350" s="819"/>
      <c r="C2350" s="2"/>
      <c r="E2350" s="42"/>
      <c r="L2350" s="42"/>
      <c r="P2350" s="191"/>
      <c r="Q2350" s="3"/>
    </row>
    <row r="2351" spans="1:17">
      <c r="A2351" s="818"/>
      <c r="B2351" s="819"/>
      <c r="C2351" s="2"/>
      <c r="Q2351" s="3"/>
    </row>
    <row r="2352" spans="1:17">
      <c r="A2352" s="818"/>
      <c r="B2352" s="819"/>
      <c r="C2352" s="2"/>
      <c r="Q2352" s="3"/>
    </row>
    <row r="2353" spans="1:17">
      <c r="A2353" s="818"/>
      <c r="B2353" s="819"/>
      <c r="C2353" s="2"/>
      <c r="Q2353" s="3"/>
    </row>
    <row r="2354" spans="1:17">
      <c r="A2354" s="818"/>
      <c r="B2354" s="819"/>
      <c r="C2354" s="2"/>
      <c r="Q2354" s="3"/>
    </row>
    <row r="2355" spans="1:17">
      <c r="A2355" s="818"/>
      <c r="B2355" s="819"/>
      <c r="C2355" s="2"/>
      <c r="Q2355" s="3"/>
    </row>
    <row r="2356" spans="1:17">
      <c r="A2356" s="818"/>
      <c r="B2356" s="819"/>
      <c r="C2356" s="2"/>
      <c r="Q2356" s="3"/>
    </row>
    <row r="2357" spans="1:17">
      <c r="A2357" s="818"/>
      <c r="B2357" s="819"/>
      <c r="C2357" s="2"/>
      <c r="Q2357" s="3"/>
    </row>
    <row r="2358" spans="1:17">
      <c r="A2358" s="818"/>
      <c r="B2358" s="819"/>
      <c r="C2358" s="2"/>
      <c r="Q2358" s="3"/>
    </row>
    <row r="2359" spans="1:17">
      <c r="A2359" s="818"/>
      <c r="B2359" s="819"/>
      <c r="C2359" s="2"/>
      <c r="Q2359" s="3"/>
    </row>
    <row r="2360" spans="1:17">
      <c r="A2360" s="818"/>
      <c r="B2360" s="819"/>
      <c r="C2360" s="2"/>
      <c r="Q2360" s="3"/>
    </row>
    <row r="2361" spans="1:17">
      <c r="A2361" s="818"/>
      <c r="B2361" s="819"/>
      <c r="C2361" s="2"/>
      <c r="Q2361" s="3"/>
    </row>
    <row r="2362" spans="1:17">
      <c r="A2362" s="818"/>
      <c r="B2362" s="819"/>
      <c r="C2362" s="2"/>
      <c r="Q2362" s="3"/>
    </row>
    <row r="2363" spans="1:17">
      <c r="A2363" s="818"/>
      <c r="B2363" s="819"/>
      <c r="C2363" s="2"/>
      <c r="Q2363" s="3"/>
    </row>
    <row r="2364" spans="1:17">
      <c r="A2364" s="818"/>
      <c r="B2364" s="819"/>
      <c r="C2364" s="2"/>
      <c r="Q2364" s="3"/>
    </row>
    <row r="2365" spans="1:17" ht="15.75" thickBot="1">
      <c r="A2365" s="818"/>
      <c r="B2365" s="819"/>
      <c r="C2365" s="2"/>
      <c r="Q2365" s="3"/>
    </row>
    <row r="2366" spans="1:17" ht="15.75" thickBot="1">
      <c r="A2366" s="828" t="s">
        <v>44</v>
      </c>
      <c r="B2366" s="837"/>
      <c r="C2366" s="810"/>
      <c r="D2366" s="811"/>
      <c r="E2366" s="812" t="s">
        <v>77</v>
      </c>
      <c r="F2366" s="842"/>
      <c r="G2366" s="21"/>
      <c r="H2366" s="14"/>
      <c r="I2366" s="14"/>
      <c r="J2366" s="14"/>
      <c r="K2366" s="14"/>
      <c r="L2366" s="14"/>
      <c r="M2366" s="14"/>
      <c r="N2366" s="14"/>
      <c r="O2366" s="14"/>
      <c r="P2366" s="14"/>
      <c r="Q2366" s="15"/>
    </row>
    <row r="2367" spans="1:17" ht="15.75" thickBot="1"/>
    <row r="2368" spans="1:17" ht="48.75" customHeight="1" thickBot="1">
      <c r="A2368" s="814" t="s">
        <v>0</v>
      </c>
      <c r="B2368" s="815"/>
      <c r="C2368" s="17" t="s">
        <v>1</v>
      </c>
      <c r="D2368" s="18" t="s">
        <v>2</v>
      </c>
      <c r="E2368" s="13" t="s">
        <v>3</v>
      </c>
      <c r="F2368" s="12" t="s">
        <v>4</v>
      </c>
      <c r="G2368" s="12" t="s">
        <v>5</v>
      </c>
      <c r="H2368" s="12" t="s">
        <v>6</v>
      </c>
      <c r="I2368" s="12" t="s">
        <v>7</v>
      </c>
      <c r="J2368" s="12" t="s">
        <v>8</v>
      </c>
      <c r="K2368" s="12" t="s">
        <v>9</v>
      </c>
      <c r="L2368" s="12" t="s">
        <v>10</v>
      </c>
      <c r="M2368" s="12" t="s">
        <v>11</v>
      </c>
      <c r="N2368" s="12" t="s">
        <v>12</v>
      </c>
      <c r="O2368" s="12" t="s">
        <v>13</v>
      </c>
      <c r="P2368" s="12" t="s">
        <v>14</v>
      </c>
      <c r="Q2368" s="11" t="s">
        <v>15</v>
      </c>
    </row>
    <row r="2369" spans="1:17" ht="15.75" thickBot="1">
      <c r="A2369" s="10" t="s">
        <v>16</v>
      </c>
      <c r="B2369" s="9"/>
      <c r="C2369" s="39"/>
      <c r="D2369" s="40"/>
      <c r="E2369" s="40"/>
      <c r="F2369" s="40"/>
      <c r="G2369" s="40"/>
      <c r="H2369" s="40"/>
      <c r="I2369" s="40"/>
      <c r="J2369" s="40"/>
      <c r="K2369" s="40"/>
      <c r="L2369" s="40"/>
      <c r="M2369" s="40"/>
      <c r="N2369" s="40"/>
      <c r="O2369" s="40"/>
      <c r="P2369" s="40"/>
      <c r="Q2369" s="41"/>
    </row>
    <row r="2370" spans="1:17">
      <c r="A2370" s="818"/>
      <c r="B2370" s="819"/>
      <c r="C2370" s="2"/>
      <c r="Q2370" s="3"/>
    </row>
    <row r="2371" spans="1:17">
      <c r="A2371" s="818"/>
      <c r="B2371" s="819"/>
      <c r="C2371" s="2"/>
      <c r="E2371" s="42"/>
      <c r="L2371" s="42"/>
      <c r="P2371" s="191"/>
      <c r="Q2371" s="3"/>
    </row>
    <row r="2372" spans="1:17">
      <c r="A2372" s="818"/>
      <c r="B2372" s="819"/>
      <c r="C2372" s="2"/>
      <c r="Q2372" s="3"/>
    </row>
    <row r="2373" spans="1:17">
      <c r="A2373" s="818"/>
      <c r="B2373" s="819"/>
      <c r="C2373" s="2"/>
      <c r="Q2373" s="3"/>
    </row>
    <row r="2374" spans="1:17">
      <c r="A2374" s="818"/>
      <c r="B2374" s="819"/>
      <c r="C2374" s="2"/>
      <c r="Q2374" s="3"/>
    </row>
    <row r="2375" spans="1:17">
      <c r="A2375" s="818"/>
      <c r="B2375" s="819"/>
      <c r="C2375" s="2"/>
      <c r="Q2375" s="3"/>
    </row>
    <row r="2376" spans="1:17">
      <c r="A2376" s="818"/>
      <c r="B2376" s="819"/>
      <c r="C2376" s="2"/>
      <c r="Q2376" s="3"/>
    </row>
    <row r="2377" spans="1:17">
      <c r="A2377" s="818"/>
      <c r="B2377" s="819"/>
      <c r="C2377" s="2"/>
      <c r="Q2377" s="3"/>
    </row>
    <row r="2378" spans="1:17">
      <c r="A2378" s="818"/>
      <c r="B2378" s="819"/>
      <c r="C2378" s="2"/>
      <c r="Q2378" s="3"/>
    </row>
    <row r="2379" spans="1:17">
      <c r="A2379" s="818"/>
      <c r="B2379" s="819"/>
      <c r="C2379" s="2"/>
      <c r="Q2379" s="3"/>
    </row>
    <row r="2380" spans="1:17">
      <c r="A2380" s="818"/>
      <c r="B2380" s="819"/>
      <c r="C2380" s="2"/>
      <c r="Q2380" s="3"/>
    </row>
    <row r="2381" spans="1:17">
      <c r="A2381" s="818"/>
      <c r="B2381" s="819"/>
      <c r="C2381" s="2"/>
      <c r="Q2381" s="3"/>
    </row>
    <row r="2382" spans="1:17">
      <c r="A2382" s="818"/>
      <c r="B2382" s="819"/>
      <c r="C2382" s="2"/>
      <c r="Q2382" s="3"/>
    </row>
    <row r="2383" spans="1:17">
      <c r="A2383" s="818"/>
      <c r="B2383" s="819"/>
      <c r="C2383" s="2"/>
      <c r="Q2383" s="3"/>
    </row>
    <row r="2384" spans="1:17">
      <c r="A2384" s="818"/>
      <c r="B2384" s="819"/>
      <c r="C2384" s="2"/>
      <c r="Q2384" s="3"/>
    </row>
    <row r="2385" spans="1:17">
      <c r="A2385" s="818"/>
      <c r="B2385" s="819"/>
      <c r="C2385" s="2"/>
      <c r="Q2385" s="3"/>
    </row>
    <row r="2386" spans="1:17" ht="15.75" thickBot="1">
      <c r="A2386" s="818"/>
      <c r="B2386" s="819"/>
      <c r="C2386" s="2"/>
      <c r="Q2386" s="3"/>
    </row>
    <row r="2387" spans="1:17" ht="15.75" thickBot="1">
      <c r="A2387" s="828" t="s">
        <v>44</v>
      </c>
      <c r="B2387" s="837"/>
      <c r="C2387" s="810"/>
      <c r="D2387" s="811"/>
      <c r="E2387" s="812" t="s">
        <v>77</v>
      </c>
      <c r="F2387" s="842"/>
      <c r="G2387" s="21"/>
      <c r="H2387" s="14"/>
      <c r="I2387" s="14"/>
      <c r="J2387" s="14"/>
      <c r="K2387" s="14"/>
      <c r="L2387" s="14"/>
      <c r="M2387" s="14"/>
      <c r="N2387" s="14"/>
      <c r="O2387" s="14"/>
      <c r="P2387" s="14"/>
      <c r="Q2387" s="15"/>
    </row>
    <row r="2388" spans="1:17" ht="15.75" thickBot="1"/>
    <row r="2389" spans="1:17" ht="48.75" customHeight="1" thickBot="1">
      <c r="A2389" s="814" t="s">
        <v>0</v>
      </c>
      <c r="B2389" s="815"/>
      <c r="C2389" s="17" t="s">
        <v>1</v>
      </c>
      <c r="D2389" s="18" t="s">
        <v>2</v>
      </c>
      <c r="E2389" s="13" t="s">
        <v>3</v>
      </c>
      <c r="F2389" s="12" t="s">
        <v>4</v>
      </c>
      <c r="G2389" s="12" t="s">
        <v>5</v>
      </c>
      <c r="H2389" s="12" t="s">
        <v>6</v>
      </c>
      <c r="I2389" s="12" t="s">
        <v>7</v>
      </c>
      <c r="J2389" s="12" t="s">
        <v>8</v>
      </c>
      <c r="K2389" s="12" t="s">
        <v>9</v>
      </c>
      <c r="L2389" s="12" t="s">
        <v>10</v>
      </c>
      <c r="M2389" s="12" t="s">
        <v>11</v>
      </c>
      <c r="N2389" s="12" t="s">
        <v>12</v>
      </c>
      <c r="O2389" s="12" t="s">
        <v>13</v>
      </c>
      <c r="P2389" s="12" t="s">
        <v>14</v>
      </c>
      <c r="Q2389" s="11" t="s">
        <v>15</v>
      </c>
    </row>
    <row r="2390" spans="1:17" ht="15.75" thickBot="1">
      <c r="A2390" s="10" t="s">
        <v>16</v>
      </c>
      <c r="B2390" s="9"/>
      <c r="C2390" s="39"/>
      <c r="D2390" s="40"/>
      <c r="E2390" s="40"/>
      <c r="F2390" s="40"/>
      <c r="G2390" s="40"/>
      <c r="H2390" s="40"/>
      <c r="I2390" s="40"/>
      <c r="J2390" s="40"/>
      <c r="K2390" s="40"/>
      <c r="L2390" s="40"/>
      <c r="M2390" s="40"/>
      <c r="N2390" s="40"/>
      <c r="O2390" s="40"/>
      <c r="P2390" s="40"/>
      <c r="Q2390" s="41"/>
    </row>
    <row r="2391" spans="1:17">
      <c r="A2391" s="818"/>
      <c r="B2391" s="819"/>
      <c r="C2391" s="2"/>
      <c r="Q2391" s="3"/>
    </row>
    <row r="2392" spans="1:17">
      <c r="A2392" s="818"/>
      <c r="B2392" s="819"/>
      <c r="C2392" s="2"/>
      <c r="E2392" s="42"/>
      <c r="L2392" s="42"/>
      <c r="P2392" s="191"/>
      <c r="Q2392" s="3"/>
    </row>
    <row r="2393" spans="1:17">
      <c r="A2393" s="818"/>
      <c r="B2393" s="819"/>
      <c r="C2393" s="2"/>
      <c r="Q2393" s="3"/>
    </row>
    <row r="2394" spans="1:17">
      <c r="A2394" s="818"/>
      <c r="B2394" s="819"/>
      <c r="C2394" s="2"/>
      <c r="Q2394" s="3"/>
    </row>
    <row r="2395" spans="1:17">
      <c r="A2395" s="818"/>
      <c r="B2395" s="819"/>
      <c r="C2395" s="2"/>
      <c r="Q2395" s="3"/>
    </row>
    <row r="2396" spans="1:17">
      <c r="A2396" s="818"/>
      <c r="B2396" s="819"/>
      <c r="C2396" s="2"/>
      <c r="Q2396" s="3"/>
    </row>
    <row r="2397" spans="1:17">
      <c r="A2397" s="818"/>
      <c r="B2397" s="819"/>
      <c r="C2397" s="2"/>
      <c r="Q2397" s="3"/>
    </row>
    <row r="2398" spans="1:17">
      <c r="A2398" s="818"/>
      <c r="B2398" s="819"/>
      <c r="C2398" s="2"/>
      <c r="Q2398" s="3"/>
    </row>
    <row r="2399" spans="1:17">
      <c r="A2399" s="818"/>
      <c r="B2399" s="819"/>
      <c r="C2399" s="2"/>
      <c r="Q2399" s="3"/>
    </row>
    <row r="2400" spans="1:17">
      <c r="A2400" s="818"/>
      <c r="B2400" s="819"/>
      <c r="C2400" s="2"/>
      <c r="Q2400" s="3"/>
    </row>
    <row r="2401" spans="1:17">
      <c r="A2401" s="818"/>
      <c r="B2401" s="819"/>
      <c r="C2401" s="2"/>
      <c r="Q2401" s="3"/>
    </row>
    <row r="2402" spans="1:17">
      <c r="A2402" s="818"/>
      <c r="B2402" s="819"/>
      <c r="C2402" s="2"/>
      <c r="Q2402" s="3"/>
    </row>
    <row r="2403" spans="1:17">
      <c r="A2403" s="818"/>
      <c r="B2403" s="819"/>
      <c r="C2403" s="2"/>
      <c r="Q2403" s="3"/>
    </row>
    <row r="2404" spans="1:17">
      <c r="A2404" s="818"/>
      <c r="B2404" s="819"/>
      <c r="C2404" s="2"/>
      <c r="Q2404" s="3"/>
    </row>
    <row r="2405" spans="1:17">
      <c r="A2405" s="818"/>
      <c r="B2405" s="819"/>
      <c r="C2405" s="2"/>
      <c r="Q2405" s="3"/>
    </row>
    <row r="2406" spans="1:17">
      <c r="A2406" s="818"/>
      <c r="B2406" s="819"/>
      <c r="C2406" s="2"/>
      <c r="Q2406" s="3"/>
    </row>
    <row r="2407" spans="1:17" ht="15.75" thickBot="1">
      <c r="A2407" s="818"/>
      <c r="B2407" s="819"/>
      <c r="C2407" s="2"/>
      <c r="Q2407" s="3"/>
    </row>
    <row r="2408" spans="1:17" ht="15.75" thickBot="1">
      <c r="A2408" s="828" t="s">
        <v>44</v>
      </c>
      <c r="B2408" s="837"/>
      <c r="C2408" s="810"/>
      <c r="D2408" s="811"/>
      <c r="E2408" s="812" t="s">
        <v>77</v>
      </c>
      <c r="F2408" s="842"/>
      <c r="G2408" s="21"/>
      <c r="H2408" s="14"/>
      <c r="I2408" s="14"/>
      <c r="J2408" s="14"/>
      <c r="K2408" s="14"/>
      <c r="L2408" s="14"/>
      <c r="M2408" s="14"/>
      <c r="N2408" s="14"/>
      <c r="O2408" s="14"/>
      <c r="P2408" s="14"/>
      <c r="Q2408" s="15"/>
    </row>
    <row r="2409" spans="1:17" ht="15.75" thickBot="1"/>
    <row r="2410" spans="1:17" ht="48.75" customHeight="1" thickBot="1">
      <c r="A2410" s="814" t="s">
        <v>0</v>
      </c>
      <c r="B2410" s="815"/>
      <c r="C2410" s="17" t="s">
        <v>1</v>
      </c>
      <c r="D2410" s="18" t="s">
        <v>2</v>
      </c>
      <c r="E2410" s="13" t="s">
        <v>3</v>
      </c>
      <c r="F2410" s="12" t="s">
        <v>4</v>
      </c>
      <c r="G2410" s="12" t="s">
        <v>5</v>
      </c>
      <c r="H2410" s="12" t="s">
        <v>6</v>
      </c>
      <c r="I2410" s="12" t="s">
        <v>7</v>
      </c>
      <c r="J2410" s="12" t="s">
        <v>8</v>
      </c>
      <c r="K2410" s="12" t="s">
        <v>9</v>
      </c>
      <c r="L2410" s="12" t="s">
        <v>10</v>
      </c>
      <c r="M2410" s="12" t="s">
        <v>11</v>
      </c>
      <c r="N2410" s="12" t="s">
        <v>12</v>
      </c>
      <c r="O2410" s="12" t="s">
        <v>13</v>
      </c>
      <c r="P2410" s="12" t="s">
        <v>14</v>
      </c>
      <c r="Q2410" s="11" t="s">
        <v>15</v>
      </c>
    </row>
    <row r="2411" spans="1:17" ht="15.75" thickBot="1">
      <c r="A2411" s="10" t="s">
        <v>16</v>
      </c>
      <c r="B2411" s="9"/>
      <c r="C2411" s="39"/>
      <c r="D2411" s="40"/>
      <c r="E2411" s="40"/>
      <c r="F2411" s="40"/>
      <c r="G2411" s="40"/>
      <c r="H2411" s="40"/>
      <c r="I2411" s="40"/>
      <c r="J2411" s="40"/>
      <c r="K2411" s="40"/>
      <c r="L2411" s="40"/>
      <c r="M2411" s="40"/>
      <c r="N2411" s="40"/>
      <c r="O2411" s="40"/>
      <c r="P2411" s="40"/>
      <c r="Q2411" s="41"/>
    </row>
    <row r="2412" spans="1:17">
      <c r="A2412" s="818"/>
      <c r="B2412" s="819"/>
      <c r="C2412" s="2"/>
      <c r="Q2412" s="3"/>
    </row>
    <row r="2413" spans="1:17">
      <c r="A2413" s="818"/>
      <c r="B2413" s="819"/>
      <c r="C2413" s="2"/>
      <c r="E2413" s="42"/>
      <c r="L2413" s="42"/>
      <c r="P2413" s="191"/>
      <c r="Q2413" s="3"/>
    </row>
    <row r="2414" spans="1:17">
      <c r="A2414" s="818"/>
      <c r="B2414" s="819"/>
      <c r="C2414" s="2"/>
      <c r="Q2414" s="3"/>
    </row>
    <row r="2415" spans="1:17">
      <c r="A2415" s="818"/>
      <c r="B2415" s="819"/>
      <c r="C2415" s="2"/>
      <c r="Q2415" s="3"/>
    </row>
    <row r="2416" spans="1:17">
      <c r="A2416" s="818"/>
      <c r="B2416" s="819"/>
      <c r="C2416" s="2"/>
      <c r="Q2416" s="3"/>
    </row>
    <row r="2417" spans="1:17">
      <c r="A2417" s="818"/>
      <c r="B2417" s="819"/>
      <c r="C2417" s="2"/>
      <c r="Q2417" s="3"/>
    </row>
    <row r="2418" spans="1:17">
      <c r="A2418" s="818"/>
      <c r="B2418" s="819"/>
      <c r="C2418" s="2"/>
      <c r="Q2418" s="3"/>
    </row>
    <row r="2419" spans="1:17">
      <c r="A2419" s="818"/>
      <c r="B2419" s="819"/>
      <c r="C2419" s="2"/>
      <c r="Q2419" s="3"/>
    </row>
    <row r="2420" spans="1:17">
      <c r="A2420" s="818"/>
      <c r="B2420" s="819"/>
      <c r="C2420" s="2"/>
      <c r="Q2420" s="3"/>
    </row>
    <row r="2421" spans="1:17">
      <c r="A2421" s="818"/>
      <c r="B2421" s="819"/>
      <c r="C2421" s="2"/>
      <c r="Q2421" s="3"/>
    </row>
    <row r="2422" spans="1:17">
      <c r="A2422" s="818"/>
      <c r="B2422" s="819"/>
      <c r="C2422" s="2"/>
      <c r="Q2422" s="3"/>
    </row>
    <row r="2423" spans="1:17">
      <c r="A2423" s="818"/>
      <c r="B2423" s="819"/>
      <c r="C2423" s="2"/>
      <c r="Q2423" s="3"/>
    </row>
    <row r="2424" spans="1:17">
      <c r="A2424" s="818"/>
      <c r="B2424" s="819"/>
      <c r="C2424" s="2"/>
      <c r="Q2424" s="3"/>
    </row>
    <row r="2425" spans="1:17">
      <c r="A2425" s="818"/>
      <c r="B2425" s="819"/>
      <c r="C2425" s="2"/>
      <c r="Q2425" s="3"/>
    </row>
    <row r="2426" spans="1:17">
      <c r="A2426" s="818"/>
      <c r="B2426" s="819"/>
      <c r="C2426" s="2"/>
      <c r="Q2426" s="3"/>
    </row>
    <row r="2427" spans="1:17">
      <c r="A2427" s="818"/>
      <c r="B2427" s="819"/>
      <c r="C2427" s="2"/>
      <c r="Q2427" s="3"/>
    </row>
    <row r="2428" spans="1:17" ht="15.75" thickBot="1">
      <c r="A2428" s="818"/>
      <c r="B2428" s="819"/>
      <c r="C2428" s="2"/>
      <c r="Q2428" s="3"/>
    </row>
    <row r="2429" spans="1:17" ht="15.75" thickBot="1">
      <c r="A2429" s="828" t="s">
        <v>44</v>
      </c>
      <c r="B2429" s="837"/>
      <c r="C2429" s="810"/>
      <c r="D2429" s="811"/>
      <c r="E2429" s="812" t="s">
        <v>77</v>
      </c>
      <c r="F2429" s="842"/>
      <c r="G2429" s="21"/>
      <c r="H2429" s="14"/>
      <c r="I2429" s="14"/>
      <c r="J2429" s="14"/>
      <c r="K2429" s="14"/>
      <c r="L2429" s="14"/>
      <c r="M2429" s="14"/>
      <c r="N2429" s="14"/>
      <c r="O2429" s="14"/>
      <c r="P2429" s="14"/>
      <c r="Q2429" s="15"/>
    </row>
  </sheetData>
  <mergeCells count="564">
    <mergeCell ref="A792:B792"/>
    <mergeCell ref="A794:B810"/>
    <mergeCell ref="A1098:B1114"/>
    <mergeCell ref="A1054:B1054"/>
    <mergeCell ref="A1056:B1072"/>
    <mergeCell ref="A1073:B1073"/>
    <mergeCell ref="C1073:D1073"/>
    <mergeCell ref="A923:B939"/>
    <mergeCell ref="A940:B940"/>
    <mergeCell ref="C940:D940"/>
    <mergeCell ref="A965:B965"/>
    <mergeCell ref="A967:B983"/>
    <mergeCell ref="A1031:B1031"/>
    <mergeCell ref="A1033:B1049"/>
    <mergeCell ref="A1050:B1050"/>
    <mergeCell ref="C1050:D1050"/>
    <mergeCell ref="A1096:B1096"/>
    <mergeCell ref="A811:B811"/>
    <mergeCell ref="C811:D811"/>
    <mergeCell ref="A836:B852"/>
    <mergeCell ref="A853:B853"/>
    <mergeCell ref="A900:B900"/>
    <mergeCell ref="A902:B918"/>
    <mergeCell ref="A919:B919"/>
    <mergeCell ref="A662:B662"/>
    <mergeCell ref="C662:D662"/>
    <mergeCell ref="C853:D853"/>
    <mergeCell ref="E853:F853"/>
    <mergeCell ref="E876:F876"/>
    <mergeCell ref="A707:B707"/>
    <mergeCell ref="A726:B726"/>
    <mergeCell ref="C726:D726"/>
    <mergeCell ref="E726:F726"/>
    <mergeCell ref="A771:B771"/>
    <mergeCell ref="A773:B789"/>
    <mergeCell ref="A790:B790"/>
    <mergeCell ref="C790:D790"/>
    <mergeCell ref="E790:F790"/>
    <mergeCell ref="A728:B728"/>
    <mergeCell ref="A751:B767"/>
    <mergeCell ref="A768:B768"/>
    <mergeCell ref="C768:D768"/>
    <mergeCell ref="E768:F768"/>
    <mergeCell ref="A730:B746"/>
    <mergeCell ref="A747:B747"/>
    <mergeCell ref="C747:D747"/>
    <mergeCell ref="A813:B813"/>
    <mergeCell ref="A832:B832"/>
    <mergeCell ref="C467:D467"/>
    <mergeCell ref="E467:F467"/>
    <mergeCell ref="A490:B490"/>
    <mergeCell ref="C490:D490"/>
    <mergeCell ref="E490:F490"/>
    <mergeCell ref="A709:B725"/>
    <mergeCell ref="A665:B665"/>
    <mergeCell ref="E684:F684"/>
    <mergeCell ref="A513:B513"/>
    <mergeCell ref="A515:B531"/>
    <mergeCell ref="A532:B532"/>
    <mergeCell ref="C532:D532"/>
    <mergeCell ref="E532:F532"/>
    <mergeCell ref="A686:B686"/>
    <mergeCell ref="A688:B704"/>
    <mergeCell ref="A705:B705"/>
    <mergeCell ref="A643:B643"/>
    <mergeCell ref="C705:D705"/>
    <mergeCell ref="E705:F705"/>
    <mergeCell ref="A667:B683"/>
    <mergeCell ref="A684:B684"/>
    <mergeCell ref="C684:D684"/>
    <mergeCell ref="A558:B574"/>
    <mergeCell ref="A645:B661"/>
    <mergeCell ref="A163:B163"/>
    <mergeCell ref="A575:B575"/>
    <mergeCell ref="C575:D575"/>
    <mergeCell ref="E575:F575"/>
    <mergeCell ref="A598:B598"/>
    <mergeCell ref="A600:B616"/>
    <mergeCell ref="A617:B617"/>
    <mergeCell ref="C617:D617"/>
    <mergeCell ref="E617:F617"/>
    <mergeCell ref="A535:B535"/>
    <mergeCell ref="A537:B553"/>
    <mergeCell ref="A554:B554"/>
    <mergeCell ref="C554:D554"/>
    <mergeCell ref="E554:F554"/>
    <mergeCell ref="A577:B577"/>
    <mergeCell ref="A579:B595"/>
    <mergeCell ref="A596:B596"/>
    <mergeCell ref="C596:D596"/>
    <mergeCell ref="A427:B427"/>
    <mergeCell ref="A429:B445"/>
    <mergeCell ref="A446:B446"/>
    <mergeCell ref="C446:D446"/>
    <mergeCell ref="E446:F446"/>
    <mergeCell ref="A448:B448"/>
    <mergeCell ref="A165:B181"/>
    <mergeCell ref="A182:B182"/>
    <mergeCell ref="E336:F336"/>
    <mergeCell ref="A359:B359"/>
    <mergeCell ref="A361:B377"/>
    <mergeCell ref="A378:B378"/>
    <mergeCell ref="A254:B254"/>
    <mergeCell ref="A256:B272"/>
    <mergeCell ref="A294:B294"/>
    <mergeCell ref="A275:B275"/>
    <mergeCell ref="A277:B293"/>
    <mergeCell ref="A338:B338"/>
    <mergeCell ref="A340:B356"/>
    <mergeCell ref="A357:B357"/>
    <mergeCell ref="C357:D357"/>
    <mergeCell ref="A317:B317"/>
    <mergeCell ref="A319:B335"/>
    <mergeCell ref="A336:B336"/>
    <mergeCell ref="C336:D336"/>
    <mergeCell ref="E357:F357"/>
    <mergeCell ref="C294:D294"/>
    <mergeCell ref="E294:F294"/>
    <mergeCell ref="E208:F208"/>
    <mergeCell ref="A296:B296"/>
    <mergeCell ref="A123:B139"/>
    <mergeCell ref="A140:B140"/>
    <mergeCell ref="C140:D140"/>
    <mergeCell ref="E140:F140"/>
    <mergeCell ref="A142:B142"/>
    <mergeCell ref="A144:B160"/>
    <mergeCell ref="A161:B161"/>
    <mergeCell ref="C161:D161"/>
    <mergeCell ref="E161:F161"/>
    <mergeCell ref="A41:B41"/>
    <mergeCell ref="C41:D41"/>
    <mergeCell ref="E41:F41"/>
    <mergeCell ref="A43:B43"/>
    <mergeCell ref="A45:B61"/>
    <mergeCell ref="A62:B62"/>
    <mergeCell ref="C62:D62"/>
    <mergeCell ref="E62:F62"/>
    <mergeCell ref="A121:B121"/>
    <mergeCell ref="A102:B118"/>
    <mergeCell ref="A119:B119"/>
    <mergeCell ref="A2412:B2428"/>
    <mergeCell ref="A2429:B2429"/>
    <mergeCell ref="C2429:D2429"/>
    <mergeCell ref="E2429:F2429"/>
    <mergeCell ref="A1489:B1505"/>
    <mergeCell ref="A1506:B1506"/>
    <mergeCell ref="C1506:D1506"/>
    <mergeCell ref="E1506:F1506"/>
    <mergeCell ref="A2389:B2389"/>
    <mergeCell ref="A2391:B2407"/>
    <mergeCell ref="A2408:B2408"/>
    <mergeCell ref="C2408:D2408"/>
    <mergeCell ref="E2408:F2408"/>
    <mergeCell ref="A2410:B2410"/>
    <mergeCell ref="A2366:B2366"/>
    <mergeCell ref="C2366:D2366"/>
    <mergeCell ref="E2366:F2366"/>
    <mergeCell ref="A2368:B2368"/>
    <mergeCell ref="A2370:B2386"/>
    <mergeCell ref="A2387:B2387"/>
    <mergeCell ref="C2387:D2387"/>
    <mergeCell ref="E2387:F2387"/>
    <mergeCell ref="A2328:B2344"/>
    <mergeCell ref="A2345:B2345"/>
    <mergeCell ref="C2345:D2345"/>
    <mergeCell ref="E2345:F2345"/>
    <mergeCell ref="A2347:B2347"/>
    <mergeCell ref="A2349:B2365"/>
    <mergeCell ref="A2305:B2305"/>
    <mergeCell ref="A2307:B2323"/>
    <mergeCell ref="A2324:B2324"/>
    <mergeCell ref="C2324:D2324"/>
    <mergeCell ref="E2324:F2324"/>
    <mergeCell ref="A2326:B2326"/>
    <mergeCell ref="A2281:B2281"/>
    <mergeCell ref="C2281:D2281"/>
    <mergeCell ref="E2281:F2281"/>
    <mergeCell ref="A2283:B2283"/>
    <mergeCell ref="A2285:B2301"/>
    <mergeCell ref="A2302:B2302"/>
    <mergeCell ref="C2302:D2302"/>
    <mergeCell ref="E2302:F2302"/>
    <mergeCell ref="A2243:B2259"/>
    <mergeCell ref="A2260:B2260"/>
    <mergeCell ref="C2260:D2260"/>
    <mergeCell ref="E2260:F2260"/>
    <mergeCell ref="A2262:B2262"/>
    <mergeCell ref="A2264:B2280"/>
    <mergeCell ref="A2220:B2220"/>
    <mergeCell ref="A2222:B2238"/>
    <mergeCell ref="A2239:B2239"/>
    <mergeCell ref="C2239:D2239"/>
    <mergeCell ref="E2239:F2239"/>
    <mergeCell ref="A2241:B2241"/>
    <mergeCell ref="A2183:B2183"/>
    <mergeCell ref="C2183:D2183"/>
    <mergeCell ref="E2183:F2183"/>
    <mergeCell ref="A2199:B2199"/>
    <mergeCell ref="A2201:B2217"/>
    <mergeCell ref="A2218:B2218"/>
    <mergeCell ref="C2218:D2218"/>
    <mergeCell ref="E2218:F2218"/>
    <mergeCell ref="A2145:B2161"/>
    <mergeCell ref="A2162:B2162"/>
    <mergeCell ref="C2162:D2162"/>
    <mergeCell ref="E2162:F2162"/>
    <mergeCell ref="A2164:B2164"/>
    <mergeCell ref="A2166:B2182"/>
    <mergeCell ref="A2121:B2121"/>
    <mergeCell ref="A2123:B2139"/>
    <mergeCell ref="A2140:B2140"/>
    <mergeCell ref="C2140:D2140"/>
    <mergeCell ref="E2140:F2140"/>
    <mergeCell ref="A2143:B2143"/>
    <mergeCell ref="A2098:B2098"/>
    <mergeCell ref="C2098:D2098"/>
    <mergeCell ref="E2098:F2098"/>
    <mergeCell ref="A2100:B2100"/>
    <mergeCell ref="A2102:B2118"/>
    <mergeCell ref="A2119:B2119"/>
    <mergeCell ref="C2119:D2119"/>
    <mergeCell ref="E2119:F2119"/>
    <mergeCell ref="A2060:B2076"/>
    <mergeCell ref="A2077:B2077"/>
    <mergeCell ref="C2077:D2077"/>
    <mergeCell ref="E2077:F2077"/>
    <mergeCell ref="A2079:B2079"/>
    <mergeCell ref="A2081:B2097"/>
    <mergeCell ref="A2037:B2037"/>
    <mergeCell ref="A2039:B2055"/>
    <mergeCell ref="A2056:B2056"/>
    <mergeCell ref="C2056:D2056"/>
    <mergeCell ref="E2056:F2056"/>
    <mergeCell ref="A2058:B2058"/>
    <mergeCell ref="A2014:B2014"/>
    <mergeCell ref="C2014:D2014"/>
    <mergeCell ref="E2014:F2014"/>
    <mergeCell ref="A2016:B2016"/>
    <mergeCell ref="A2018:B2034"/>
    <mergeCell ref="A2035:B2035"/>
    <mergeCell ref="C2035:D2035"/>
    <mergeCell ref="E2035:F2035"/>
    <mergeCell ref="A1976:B1992"/>
    <mergeCell ref="A1993:B1993"/>
    <mergeCell ref="C1993:D1993"/>
    <mergeCell ref="E1993:F1993"/>
    <mergeCell ref="A1995:B1995"/>
    <mergeCell ref="A1997:B2013"/>
    <mergeCell ref="A1953:B1953"/>
    <mergeCell ref="A1955:B1971"/>
    <mergeCell ref="A1972:B1972"/>
    <mergeCell ref="C1972:D1972"/>
    <mergeCell ref="E1972:F1972"/>
    <mergeCell ref="A1974:B1974"/>
    <mergeCell ref="A1930:B1930"/>
    <mergeCell ref="C1930:D1930"/>
    <mergeCell ref="E1930:F1930"/>
    <mergeCell ref="A1932:B1932"/>
    <mergeCell ref="A1934:B1950"/>
    <mergeCell ref="A1951:B1951"/>
    <mergeCell ref="C1951:D1951"/>
    <mergeCell ref="E1951:F1951"/>
    <mergeCell ref="A1892:B1908"/>
    <mergeCell ref="A1909:B1909"/>
    <mergeCell ref="C1909:D1909"/>
    <mergeCell ref="E1909:F1909"/>
    <mergeCell ref="A1911:B1911"/>
    <mergeCell ref="A1913:B1929"/>
    <mergeCell ref="A1869:B1869"/>
    <mergeCell ref="A1871:B1887"/>
    <mergeCell ref="A1888:B1888"/>
    <mergeCell ref="C1888:D1888"/>
    <mergeCell ref="E1888:F1888"/>
    <mergeCell ref="A1890:B1890"/>
    <mergeCell ref="A1846:B1846"/>
    <mergeCell ref="C1846:D1846"/>
    <mergeCell ref="E1846:F1846"/>
    <mergeCell ref="A1848:B1848"/>
    <mergeCell ref="A1850:B1866"/>
    <mergeCell ref="A1867:B1867"/>
    <mergeCell ref="C1867:D1867"/>
    <mergeCell ref="E1867:F1867"/>
    <mergeCell ref="A1807:B1823"/>
    <mergeCell ref="A1824:B1824"/>
    <mergeCell ref="C1824:D1824"/>
    <mergeCell ref="E1824:F1824"/>
    <mergeCell ref="A1827:B1827"/>
    <mergeCell ref="A1829:B1845"/>
    <mergeCell ref="A1784:B1784"/>
    <mergeCell ref="A1786:B1802"/>
    <mergeCell ref="A1803:B1803"/>
    <mergeCell ref="C1803:D1803"/>
    <mergeCell ref="E1803:F1803"/>
    <mergeCell ref="A1805:B1805"/>
    <mergeCell ref="A1760:B1760"/>
    <mergeCell ref="C1760:D1760"/>
    <mergeCell ref="E1760:F1760"/>
    <mergeCell ref="A1763:B1763"/>
    <mergeCell ref="A1765:B1781"/>
    <mergeCell ref="A1782:B1782"/>
    <mergeCell ref="C1782:D1782"/>
    <mergeCell ref="E1782:F1782"/>
    <mergeCell ref="A1722:B1738"/>
    <mergeCell ref="A1739:B1739"/>
    <mergeCell ref="C1739:D1739"/>
    <mergeCell ref="E1739:F1739"/>
    <mergeCell ref="A1741:B1741"/>
    <mergeCell ref="A1743:B1759"/>
    <mergeCell ref="A1699:B1699"/>
    <mergeCell ref="A1701:B1717"/>
    <mergeCell ref="A1718:B1718"/>
    <mergeCell ref="C1718:D1718"/>
    <mergeCell ref="E1718:F1718"/>
    <mergeCell ref="A1720:B1720"/>
    <mergeCell ref="A1673:B1673"/>
    <mergeCell ref="C1673:D1673"/>
    <mergeCell ref="E1673:F1673"/>
    <mergeCell ref="A1675:B1675"/>
    <mergeCell ref="A1677:B1693"/>
    <mergeCell ref="A1694:B1694"/>
    <mergeCell ref="C1694:D1694"/>
    <mergeCell ref="E1694:F1694"/>
    <mergeCell ref="A1635:B1651"/>
    <mergeCell ref="A1652:B1652"/>
    <mergeCell ref="C1652:D1652"/>
    <mergeCell ref="E1652:F1652"/>
    <mergeCell ref="A1654:B1654"/>
    <mergeCell ref="A1656:B1672"/>
    <mergeCell ref="A1612:B1612"/>
    <mergeCell ref="A1614:B1630"/>
    <mergeCell ref="A1631:B1631"/>
    <mergeCell ref="C1631:D1631"/>
    <mergeCell ref="E1631:F1631"/>
    <mergeCell ref="A1633:B1633"/>
    <mergeCell ref="A1589:B1589"/>
    <mergeCell ref="C1589:D1589"/>
    <mergeCell ref="E1589:F1589"/>
    <mergeCell ref="A1591:B1591"/>
    <mergeCell ref="A1593:B1609"/>
    <mergeCell ref="A1610:B1610"/>
    <mergeCell ref="C1610:D1610"/>
    <mergeCell ref="E1610:F1610"/>
    <mergeCell ref="A1551:B1567"/>
    <mergeCell ref="A1568:B1568"/>
    <mergeCell ref="C1568:D1568"/>
    <mergeCell ref="E1568:F1568"/>
    <mergeCell ref="A1570:B1570"/>
    <mergeCell ref="A1572:B1588"/>
    <mergeCell ref="A1528:B1528"/>
    <mergeCell ref="A1530:B1546"/>
    <mergeCell ref="A1547:B1547"/>
    <mergeCell ref="C1547:D1547"/>
    <mergeCell ref="E1547:F1547"/>
    <mergeCell ref="A1549:B1549"/>
    <mergeCell ref="A1507:B1507"/>
    <mergeCell ref="A1509:B1525"/>
    <mergeCell ref="A1526:B1526"/>
    <mergeCell ref="C1526:D1526"/>
    <mergeCell ref="E1526:F1526"/>
    <mergeCell ref="A1468:B1484"/>
    <mergeCell ref="A1485:B1485"/>
    <mergeCell ref="C1485:D1485"/>
    <mergeCell ref="E1485:F1485"/>
    <mergeCell ref="A1487:B1487"/>
    <mergeCell ref="A1445:B1445"/>
    <mergeCell ref="A1447:B1463"/>
    <mergeCell ref="A1464:B1464"/>
    <mergeCell ref="C1464:D1464"/>
    <mergeCell ref="E1464:F1464"/>
    <mergeCell ref="A1466:B1466"/>
    <mergeCell ref="A1443:B1443"/>
    <mergeCell ref="C1443:D1443"/>
    <mergeCell ref="E1443:F1443"/>
    <mergeCell ref="A1364:B1380"/>
    <mergeCell ref="A1381:B1381"/>
    <mergeCell ref="C1381:D1381"/>
    <mergeCell ref="E1381:F1381"/>
    <mergeCell ref="A1404:B1404"/>
    <mergeCell ref="A1406:B1422"/>
    <mergeCell ref="A1383:B1383"/>
    <mergeCell ref="A1385:B1401"/>
    <mergeCell ref="A1402:B1402"/>
    <mergeCell ref="C1402:D1402"/>
    <mergeCell ref="E1402:F1402"/>
    <mergeCell ref="A1317:B1317"/>
    <mergeCell ref="A1423:B1423"/>
    <mergeCell ref="C1423:D1423"/>
    <mergeCell ref="E1423:F1423"/>
    <mergeCell ref="A1425:B1425"/>
    <mergeCell ref="A1427:B1442"/>
    <mergeCell ref="A1340:B1340"/>
    <mergeCell ref="A1342:B1358"/>
    <mergeCell ref="A1359:B1359"/>
    <mergeCell ref="C1359:D1359"/>
    <mergeCell ref="E1359:F1359"/>
    <mergeCell ref="A1362:B1362"/>
    <mergeCell ref="A1319:B1319"/>
    <mergeCell ref="A1321:B1337"/>
    <mergeCell ref="A1338:B1338"/>
    <mergeCell ref="C1338:D1338"/>
    <mergeCell ref="E1338:F1338"/>
    <mergeCell ref="A1298:B1298"/>
    <mergeCell ref="A1300:B1316"/>
    <mergeCell ref="E1274:F1274"/>
    <mergeCell ref="A1178:B1178"/>
    <mergeCell ref="A1180:B1196"/>
    <mergeCell ref="A1197:B1197"/>
    <mergeCell ref="C1197:D1197"/>
    <mergeCell ref="E1197:F1197"/>
    <mergeCell ref="C1274:D1274"/>
    <mergeCell ref="A1274:B1274"/>
    <mergeCell ref="A1200:B1200"/>
    <mergeCell ref="A1202:B1218"/>
    <mergeCell ref="A1219:B1219"/>
    <mergeCell ref="C1219:D1219"/>
    <mergeCell ref="E1219:F1219"/>
    <mergeCell ref="A1277:B1277"/>
    <mergeCell ref="A1279:B1295"/>
    <mergeCell ref="A1296:B1296"/>
    <mergeCell ref="C1296:D1296"/>
    <mergeCell ref="E1296:F1296"/>
    <mergeCell ref="E596:F596"/>
    <mergeCell ref="C378:D378"/>
    <mergeCell ref="E378:F378"/>
    <mergeCell ref="C511:D511"/>
    <mergeCell ref="E511:F511"/>
    <mergeCell ref="A556:B556"/>
    <mergeCell ref="E662:F662"/>
    <mergeCell ref="A492:B492"/>
    <mergeCell ref="A494:B510"/>
    <mergeCell ref="A511:B511"/>
    <mergeCell ref="A471:B471"/>
    <mergeCell ref="A473:B489"/>
    <mergeCell ref="A450:B466"/>
    <mergeCell ref="A380:B380"/>
    <mergeCell ref="A382:B398"/>
    <mergeCell ref="A401:B401"/>
    <mergeCell ref="A403:B419"/>
    <mergeCell ref="A420:B420"/>
    <mergeCell ref="C420:D420"/>
    <mergeCell ref="E420:F420"/>
    <mergeCell ref="A399:B399"/>
    <mergeCell ref="C399:D399"/>
    <mergeCell ref="E399:F399"/>
    <mergeCell ref="A467:B467"/>
    <mergeCell ref="A1:B1"/>
    <mergeCell ref="A3:B19"/>
    <mergeCell ref="A20:B20"/>
    <mergeCell ref="C20:D20"/>
    <mergeCell ref="E20:F20"/>
    <mergeCell ref="A100:B100"/>
    <mergeCell ref="A273:B273"/>
    <mergeCell ref="C273:D273"/>
    <mergeCell ref="E273:F273"/>
    <mergeCell ref="A76:B76"/>
    <mergeCell ref="A78:B94"/>
    <mergeCell ref="A95:B95"/>
    <mergeCell ref="C95:D95"/>
    <mergeCell ref="E95:F95"/>
    <mergeCell ref="A189:B189"/>
    <mergeCell ref="A191:B207"/>
    <mergeCell ref="C182:D182"/>
    <mergeCell ref="E182:F182"/>
    <mergeCell ref="C119:D119"/>
    <mergeCell ref="E119:F119"/>
    <mergeCell ref="A22:B22"/>
    <mergeCell ref="A24:B40"/>
    <mergeCell ref="A208:B208"/>
    <mergeCell ref="C208:D208"/>
    <mergeCell ref="A298:B314"/>
    <mergeCell ref="A315:B315"/>
    <mergeCell ref="C315:D315"/>
    <mergeCell ref="E315:F315"/>
    <mergeCell ref="A210:B210"/>
    <mergeCell ref="A212:B228"/>
    <mergeCell ref="A229:B229"/>
    <mergeCell ref="C229:D229"/>
    <mergeCell ref="E229:F229"/>
    <mergeCell ref="A233:B233"/>
    <mergeCell ref="A235:B251"/>
    <mergeCell ref="A252:B252"/>
    <mergeCell ref="C252:D252"/>
    <mergeCell ref="E252:F252"/>
    <mergeCell ref="E747:F747"/>
    <mergeCell ref="A749:B749"/>
    <mergeCell ref="A815:B831"/>
    <mergeCell ref="A1077:B1093"/>
    <mergeCell ref="A1094:B1094"/>
    <mergeCell ref="C1094:D1094"/>
    <mergeCell ref="E1073:F1073"/>
    <mergeCell ref="E984:F984"/>
    <mergeCell ref="A1005:B1005"/>
    <mergeCell ref="C1005:D1005"/>
    <mergeCell ref="E1005:F1005"/>
    <mergeCell ref="E940:F940"/>
    <mergeCell ref="E1094:F1094"/>
    <mergeCell ref="A1075:B1075"/>
    <mergeCell ref="A984:B984"/>
    <mergeCell ref="C984:D984"/>
    <mergeCell ref="A986:B986"/>
    <mergeCell ref="A988:B1004"/>
    <mergeCell ref="A1012:B1028"/>
    <mergeCell ref="A1029:B1029"/>
    <mergeCell ref="C1029:D1029"/>
    <mergeCell ref="C832:D832"/>
    <mergeCell ref="E832:F832"/>
    <mergeCell ref="A834:B834"/>
    <mergeCell ref="A857:B857"/>
    <mergeCell ref="A859:B875"/>
    <mergeCell ref="A876:B876"/>
    <mergeCell ref="C876:D876"/>
    <mergeCell ref="A878:B878"/>
    <mergeCell ref="A880:B896"/>
    <mergeCell ref="A897:B897"/>
    <mergeCell ref="C897:D897"/>
    <mergeCell ref="E897:F897"/>
    <mergeCell ref="A921:B921"/>
    <mergeCell ref="E1029:F1029"/>
    <mergeCell ref="A942:B942"/>
    <mergeCell ref="A944:B960"/>
    <mergeCell ref="A961:B961"/>
    <mergeCell ref="C961:D961"/>
    <mergeCell ref="E961:F961"/>
    <mergeCell ref="C919:D919"/>
    <mergeCell ref="E919:F919"/>
    <mergeCell ref="A1115:B1115"/>
    <mergeCell ref="C1115:D1115"/>
    <mergeCell ref="E1115:F1115"/>
    <mergeCell ref="A1117:B1117"/>
    <mergeCell ref="A1119:B1135"/>
    <mergeCell ref="A1136:B1136"/>
    <mergeCell ref="C1136:D1136"/>
    <mergeCell ref="E1136:F1136"/>
    <mergeCell ref="A1247:B1247"/>
    <mergeCell ref="C1247:D1247"/>
    <mergeCell ref="E1247:F1247"/>
    <mergeCell ref="A1226:B1226"/>
    <mergeCell ref="A1228:B1244"/>
    <mergeCell ref="A1138:B1138"/>
    <mergeCell ref="A1140:B1156"/>
    <mergeCell ref="H1431:I1431"/>
    <mergeCell ref="L1322:M1322"/>
    <mergeCell ref="A619:B619"/>
    <mergeCell ref="A621:B637"/>
    <mergeCell ref="A638:B638"/>
    <mergeCell ref="C638:D638"/>
    <mergeCell ref="E638:F638"/>
    <mergeCell ref="E811:F811"/>
    <mergeCell ref="E1050:F1050"/>
    <mergeCell ref="A1010:B1010"/>
    <mergeCell ref="C1317:D1317"/>
    <mergeCell ref="E1317:F1317"/>
    <mergeCell ref="C1157:D1157"/>
    <mergeCell ref="E1157:F1157"/>
    <mergeCell ref="A1157:B1157"/>
    <mergeCell ref="A1159:B1175"/>
    <mergeCell ref="A1176:B1176"/>
    <mergeCell ref="C1176:D1176"/>
    <mergeCell ref="E1176:F1176"/>
    <mergeCell ref="A1245:B1245"/>
    <mergeCell ref="C1245:D1245"/>
    <mergeCell ref="E1245:F1245"/>
    <mergeCell ref="A1255:B1255"/>
    <mergeCell ref="A1257:B1273"/>
  </mergeCells>
  <phoneticPr fontId="5" type="noConversion"/>
  <dataValidations count="3">
    <dataValidation type="list" allowBlank="1" showInputMessage="1" showErrorMessage="1" sqref="G511 G95:G98 G2429 G897 G1073 G1094 G1115 G1136 G1381 G1423 G1443 G1464 G1485 G1673 G1506 G1526 G2324 G1589 G1610 G1568:G1569 G1739:G1740 G1824:G1825 G1972:G1973 G1803:G1804 G2183:G2198 G2218 G2239 G2162:G2163 G2302:G2303 G1547 G1631 G2408 G1760:G1761 G1782:G1783 G2119:G2120 G2260 G2281:G2282 G2345 G2366 G2387 G2140:G2141 G1718:G1719 G1846 G1867:G1868 G1888:G1889 G1909:G1910 G1993:G1994 G1930:G1931 G1951:G1952 G1694:G1698 G2098:G2099 G2077:G2078 G2014:G2015 G2035:G2036 G2056:G2057 G1652:G1653 G467:G470 G940 G252:G253 G490 G554 G229:G232 G273:G274 G1029 G853 G294:G295 G1247 G811 G208:G209 G1157 G446:G447 G20:G21 G41:G42 G62:G75 G378:G379 G420:G426 G357:G358 G596 G876 G119:G120 G575:G576 G919 G790 G684:G685 G140:G141 G161:G162 G182:G188 G726:G727 G747:G748 G768:G770 G1050 G1402 G1245 G399:G400 G315:G316 G336:G337 G984 G1005 G705:G706 G1219:G1225 G1317:G1318 G532 G832 G1359:G1360 G662 G1338:G1339 G617:G618 G638:G642 G961 G1176:G1177 G1197 G1199 G1274:G1276 G1296:G1297" xr:uid="{7BD89D79-F393-49DE-9946-791DD8AD9D80}">
      <formula1>"Ano"</formula1>
    </dataValidation>
    <dataValidation type="list" allowBlank="1" showInputMessage="1" showErrorMessage="1" sqref="C2:C19 C101:C118 C255:C272 C2390:C2407 C1055:C1072 C1076:C1093 C1097:C1114 C1118:C1135 C1256:C1273 C1363:C1380 C1405:C1422 C1446:C1463 C1467:C1484 C1488:C1505 C1508:C1525 C1529:C1546 C2017:C2034 C1592:C1609 C1613:C1630 C1742:C1759 C1806:C1823 C1828:C1845 C1996:C2013 C2101:C2118 C2165:C2182 C2200:C2217 C2221:C2238 C2242:C2259 C2284:C2301 C2306:C2323 C1550:C1567 C1634:C1651 C1721:C1738 C1764:C1781 C1785:C1802 C2144:C2161 C2263:C2280 C2327:C2344 C2348:C2365 C2369:C2386 C557:C574 C1700:C1717 C1655:C1672 C1849:C1866 C1870:C1887 C1891:C1908 C1912:C1929 C1975:C1992 C1933:C1950 C1954:C1971 C1426:C1442 C2122:C2139 C1676:C1693 C2059:C2076 C2080:C2097 C1571:C1588 C2038:C2055 C2411:C2428 C77:C94 C190:C207 C472:C489 C536:C553 C493:C510 C234:C251 C276:C293 C599:C616 C1011:C1028 C297:C314 C1032:C1049 C381:C398 C211:C228 C428:C445 C449:C466 C23:C40 C44:C61 C666:C683 C793:C810 C339:C356 C360:C377 C708:C725 C858:C875 C922:C939 C122:C139 C578:C595 C772:C789 C1320:C1337 C143:C160 C164:C181 C901:C918 C729:C746 C750:C767 C1158:C1175 C1246 C1227:C1244 C1139:C1156 C402:C419 C318:C335 C966:C983 C987:C1004 C687:C704 C1278:C1295 C514:C531 C814:C831 C1179:C1196 C644:C661 C879:C896 C1341:C1358 C620:C637 C943:C960 C1384:C1401 C1198 C835:C852 C1201:C1218 C1299:C1316" xr:uid="{DB631C8B-0560-4B33-AC72-5298C08F4A27}">
      <formula1>"Schváleno,Neschváleno,Náhradník"</formula1>
    </dataValidation>
    <dataValidation type="list" allowBlank="1" showInputMessage="1" showErrorMessage="1" sqref="B2 B101 B255 B557 B1055 B1076 B1097 B1118 B1256 B1363 B1405 B1446 B1467 B1655 B1488 B1508 B1529 B1571 B1592 B1613 B1742 B1806 B1828 B1996 B2101 B2165 B2200 B2221 B2242 B2284 B2306 B1426 B1550 B1634 B1721 B1764 B1785 B2144 B2263 B2327 B2348 B2369 B2390 B1700 B1849 B1870 B1891 B1912 B1975 B1933 B1954 B2122 B1676 B2059 B2080 B2017 B2038 B2411 B77 B190 B472 B536 B493 B234 B276 B599 B1011 B297 B1032 B381 B211 B428 B449 B23 B44 B666 B793 B339 B360 B708 B858 B922 B122 B578 B772 B1320 B143 B164 B901 B729 B750 B1158 B1227 B1139 B402 B318 B966 B987 B687 B1299 B514 B814 B835 B644 B879 B1341 B620 B943 B1384 B1179 B1201 B1278" xr:uid="{D03D8242-D660-40C5-8D4C-B857FCA399E4}">
      <formula1>"Ano,Ne"</formula1>
    </dataValidation>
  </dataValidations>
  <hyperlinks>
    <hyperlink ref="D1367" r:id="rId1" xr:uid="{9B79AD15-8EAE-423D-B12C-29A32E8CFCEC}"/>
    <hyperlink ref="D1363:D1366" r:id="rId2" display="Vánoce v O2 areně" xr:uid="{A0E9BE37-E974-4F76-AACF-1BA508C4EA76}"/>
    <hyperlink ref="D1372" r:id="rId3" xr:uid="{0377183A-047B-46ED-92E8-2EB5B584B83C}"/>
    <hyperlink ref="D1377" r:id="rId4" xr:uid="{A9654EFC-4036-48F3-8B1C-E6B37A1874E1}"/>
    <hyperlink ref="W20:AX76" r:id="rId5" display="Vánoce v O2 areně" xr:uid="{400183F4-DDDA-4F74-9F01-8D0348528CA0}"/>
    <hyperlink ref="D1368:D1371" r:id="rId6" display="Vánoce v O2 areně" xr:uid="{7B06480C-D43B-4B54-AD09-F44D8724087A}"/>
    <hyperlink ref="D1373:D1376" r:id="rId7" display="Vánoce v O2 areně" xr:uid="{17DE1CB2-EA1C-43E1-A7AA-DE249A6DCD62}"/>
    <hyperlink ref="D1378:D1380" r:id="rId8" display="Vánoce v O2 areně" xr:uid="{E700CDB1-2711-4B2E-8814-3FA04B4C15EB}"/>
    <hyperlink ref="D1040" r:id="rId9" xr:uid="{95DFA557-200B-4185-B162-5DA699D3C6DD}"/>
    <hyperlink ref="D1032:D1039" r:id="rId10" display="IL VOLO" xr:uid="{D950441C-49F1-47FA-AD57-6A7B9A7ACA1E}"/>
    <hyperlink ref="D1049" r:id="rId11" xr:uid="{7F63DBF4-C034-4EB8-A404-6D39C79B90AB}"/>
    <hyperlink ref="D1041:D1048" r:id="rId12" display="IL VOLO" xr:uid="{16A66B10-D568-4ADD-9924-E37F68AF5CE9}"/>
  </hyperlinks>
  <pageMargins left="0.7" right="0.7" top="0.78740157499999996" bottom="0.78740157499999996" header="0.3" footer="0.3"/>
  <pageSetup paperSize="9" orientation="portrait" verticalDpi="0"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47D55-D9D7-4EE5-912D-727FFF5D5322}">
  <dimension ref="A1:S1332"/>
  <sheetViews>
    <sheetView tabSelected="1" topLeftCell="D306" workbookViewId="0">
      <selection activeCell="F426" sqref="F426"/>
    </sheetView>
  </sheetViews>
  <sheetFormatPr defaultRowHeight="15"/>
  <cols>
    <col min="2" max="2" width="17" customWidth="1"/>
    <col min="3" max="3" width="15.5703125" customWidth="1"/>
    <col min="4" max="4" width="59.42578125" customWidth="1"/>
    <col min="5" max="5" width="14.85546875" customWidth="1"/>
    <col min="6" max="6" width="15.28515625" customWidth="1"/>
    <col min="7" max="7" width="46.28515625" customWidth="1"/>
    <col min="8" max="8" width="20.85546875" customWidth="1"/>
    <col min="9" max="9" width="18.5703125" customWidth="1"/>
    <col min="10" max="10" width="20.5703125" customWidth="1"/>
    <col min="11" max="11" width="20.42578125" customWidth="1"/>
    <col min="12" max="12" width="19.140625" customWidth="1"/>
    <col min="13" max="13" width="30" customWidth="1"/>
    <col min="14" max="14" width="43" customWidth="1"/>
    <col min="15" max="15" width="20.140625" customWidth="1"/>
    <col min="16" max="16" width="17.42578125" customWidth="1"/>
    <col min="18" max="18" width="14.28515625" customWidth="1"/>
  </cols>
  <sheetData>
    <row r="1" spans="1:18" ht="37.5">
      <c r="A1" s="814" t="s">
        <v>0</v>
      </c>
      <c r="B1" s="815"/>
      <c r="C1" s="17" t="s">
        <v>1</v>
      </c>
      <c r="D1" s="18" t="s">
        <v>2</v>
      </c>
      <c r="E1" s="13" t="s">
        <v>3</v>
      </c>
      <c r="F1" s="12" t="s">
        <v>4</v>
      </c>
      <c r="G1" s="12" t="s">
        <v>5</v>
      </c>
      <c r="H1" s="12" t="s">
        <v>6</v>
      </c>
      <c r="I1" s="12" t="s">
        <v>7</v>
      </c>
      <c r="J1" s="12" t="s">
        <v>8</v>
      </c>
      <c r="K1" s="12" t="s">
        <v>9</v>
      </c>
      <c r="L1" s="12" t="s">
        <v>10</v>
      </c>
      <c r="M1" s="12" t="s">
        <v>11</v>
      </c>
      <c r="N1" s="12" t="s">
        <v>12</v>
      </c>
      <c r="O1" s="12" t="s">
        <v>13</v>
      </c>
      <c r="P1" s="12" t="s">
        <v>14</v>
      </c>
      <c r="Q1" s="11" t="s">
        <v>15</v>
      </c>
    </row>
    <row r="2" spans="1:18">
      <c r="A2" s="10" t="s">
        <v>16</v>
      </c>
      <c r="B2" s="9" t="s">
        <v>17</v>
      </c>
      <c r="C2" s="459" t="s">
        <v>18</v>
      </c>
      <c r="D2" s="460" t="s">
        <v>3058</v>
      </c>
      <c r="E2" s="467" t="s">
        <v>3059</v>
      </c>
      <c r="F2" s="467" t="s">
        <v>2209</v>
      </c>
      <c r="G2" s="467" t="s">
        <v>3060</v>
      </c>
      <c r="H2" s="467" t="s">
        <v>50</v>
      </c>
      <c r="I2" s="467">
        <v>60199865</v>
      </c>
      <c r="J2" s="467">
        <v>20000</v>
      </c>
      <c r="K2" s="467" t="s">
        <v>45</v>
      </c>
      <c r="L2" s="467" t="s">
        <v>45</v>
      </c>
      <c r="M2" s="467" t="s">
        <v>141</v>
      </c>
      <c r="N2" s="467" t="s">
        <v>2913</v>
      </c>
      <c r="O2" s="467">
        <v>602956840</v>
      </c>
      <c r="P2" s="467" t="s">
        <v>53</v>
      </c>
      <c r="Q2" s="469">
        <v>4</v>
      </c>
    </row>
    <row r="3" spans="1:18">
      <c r="A3" s="816" t="s">
        <v>3061</v>
      </c>
      <c r="B3" s="817"/>
      <c r="C3" s="459" t="s">
        <v>18</v>
      </c>
      <c r="D3" s="460" t="s">
        <v>3058</v>
      </c>
      <c r="E3" s="467" t="s">
        <v>3062</v>
      </c>
      <c r="F3" s="467" t="s">
        <v>1167</v>
      </c>
      <c r="G3" s="467" t="s">
        <v>3063</v>
      </c>
      <c r="H3" s="467" t="s">
        <v>50</v>
      </c>
      <c r="I3" s="467">
        <v>60793015</v>
      </c>
      <c r="J3" s="467">
        <v>75000</v>
      </c>
      <c r="K3" s="467" t="s">
        <v>1669</v>
      </c>
      <c r="L3" s="467" t="s">
        <v>2422</v>
      </c>
      <c r="M3" s="467" t="s">
        <v>141</v>
      </c>
      <c r="N3" s="467" t="s">
        <v>3064</v>
      </c>
      <c r="O3" s="467">
        <v>777456999</v>
      </c>
      <c r="P3" s="600" t="s">
        <v>84</v>
      </c>
      <c r="Q3" s="469">
        <v>4</v>
      </c>
      <c r="R3" t="s">
        <v>2076</v>
      </c>
    </row>
    <row r="4" spans="1:18">
      <c r="A4" s="818"/>
      <c r="B4" s="819"/>
      <c r="C4" s="459" t="s">
        <v>18</v>
      </c>
      <c r="D4" s="460" t="s">
        <v>3058</v>
      </c>
      <c r="E4" s="467" t="s">
        <v>1997</v>
      </c>
      <c r="F4" s="467" t="s">
        <v>3065</v>
      </c>
      <c r="G4" s="467" t="s">
        <v>3066</v>
      </c>
      <c r="H4" s="467" t="s">
        <v>50</v>
      </c>
      <c r="I4" s="467">
        <v>4411676</v>
      </c>
      <c r="J4" s="467">
        <v>78000</v>
      </c>
      <c r="K4" s="467" t="s">
        <v>1669</v>
      </c>
      <c r="L4" s="467" t="s">
        <v>2422</v>
      </c>
      <c r="M4" s="467" t="s">
        <v>141</v>
      </c>
      <c r="N4" s="467" t="s">
        <v>3067</v>
      </c>
      <c r="O4" s="467">
        <v>778766031</v>
      </c>
      <c r="P4" s="467"/>
      <c r="Q4" s="469">
        <v>4</v>
      </c>
    </row>
    <row r="5" spans="1:18">
      <c r="A5" s="818"/>
      <c r="B5" s="819"/>
      <c r="C5" s="2"/>
      <c r="D5" s="220" t="s">
        <v>3058</v>
      </c>
      <c r="Q5" s="3"/>
    </row>
    <row r="6" spans="1:18">
      <c r="A6" s="818"/>
      <c r="B6" s="819"/>
      <c r="C6" s="2"/>
      <c r="D6" s="220" t="s">
        <v>3058</v>
      </c>
      <c r="Q6" s="3"/>
    </row>
    <row r="7" spans="1:18">
      <c r="A7" s="818"/>
      <c r="B7" s="819"/>
      <c r="C7" s="2"/>
      <c r="D7" s="220" t="s">
        <v>3058</v>
      </c>
      <c r="Q7" s="3"/>
    </row>
    <row r="8" spans="1:18">
      <c r="A8" s="818"/>
      <c r="B8" s="819"/>
      <c r="C8" s="2"/>
      <c r="D8" s="220" t="s">
        <v>3058</v>
      </c>
      <c r="Q8" s="3"/>
    </row>
    <row r="9" spans="1:18">
      <c r="A9" s="818"/>
      <c r="B9" s="819"/>
      <c r="C9" s="2"/>
      <c r="D9" s="220" t="s">
        <v>3058</v>
      </c>
      <c r="Q9" s="3"/>
    </row>
    <row r="10" spans="1:18">
      <c r="A10" s="818"/>
      <c r="B10" s="819"/>
      <c r="C10" s="2"/>
      <c r="D10" s="220" t="s">
        <v>3058</v>
      </c>
      <c r="Q10" s="3"/>
    </row>
    <row r="11" spans="1:18">
      <c r="A11" s="818"/>
      <c r="B11" s="819"/>
      <c r="C11" s="2"/>
      <c r="D11" s="220" t="s">
        <v>3058</v>
      </c>
      <c r="Q11" s="3"/>
    </row>
    <row r="12" spans="1:18">
      <c r="A12" s="818"/>
      <c r="B12" s="819"/>
      <c r="C12" s="2"/>
      <c r="D12" s="220" t="s">
        <v>3058</v>
      </c>
      <c r="Q12" s="3"/>
    </row>
    <row r="13" spans="1:18">
      <c r="A13" s="818"/>
      <c r="B13" s="819"/>
      <c r="C13" s="2"/>
      <c r="D13" s="220" t="s">
        <v>3058</v>
      </c>
      <c r="Q13" s="3"/>
    </row>
    <row r="14" spans="1:18">
      <c r="A14" s="818"/>
      <c r="B14" s="819"/>
      <c r="C14" s="2"/>
      <c r="D14" s="220" t="s">
        <v>3058</v>
      </c>
      <c r="Q14" s="3"/>
    </row>
    <row r="15" spans="1:18">
      <c r="A15" s="818"/>
      <c r="B15" s="819"/>
      <c r="C15" s="2"/>
      <c r="D15" s="220" t="s">
        <v>3058</v>
      </c>
      <c r="Q15" s="3"/>
    </row>
    <row r="16" spans="1:18">
      <c r="A16" s="818"/>
      <c r="B16" s="819"/>
      <c r="C16" s="2"/>
      <c r="D16" s="220" t="s">
        <v>3058</v>
      </c>
      <c r="Q16" s="3"/>
    </row>
    <row r="17" spans="1:18">
      <c r="A17" s="818"/>
      <c r="B17" s="819"/>
      <c r="C17" s="2"/>
      <c r="D17" s="220" t="s">
        <v>3058</v>
      </c>
      <c r="Q17" s="3"/>
    </row>
    <row r="18" spans="1:18">
      <c r="A18" s="818"/>
      <c r="B18" s="819"/>
      <c r="C18" s="2"/>
      <c r="D18" s="220" t="s">
        <v>3058</v>
      </c>
      <c r="Q18" s="3"/>
    </row>
    <row r="19" spans="1:18">
      <c r="A19" s="820"/>
      <c r="B19" s="821"/>
      <c r="C19" s="2"/>
      <c r="D19" s="220" t="s">
        <v>3058</v>
      </c>
      <c r="Q19" s="3"/>
    </row>
    <row r="20" spans="1:18">
      <c r="A20" s="828" t="s">
        <v>44</v>
      </c>
      <c r="B20" s="829"/>
      <c r="C20" s="810"/>
      <c r="D20" s="811"/>
      <c r="E20" s="812" t="s">
        <v>77</v>
      </c>
      <c r="F20" s="813"/>
      <c r="G20" s="21" t="s">
        <v>17</v>
      </c>
      <c r="H20" s="14"/>
      <c r="I20" s="14"/>
      <c r="J20" s="14"/>
      <c r="K20" s="14"/>
      <c r="L20" s="14"/>
      <c r="M20" s="14"/>
      <c r="N20" s="14"/>
      <c r="O20" s="14"/>
      <c r="P20" s="14"/>
      <c r="Q20" s="15"/>
    </row>
    <row r="22" spans="1:18" ht="34.5">
      <c r="A22" s="814" t="s">
        <v>0</v>
      </c>
      <c r="B22" s="815"/>
      <c r="C22" s="17" t="s">
        <v>1</v>
      </c>
      <c r="D22" s="18" t="s">
        <v>2</v>
      </c>
      <c r="E22" s="13" t="s">
        <v>3</v>
      </c>
      <c r="F22" s="12" t="s">
        <v>4</v>
      </c>
      <c r="G22" s="12" t="s">
        <v>5</v>
      </c>
      <c r="H22" s="12" t="s">
        <v>6</v>
      </c>
      <c r="I22" s="12" t="s">
        <v>7</v>
      </c>
      <c r="J22" s="12" t="s">
        <v>8</v>
      </c>
      <c r="K22" s="12" t="s">
        <v>9</v>
      </c>
      <c r="L22" s="12" t="s">
        <v>10</v>
      </c>
      <c r="M22" s="12" t="s">
        <v>11</v>
      </c>
      <c r="N22" s="12" t="s">
        <v>12</v>
      </c>
      <c r="O22" s="12" t="s">
        <v>13</v>
      </c>
      <c r="P22" s="12" t="s">
        <v>14</v>
      </c>
      <c r="Q22" s="11" t="s">
        <v>15</v>
      </c>
    </row>
    <row r="23" spans="1:18" ht="16.5">
      <c r="A23" s="10" t="s">
        <v>16</v>
      </c>
      <c r="B23" s="9" t="s">
        <v>17</v>
      </c>
      <c r="C23" s="686" t="s">
        <v>18</v>
      </c>
      <c r="D23" s="526" t="s">
        <v>3058</v>
      </c>
      <c r="E23" s="478" t="s">
        <v>3068</v>
      </c>
      <c r="F23" s="477" t="s">
        <v>3069</v>
      </c>
      <c r="G23" s="477" t="s">
        <v>3070</v>
      </c>
      <c r="H23" s="477" t="s">
        <v>146</v>
      </c>
      <c r="I23" s="478">
        <v>45797897</v>
      </c>
      <c r="J23" s="477">
        <v>40000</v>
      </c>
      <c r="K23" s="477" t="s">
        <v>125</v>
      </c>
      <c r="L23" s="478" t="s">
        <v>463</v>
      </c>
      <c r="M23" s="477" t="s">
        <v>141</v>
      </c>
      <c r="N23" s="477" t="s">
        <v>3071</v>
      </c>
      <c r="O23" s="477">
        <v>728302233</v>
      </c>
      <c r="P23" s="477" t="s">
        <v>92</v>
      </c>
      <c r="Q23" s="477">
        <v>4</v>
      </c>
    </row>
    <row r="24" spans="1:18" ht="16.5">
      <c r="A24" s="816" t="s">
        <v>3072</v>
      </c>
      <c r="B24" s="817"/>
      <c r="C24" s="686" t="s">
        <v>18</v>
      </c>
      <c r="D24" s="526" t="s">
        <v>3058</v>
      </c>
      <c r="E24" s="477" t="s">
        <v>3073</v>
      </c>
      <c r="F24" s="477" t="s">
        <v>3074</v>
      </c>
      <c r="G24" s="477" t="s">
        <v>3075</v>
      </c>
      <c r="H24" s="477" t="s">
        <v>50</v>
      </c>
      <c r="I24" s="478">
        <v>29126371</v>
      </c>
      <c r="J24" s="477">
        <v>27000</v>
      </c>
      <c r="K24" s="477" t="s">
        <v>1669</v>
      </c>
      <c r="L24" s="478" t="s">
        <v>2422</v>
      </c>
      <c r="M24" s="477" t="s">
        <v>141</v>
      </c>
      <c r="N24" s="477" t="s">
        <v>3076</v>
      </c>
      <c r="O24" s="477">
        <v>777705095</v>
      </c>
      <c r="P24" s="716" t="s">
        <v>84</v>
      </c>
      <c r="Q24" s="477">
        <v>4</v>
      </c>
      <c r="R24" t="s">
        <v>2076</v>
      </c>
    </row>
    <row r="25" spans="1:18" ht="16.5">
      <c r="A25" s="818"/>
      <c r="B25" s="819"/>
      <c r="C25" s="686" t="s">
        <v>18</v>
      </c>
      <c r="D25" s="526" t="s">
        <v>3058</v>
      </c>
      <c r="E25" s="695" t="s">
        <v>3077</v>
      </c>
      <c r="F25" s="650" t="s">
        <v>3078</v>
      </c>
      <c r="G25" s="650" t="s">
        <v>3079</v>
      </c>
      <c r="H25" s="909" t="s">
        <v>3080</v>
      </c>
      <c r="I25" s="650">
        <v>61539881</v>
      </c>
      <c r="J25" s="909">
        <v>18500</v>
      </c>
      <c r="K25" s="909" t="s">
        <v>67</v>
      </c>
      <c r="L25" s="909" t="s">
        <v>115</v>
      </c>
      <c r="M25" s="909" t="s">
        <v>863</v>
      </c>
      <c r="N25" s="695" t="s">
        <v>3081</v>
      </c>
      <c r="O25" s="650">
        <v>724332477</v>
      </c>
      <c r="P25" s="909" t="s">
        <v>53</v>
      </c>
      <c r="Q25" s="912">
        <v>4</v>
      </c>
    </row>
    <row r="26" spans="1:18" ht="16.5">
      <c r="A26" s="818"/>
      <c r="B26" s="819"/>
      <c r="C26" s="687"/>
      <c r="D26" s="451" t="s">
        <v>3058</v>
      </c>
      <c r="E26" s="422" t="s">
        <v>3082</v>
      </c>
      <c r="F26" s="422" t="s">
        <v>3083</v>
      </c>
      <c r="G26" s="422" t="s">
        <v>3084</v>
      </c>
      <c r="H26" s="422" t="s">
        <v>301</v>
      </c>
      <c r="I26" s="422">
        <v>28969693</v>
      </c>
      <c r="J26" s="422" t="s">
        <v>3085</v>
      </c>
      <c r="K26" s="422" t="s">
        <v>194</v>
      </c>
      <c r="L26" s="422" t="s">
        <v>203</v>
      </c>
      <c r="M26" s="422" t="s">
        <v>26</v>
      </c>
      <c r="N26" s="422" t="s">
        <v>3086</v>
      </c>
      <c r="O26" s="710">
        <v>602369555</v>
      </c>
      <c r="P26" s="711"/>
      <c r="Q26" s="422">
        <v>2</v>
      </c>
    </row>
    <row r="27" spans="1:18" ht="16.5">
      <c r="A27" s="818"/>
      <c r="B27" s="819"/>
      <c r="C27" s="687"/>
      <c r="D27" s="451" t="s">
        <v>3058</v>
      </c>
      <c r="E27" s="688"/>
      <c r="F27" s="688"/>
      <c r="G27" s="688"/>
      <c r="H27" s="688"/>
      <c r="I27" s="688"/>
      <c r="J27" s="688"/>
      <c r="K27" s="688"/>
      <c r="L27" s="688"/>
      <c r="M27" s="688"/>
      <c r="N27" s="688"/>
      <c r="O27" s="688"/>
      <c r="P27" s="688"/>
      <c r="Q27" s="689"/>
    </row>
    <row r="28" spans="1:18" ht="16.5">
      <c r="A28" s="818"/>
      <c r="B28" s="819"/>
      <c r="C28" s="687"/>
      <c r="D28" s="451" t="s">
        <v>3058</v>
      </c>
      <c r="E28" s="688"/>
      <c r="F28" s="688"/>
      <c r="G28" s="688"/>
      <c r="H28" s="688"/>
      <c r="I28" s="688"/>
      <c r="J28" s="688"/>
      <c r="K28" s="688"/>
      <c r="L28" s="688"/>
      <c r="M28" s="688"/>
      <c r="N28" s="688"/>
      <c r="O28" s="688"/>
      <c r="P28" s="688"/>
      <c r="Q28" s="689"/>
    </row>
    <row r="29" spans="1:18" ht="16.5">
      <c r="A29" s="818"/>
      <c r="B29" s="819"/>
      <c r="C29" s="687"/>
      <c r="D29" s="451" t="s">
        <v>3058</v>
      </c>
      <c r="E29" s="688"/>
      <c r="F29" s="688"/>
      <c r="G29" s="688"/>
      <c r="H29" s="688"/>
      <c r="I29" s="688"/>
      <c r="J29" s="688"/>
      <c r="K29" s="688"/>
      <c r="L29" s="688"/>
      <c r="M29" s="688"/>
      <c r="N29" s="688"/>
      <c r="O29" s="688"/>
      <c r="P29" s="688"/>
      <c r="Q29" s="689"/>
    </row>
    <row r="30" spans="1:18" ht="16.5">
      <c r="A30" s="818"/>
      <c r="B30" s="819"/>
      <c r="C30" s="687"/>
      <c r="D30" s="451" t="s">
        <v>3058</v>
      </c>
      <c r="E30" s="688"/>
      <c r="F30" s="688"/>
      <c r="G30" s="688"/>
      <c r="H30" s="688"/>
      <c r="I30" s="688"/>
      <c r="J30" s="688"/>
      <c r="K30" s="688"/>
      <c r="L30" s="688"/>
      <c r="M30" s="688"/>
      <c r="N30" s="688"/>
      <c r="O30" s="688"/>
      <c r="P30" s="688"/>
      <c r="Q30" s="689"/>
    </row>
    <row r="31" spans="1:18" ht="16.5">
      <c r="A31" s="818"/>
      <c r="B31" s="819"/>
      <c r="C31" s="687"/>
      <c r="D31" s="451" t="s">
        <v>3058</v>
      </c>
      <c r="E31" s="688"/>
      <c r="F31" s="688"/>
      <c r="G31" s="688"/>
      <c r="H31" s="688"/>
      <c r="I31" s="688"/>
      <c r="J31" s="688"/>
      <c r="K31" s="688"/>
      <c r="L31" s="688"/>
      <c r="M31" s="688"/>
      <c r="N31" s="688"/>
      <c r="O31" s="688"/>
      <c r="P31" s="688"/>
      <c r="Q31" s="689"/>
    </row>
    <row r="32" spans="1:18" ht="16.5">
      <c r="A32" s="818"/>
      <c r="B32" s="819"/>
      <c r="C32" s="687"/>
      <c r="D32" s="451" t="s">
        <v>3058</v>
      </c>
      <c r="E32" s="688"/>
      <c r="F32" s="688"/>
      <c r="G32" s="688"/>
      <c r="H32" s="688"/>
      <c r="I32" s="688"/>
      <c r="J32" s="688"/>
      <c r="K32" s="688"/>
      <c r="L32" s="688"/>
      <c r="M32" s="688"/>
      <c r="N32" s="688"/>
      <c r="O32" s="688"/>
      <c r="P32" s="688"/>
      <c r="Q32" s="689"/>
    </row>
    <row r="33" spans="1:18" ht="16.5">
      <c r="A33" s="818"/>
      <c r="B33" s="819"/>
      <c r="C33" s="687"/>
      <c r="D33" s="451" t="s">
        <v>3058</v>
      </c>
      <c r="E33" s="688"/>
      <c r="F33" s="688"/>
      <c r="G33" s="688"/>
      <c r="H33" s="688"/>
      <c r="I33" s="688"/>
      <c r="J33" s="688"/>
      <c r="K33" s="688"/>
      <c r="L33" s="688"/>
      <c r="M33" s="688"/>
      <c r="N33" s="688"/>
      <c r="O33" s="688"/>
      <c r="P33" s="688"/>
      <c r="Q33" s="689"/>
    </row>
    <row r="34" spans="1:18" ht="16.5">
      <c r="A34" s="818"/>
      <c r="B34" s="819"/>
      <c r="C34" s="687"/>
      <c r="D34" s="451" t="s">
        <v>3058</v>
      </c>
      <c r="E34" s="688"/>
      <c r="F34" s="688"/>
      <c r="G34" s="688"/>
      <c r="H34" s="688"/>
      <c r="I34" s="688"/>
      <c r="J34" s="688"/>
      <c r="K34" s="688"/>
      <c r="L34" s="688"/>
      <c r="M34" s="688"/>
      <c r="N34" s="688"/>
      <c r="O34" s="688"/>
      <c r="P34" s="688"/>
      <c r="Q34" s="689"/>
    </row>
    <row r="35" spans="1:18" ht="16.5">
      <c r="A35" s="818"/>
      <c r="B35" s="819"/>
      <c r="C35" s="687"/>
      <c r="D35" s="451" t="s">
        <v>3058</v>
      </c>
      <c r="E35" s="688"/>
      <c r="F35" s="688"/>
      <c r="G35" s="688"/>
      <c r="H35" s="688"/>
      <c r="I35" s="688"/>
      <c r="J35" s="688"/>
      <c r="K35" s="688"/>
      <c r="L35" s="688"/>
      <c r="M35" s="688"/>
      <c r="N35" s="688"/>
      <c r="O35" s="688"/>
      <c r="P35" s="688"/>
      <c r="Q35" s="689"/>
    </row>
    <row r="36" spans="1:18" ht="16.5">
      <c r="A36" s="818"/>
      <c r="B36" s="819"/>
      <c r="C36" s="687"/>
      <c r="D36" s="451" t="s">
        <v>3058</v>
      </c>
      <c r="E36" s="688"/>
      <c r="F36" s="688"/>
      <c r="G36" s="688"/>
      <c r="H36" s="688"/>
      <c r="I36" s="688"/>
      <c r="J36" s="688"/>
      <c r="K36" s="688"/>
      <c r="L36" s="688"/>
      <c r="M36" s="688"/>
      <c r="N36" s="688"/>
      <c r="O36" s="688"/>
      <c r="P36" s="688"/>
      <c r="Q36" s="689"/>
    </row>
    <row r="37" spans="1:18" ht="16.5">
      <c r="A37" s="818"/>
      <c r="B37" s="819"/>
      <c r="C37" s="687"/>
      <c r="D37" s="451" t="s">
        <v>3058</v>
      </c>
      <c r="E37" s="688"/>
      <c r="F37" s="688"/>
      <c r="G37" s="688"/>
      <c r="H37" s="688"/>
      <c r="I37" s="688"/>
      <c r="J37" s="688"/>
      <c r="K37" s="688"/>
      <c r="L37" s="688"/>
      <c r="M37" s="688"/>
      <c r="N37" s="688"/>
      <c r="O37" s="688"/>
      <c r="P37" s="688"/>
      <c r="Q37" s="689"/>
    </row>
    <row r="38" spans="1:18" ht="16.5">
      <c r="A38" s="818"/>
      <c r="B38" s="819"/>
      <c r="C38" s="687"/>
      <c r="D38" s="451" t="s">
        <v>3058</v>
      </c>
      <c r="E38" s="688"/>
      <c r="F38" s="688"/>
      <c r="G38" s="688"/>
      <c r="H38" s="688"/>
      <c r="I38" s="688"/>
      <c r="J38" s="688"/>
      <c r="K38" s="688"/>
      <c r="L38" s="688"/>
      <c r="M38" s="688"/>
      <c r="N38" s="688"/>
      <c r="O38" s="688"/>
      <c r="P38" s="688"/>
      <c r="Q38" s="689"/>
    </row>
    <row r="39" spans="1:18" ht="16.5">
      <c r="A39" s="818"/>
      <c r="B39" s="819"/>
      <c r="C39" s="687"/>
      <c r="D39" s="451" t="s">
        <v>3058</v>
      </c>
      <c r="E39" s="688"/>
      <c r="F39" s="688"/>
      <c r="G39" s="688"/>
      <c r="H39" s="688"/>
      <c r="I39" s="688"/>
      <c r="J39" s="688"/>
      <c r="K39" s="688"/>
      <c r="L39" s="688"/>
      <c r="M39" s="688"/>
      <c r="N39" s="688"/>
      <c r="O39" s="688"/>
      <c r="P39" s="688"/>
      <c r="Q39" s="689"/>
    </row>
    <row r="40" spans="1:18" ht="16.5">
      <c r="A40" s="820"/>
      <c r="B40" s="821"/>
      <c r="C40" s="687"/>
      <c r="D40" s="451" t="s">
        <v>3058</v>
      </c>
      <c r="E40" s="688"/>
      <c r="F40" s="688"/>
      <c r="G40" s="688"/>
      <c r="H40" s="688"/>
      <c r="I40" s="688"/>
      <c r="J40" s="688"/>
      <c r="K40" s="688"/>
      <c r="L40" s="688"/>
      <c r="M40" s="688"/>
      <c r="N40" s="688"/>
      <c r="O40" s="688"/>
      <c r="P40" s="688"/>
      <c r="Q40" s="689"/>
    </row>
    <row r="41" spans="1:18">
      <c r="A41" s="828" t="s">
        <v>44</v>
      </c>
      <c r="B41" s="829"/>
      <c r="C41" s="830"/>
      <c r="D41" s="831"/>
      <c r="E41" s="832" t="s">
        <v>77</v>
      </c>
      <c r="F41" s="833"/>
      <c r="G41" s="690" t="s">
        <v>17</v>
      </c>
      <c r="H41" s="691"/>
      <c r="I41" s="691"/>
      <c r="J41" s="691"/>
      <c r="K41" s="691"/>
      <c r="L41" s="691"/>
      <c r="M41" s="691"/>
      <c r="N41" s="691"/>
      <c r="O41" s="691"/>
      <c r="P41" s="691"/>
      <c r="Q41" s="692"/>
    </row>
    <row r="42" spans="1:18">
      <c r="A42" s="66"/>
    </row>
    <row r="43" spans="1:18" ht="34.5">
      <c r="A43" s="814" t="s">
        <v>0</v>
      </c>
      <c r="B43" s="815"/>
      <c r="C43" s="17" t="s">
        <v>1</v>
      </c>
      <c r="D43" s="18" t="s">
        <v>2</v>
      </c>
      <c r="E43" s="13" t="s">
        <v>3</v>
      </c>
      <c r="F43" s="12" t="s">
        <v>4</v>
      </c>
      <c r="G43" s="12" t="s">
        <v>5</v>
      </c>
      <c r="H43" s="12" t="s">
        <v>6</v>
      </c>
      <c r="I43" s="12" t="s">
        <v>7</v>
      </c>
      <c r="J43" s="12" t="s">
        <v>8</v>
      </c>
      <c r="K43" s="12" t="s">
        <v>9</v>
      </c>
      <c r="L43" s="12" t="s">
        <v>10</v>
      </c>
      <c r="M43" s="12" t="s">
        <v>11</v>
      </c>
      <c r="N43" s="12" t="s">
        <v>12</v>
      </c>
      <c r="O43" s="12" t="s">
        <v>13</v>
      </c>
      <c r="P43" s="12" t="s">
        <v>14</v>
      </c>
      <c r="Q43" s="11" t="s">
        <v>15</v>
      </c>
    </row>
    <row r="44" spans="1:18" ht="23.25" customHeight="1">
      <c r="A44" s="10" t="s">
        <v>16</v>
      </c>
      <c r="B44" s="9" t="s">
        <v>17</v>
      </c>
      <c r="C44" s="459" t="s">
        <v>18</v>
      </c>
      <c r="D44" s="676" t="s">
        <v>3087</v>
      </c>
      <c r="E44" s="717" t="s">
        <v>3088</v>
      </c>
      <c r="F44" s="718" t="s">
        <v>694</v>
      </c>
      <c r="G44" s="596" t="s">
        <v>3089</v>
      </c>
      <c r="H44" s="596" t="s">
        <v>99</v>
      </c>
      <c r="I44" s="596">
        <v>62415841</v>
      </c>
      <c r="J44" s="596" t="s">
        <v>2343</v>
      </c>
      <c r="K44" s="596" t="s">
        <v>45</v>
      </c>
      <c r="L44" s="596" t="s">
        <v>3090</v>
      </c>
      <c r="M44" s="596" t="s">
        <v>3091</v>
      </c>
      <c r="N44" s="596" t="s">
        <v>3092</v>
      </c>
      <c r="O44" s="596">
        <v>608664502</v>
      </c>
      <c r="P44" s="596" t="s">
        <v>84</v>
      </c>
      <c r="Q44" s="596">
        <v>4</v>
      </c>
    </row>
    <row r="45" spans="1:18" ht="16.5" customHeight="1">
      <c r="A45" s="816" t="s">
        <v>3093</v>
      </c>
      <c r="B45" s="817"/>
      <c r="C45" s="459" t="s">
        <v>18</v>
      </c>
      <c r="D45" s="676" t="s">
        <v>3087</v>
      </c>
      <c r="E45" s="467" t="s">
        <v>3094</v>
      </c>
      <c r="F45" s="467" t="s">
        <v>779</v>
      </c>
      <c r="G45" s="467" t="s">
        <v>3095</v>
      </c>
      <c r="H45" s="467" t="s">
        <v>294</v>
      </c>
      <c r="I45" s="467">
        <v>48039497</v>
      </c>
      <c r="J45" s="467">
        <v>36000</v>
      </c>
      <c r="K45" s="467" t="s">
        <v>45</v>
      </c>
      <c r="L45" s="467" t="s">
        <v>2089</v>
      </c>
      <c r="M45" s="467" t="s">
        <v>1916</v>
      </c>
      <c r="N45" s="467" t="s">
        <v>3096</v>
      </c>
      <c r="O45" s="467">
        <v>734177400</v>
      </c>
      <c r="P45" s="467" t="s">
        <v>119</v>
      </c>
      <c r="Q45" s="469">
        <v>2</v>
      </c>
    </row>
    <row r="46" spans="1:18" ht="15.75" customHeight="1">
      <c r="A46" s="818"/>
      <c r="B46" s="819"/>
      <c r="C46" s="459" t="s">
        <v>18</v>
      </c>
      <c r="D46" s="676" t="s">
        <v>3087</v>
      </c>
      <c r="E46" s="731" t="s">
        <v>3097</v>
      </c>
      <c r="F46" s="480" t="s">
        <v>3098</v>
      </c>
      <c r="G46" s="480" t="s">
        <v>3099</v>
      </c>
      <c r="H46" s="480" t="s">
        <v>1569</v>
      </c>
      <c r="I46" s="480">
        <v>25089102</v>
      </c>
      <c r="J46" s="480">
        <v>29000</v>
      </c>
      <c r="K46" s="480" t="s">
        <v>194</v>
      </c>
      <c r="L46" s="480" t="s">
        <v>559</v>
      </c>
      <c r="M46" s="480" t="s">
        <v>51</v>
      </c>
      <c r="N46" s="480" t="s">
        <v>3100</v>
      </c>
      <c r="O46" s="480">
        <v>723181072</v>
      </c>
      <c r="P46" s="480" t="s">
        <v>70</v>
      </c>
      <c r="Q46" s="480">
        <v>2</v>
      </c>
    </row>
    <row r="47" spans="1:18" ht="16.5" customHeight="1">
      <c r="A47" s="818"/>
      <c r="B47" s="819"/>
      <c r="C47" s="2" t="s">
        <v>18</v>
      </c>
      <c r="D47" s="455" t="s">
        <v>3087</v>
      </c>
      <c r="E47" t="s">
        <v>2914</v>
      </c>
      <c r="F47" t="s">
        <v>537</v>
      </c>
      <c r="G47" t="s">
        <v>2351</v>
      </c>
      <c r="H47" t="s">
        <v>50</v>
      </c>
      <c r="I47">
        <v>64574318</v>
      </c>
      <c r="J47">
        <v>16000</v>
      </c>
      <c r="K47" t="s">
        <v>45</v>
      </c>
      <c r="L47" t="s">
        <v>2089</v>
      </c>
      <c r="M47" t="s">
        <v>51</v>
      </c>
      <c r="N47" t="s">
        <v>3101</v>
      </c>
      <c r="O47">
        <v>777003018</v>
      </c>
      <c r="P47" t="s">
        <v>150</v>
      </c>
      <c r="Q47" s="3">
        <v>2</v>
      </c>
    </row>
    <row r="48" spans="1:18" ht="15.75" customHeight="1">
      <c r="A48" s="818"/>
      <c r="B48" s="819"/>
      <c r="C48" s="2" t="s">
        <v>18</v>
      </c>
      <c r="D48" s="455" t="s">
        <v>3087</v>
      </c>
      <c r="E48" s="225" t="s">
        <v>3102</v>
      </c>
      <c r="F48" s="225" t="s">
        <v>3103</v>
      </c>
      <c r="G48" s="225" t="s">
        <v>173</v>
      </c>
      <c r="H48" s="225" t="s">
        <v>50</v>
      </c>
      <c r="I48" s="225">
        <v>19651732</v>
      </c>
      <c r="J48" s="225">
        <v>4000</v>
      </c>
      <c r="K48" s="225" t="s">
        <v>45</v>
      </c>
      <c r="L48" s="225" t="s">
        <v>180</v>
      </c>
      <c r="M48" t="s">
        <v>141</v>
      </c>
      <c r="N48" s="734" t="s">
        <v>3104</v>
      </c>
      <c r="O48" s="225">
        <v>724696854</v>
      </c>
      <c r="P48" s="736" t="s">
        <v>128</v>
      </c>
      <c r="Q48" s="735">
        <v>2</v>
      </c>
      <c r="R48" t="s">
        <v>2076</v>
      </c>
    </row>
    <row r="49" spans="1:17" ht="15" customHeight="1">
      <c r="A49" s="818"/>
      <c r="B49" s="819"/>
      <c r="C49" s="2"/>
      <c r="D49" s="455" t="s">
        <v>3087</v>
      </c>
      <c r="Q49" s="3"/>
    </row>
    <row r="50" spans="1:17" ht="15" customHeight="1">
      <c r="A50" s="818"/>
      <c r="B50" s="819"/>
      <c r="C50" s="2"/>
      <c r="D50" s="455" t="s">
        <v>3087</v>
      </c>
      <c r="Q50" s="3"/>
    </row>
    <row r="51" spans="1:17" ht="14.25" customHeight="1">
      <c r="A51" s="818"/>
      <c r="B51" s="819"/>
      <c r="C51" s="2"/>
      <c r="D51" s="455" t="s">
        <v>3087</v>
      </c>
      <c r="Q51" s="3"/>
    </row>
    <row r="52" spans="1:17" ht="15" customHeight="1">
      <c r="A52" s="818"/>
      <c r="B52" s="819"/>
      <c r="C52" s="2"/>
      <c r="D52" s="455" t="s">
        <v>3087</v>
      </c>
      <c r="Q52" s="3"/>
    </row>
    <row r="53" spans="1:17" ht="15.75" customHeight="1">
      <c r="A53" s="818"/>
      <c r="B53" s="819"/>
      <c r="C53" s="2"/>
      <c r="D53" s="455" t="s">
        <v>3087</v>
      </c>
      <c r="Q53" s="3"/>
    </row>
    <row r="54" spans="1:17" ht="15.75" customHeight="1">
      <c r="A54" s="818"/>
      <c r="B54" s="819"/>
      <c r="C54" s="2"/>
      <c r="D54" s="455" t="s">
        <v>3087</v>
      </c>
      <c r="Q54" s="3"/>
    </row>
    <row r="55" spans="1:17" ht="15.75" customHeight="1">
      <c r="A55" s="818"/>
      <c r="B55" s="819"/>
      <c r="C55" s="2"/>
      <c r="D55" s="455" t="s">
        <v>3087</v>
      </c>
      <c r="Q55" s="3"/>
    </row>
    <row r="56" spans="1:17" ht="14.25" customHeight="1">
      <c r="A56" s="818"/>
      <c r="B56" s="819"/>
      <c r="C56" s="2"/>
      <c r="D56" s="455" t="s">
        <v>3087</v>
      </c>
      <c r="Q56" s="3"/>
    </row>
    <row r="57" spans="1:17" ht="18" customHeight="1">
      <c r="A57" s="818"/>
      <c r="B57" s="819"/>
      <c r="C57" s="2"/>
      <c r="D57" s="455" t="s">
        <v>3087</v>
      </c>
      <c r="Q57" s="3"/>
    </row>
    <row r="58" spans="1:17" ht="16.5" customHeight="1">
      <c r="A58" s="818"/>
      <c r="B58" s="819"/>
      <c r="C58" s="2"/>
      <c r="D58" s="455" t="s">
        <v>3087</v>
      </c>
      <c r="Q58" s="3"/>
    </row>
    <row r="59" spans="1:17" ht="18" customHeight="1">
      <c r="A59" s="818"/>
      <c r="B59" s="819"/>
      <c r="C59" s="2"/>
      <c r="D59" s="455" t="s">
        <v>3087</v>
      </c>
      <c r="Q59" s="3"/>
    </row>
    <row r="60" spans="1:17" ht="18" customHeight="1">
      <c r="A60" s="818"/>
      <c r="B60" s="819"/>
      <c r="C60" s="2"/>
      <c r="D60" s="455" t="s">
        <v>3087</v>
      </c>
      <c r="Q60" s="3"/>
    </row>
    <row r="61" spans="1:17" ht="16.5" customHeight="1">
      <c r="A61" s="820"/>
      <c r="B61" s="821"/>
      <c r="C61" s="2"/>
      <c r="D61" s="455" t="s">
        <v>3087</v>
      </c>
      <c r="Q61" s="3"/>
    </row>
    <row r="62" spans="1:17">
      <c r="A62" s="828" t="s">
        <v>44</v>
      </c>
      <c r="B62" s="829"/>
      <c r="C62" s="810"/>
      <c r="D62" s="811"/>
      <c r="E62" s="812" t="s">
        <v>77</v>
      </c>
      <c r="F62" s="813"/>
      <c r="G62" s="21"/>
      <c r="H62" s="14"/>
      <c r="I62" s="14"/>
      <c r="J62" s="14"/>
      <c r="K62" s="14"/>
      <c r="L62" s="14"/>
      <c r="M62" s="14"/>
      <c r="N62" s="14"/>
      <c r="O62" s="14"/>
      <c r="P62" s="14"/>
      <c r="Q62" s="15"/>
    </row>
    <row r="63" spans="1:17">
      <c r="A63" s="19"/>
    </row>
    <row r="64" spans="1:17" ht="37.5">
      <c r="A64" s="814" t="s">
        <v>0</v>
      </c>
      <c r="B64" s="815"/>
      <c r="C64" s="17" t="s">
        <v>1</v>
      </c>
      <c r="D64" s="18" t="s">
        <v>2</v>
      </c>
      <c r="E64" s="13" t="s">
        <v>3</v>
      </c>
      <c r="F64" s="12" t="s">
        <v>4</v>
      </c>
      <c r="G64" s="12" t="s">
        <v>5</v>
      </c>
      <c r="H64" s="12" t="s">
        <v>6</v>
      </c>
      <c r="I64" s="12" t="s">
        <v>7</v>
      </c>
      <c r="J64" s="12" t="s">
        <v>8</v>
      </c>
      <c r="K64" s="12" t="s">
        <v>9</v>
      </c>
      <c r="L64" s="12" t="s">
        <v>10</v>
      </c>
      <c r="M64" s="12" t="s">
        <v>11</v>
      </c>
      <c r="N64" s="12" t="s">
        <v>12</v>
      </c>
      <c r="O64" s="12" t="s">
        <v>13</v>
      </c>
      <c r="P64" s="12" t="s">
        <v>14</v>
      </c>
      <c r="Q64" s="11" t="s">
        <v>15</v>
      </c>
    </row>
    <row r="65" spans="1:18" ht="16.5">
      <c r="A65" s="10" t="s">
        <v>16</v>
      </c>
      <c r="B65" s="9" t="s">
        <v>17</v>
      </c>
      <c r="C65" s="459" t="s">
        <v>18</v>
      </c>
      <c r="D65" s="526" t="s">
        <v>3105</v>
      </c>
      <c r="E65" s="479" t="s">
        <v>3106</v>
      </c>
      <c r="F65" s="479" t="s">
        <v>3107</v>
      </c>
      <c r="G65" s="512" t="s">
        <v>831</v>
      </c>
      <c r="H65" s="479" t="s">
        <v>294</v>
      </c>
      <c r="I65" s="512">
        <v>26212340</v>
      </c>
      <c r="J65" s="479">
        <v>46000</v>
      </c>
      <c r="K65" s="479" t="s">
        <v>45</v>
      </c>
      <c r="L65" s="479" t="s">
        <v>45</v>
      </c>
      <c r="M65" s="479" t="s">
        <v>51</v>
      </c>
      <c r="N65" s="479" t="s">
        <v>295</v>
      </c>
      <c r="O65" s="719">
        <v>606727463</v>
      </c>
      <c r="P65" s="479" t="s">
        <v>70</v>
      </c>
      <c r="Q65" s="479">
        <v>2</v>
      </c>
    </row>
    <row r="66" spans="1:18" ht="30.75">
      <c r="A66" s="816" t="s">
        <v>3108</v>
      </c>
      <c r="B66" s="817"/>
      <c r="C66" s="459" t="s">
        <v>18</v>
      </c>
      <c r="D66" s="526" t="s">
        <v>3105</v>
      </c>
      <c r="E66" s="467" t="s">
        <v>3109</v>
      </c>
      <c r="F66" s="468" t="s">
        <v>3110</v>
      </c>
      <c r="G66" s="467" t="s">
        <v>3111</v>
      </c>
      <c r="H66" s="467" t="s">
        <v>3112</v>
      </c>
      <c r="I66" s="467">
        <v>47904275</v>
      </c>
      <c r="J66" s="467">
        <v>60000</v>
      </c>
      <c r="K66" s="467" t="s">
        <v>224</v>
      </c>
      <c r="L66" s="467" t="s">
        <v>2036</v>
      </c>
      <c r="M66" s="467" t="s">
        <v>863</v>
      </c>
      <c r="N66" s="467" t="s">
        <v>3113</v>
      </c>
      <c r="O66" s="467">
        <v>728133448</v>
      </c>
      <c r="P66" s="600" t="s">
        <v>62</v>
      </c>
      <c r="Q66" s="469">
        <v>2</v>
      </c>
      <c r="R66" t="s">
        <v>2076</v>
      </c>
    </row>
    <row r="67" spans="1:18" ht="16.5">
      <c r="A67" s="818"/>
      <c r="B67" s="819"/>
      <c r="C67" s="459" t="s">
        <v>18</v>
      </c>
      <c r="D67" s="526" t="s">
        <v>3105</v>
      </c>
      <c r="E67" s="480" t="s">
        <v>3114</v>
      </c>
      <c r="F67" s="480" t="s">
        <v>3115</v>
      </c>
      <c r="G67" s="480" t="s">
        <v>3116</v>
      </c>
      <c r="H67" s="480" t="s">
        <v>159</v>
      </c>
      <c r="I67" s="480">
        <v>29131804</v>
      </c>
      <c r="J67" s="480" t="s">
        <v>3117</v>
      </c>
      <c r="K67" s="480" t="s">
        <v>194</v>
      </c>
      <c r="L67" s="480" t="s">
        <v>195</v>
      </c>
      <c r="M67" s="480" t="s">
        <v>51</v>
      </c>
      <c r="N67" s="480" t="s">
        <v>3118</v>
      </c>
      <c r="O67" s="480">
        <v>607044301</v>
      </c>
      <c r="P67" s="607" t="s">
        <v>76</v>
      </c>
      <c r="Q67" s="480">
        <v>2</v>
      </c>
      <c r="R67" t="s">
        <v>2076</v>
      </c>
    </row>
    <row r="68" spans="1:18" ht="16.5">
      <c r="A68" s="818"/>
      <c r="B68" s="819"/>
      <c r="C68" s="459" t="s">
        <v>18</v>
      </c>
      <c r="D68" s="526" t="s">
        <v>3105</v>
      </c>
      <c r="E68" s="480" t="s">
        <v>3119</v>
      </c>
      <c r="F68" s="480" t="s">
        <v>3120</v>
      </c>
      <c r="G68" s="913" t="s">
        <v>3121</v>
      </c>
      <c r="H68" s="913"/>
      <c r="I68" s="480">
        <v>48035131</v>
      </c>
      <c r="J68" s="480" t="s">
        <v>1318</v>
      </c>
      <c r="K68" s="480" t="s">
        <v>194</v>
      </c>
      <c r="L68" s="480" t="s">
        <v>195</v>
      </c>
      <c r="M68" s="480" t="s">
        <v>51</v>
      </c>
      <c r="N68" s="480" t="s">
        <v>3122</v>
      </c>
      <c r="O68" s="480">
        <v>724525676</v>
      </c>
      <c r="P68" s="607" t="s">
        <v>119</v>
      </c>
      <c r="Q68" s="480">
        <v>2</v>
      </c>
      <c r="R68" t="s">
        <v>2076</v>
      </c>
    </row>
    <row r="69" spans="1:18" ht="16.5">
      <c r="A69" s="818"/>
      <c r="B69" s="819"/>
      <c r="C69" s="459" t="s">
        <v>18</v>
      </c>
      <c r="D69" s="526" t="s">
        <v>3105</v>
      </c>
      <c r="E69" s="491" t="s">
        <v>3123</v>
      </c>
      <c r="F69" s="479" t="s">
        <v>3124</v>
      </c>
      <c r="G69" s="720" t="s">
        <v>88</v>
      </c>
      <c r="H69" s="511" t="s">
        <v>50</v>
      </c>
      <c r="I69" s="491">
        <v>25121910</v>
      </c>
      <c r="J69" s="479">
        <v>100000</v>
      </c>
      <c r="K69" s="479" t="s">
        <v>45</v>
      </c>
      <c r="L69" s="479" t="s">
        <v>2089</v>
      </c>
      <c r="M69" s="479" t="s">
        <v>141</v>
      </c>
      <c r="N69" s="479" t="s">
        <v>3125</v>
      </c>
      <c r="O69" s="721" t="s">
        <v>3126</v>
      </c>
      <c r="P69" s="467" t="s">
        <v>150</v>
      </c>
      <c r="Q69" s="469">
        <v>2</v>
      </c>
    </row>
    <row r="70" spans="1:18" ht="16.5">
      <c r="A70" s="818"/>
      <c r="B70" s="819"/>
      <c r="C70" s="459" t="s">
        <v>18</v>
      </c>
      <c r="D70" s="526" t="s">
        <v>3105</v>
      </c>
      <c r="E70" s="473" t="s">
        <v>3127</v>
      </c>
      <c r="F70" s="473" t="s">
        <v>2165</v>
      </c>
      <c r="G70" s="473" t="s">
        <v>3128</v>
      </c>
      <c r="H70" s="467" t="s">
        <v>3129</v>
      </c>
      <c r="I70" s="491">
        <v>25103431</v>
      </c>
      <c r="J70" s="467">
        <v>59000</v>
      </c>
      <c r="K70" s="467" t="s">
        <v>59</v>
      </c>
      <c r="L70" s="467" t="s">
        <v>115</v>
      </c>
      <c r="M70" s="467" t="s">
        <v>3130</v>
      </c>
      <c r="N70" s="467" t="s">
        <v>3131</v>
      </c>
      <c r="O70" s="473">
        <v>605052686</v>
      </c>
      <c r="P70" s="467" t="s">
        <v>128</v>
      </c>
      <c r="Q70" s="469">
        <v>2</v>
      </c>
    </row>
    <row r="71" spans="1:18" ht="16.5">
      <c r="A71" s="818"/>
      <c r="B71" s="819"/>
      <c r="C71" s="2" t="s">
        <v>36</v>
      </c>
      <c r="D71" s="712" t="s">
        <v>3105</v>
      </c>
      <c r="E71" s="400" t="s">
        <v>3132</v>
      </c>
      <c r="F71" s="400" t="s">
        <v>3133</v>
      </c>
      <c r="G71" s="400" t="s">
        <v>3134</v>
      </c>
      <c r="H71" s="400" t="s">
        <v>89</v>
      </c>
      <c r="I71" s="400">
        <v>8447021</v>
      </c>
      <c r="J71" s="400">
        <v>46000</v>
      </c>
      <c r="K71" s="400" t="s">
        <v>194</v>
      </c>
      <c r="L71" s="400" t="s">
        <v>559</v>
      </c>
      <c r="M71" s="400" t="s">
        <v>116</v>
      </c>
      <c r="N71" s="400" t="s">
        <v>3135</v>
      </c>
      <c r="O71" s="400">
        <v>602796588</v>
      </c>
      <c r="P71" s="400"/>
      <c r="Q71" s="400">
        <v>2</v>
      </c>
    </row>
    <row r="72" spans="1:18" ht="16.5">
      <c r="A72" s="818"/>
      <c r="B72" s="819"/>
      <c r="C72" s="2"/>
      <c r="D72" s="712" t="s">
        <v>3105</v>
      </c>
      <c r="Q72" s="3"/>
    </row>
    <row r="73" spans="1:18" ht="16.5">
      <c r="A73" s="818"/>
      <c r="B73" s="819"/>
      <c r="C73" s="2"/>
      <c r="D73" s="712" t="s">
        <v>3105</v>
      </c>
      <c r="Q73" s="3"/>
    </row>
    <row r="74" spans="1:18" ht="16.5">
      <c r="A74" s="818"/>
      <c r="B74" s="819"/>
      <c r="C74" s="2"/>
      <c r="D74" s="712" t="s">
        <v>3105</v>
      </c>
      <c r="Q74" s="3"/>
    </row>
    <row r="75" spans="1:18" ht="16.5">
      <c r="A75" s="818"/>
      <c r="B75" s="819"/>
      <c r="C75" s="2"/>
      <c r="D75" s="712" t="s">
        <v>3105</v>
      </c>
      <c r="Q75" s="3"/>
    </row>
    <row r="76" spans="1:18" ht="16.5">
      <c r="A76" s="818"/>
      <c r="B76" s="819"/>
      <c r="C76" s="2"/>
      <c r="D76" s="712" t="s">
        <v>3105</v>
      </c>
      <c r="Q76" s="3"/>
    </row>
    <row r="77" spans="1:18" ht="16.5">
      <c r="A77" s="818"/>
      <c r="B77" s="819"/>
      <c r="C77" s="2"/>
      <c r="D77" s="712" t="s">
        <v>3105</v>
      </c>
      <c r="Q77" s="3"/>
    </row>
    <row r="78" spans="1:18" ht="16.5">
      <c r="A78" s="818"/>
      <c r="B78" s="819"/>
      <c r="C78" s="2"/>
      <c r="D78" s="712" t="s">
        <v>3105</v>
      </c>
      <c r="Q78" s="3"/>
    </row>
    <row r="79" spans="1:18" ht="16.5">
      <c r="A79" s="818"/>
      <c r="B79" s="819"/>
      <c r="C79" s="2"/>
      <c r="D79" s="712" t="s">
        <v>3105</v>
      </c>
      <c r="Q79" s="3"/>
    </row>
    <row r="80" spans="1:18">
      <c r="A80" s="818"/>
      <c r="B80" s="819"/>
      <c r="C80" s="2"/>
      <c r="D80" s="455"/>
      <c r="Q80" s="3"/>
    </row>
    <row r="81" spans="1:18">
      <c r="A81" s="820"/>
      <c r="B81" s="821"/>
      <c r="C81" s="2"/>
      <c r="D81" s="455"/>
      <c r="Q81" s="3"/>
    </row>
    <row r="82" spans="1:18">
      <c r="A82" s="828" t="s">
        <v>44</v>
      </c>
      <c r="B82" s="829"/>
      <c r="C82" s="810"/>
      <c r="D82" s="811"/>
      <c r="E82" s="812"/>
      <c r="F82" s="813"/>
      <c r="G82" s="21" t="s">
        <v>17</v>
      </c>
      <c r="H82" s="14"/>
      <c r="I82" s="14"/>
      <c r="J82" s="14"/>
      <c r="K82" s="14"/>
      <c r="L82" s="14"/>
      <c r="M82" s="14"/>
      <c r="N82" s="14"/>
      <c r="O82" s="14"/>
      <c r="P82" s="14"/>
      <c r="Q82" s="15"/>
    </row>
    <row r="83" spans="1:18">
      <c r="A83" s="19"/>
    </row>
    <row r="84" spans="1:18">
      <c r="A84" s="19"/>
    </row>
    <row r="86" spans="1:18" ht="37.5">
      <c r="A86" s="814" t="s">
        <v>0</v>
      </c>
      <c r="B86" s="815"/>
      <c r="C86" s="341" t="s">
        <v>1</v>
      </c>
      <c r="D86" s="342" t="s">
        <v>2</v>
      </c>
      <c r="E86" s="356" t="s">
        <v>3</v>
      </c>
      <c r="F86" s="357" t="s">
        <v>4</v>
      </c>
      <c r="G86" s="357" t="s">
        <v>5</v>
      </c>
      <c r="H86" s="357" t="s">
        <v>6</v>
      </c>
      <c r="I86" s="357" t="s">
        <v>7</v>
      </c>
      <c r="J86" s="357" t="s">
        <v>8</v>
      </c>
      <c r="K86" s="357" t="s">
        <v>9</v>
      </c>
      <c r="L86" s="357" t="s">
        <v>10</v>
      </c>
      <c r="M86" s="357" t="s">
        <v>11</v>
      </c>
      <c r="N86" s="357" t="s">
        <v>12</v>
      </c>
      <c r="O86" s="357" t="s">
        <v>13</v>
      </c>
      <c r="P86" s="357" t="s">
        <v>14</v>
      </c>
      <c r="Q86" s="358" t="s">
        <v>15</v>
      </c>
    </row>
    <row r="87" spans="1:18" ht="15" customHeight="1">
      <c r="A87" s="10" t="s">
        <v>16</v>
      </c>
      <c r="B87" s="51" t="s">
        <v>17</v>
      </c>
      <c r="C87" s="346"/>
      <c r="D87" s="347" t="s">
        <v>3136</v>
      </c>
      <c r="E87" s="703"/>
      <c r="F87" s="704"/>
      <c r="G87" s="704"/>
      <c r="H87" s="704"/>
      <c r="I87" s="705"/>
      <c r="J87" s="704"/>
      <c r="K87" s="704"/>
      <c r="L87" s="704"/>
      <c r="M87" s="704"/>
      <c r="N87" s="706"/>
      <c r="O87" s="706"/>
      <c r="P87" s="706"/>
      <c r="Q87" s="707"/>
    </row>
    <row r="88" spans="1:18">
      <c r="A88" s="816" t="s">
        <v>3137</v>
      </c>
      <c r="B88" s="834"/>
      <c r="C88" s="329"/>
      <c r="D88" s="220" t="s">
        <v>3136</v>
      </c>
      <c r="Q88" s="333"/>
    </row>
    <row r="89" spans="1:18">
      <c r="A89" s="818"/>
      <c r="B89" s="835"/>
      <c r="C89" s="329"/>
      <c r="D89" s="220" t="s">
        <v>3136</v>
      </c>
      <c r="Q89" s="333"/>
    </row>
    <row r="90" spans="1:18" ht="30.75">
      <c r="A90" s="818"/>
      <c r="B90" s="835"/>
      <c r="C90" s="519" t="s">
        <v>18</v>
      </c>
      <c r="D90" s="460" t="s">
        <v>3136</v>
      </c>
      <c r="E90" s="487" t="s">
        <v>3138</v>
      </c>
      <c r="F90" s="473" t="s">
        <v>3139</v>
      </c>
      <c r="G90" s="487" t="s">
        <v>3140</v>
      </c>
      <c r="H90" s="473" t="s">
        <v>1040</v>
      </c>
      <c r="I90" s="473">
        <v>25347624</v>
      </c>
      <c r="J90" s="473">
        <v>55000</v>
      </c>
      <c r="K90" s="473" t="s">
        <v>421</v>
      </c>
      <c r="L90" s="473" t="s">
        <v>1333</v>
      </c>
      <c r="M90" s="473" t="s">
        <v>51</v>
      </c>
      <c r="N90" s="487" t="s">
        <v>3141</v>
      </c>
      <c r="O90" s="473">
        <v>775987132</v>
      </c>
      <c r="P90" s="601" t="s">
        <v>1328</v>
      </c>
      <c r="Q90" s="708">
        <v>3</v>
      </c>
      <c r="R90" t="s">
        <v>2076</v>
      </c>
    </row>
    <row r="91" spans="1:18">
      <c r="A91" s="818"/>
      <c r="B91" s="835"/>
      <c r="C91" s="519" t="s">
        <v>18</v>
      </c>
      <c r="D91" s="460" t="s">
        <v>3136</v>
      </c>
      <c r="E91" s="487"/>
      <c r="F91" s="473"/>
      <c r="G91" s="487" t="s">
        <v>299</v>
      </c>
      <c r="H91" s="473"/>
      <c r="I91" s="473"/>
      <c r="J91" s="473"/>
      <c r="K91" s="473"/>
      <c r="L91" s="473"/>
      <c r="M91" s="473"/>
      <c r="N91" s="487"/>
      <c r="O91" s="473"/>
      <c r="P91" s="473" t="s">
        <v>1335</v>
      </c>
      <c r="Q91" s="708">
        <v>2</v>
      </c>
    </row>
    <row r="92" spans="1:18" ht="18">
      <c r="A92" s="818"/>
      <c r="B92" s="835"/>
      <c r="C92" s="519" t="s">
        <v>18</v>
      </c>
      <c r="D92" s="460" t="s">
        <v>3136</v>
      </c>
      <c r="E92" s="473" t="s">
        <v>1270</v>
      </c>
      <c r="F92" s="473" t="s">
        <v>3142</v>
      </c>
      <c r="G92" s="473" t="s">
        <v>3143</v>
      </c>
      <c r="H92" s="473" t="s">
        <v>1199</v>
      </c>
      <c r="I92" s="473">
        <v>41193962</v>
      </c>
      <c r="J92" s="473" t="s">
        <v>1274</v>
      </c>
      <c r="K92" s="473" t="s">
        <v>2526</v>
      </c>
      <c r="L92" s="473" t="s">
        <v>915</v>
      </c>
      <c r="M92" s="473" t="s">
        <v>51</v>
      </c>
      <c r="N92" s="473" t="s">
        <v>3144</v>
      </c>
      <c r="O92" s="709">
        <v>602643705</v>
      </c>
      <c r="P92" s="601" t="s">
        <v>1502</v>
      </c>
      <c r="Q92" s="708">
        <v>2</v>
      </c>
      <c r="R92" t="s">
        <v>2076</v>
      </c>
    </row>
    <row r="93" spans="1:18" ht="15.75">
      <c r="A93" s="818"/>
      <c r="B93" s="835"/>
      <c r="C93" s="519" t="s">
        <v>18</v>
      </c>
      <c r="D93" s="460" t="s">
        <v>3136</v>
      </c>
      <c r="E93" s="480" t="s">
        <v>3145</v>
      </c>
      <c r="F93" s="480" t="s">
        <v>3146</v>
      </c>
      <c r="G93" s="480" t="s">
        <v>3147</v>
      </c>
      <c r="H93" s="480" t="s">
        <v>2847</v>
      </c>
      <c r="I93" s="509">
        <v>14498162</v>
      </c>
      <c r="J93" s="480">
        <v>20000</v>
      </c>
      <c r="K93" s="480" t="s">
        <v>682</v>
      </c>
      <c r="L93" s="480" t="s">
        <v>3148</v>
      </c>
      <c r="M93" s="480" t="s">
        <v>3149</v>
      </c>
      <c r="N93" s="480" t="s">
        <v>3150</v>
      </c>
      <c r="O93" s="480">
        <v>602148752</v>
      </c>
      <c r="P93" s="607" t="s">
        <v>1508</v>
      </c>
      <c r="Q93" s="524">
        <v>2</v>
      </c>
      <c r="R93" t="s">
        <v>2076</v>
      </c>
    </row>
    <row r="94" spans="1:18">
      <c r="A94" s="818"/>
      <c r="B94" s="835"/>
      <c r="C94" s="519" t="s">
        <v>18</v>
      </c>
      <c r="D94" s="460" t="s">
        <v>3136</v>
      </c>
      <c r="E94" s="467" t="s">
        <v>2346</v>
      </c>
      <c r="F94" s="467" t="s">
        <v>2863</v>
      </c>
      <c r="G94" s="467" t="s">
        <v>2117</v>
      </c>
      <c r="H94" s="467" t="s">
        <v>4</v>
      </c>
      <c r="I94" s="467">
        <v>26883082</v>
      </c>
      <c r="J94" s="467">
        <v>90000</v>
      </c>
      <c r="K94" s="467" t="s">
        <v>685</v>
      </c>
      <c r="L94" s="467" t="s">
        <v>2348</v>
      </c>
      <c r="M94" s="467" t="s">
        <v>51</v>
      </c>
      <c r="N94" s="467" t="s">
        <v>3151</v>
      </c>
      <c r="O94" s="467">
        <v>739383022</v>
      </c>
      <c r="P94" s="600" t="s">
        <v>198</v>
      </c>
      <c r="Q94" s="520">
        <v>3</v>
      </c>
      <c r="R94" t="s">
        <v>2076</v>
      </c>
    </row>
    <row r="95" spans="1:18">
      <c r="A95" s="818"/>
      <c r="B95" s="835"/>
      <c r="C95" s="329"/>
      <c r="D95" s="220" t="s">
        <v>3136</v>
      </c>
      <c r="Q95" s="333"/>
    </row>
    <row r="96" spans="1:18">
      <c r="A96" s="818"/>
      <c r="B96" s="835"/>
      <c r="C96" s="329"/>
      <c r="D96" s="220" t="s">
        <v>3136</v>
      </c>
      <c r="Q96" s="333"/>
    </row>
    <row r="97" spans="1:17">
      <c r="A97" s="818"/>
      <c r="B97" s="835"/>
      <c r="C97" s="329"/>
      <c r="D97" s="220" t="s">
        <v>3136</v>
      </c>
      <c r="Q97" s="333"/>
    </row>
    <row r="98" spans="1:17">
      <c r="A98" s="818"/>
      <c r="B98" s="835"/>
      <c r="C98" s="329"/>
      <c r="D98" s="220" t="s">
        <v>3136</v>
      </c>
      <c r="Q98" s="333"/>
    </row>
    <row r="99" spans="1:17">
      <c r="A99" s="818"/>
      <c r="B99" s="835"/>
      <c r="C99" s="329"/>
      <c r="D99" s="220" t="s">
        <v>3136</v>
      </c>
      <c r="Q99" s="333"/>
    </row>
    <row r="100" spans="1:17">
      <c r="A100" s="818"/>
      <c r="B100" s="835"/>
      <c r="C100" s="329"/>
      <c r="D100" s="220" t="s">
        <v>3136</v>
      </c>
      <c r="Q100" s="333"/>
    </row>
    <row r="101" spans="1:17" ht="6.75" customHeight="1">
      <c r="A101" s="818"/>
      <c r="B101" s="835"/>
      <c r="C101" s="329"/>
      <c r="D101" s="220" t="s">
        <v>3136</v>
      </c>
      <c r="Q101" s="333"/>
    </row>
    <row r="102" spans="1:17">
      <c r="A102" s="818"/>
      <c r="B102" s="835"/>
      <c r="C102" s="329"/>
      <c r="D102" s="220" t="s">
        <v>3136</v>
      </c>
      <c r="Q102" s="333"/>
    </row>
    <row r="103" spans="1:17">
      <c r="A103" s="818"/>
      <c r="B103" s="835"/>
      <c r="C103" s="329"/>
      <c r="D103" s="220" t="s">
        <v>3136</v>
      </c>
      <c r="Q103" s="333"/>
    </row>
    <row r="104" spans="1:17">
      <c r="A104" s="818"/>
      <c r="B104" s="835"/>
      <c r="C104" s="329"/>
      <c r="D104" s="220" t="s">
        <v>3136</v>
      </c>
      <c r="Q104" s="333"/>
    </row>
    <row r="105" spans="1:17">
      <c r="A105" s="820"/>
      <c r="B105" s="836"/>
      <c r="C105" s="329"/>
      <c r="D105" s="220" t="s">
        <v>3136</v>
      </c>
      <c r="Q105" s="333"/>
    </row>
    <row r="106" spans="1:17">
      <c r="A106" s="828" t="s">
        <v>44</v>
      </c>
      <c r="B106" s="837"/>
      <c r="C106" s="838"/>
      <c r="D106" s="839"/>
      <c r="E106" s="840" t="s">
        <v>77</v>
      </c>
      <c r="F106" s="841"/>
      <c r="G106" s="525" t="s">
        <v>17</v>
      </c>
      <c r="H106" s="353"/>
      <c r="I106" s="353"/>
      <c r="J106" s="353"/>
      <c r="K106" s="353"/>
      <c r="L106" s="353"/>
      <c r="M106" s="353"/>
      <c r="N106" s="353"/>
      <c r="O106" s="353"/>
      <c r="P106" s="353"/>
      <c r="Q106" s="354"/>
    </row>
    <row r="107" spans="1:17" ht="9.75" customHeight="1"/>
    <row r="109" spans="1:17" ht="37.5">
      <c r="A109" s="814" t="s">
        <v>0</v>
      </c>
      <c r="B109" s="815"/>
      <c r="C109" s="17" t="s">
        <v>1</v>
      </c>
      <c r="D109" s="18" t="s">
        <v>2</v>
      </c>
      <c r="E109" s="13" t="s">
        <v>3</v>
      </c>
      <c r="F109" s="12" t="s">
        <v>4</v>
      </c>
      <c r="G109" s="12" t="s">
        <v>5</v>
      </c>
      <c r="H109" s="12" t="s">
        <v>6</v>
      </c>
      <c r="I109" s="12" t="s">
        <v>7</v>
      </c>
      <c r="J109" s="12" t="s">
        <v>8</v>
      </c>
      <c r="K109" s="12" t="s">
        <v>9</v>
      </c>
      <c r="L109" s="12" t="s">
        <v>10</v>
      </c>
      <c r="M109" s="12" t="s">
        <v>11</v>
      </c>
      <c r="N109" s="12" t="s">
        <v>12</v>
      </c>
      <c r="O109" s="12" t="s">
        <v>13</v>
      </c>
      <c r="P109" s="12" t="s">
        <v>14</v>
      </c>
      <c r="Q109" s="11" t="s">
        <v>15</v>
      </c>
    </row>
    <row r="110" spans="1:17">
      <c r="A110" s="10" t="s">
        <v>16</v>
      </c>
      <c r="B110" s="9"/>
      <c r="C110" s="459" t="s">
        <v>18</v>
      </c>
      <c r="D110" s="460" t="s">
        <v>3136</v>
      </c>
      <c r="E110" s="490" t="s">
        <v>2067</v>
      </c>
      <c r="F110" s="485" t="s">
        <v>2068</v>
      </c>
      <c r="G110" s="485" t="s">
        <v>3152</v>
      </c>
      <c r="H110" s="485" t="s">
        <v>159</v>
      </c>
      <c r="I110" s="491">
        <v>26447266</v>
      </c>
      <c r="J110" s="485" t="s">
        <v>2070</v>
      </c>
      <c r="K110" s="485" t="s">
        <v>45</v>
      </c>
      <c r="L110" s="485" t="s">
        <v>180</v>
      </c>
      <c r="M110" s="485" t="s">
        <v>3091</v>
      </c>
      <c r="N110" s="485" t="s">
        <v>3092</v>
      </c>
      <c r="O110" s="485">
        <v>606453165</v>
      </c>
      <c r="P110" s="485" t="s">
        <v>119</v>
      </c>
      <c r="Q110" s="485">
        <v>2</v>
      </c>
    </row>
    <row r="111" spans="1:17" ht="16.5">
      <c r="A111" s="816" t="s">
        <v>3153</v>
      </c>
      <c r="B111" s="817"/>
      <c r="C111" s="459" t="s">
        <v>18</v>
      </c>
      <c r="D111" s="460" t="s">
        <v>3136</v>
      </c>
      <c r="E111" s="570" t="s">
        <v>3154</v>
      </c>
      <c r="F111" s="621" t="s">
        <v>3155</v>
      </c>
      <c r="G111" s="621" t="s">
        <v>3156</v>
      </c>
      <c r="H111" s="621" t="s">
        <v>81</v>
      </c>
      <c r="I111" s="722">
        <v>62955985</v>
      </c>
      <c r="J111" s="621">
        <v>13000</v>
      </c>
      <c r="K111" s="621" t="s">
        <v>125</v>
      </c>
      <c r="L111" s="722" t="s">
        <v>463</v>
      </c>
      <c r="M111" s="621" t="s">
        <v>26</v>
      </c>
      <c r="N111" s="621" t="s">
        <v>3157</v>
      </c>
      <c r="O111" s="621">
        <v>602426551</v>
      </c>
      <c r="P111" s="592" t="s">
        <v>70</v>
      </c>
      <c r="Q111" s="621">
        <v>2</v>
      </c>
    </row>
    <row r="112" spans="1:17">
      <c r="A112" s="818"/>
      <c r="B112" s="819"/>
      <c r="C112" s="459" t="s">
        <v>18</v>
      </c>
      <c r="D112" s="460" t="s">
        <v>3136</v>
      </c>
      <c r="E112" s="473" t="s">
        <v>3158</v>
      </c>
      <c r="F112" s="473" t="s">
        <v>3159</v>
      </c>
      <c r="G112" s="473" t="s">
        <v>3160</v>
      </c>
      <c r="H112" s="473" t="s">
        <v>3161</v>
      </c>
      <c r="I112" s="473">
        <v>28463005</v>
      </c>
      <c r="J112" s="473" t="s">
        <v>3162</v>
      </c>
      <c r="K112" s="473" t="s">
        <v>277</v>
      </c>
      <c r="L112" s="473" t="s">
        <v>383</v>
      </c>
      <c r="M112" s="473" t="s">
        <v>196</v>
      </c>
      <c r="N112" s="473" t="s">
        <v>3163</v>
      </c>
      <c r="O112" s="473" t="s">
        <v>3164</v>
      </c>
      <c r="P112" s="473" t="s">
        <v>150</v>
      </c>
      <c r="Q112" s="473">
        <v>2</v>
      </c>
    </row>
    <row r="113" spans="1:18">
      <c r="A113" s="818"/>
      <c r="B113" s="819"/>
      <c r="C113" s="459" t="s">
        <v>18</v>
      </c>
      <c r="D113" s="460" t="s">
        <v>3136</v>
      </c>
      <c r="E113" s="467" t="s">
        <v>3165</v>
      </c>
      <c r="F113" s="467" t="s">
        <v>3166</v>
      </c>
      <c r="G113" s="467" t="s">
        <v>3167</v>
      </c>
      <c r="H113" s="467" t="s">
        <v>2847</v>
      </c>
      <c r="I113" s="467">
        <v>2629828</v>
      </c>
      <c r="J113" s="467">
        <v>15000</v>
      </c>
      <c r="K113" s="467" t="s">
        <v>1083</v>
      </c>
      <c r="L113" s="467" t="s">
        <v>1084</v>
      </c>
      <c r="M113" s="467" t="s">
        <v>26</v>
      </c>
      <c r="N113" s="467" t="s">
        <v>3168</v>
      </c>
      <c r="O113" s="467">
        <v>702238270</v>
      </c>
      <c r="P113" s="600" t="s">
        <v>76</v>
      </c>
      <c r="Q113" s="469">
        <v>2</v>
      </c>
      <c r="R113" t="s">
        <v>2076</v>
      </c>
    </row>
    <row r="114" spans="1:18" ht="45.75">
      <c r="A114" s="818"/>
      <c r="B114" s="819"/>
      <c r="C114" s="459" t="s">
        <v>18</v>
      </c>
      <c r="D114" s="460" t="s">
        <v>3136</v>
      </c>
      <c r="E114" s="487" t="s">
        <v>3169</v>
      </c>
      <c r="F114" s="473" t="s">
        <v>3170</v>
      </c>
      <c r="G114" s="487" t="s">
        <v>3171</v>
      </c>
      <c r="H114" s="473" t="s">
        <v>301</v>
      </c>
      <c r="I114" s="473">
        <v>25160168</v>
      </c>
      <c r="J114" s="473">
        <v>10000</v>
      </c>
      <c r="K114" s="473" t="s">
        <v>682</v>
      </c>
      <c r="L114" s="473" t="s">
        <v>2434</v>
      </c>
      <c r="M114" s="473" t="s">
        <v>196</v>
      </c>
      <c r="N114" s="487" t="s">
        <v>3172</v>
      </c>
      <c r="O114" s="473">
        <v>602370110</v>
      </c>
      <c r="P114" s="601" t="s">
        <v>62</v>
      </c>
      <c r="Q114" s="473">
        <v>2</v>
      </c>
      <c r="R114" t="s">
        <v>2076</v>
      </c>
    </row>
    <row r="115" spans="1:18">
      <c r="A115" s="818"/>
      <c r="B115" s="819"/>
      <c r="C115" s="459" t="s">
        <v>18</v>
      </c>
      <c r="D115" s="460" t="s">
        <v>3136</v>
      </c>
      <c r="E115" s="473" t="s">
        <v>3173</v>
      </c>
      <c r="F115" s="473" t="s">
        <v>3174</v>
      </c>
      <c r="G115" s="473" t="s">
        <v>3175</v>
      </c>
      <c r="H115" s="473" t="s">
        <v>50</v>
      </c>
      <c r="I115" s="473">
        <v>14890984</v>
      </c>
      <c r="J115" s="473">
        <v>30000</v>
      </c>
      <c r="K115" s="473" t="s">
        <v>45</v>
      </c>
      <c r="L115" s="473" t="s">
        <v>45</v>
      </c>
      <c r="M115" s="473" t="s">
        <v>196</v>
      </c>
      <c r="N115" s="473" t="s">
        <v>3176</v>
      </c>
      <c r="O115" s="713" t="s">
        <v>3177</v>
      </c>
      <c r="P115" s="473" t="s">
        <v>128</v>
      </c>
      <c r="Q115" s="473">
        <v>2</v>
      </c>
    </row>
    <row r="116" spans="1:18" ht="15.75">
      <c r="A116" s="818"/>
      <c r="B116" s="819"/>
      <c r="C116" s="2"/>
      <c r="D116" s="220" t="s">
        <v>3136</v>
      </c>
      <c r="E116" s="400"/>
      <c r="F116" s="400"/>
      <c r="G116" s="400"/>
      <c r="H116" s="400"/>
      <c r="I116" s="594"/>
      <c r="J116" s="400"/>
      <c r="K116" s="400"/>
      <c r="L116" s="400"/>
      <c r="M116" s="400"/>
      <c r="N116" s="400"/>
      <c r="O116" s="400"/>
      <c r="P116" s="400"/>
      <c r="Q116" s="400"/>
    </row>
    <row r="117" spans="1:18">
      <c r="A117" s="818"/>
      <c r="B117" s="819"/>
      <c r="C117" s="2"/>
      <c r="D117" s="220" t="s">
        <v>3136</v>
      </c>
      <c r="Q117" s="3"/>
    </row>
    <row r="118" spans="1:18">
      <c r="A118" s="818"/>
      <c r="B118" s="819"/>
      <c r="C118" s="2"/>
      <c r="D118" s="220" t="s">
        <v>3136</v>
      </c>
      <c r="Q118" s="3"/>
    </row>
    <row r="119" spans="1:18">
      <c r="A119" s="818"/>
      <c r="B119" s="819"/>
      <c r="C119" s="2"/>
      <c r="D119" s="220" t="s">
        <v>3136</v>
      </c>
      <c r="Q119" s="3"/>
    </row>
    <row r="120" spans="1:18">
      <c r="A120" s="818"/>
      <c r="B120" s="819"/>
      <c r="C120" s="2"/>
      <c r="D120" s="220" t="s">
        <v>3136</v>
      </c>
      <c r="Q120" s="3"/>
    </row>
    <row r="121" spans="1:18">
      <c r="A121" s="818"/>
      <c r="B121" s="819"/>
      <c r="C121" s="2"/>
      <c r="D121" s="220" t="s">
        <v>3136</v>
      </c>
      <c r="Q121" s="3"/>
    </row>
    <row r="122" spans="1:18">
      <c r="A122" s="818"/>
      <c r="B122" s="819"/>
      <c r="C122" s="2"/>
      <c r="D122" s="220" t="s">
        <v>3136</v>
      </c>
      <c r="Q122" s="3"/>
    </row>
    <row r="123" spans="1:18">
      <c r="A123" s="818"/>
      <c r="B123" s="819"/>
      <c r="C123" s="2"/>
      <c r="D123" s="220" t="s">
        <v>3136</v>
      </c>
      <c r="Q123" s="3"/>
    </row>
    <row r="124" spans="1:18">
      <c r="A124" s="818"/>
      <c r="B124" s="819"/>
      <c r="C124" s="2"/>
      <c r="D124" s="220" t="s">
        <v>3136</v>
      </c>
      <c r="Q124" s="3"/>
    </row>
    <row r="125" spans="1:18">
      <c r="A125" s="818"/>
      <c r="B125" s="819"/>
      <c r="C125" s="2"/>
      <c r="D125" s="220" t="s">
        <v>3136</v>
      </c>
      <c r="Q125" s="3"/>
    </row>
    <row r="126" spans="1:18">
      <c r="A126" s="818"/>
      <c r="B126" s="819"/>
      <c r="C126" s="2"/>
      <c r="D126" s="220" t="s">
        <v>3136</v>
      </c>
      <c r="Q126" s="3"/>
    </row>
    <row r="127" spans="1:18">
      <c r="A127" s="818"/>
      <c r="B127" s="819"/>
      <c r="C127" s="2"/>
      <c r="D127" s="220" t="s">
        <v>3136</v>
      </c>
      <c r="Q127" s="3"/>
    </row>
    <row r="128" spans="1:18">
      <c r="A128" s="820"/>
      <c r="B128" s="821"/>
      <c r="C128" s="2"/>
      <c r="D128" s="220" t="s">
        <v>3136</v>
      </c>
      <c r="Q128" s="3"/>
    </row>
    <row r="129" spans="1:18">
      <c r="A129" s="828" t="s">
        <v>44</v>
      </c>
      <c r="B129" s="829"/>
      <c r="C129" s="810"/>
      <c r="D129" s="811"/>
      <c r="E129" s="812" t="s">
        <v>77</v>
      </c>
      <c r="F129" s="813"/>
      <c r="G129" s="21" t="s">
        <v>17</v>
      </c>
      <c r="H129" s="14"/>
      <c r="I129" s="14"/>
      <c r="J129" s="14"/>
      <c r="K129" s="14"/>
      <c r="L129" s="14"/>
      <c r="M129" s="14"/>
      <c r="N129" s="14"/>
      <c r="O129" s="14"/>
      <c r="P129" s="14"/>
      <c r="Q129" s="15"/>
    </row>
    <row r="132" spans="1:18" ht="34.5">
      <c r="A132" s="814" t="s">
        <v>0</v>
      </c>
      <c r="B132" s="815"/>
      <c r="C132" s="17" t="s">
        <v>1</v>
      </c>
      <c r="D132" s="18" t="s">
        <v>2</v>
      </c>
      <c r="E132" s="13" t="s">
        <v>3</v>
      </c>
      <c r="F132" s="12" t="s">
        <v>4</v>
      </c>
      <c r="G132" s="12" t="s">
        <v>5</v>
      </c>
      <c r="H132" s="12" t="s">
        <v>6</v>
      </c>
      <c r="I132" s="12" t="s">
        <v>7</v>
      </c>
      <c r="J132" s="12" t="s">
        <v>8</v>
      </c>
      <c r="K132" s="12" t="s">
        <v>9</v>
      </c>
      <c r="L132" s="12" t="s">
        <v>10</v>
      </c>
      <c r="M132" s="12" t="s">
        <v>11</v>
      </c>
      <c r="N132" s="12" t="s">
        <v>12</v>
      </c>
      <c r="O132" s="12" t="s">
        <v>13</v>
      </c>
      <c r="P132" s="12" t="s">
        <v>14</v>
      </c>
      <c r="Q132" s="11" t="s">
        <v>15</v>
      </c>
    </row>
    <row r="133" spans="1:18">
      <c r="B133" t="s">
        <v>571</v>
      </c>
      <c r="C133" s="2" t="s">
        <v>18</v>
      </c>
      <c r="D133" s="727" t="s">
        <v>3178</v>
      </c>
      <c r="E133" t="s">
        <v>3179</v>
      </c>
      <c r="F133" t="s">
        <v>3180</v>
      </c>
      <c r="G133" t="s">
        <v>1086</v>
      </c>
      <c r="H133" t="s">
        <v>488</v>
      </c>
      <c r="I133">
        <v>64580407</v>
      </c>
      <c r="J133">
        <v>47000</v>
      </c>
      <c r="K133" t="s">
        <v>45</v>
      </c>
      <c r="L133" t="s">
        <v>3090</v>
      </c>
      <c r="M133" t="s">
        <v>51</v>
      </c>
      <c r="N133" t="s">
        <v>3181</v>
      </c>
      <c r="O133">
        <v>602604010</v>
      </c>
      <c r="P133" t="s">
        <v>62</v>
      </c>
      <c r="Q133">
        <v>2</v>
      </c>
    </row>
    <row r="134" spans="1:18">
      <c r="A134" s="816" t="s">
        <v>3182</v>
      </c>
      <c r="B134" s="817"/>
      <c r="C134" s="2" t="s">
        <v>18</v>
      </c>
      <c r="D134" s="591" t="s">
        <v>3178</v>
      </c>
      <c r="E134" s="400" t="s">
        <v>3183</v>
      </c>
      <c r="F134" s="400" t="s">
        <v>3184</v>
      </c>
      <c r="G134" s="400" t="s">
        <v>3185</v>
      </c>
      <c r="H134" s="400" t="s">
        <v>3186</v>
      </c>
      <c r="I134" s="400"/>
      <c r="J134" s="400">
        <v>14000</v>
      </c>
      <c r="K134" s="400" t="s">
        <v>224</v>
      </c>
      <c r="L134" s="400" t="s">
        <v>502</v>
      </c>
      <c r="M134" s="400" t="s">
        <v>51</v>
      </c>
      <c r="N134" s="400" t="s">
        <v>3187</v>
      </c>
      <c r="O134" s="400">
        <v>420725000000</v>
      </c>
      <c r="P134" s="607" t="s">
        <v>76</v>
      </c>
      <c r="Q134" s="400">
        <v>2</v>
      </c>
      <c r="R134" t="s">
        <v>2076</v>
      </c>
    </row>
    <row r="135" spans="1:18" ht="29.25">
      <c r="A135" s="818"/>
      <c r="B135" s="819"/>
      <c r="C135" s="2" t="s">
        <v>18</v>
      </c>
      <c r="D135" s="591" t="s">
        <v>3178</v>
      </c>
      <c r="E135" s="99" t="s">
        <v>3188</v>
      </c>
      <c r="F135" s="737" t="s">
        <v>3189</v>
      </c>
      <c r="G135" s="733" t="s">
        <v>3190</v>
      </c>
      <c r="H135" s="737" t="s">
        <v>89</v>
      </c>
      <c r="I135" s="99">
        <v>26474921</v>
      </c>
      <c r="J135" s="737">
        <v>55000</v>
      </c>
      <c r="K135" s="737" t="s">
        <v>2526</v>
      </c>
      <c r="L135" s="737" t="s">
        <v>703</v>
      </c>
      <c r="M135" s="737" t="s">
        <v>51</v>
      </c>
      <c r="N135" s="738" t="s">
        <v>3191</v>
      </c>
      <c r="O135" s="737">
        <v>602205687</v>
      </c>
      <c r="P135" s="739" t="s">
        <v>119</v>
      </c>
      <c r="Q135" s="737">
        <v>2</v>
      </c>
      <c r="R135" t="s">
        <v>2076</v>
      </c>
    </row>
    <row r="136" spans="1:18">
      <c r="A136" s="818"/>
      <c r="B136" s="819"/>
      <c r="C136" s="2" t="s">
        <v>18</v>
      </c>
      <c r="D136" s="591" t="s">
        <v>3178</v>
      </c>
      <c r="E136" s="400" t="s">
        <v>3192</v>
      </c>
      <c r="F136" s="400" t="s">
        <v>3193</v>
      </c>
      <c r="G136" s="400" t="s">
        <v>3194</v>
      </c>
      <c r="H136" s="400" t="s">
        <v>159</v>
      </c>
      <c r="I136" s="400">
        <v>24853861</v>
      </c>
      <c r="J136" s="400" t="s">
        <v>3195</v>
      </c>
      <c r="K136" s="400" t="s">
        <v>194</v>
      </c>
      <c r="L136" s="400" t="s">
        <v>195</v>
      </c>
      <c r="M136" s="400" t="s">
        <v>51</v>
      </c>
      <c r="N136" s="400" t="s">
        <v>3196</v>
      </c>
      <c r="O136" s="400">
        <v>724266286</v>
      </c>
      <c r="P136" s="607" t="s">
        <v>70</v>
      </c>
      <c r="Q136" s="400">
        <v>2</v>
      </c>
      <c r="R136" t="s">
        <v>2076</v>
      </c>
    </row>
    <row r="137" spans="1:18">
      <c r="A137" s="818"/>
      <c r="B137" s="819"/>
      <c r="C137" s="2" t="s">
        <v>18</v>
      </c>
      <c r="D137" s="591" t="s">
        <v>3178</v>
      </c>
      <c r="E137" s="400" t="s">
        <v>3132</v>
      </c>
      <c r="F137" s="400" t="s">
        <v>3133</v>
      </c>
      <c r="G137" s="400" t="s">
        <v>3134</v>
      </c>
      <c r="H137" s="400" t="s">
        <v>89</v>
      </c>
      <c r="I137" s="400">
        <v>8447021</v>
      </c>
      <c r="J137" s="400">
        <v>46000</v>
      </c>
      <c r="K137" s="400" t="s">
        <v>194</v>
      </c>
      <c r="L137" s="400" t="s">
        <v>559</v>
      </c>
      <c r="M137" s="400" t="s">
        <v>116</v>
      </c>
      <c r="N137" s="400" t="s">
        <v>3135</v>
      </c>
      <c r="O137" s="400">
        <v>602796588</v>
      </c>
      <c r="P137" s="607" t="s">
        <v>150</v>
      </c>
      <c r="Q137" s="400">
        <v>2</v>
      </c>
      <c r="R137" t="s">
        <v>2076</v>
      </c>
    </row>
    <row r="138" spans="1:18">
      <c r="A138" s="818"/>
      <c r="B138" s="819"/>
      <c r="C138" s="2" t="s">
        <v>18</v>
      </c>
      <c r="D138" s="591" t="s">
        <v>3178</v>
      </c>
      <c r="E138" s="305" t="s">
        <v>3197</v>
      </c>
      <c r="F138" s="744" t="s">
        <v>3198</v>
      </c>
      <c r="G138" s="305" t="s">
        <v>3199</v>
      </c>
      <c r="H138" s="744" t="s">
        <v>301</v>
      </c>
      <c r="I138" s="305">
        <v>48036315</v>
      </c>
      <c r="J138" s="305">
        <v>22100</v>
      </c>
      <c r="K138" s="305" t="s">
        <v>45</v>
      </c>
      <c r="L138" s="305" t="s">
        <v>3090</v>
      </c>
      <c r="M138" s="305" t="s">
        <v>51</v>
      </c>
      <c r="N138" s="305" t="s">
        <v>3200</v>
      </c>
      <c r="O138" s="305" t="s">
        <v>3201</v>
      </c>
      <c r="P138" s="600" t="s">
        <v>128</v>
      </c>
      <c r="Q138">
        <v>2</v>
      </c>
      <c r="R138" t="s">
        <v>2076</v>
      </c>
    </row>
    <row r="139" spans="1:18">
      <c r="A139" s="818"/>
      <c r="B139" s="819"/>
      <c r="C139" s="2"/>
      <c r="D139" s="591" t="s">
        <v>3178</v>
      </c>
      <c r="Q139" s="3"/>
    </row>
    <row r="140" spans="1:18">
      <c r="A140" s="818"/>
      <c r="B140" s="819"/>
      <c r="C140" s="2"/>
      <c r="D140" s="591" t="s">
        <v>3178</v>
      </c>
      <c r="Q140" s="3"/>
    </row>
    <row r="141" spans="1:18">
      <c r="A141" s="818"/>
      <c r="B141" s="819"/>
      <c r="C141" s="2"/>
      <c r="D141" s="591" t="s">
        <v>3178</v>
      </c>
      <c r="Q141" s="3"/>
    </row>
    <row r="142" spans="1:18">
      <c r="A142" s="818"/>
      <c r="B142" s="819"/>
      <c r="C142" s="2"/>
      <c r="D142" s="591" t="s">
        <v>3178</v>
      </c>
      <c r="Q142" s="3"/>
    </row>
    <row r="143" spans="1:18">
      <c r="A143" s="818"/>
      <c r="B143" s="819"/>
      <c r="C143" s="2"/>
      <c r="D143" s="220"/>
      <c r="Q143" s="3"/>
    </row>
    <row r="144" spans="1:18">
      <c r="A144" s="818"/>
      <c r="B144" s="819"/>
      <c r="C144" s="2"/>
      <c r="D144" s="220"/>
      <c r="Q144" s="3"/>
    </row>
    <row r="145" spans="1:18">
      <c r="A145" s="818"/>
      <c r="B145" s="819"/>
      <c r="C145" s="2"/>
      <c r="D145" s="220"/>
      <c r="Q145" s="3"/>
    </row>
    <row r="146" spans="1:18">
      <c r="A146" s="818"/>
      <c r="B146" s="819"/>
      <c r="C146" s="2"/>
      <c r="D146" s="220"/>
      <c r="Q146" s="3"/>
    </row>
    <row r="147" spans="1:18">
      <c r="A147" s="818"/>
      <c r="B147" s="819"/>
      <c r="C147" s="2"/>
      <c r="D147" s="220"/>
      <c r="Q147" s="3"/>
    </row>
    <row r="148" spans="1:18">
      <c r="A148" s="818"/>
      <c r="B148" s="819"/>
      <c r="C148" s="2"/>
      <c r="D148" s="220"/>
      <c r="Q148" s="3"/>
    </row>
    <row r="149" spans="1:18">
      <c r="A149" s="818"/>
      <c r="B149" s="819"/>
      <c r="C149" s="2"/>
      <c r="D149" s="220"/>
      <c r="Q149" s="3"/>
    </row>
    <row r="150" spans="1:18">
      <c r="A150" s="818"/>
      <c r="B150" s="819"/>
      <c r="C150" s="2"/>
      <c r="D150" s="220"/>
      <c r="Q150" s="3"/>
    </row>
    <row r="151" spans="1:18">
      <c r="A151" s="820"/>
      <c r="B151" s="821"/>
      <c r="C151" s="2"/>
      <c r="D151" s="220"/>
      <c r="Q151" s="3"/>
    </row>
    <row r="152" spans="1:18">
      <c r="A152" s="828" t="s">
        <v>44</v>
      </c>
      <c r="B152" s="829"/>
      <c r="C152" s="810"/>
      <c r="D152" s="811"/>
      <c r="E152" s="812" t="s">
        <v>77</v>
      </c>
      <c r="F152" s="813"/>
      <c r="G152" s="21" t="s">
        <v>17</v>
      </c>
      <c r="H152" s="14"/>
      <c r="I152" s="14"/>
      <c r="J152" s="14"/>
      <c r="K152" s="14"/>
      <c r="L152" s="14"/>
      <c r="M152" s="14"/>
      <c r="N152" s="14"/>
      <c r="O152" s="14"/>
      <c r="P152" s="14"/>
      <c r="Q152" s="15"/>
    </row>
    <row r="156" spans="1:18" ht="34.5">
      <c r="A156" s="814" t="s">
        <v>0</v>
      </c>
      <c r="B156" s="815"/>
      <c r="C156" s="17" t="s">
        <v>1</v>
      </c>
      <c r="D156" s="18" t="s">
        <v>2</v>
      </c>
      <c r="E156" s="13" t="s">
        <v>3</v>
      </c>
      <c r="F156" s="12" t="s">
        <v>4</v>
      </c>
      <c r="G156" s="12" t="s">
        <v>5</v>
      </c>
      <c r="H156" s="12" t="s">
        <v>6</v>
      </c>
      <c r="I156" s="12" t="s">
        <v>7</v>
      </c>
      <c r="J156" s="12" t="s">
        <v>8</v>
      </c>
      <c r="K156" s="12" t="s">
        <v>9</v>
      </c>
      <c r="L156" s="12" t="s">
        <v>10</v>
      </c>
      <c r="M156" s="12" t="s">
        <v>11</v>
      </c>
      <c r="N156" s="12" t="s">
        <v>12</v>
      </c>
      <c r="O156" s="12" t="s">
        <v>13</v>
      </c>
      <c r="P156" s="12" t="s">
        <v>14</v>
      </c>
      <c r="Q156" s="11" t="s">
        <v>15</v>
      </c>
    </row>
    <row r="157" spans="1:18" ht="45.75">
      <c r="A157" s="10" t="s">
        <v>16</v>
      </c>
      <c r="B157" s="9"/>
      <c r="C157" s="459" t="s">
        <v>18</v>
      </c>
      <c r="D157" s="526" t="s">
        <v>3202</v>
      </c>
      <c r="E157" s="467" t="s">
        <v>3203</v>
      </c>
      <c r="F157" s="467" t="s">
        <v>3204</v>
      </c>
      <c r="G157" s="468" t="s">
        <v>3205</v>
      </c>
      <c r="H157" s="467" t="s">
        <v>3206</v>
      </c>
      <c r="I157" s="677">
        <v>61058602</v>
      </c>
      <c r="J157" s="467">
        <v>53500</v>
      </c>
      <c r="K157" s="467" t="s">
        <v>45</v>
      </c>
      <c r="L157" s="467" t="s">
        <v>45</v>
      </c>
      <c r="M157" s="467" t="s">
        <v>26</v>
      </c>
      <c r="N157" s="468" t="s">
        <v>3207</v>
      </c>
      <c r="O157" s="467">
        <v>776580136</v>
      </c>
      <c r="P157" s="467" t="s">
        <v>3208</v>
      </c>
      <c r="Q157" s="469">
        <v>2</v>
      </c>
    </row>
    <row r="158" spans="1:18" ht="22.5" customHeight="1">
      <c r="A158" s="816" t="s">
        <v>3209</v>
      </c>
      <c r="B158" s="817"/>
      <c r="C158" s="459" t="s">
        <v>18</v>
      </c>
      <c r="D158" s="693" t="s">
        <v>3202</v>
      </c>
      <c r="E158" s="484" t="s">
        <v>3210</v>
      </c>
      <c r="F158" s="650" t="s">
        <v>1758</v>
      </c>
      <c r="G158" s="694" t="s">
        <v>3079</v>
      </c>
      <c r="H158" s="484" t="s">
        <v>3211</v>
      </c>
      <c r="I158" s="650">
        <v>62525204</v>
      </c>
      <c r="J158" s="650" t="s">
        <v>3212</v>
      </c>
      <c r="K158" s="484"/>
      <c r="L158" s="484" t="s">
        <v>115</v>
      </c>
      <c r="M158" s="467"/>
      <c r="N158" s="484" t="s">
        <v>3213</v>
      </c>
      <c r="O158" s="650">
        <v>606695177</v>
      </c>
      <c r="P158" s="484" t="s">
        <v>3214</v>
      </c>
      <c r="Q158" s="484">
        <v>2</v>
      </c>
    </row>
    <row r="159" spans="1:18" ht="16.5">
      <c r="A159" s="818"/>
      <c r="B159" s="819"/>
      <c r="C159" s="459" t="s">
        <v>18</v>
      </c>
      <c r="D159" s="526" t="s">
        <v>3202</v>
      </c>
      <c r="E159" s="473" t="s">
        <v>3215</v>
      </c>
      <c r="F159" s="473" t="s">
        <v>3216</v>
      </c>
      <c r="G159" s="473" t="s">
        <v>3217</v>
      </c>
      <c r="H159" s="473" t="s">
        <v>1864</v>
      </c>
      <c r="I159" s="473">
        <v>26460980</v>
      </c>
      <c r="J159" s="473" t="s">
        <v>3218</v>
      </c>
      <c r="K159" s="473" t="s">
        <v>59</v>
      </c>
      <c r="L159" s="473" t="s">
        <v>428</v>
      </c>
      <c r="M159" s="473" t="s">
        <v>141</v>
      </c>
      <c r="N159" s="473" t="s">
        <v>3219</v>
      </c>
      <c r="O159" s="473">
        <v>777228872</v>
      </c>
      <c r="P159" s="473" t="s">
        <v>3220</v>
      </c>
      <c r="Q159" s="473">
        <v>2</v>
      </c>
    </row>
    <row r="160" spans="1:18" ht="30.75">
      <c r="A160" s="818"/>
      <c r="B160" s="819"/>
      <c r="C160" s="459" t="s">
        <v>18</v>
      </c>
      <c r="D160" s="526" t="s">
        <v>3202</v>
      </c>
      <c r="E160" s="699" t="s">
        <v>2216</v>
      </c>
      <c r="F160" s="699" t="s">
        <v>2217</v>
      </c>
      <c r="G160" s="699" t="s">
        <v>2218</v>
      </c>
      <c r="H160" s="699" t="s">
        <v>50</v>
      </c>
      <c r="I160" s="699">
        <v>27535240</v>
      </c>
      <c r="J160" s="699">
        <v>17000</v>
      </c>
      <c r="K160" s="699" t="s">
        <v>1669</v>
      </c>
      <c r="L160" s="699" t="s">
        <v>710</v>
      </c>
      <c r="M160" s="699" t="s">
        <v>1536</v>
      </c>
      <c r="N160" s="700" t="s">
        <v>3221</v>
      </c>
      <c r="O160" s="699">
        <v>602460649</v>
      </c>
      <c r="P160" s="747" t="s">
        <v>3222</v>
      </c>
      <c r="Q160" s="699">
        <v>2</v>
      </c>
      <c r="R160" t="s">
        <v>2076</v>
      </c>
    </row>
    <row r="161" spans="1:18" ht="16.5">
      <c r="A161" s="818"/>
      <c r="B161" s="819"/>
      <c r="C161" s="459" t="s">
        <v>18</v>
      </c>
      <c r="D161" s="526" t="s">
        <v>3202</v>
      </c>
      <c r="E161" s="468" t="s">
        <v>3223</v>
      </c>
      <c r="F161" s="468" t="s">
        <v>936</v>
      </c>
      <c r="G161" s="468" t="s">
        <v>3224</v>
      </c>
      <c r="H161" s="467" t="s">
        <v>294</v>
      </c>
      <c r="I161" s="467">
        <v>27426971</v>
      </c>
      <c r="J161" s="467">
        <v>10000</v>
      </c>
      <c r="K161" s="467" t="s">
        <v>45</v>
      </c>
      <c r="L161" s="467" t="s">
        <v>180</v>
      </c>
      <c r="M161" s="467" t="s">
        <v>141</v>
      </c>
      <c r="N161" s="467" t="s">
        <v>3225</v>
      </c>
      <c r="O161" s="467">
        <v>602733189</v>
      </c>
      <c r="P161" s="467" t="s">
        <v>3226</v>
      </c>
      <c r="Q161" s="469">
        <v>2</v>
      </c>
    </row>
    <row r="162" spans="1:18" ht="16.5">
      <c r="A162" s="818"/>
      <c r="B162" s="819"/>
      <c r="C162" s="459" t="s">
        <v>18</v>
      </c>
      <c r="D162" s="526" t="s">
        <v>3202</v>
      </c>
      <c r="E162" s="467" t="s">
        <v>3227</v>
      </c>
      <c r="F162" s="467" t="s">
        <v>2923</v>
      </c>
      <c r="G162" s="467" t="s">
        <v>2924</v>
      </c>
      <c r="H162" s="467" t="s">
        <v>2925</v>
      </c>
      <c r="I162" s="467">
        <v>6298362</v>
      </c>
      <c r="J162" s="467">
        <v>105000</v>
      </c>
      <c r="K162" s="467" t="s">
        <v>421</v>
      </c>
      <c r="L162" s="467" t="s">
        <v>1570</v>
      </c>
      <c r="M162" s="467" t="s">
        <v>3228</v>
      </c>
      <c r="N162" s="467" t="s">
        <v>2403</v>
      </c>
      <c r="O162" s="467">
        <v>602705246</v>
      </c>
      <c r="P162" s="600" t="s">
        <v>3229</v>
      </c>
      <c r="Q162" s="469">
        <v>2</v>
      </c>
      <c r="R162" t="s">
        <v>2076</v>
      </c>
    </row>
    <row r="163" spans="1:18" ht="17.25" customHeight="1">
      <c r="A163" s="818"/>
      <c r="B163" s="819"/>
      <c r="C163" s="2"/>
      <c r="D163" s="451" t="s">
        <v>3202</v>
      </c>
      <c r="Q163" s="3"/>
    </row>
    <row r="164" spans="1:18" ht="16.5">
      <c r="A164" s="818"/>
      <c r="B164" s="819"/>
      <c r="C164" s="2"/>
      <c r="D164" s="451" t="s">
        <v>3202</v>
      </c>
      <c r="Q164" s="3"/>
    </row>
    <row r="165" spans="1:18" ht="16.5">
      <c r="A165" s="818"/>
      <c r="B165" s="819"/>
      <c r="C165" s="2"/>
      <c r="D165" s="451" t="s">
        <v>3202</v>
      </c>
      <c r="Q165" s="3"/>
    </row>
    <row r="166" spans="1:18" ht="16.5">
      <c r="A166" s="818"/>
      <c r="B166" s="819"/>
      <c r="C166" s="2"/>
      <c r="D166" s="451" t="s">
        <v>3202</v>
      </c>
      <c r="Q166" s="3"/>
    </row>
    <row r="167" spans="1:18" ht="16.5">
      <c r="A167" s="818"/>
      <c r="B167" s="819"/>
      <c r="C167" s="2"/>
      <c r="D167" s="451" t="s">
        <v>3202</v>
      </c>
      <c r="Q167" s="3"/>
    </row>
    <row r="168" spans="1:18" ht="16.5">
      <c r="A168" s="818"/>
      <c r="B168" s="819"/>
      <c r="C168" s="2"/>
      <c r="D168" s="451" t="s">
        <v>3202</v>
      </c>
      <c r="F168" s="90"/>
      <c r="G168" s="90"/>
      <c r="H168" s="90"/>
      <c r="I168" s="90"/>
      <c r="J168" s="90"/>
      <c r="K168" s="90"/>
      <c r="L168" s="90"/>
      <c r="M168" s="90"/>
      <c r="N168" s="90"/>
      <c r="O168" s="90"/>
      <c r="P168" s="90"/>
      <c r="Q168" s="685"/>
    </row>
    <row r="169" spans="1:18" ht="16.5">
      <c r="A169" s="818"/>
      <c r="B169" s="819"/>
      <c r="C169" s="2"/>
      <c r="D169" s="451" t="s">
        <v>3202</v>
      </c>
      <c r="F169" s="90"/>
      <c r="G169" s="90"/>
      <c r="H169" s="90"/>
      <c r="I169" s="90"/>
      <c r="J169" s="90"/>
      <c r="K169" s="90"/>
      <c r="L169" s="90"/>
      <c r="M169" s="90"/>
      <c r="N169" s="90"/>
      <c r="O169" s="90"/>
      <c r="P169" s="90"/>
      <c r="Q169" s="685"/>
    </row>
    <row r="170" spans="1:18" ht="16.5">
      <c r="A170" s="818"/>
      <c r="B170" s="819"/>
      <c r="C170" s="2"/>
      <c r="D170" s="451" t="s">
        <v>3202</v>
      </c>
      <c r="F170" s="90"/>
      <c r="G170" s="90"/>
      <c r="H170" s="90"/>
      <c r="I170" s="90"/>
      <c r="J170" s="90"/>
      <c r="K170" s="90"/>
      <c r="L170" s="90"/>
      <c r="M170" s="90"/>
      <c r="N170" s="90"/>
      <c r="O170" s="90"/>
      <c r="P170" s="90"/>
      <c r="Q170" s="685"/>
    </row>
    <row r="171" spans="1:18" ht="16.5">
      <c r="A171" s="818"/>
      <c r="B171" s="819"/>
      <c r="C171" s="2"/>
      <c r="D171" s="451" t="s">
        <v>3202</v>
      </c>
      <c r="F171" s="90"/>
      <c r="G171" s="90"/>
      <c r="H171" s="90"/>
      <c r="I171" s="90"/>
      <c r="J171" s="90"/>
      <c r="K171" s="90"/>
      <c r="L171" s="90"/>
      <c r="M171" s="90"/>
      <c r="N171" s="90"/>
      <c r="O171" s="90"/>
      <c r="P171" s="90"/>
      <c r="Q171" s="685"/>
    </row>
    <row r="172" spans="1:18" ht="16.5">
      <c r="A172" s="818"/>
      <c r="B172" s="819"/>
      <c r="C172" s="2"/>
      <c r="D172" s="451" t="s">
        <v>3202</v>
      </c>
      <c r="F172" s="90"/>
      <c r="G172" s="90"/>
      <c r="H172" s="90"/>
      <c r="I172" s="90"/>
      <c r="J172" s="90"/>
      <c r="K172" s="90"/>
      <c r="L172" s="90"/>
      <c r="M172" s="90"/>
      <c r="N172" s="90"/>
      <c r="O172" s="90"/>
      <c r="P172" s="90"/>
      <c r="Q172" s="685"/>
    </row>
    <row r="173" spans="1:18">
      <c r="A173" s="818"/>
      <c r="B173" s="819"/>
      <c r="C173" s="2"/>
      <c r="D173" s="451" t="s">
        <v>3202</v>
      </c>
      <c r="Q173" s="3"/>
    </row>
    <row r="174" spans="1:18">
      <c r="A174" s="820"/>
      <c r="B174" s="821"/>
      <c r="C174" s="2"/>
      <c r="D174" s="451" t="s">
        <v>3202</v>
      </c>
      <c r="Q174" s="3"/>
    </row>
    <row r="175" spans="1:18">
      <c r="A175" s="828" t="s">
        <v>44</v>
      </c>
      <c r="B175" s="829"/>
      <c r="C175" s="810"/>
      <c r="D175" s="811"/>
      <c r="E175" s="812" t="s">
        <v>77</v>
      </c>
      <c r="F175" s="813"/>
      <c r="G175" s="21" t="s">
        <v>17</v>
      </c>
      <c r="H175" s="14"/>
      <c r="I175" s="14"/>
      <c r="J175" s="14"/>
      <c r="K175" s="14"/>
      <c r="L175" s="14"/>
      <c r="M175" s="14"/>
      <c r="N175" s="14"/>
      <c r="O175" s="14"/>
      <c r="P175" s="14"/>
      <c r="Q175" s="15"/>
    </row>
    <row r="176" spans="1:18">
      <c r="A176" s="19"/>
      <c r="B176" s="19"/>
      <c r="C176" s="20"/>
      <c r="D176" s="20"/>
      <c r="E176" s="52"/>
      <c r="F176" s="52"/>
      <c r="G176" s="53"/>
      <c r="H176" s="53"/>
    </row>
    <row r="177" spans="1:18">
      <c r="A177" s="19"/>
      <c r="B177" s="19"/>
      <c r="C177" s="20"/>
      <c r="D177" s="20"/>
      <c r="E177" s="52"/>
      <c r="F177" s="52"/>
      <c r="G177" s="53"/>
      <c r="H177" s="53"/>
    </row>
    <row r="178" spans="1:18" ht="37.5">
      <c r="A178" s="814" t="s">
        <v>0</v>
      </c>
      <c r="B178" s="815"/>
      <c r="C178" s="17" t="s">
        <v>1</v>
      </c>
      <c r="D178" s="18" t="s">
        <v>2</v>
      </c>
      <c r="E178" s="13" t="s">
        <v>3</v>
      </c>
      <c r="F178" s="12" t="s">
        <v>4</v>
      </c>
      <c r="G178" s="12" t="s">
        <v>5</v>
      </c>
      <c r="H178" s="12" t="s">
        <v>6</v>
      </c>
      <c r="I178" s="12" t="s">
        <v>7</v>
      </c>
      <c r="J178" s="12" t="s">
        <v>8</v>
      </c>
      <c r="K178" s="12" t="s">
        <v>9</v>
      </c>
      <c r="L178" s="12" t="s">
        <v>10</v>
      </c>
      <c r="M178" s="12" t="s">
        <v>11</v>
      </c>
      <c r="N178" s="12" t="s">
        <v>12</v>
      </c>
      <c r="O178" s="12" t="s">
        <v>13</v>
      </c>
      <c r="P178" s="12" t="s">
        <v>14</v>
      </c>
      <c r="Q178" s="11" t="s">
        <v>15</v>
      </c>
    </row>
    <row r="179" spans="1:18" ht="45.75">
      <c r="A179" s="10" t="s">
        <v>16</v>
      </c>
      <c r="B179" s="9" t="s">
        <v>17</v>
      </c>
      <c r="C179" s="459" t="s">
        <v>18</v>
      </c>
      <c r="D179" s="526" t="s">
        <v>3202</v>
      </c>
      <c r="E179" s="467" t="s">
        <v>3230</v>
      </c>
      <c r="F179" s="467" t="s">
        <v>2146</v>
      </c>
      <c r="G179" s="468" t="s">
        <v>2147</v>
      </c>
      <c r="H179" s="467" t="s">
        <v>159</v>
      </c>
      <c r="I179" s="677">
        <v>5593174</v>
      </c>
      <c r="J179" s="467" t="s">
        <v>3231</v>
      </c>
      <c r="K179" s="467" t="s">
        <v>1083</v>
      </c>
      <c r="L179" s="467" t="s">
        <v>1512</v>
      </c>
      <c r="M179" s="467" t="s">
        <v>26</v>
      </c>
      <c r="N179" s="468" t="s">
        <v>3232</v>
      </c>
      <c r="O179" s="467">
        <v>731612289</v>
      </c>
      <c r="P179" s="600" t="s">
        <v>3233</v>
      </c>
      <c r="Q179" s="469">
        <v>2</v>
      </c>
      <c r="R179" t="s">
        <v>2076</v>
      </c>
    </row>
    <row r="180" spans="1:18" ht="34.5">
      <c r="A180" s="816" t="s">
        <v>3234</v>
      </c>
      <c r="B180" s="817"/>
      <c r="C180" s="459" t="s">
        <v>18</v>
      </c>
      <c r="D180" s="526" t="s">
        <v>3202</v>
      </c>
      <c r="E180" s="579" t="s">
        <v>3235</v>
      </c>
      <c r="F180" s="482" t="s">
        <v>3236</v>
      </c>
      <c r="G180" s="678" t="s">
        <v>3237</v>
      </c>
      <c r="H180" s="482" t="s">
        <v>66</v>
      </c>
      <c r="I180" s="474">
        <v>25056514</v>
      </c>
      <c r="J180" s="482" t="s">
        <v>1603</v>
      </c>
      <c r="K180" s="482" t="s">
        <v>45</v>
      </c>
      <c r="L180" s="482" t="s">
        <v>180</v>
      </c>
      <c r="M180" s="467" t="s">
        <v>26</v>
      </c>
      <c r="N180" s="679" t="s">
        <v>3238</v>
      </c>
      <c r="O180" s="482">
        <v>724018996</v>
      </c>
      <c r="P180" s="482" t="s">
        <v>3220</v>
      </c>
      <c r="Q180" s="482">
        <v>2</v>
      </c>
    </row>
    <row r="181" spans="1:18" ht="23.25">
      <c r="A181" s="818"/>
      <c r="B181" s="819"/>
      <c r="C181" s="459" t="s">
        <v>18</v>
      </c>
      <c r="D181" s="526" t="s">
        <v>3202</v>
      </c>
      <c r="E181" s="545" t="s">
        <v>3239</v>
      </c>
      <c r="F181" s="680" t="s">
        <v>3240</v>
      </c>
      <c r="G181" s="681" t="s">
        <v>3241</v>
      </c>
      <c r="H181" s="682" t="s">
        <v>66</v>
      </c>
      <c r="I181" s="682">
        <v>47357461</v>
      </c>
      <c r="J181" s="682">
        <v>15000</v>
      </c>
      <c r="K181" s="682" t="s">
        <v>224</v>
      </c>
      <c r="L181" s="682" t="s">
        <v>1576</v>
      </c>
      <c r="M181" s="682" t="s">
        <v>51</v>
      </c>
      <c r="N181" s="681" t="s">
        <v>3242</v>
      </c>
      <c r="O181" s="683">
        <v>724759999</v>
      </c>
      <c r="P181" s="746" t="s">
        <v>3243</v>
      </c>
      <c r="Q181" s="682">
        <v>4</v>
      </c>
      <c r="R181" t="s">
        <v>2076</v>
      </c>
    </row>
    <row r="182" spans="1:18" ht="41.25" customHeight="1">
      <c r="A182" s="818"/>
      <c r="B182" s="819"/>
      <c r="C182" s="459" t="s">
        <v>18</v>
      </c>
      <c r="D182" s="526" t="s">
        <v>3202</v>
      </c>
      <c r="E182" s="568" t="s">
        <v>3244</v>
      </c>
      <c r="F182" s="568" t="s">
        <v>3245</v>
      </c>
      <c r="G182" s="568" t="s">
        <v>3246</v>
      </c>
      <c r="H182" s="568" t="s">
        <v>2128</v>
      </c>
      <c r="I182" s="568">
        <v>48024546</v>
      </c>
      <c r="J182" s="568">
        <v>500000</v>
      </c>
      <c r="K182" s="568" t="s">
        <v>441</v>
      </c>
      <c r="L182" s="568" t="s">
        <v>278</v>
      </c>
      <c r="M182" s="568" t="s">
        <v>623</v>
      </c>
      <c r="N182" s="684" t="s">
        <v>3247</v>
      </c>
      <c r="O182" s="568" t="s">
        <v>3248</v>
      </c>
      <c r="P182" s="568" t="s">
        <v>3222</v>
      </c>
      <c r="Q182" s="568">
        <v>2</v>
      </c>
    </row>
    <row r="183" spans="1:18" ht="16.5">
      <c r="A183" s="818"/>
      <c r="B183" s="819"/>
      <c r="C183" s="459" t="s">
        <v>18</v>
      </c>
      <c r="D183" s="526" t="s">
        <v>3202</v>
      </c>
      <c r="E183" s="728" t="s">
        <v>2642</v>
      </c>
      <c r="F183" s="728" t="s">
        <v>732</v>
      </c>
      <c r="G183" s="728" t="s">
        <v>733</v>
      </c>
      <c r="H183" s="729" t="s">
        <v>294</v>
      </c>
      <c r="I183" s="729">
        <v>7674295</v>
      </c>
      <c r="J183" s="729">
        <v>65000</v>
      </c>
      <c r="K183" s="729" t="s">
        <v>45</v>
      </c>
      <c r="L183" s="729" t="s">
        <v>316</v>
      </c>
      <c r="M183" s="729" t="s">
        <v>26</v>
      </c>
      <c r="N183" s="729" t="s">
        <v>3249</v>
      </c>
      <c r="O183" s="729">
        <v>736623797</v>
      </c>
      <c r="P183" s="729" t="s">
        <v>3226</v>
      </c>
      <c r="Q183" s="730">
        <v>2</v>
      </c>
    </row>
    <row r="184" spans="1:18" ht="16.5">
      <c r="A184" s="818"/>
      <c r="B184" s="819"/>
      <c r="C184" s="2"/>
      <c r="D184" s="451" t="s">
        <v>3202</v>
      </c>
      <c r="Q184" s="3"/>
    </row>
    <row r="185" spans="1:18" ht="16.5">
      <c r="A185" s="818"/>
      <c r="B185" s="819"/>
      <c r="C185" s="2"/>
      <c r="D185" s="451" t="s">
        <v>3202</v>
      </c>
      <c r="Q185" s="3"/>
    </row>
    <row r="186" spans="1:18" ht="16.5">
      <c r="A186" s="818"/>
      <c r="B186" s="819"/>
      <c r="C186" s="2"/>
      <c r="D186" s="451" t="s">
        <v>3202</v>
      </c>
      <c r="Q186" s="3"/>
    </row>
    <row r="187" spans="1:18" ht="16.5">
      <c r="A187" s="818"/>
      <c r="B187" s="819"/>
      <c r="C187" s="2"/>
      <c r="D187" s="451" t="s">
        <v>3202</v>
      </c>
      <c r="Q187" s="3"/>
    </row>
    <row r="188" spans="1:18" ht="16.5">
      <c r="A188" s="818"/>
      <c r="B188" s="819"/>
      <c r="C188" s="2"/>
      <c r="D188" s="451" t="s">
        <v>3202</v>
      </c>
      <c r="Q188" s="3"/>
    </row>
    <row r="189" spans="1:18" ht="16.5">
      <c r="A189" s="818"/>
      <c r="B189" s="819"/>
      <c r="C189" s="2"/>
      <c r="D189" s="451" t="s">
        <v>3202</v>
      </c>
      <c r="Q189" s="3"/>
    </row>
    <row r="190" spans="1:18" ht="16.5">
      <c r="A190" s="818"/>
      <c r="B190" s="819"/>
      <c r="C190" s="2"/>
      <c r="D190" s="451" t="s">
        <v>3202</v>
      </c>
      <c r="Q190" s="3"/>
    </row>
    <row r="191" spans="1:18" ht="16.5">
      <c r="A191" s="818"/>
      <c r="B191" s="819"/>
      <c r="C191" s="2"/>
      <c r="D191" s="451" t="s">
        <v>3202</v>
      </c>
      <c r="Q191" s="3"/>
    </row>
    <row r="192" spans="1:18" ht="16.5">
      <c r="A192" s="818"/>
      <c r="B192" s="819"/>
      <c r="C192" s="2"/>
      <c r="D192" s="451" t="s">
        <v>3202</v>
      </c>
      <c r="Q192" s="3"/>
    </row>
    <row r="193" spans="1:17" ht="16.5">
      <c r="A193" s="818"/>
      <c r="B193" s="819"/>
      <c r="C193" s="2"/>
      <c r="D193" s="451" t="s">
        <v>3202</v>
      </c>
      <c r="Q193" s="3"/>
    </row>
    <row r="194" spans="1:17" ht="16.5">
      <c r="A194" s="818"/>
      <c r="B194" s="819"/>
      <c r="C194" s="2"/>
      <c r="D194" s="451" t="s">
        <v>3202</v>
      </c>
      <c r="Q194" s="3"/>
    </row>
    <row r="195" spans="1:17" ht="16.5">
      <c r="A195" s="818"/>
      <c r="B195" s="819"/>
      <c r="C195" s="2"/>
      <c r="D195" s="451" t="s">
        <v>3202</v>
      </c>
      <c r="Q195" s="3"/>
    </row>
    <row r="196" spans="1:17" ht="16.5">
      <c r="A196" s="820"/>
      <c r="B196" s="821"/>
      <c r="C196" s="2"/>
      <c r="D196" s="451" t="s">
        <v>3202</v>
      </c>
      <c r="Q196" s="3"/>
    </row>
    <row r="197" spans="1:17">
      <c r="A197" s="828" t="s">
        <v>44</v>
      </c>
      <c r="B197" s="829"/>
      <c r="C197" s="810"/>
      <c r="D197" s="811"/>
      <c r="E197" s="812" t="s">
        <v>77</v>
      </c>
      <c r="F197" s="813"/>
      <c r="G197" s="21" t="s">
        <v>17</v>
      </c>
      <c r="H197" s="14"/>
      <c r="I197" s="14"/>
      <c r="J197" s="14"/>
      <c r="K197" s="14"/>
      <c r="L197" s="14"/>
      <c r="M197" s="14"/>
      <c r="N197" s="14"/>
      <c r="O197" s="14"/>
      <c r="P197" s="14"/>
      <c r="Q197" s="15"/>
    </row>
    <row r="198" spans="1:17">
      <c r="A198" s="19"/>
      <c r="B198" s="19"/>
      <c r="C198" s="20"/>
      <c r="D198" s="20"/>
      <c r="E198" s="148"/>
      <c r="F198" s="148"/>
      <c r="G198" s="149"/>
    </row>
    <row r="199" spans="1:17">
      <c r="A199" s="19"/>
      <c r="B199" s="19"/>
      <c r="C199" s="20"/>
      <c r="D199" s="20"/>
      <c r="E199" s="52"/>
      <c r="F199" s="52"/>
      <c r="G199" s="53"/>
    </row>
    <row r="201" spans="1:17" ht="34.5">
      <c r="A201" s="814" t="s">
        <v>0</v>
      </c>
      <c r="B201" s="815"/>
      <c r="C201" s="17" t="s">
        <v>1</v>
      </c>
      <c r="D201" s="18" t="s">
        <v>2</v>
      </c>
      <c r="E201" s="13" t="s">
        <v>3</v>
      </c>
      <c r="F201" s="12" t="s">
        <v>4</v>
      </c>
      <c r="G201" s="12" t="s">
        <v>5</v>
      </c>
      <c r="H201" s="12" t="s">
        <v>6</v>
      </c>
      <c r="I201" s="12" t="s">
        <v>7</v>
      </c>
      <c r="J201" s="12" t="s">
        <v>8</v>
      </c>
      <c r="K201" s="12" t="s">
        <v>9</v>
      </c>
      <c r="L201" s="12" t="s">
        <v>10</v>
      </c>
      <c r="M201" s="12" t="s">
        <v>11</v>
      </c>
      <c r="N201" s="12" t="s">
        <v>12</v>
      </c>
      <c r="O201" s="12" t="s">
        <v>13</v>
      </c>
      <c r="P201" s="12" t="s">
        <v>14</v>
      </c>
      <c r="Q201" s="11" t="s">
        <v>15</v>
      </c>
    </row>
    <row r="202" spans="1:17" ht="16.5">
      <c r="A202" s="10" t="s">
        <v>16</v>
      </c>
      <c r="B202" s="9"/>
      <c r="C202" s="2"/>
      <c r="D202" s="726" t="s">
        <v>3250</v>
      </c>
      <c r="E202" s="432"/>
      <c r="F202" s="376"/>
      <c r="G202" s="376"/>
      <c r="H202" s="376"/>
      <c r="I202" s="376"/>
      <c r="J202" s="376"/>
      <c r="K202" s="376"/>
      <c r="L202" s="376"/>
      <c r="M202" s="376"/>
      <c r="N202" s="376"/>
      <c r="O202" s="376"/>
      <c r="P202" s="376"/>
      <c r="Q202" s="376"/>
    </row>
    <row r="203" spans="1:17" ht="16.5">
      <c r="A203" s="822" t="s">
        <v>3251</v>
      </c>
      <c r="B203" s="823"/>
      <c r="C203" s="2"/>
      <c r="D203" s="451" t="s">
        <v>3250</v>
      </c>
      <c r="Q203" s="3"/>
    </row>
    <row r="204" spans="1:17" ht="16.5">
      <c r="A204" s="824"/>
      <c r="B204" s="825"/>
      <c r="C204" s="2"/>
      <c r="D204" s="451" t="s">
        <v>3250</v>
      </c>
      <c r="Q204" s="3"/>
    </row>
    <row r="205" spans="1:17" ht="16.5">
      <c r="A205" s="824"/>
      <c r="B205" s="825"/>
      <c r="C205" s="2"/>
      <c r="D205" s="451" t="s">
        <v>3250</v>
      </c>
      <c r="Q205" s="3"/>
    </row>
    <row r="206" spans="1:17" ht="16.5">
      <c r="A206" s="824"/>
      <c r="B206" s="825"/>
      <c r="C206" s="2"/>
      <c r="D206" s="451" t="s">
        <v>3250</v>
      </c>
      <c r="Q206" s="3"/>
    </row>
    <row r="207" spans="1:17" ht="16.5">
      <c r="A207" s="824"/>
      <c r="B207" s="825"/>
      <c r="C207" s="2"/>
      <c r="D207" s="451" t="s">
        <v>3250</v>
      </c>
      <c r="Q207" s="3"/>
    </row>
    <row r="208" spans="1:17" ht="16.5">
      <c r="A208" s="824"/>
      <c r="B208" s="825"/>
      <c r="C208" s="2"/>
      <c r="D208" s="451" t="s">
        <v>3250</v>
      </c>
      <c r="Q208" s="3"/>
    </row>
    <row r="209" spans="1:17" ht="16.5">
      <c r="A209" s="824"/>
      <c r="B209" s="825"/>
      <c r="C209" s="2"/>
      <c r="D209" s="451" t="s">
        <v>3250</v>
      </c>
      <c r="Q209" s="3"/>
    </row>
    <row r="210" spans="1:17" ht="16.5">
      <c r="A210" s="824"/>
      <c r="B210" s="825"/>
      <c r="C210" s="2"/>
      <c r="D210" s="451" t="s">
        <v>3250</v>
      </c>
      <c r="Q210" s="3"/>
    </row>
    <row r="211" spans="1:17" ht="16.5">
      <c r="A211" s="824"/>
      <c r="B211" s="825"/>
      <c r="C211" s="2"/>
      <c r="D211" s="451" t="s">
        <v>3250</v>
      </c>
      <c r="Q211" s="3"/>
    </row>
    <row r="212" spans="1:17" ht="16.5">
      <c r="A212" s="824"/>
      <c r="B212" s="825"/>
      <c r="C212" s="2"/>
      <c r="D212" s="451" t="s">
        <v>3250</v>
      </c>
      <c r="Q212" s="3"/>
    </row>
    <row r="213" spans="1:17" ht="16.5">
      <c r="A213" s="824"/>
      <c r="B213" s="825"/>
      <c r="C213" s="2"/>
      <c r="D213" s="451" t="s">
        <v>3250</v>
      </c>
      <c r="Q213" s="3"/>
    </row>
    <row r="214" spans="1:17" ht="16.5">
      <c r="A214" s="824"/>
      <c r="B214" s="825"/>
      <c r="C214" s="2"/>
      <c r="D214" s="451" t="s">
        <v>3250</v>
      </c>
      <c r="Q214" s="3"/>
    </row>
    <row r="215" spans="1:17" ht="16.5">
      <c r="A215" s="824"/>
      <c r="B215" s="825"/>
      <c r="C215" s="2"/>
      <c r="D215" s="451" t="s">
        <v>3250</v>
      </c>
      <c r="Q215" s="3"/>
    </row>
    <row r="216" spans="1:17" ht="16.5">
      <c r="A216" s="824"/>
      <c r="B216" s="825"/>
      <c r="C216" s="2"/>
      <c r="D216" s="451" t="s">
        <v>3250</v>
      </c>
      <c r="Q216" s="3"/>
    </row>
    <row r="217" spans="1:17" ht="16.5">
      <c r="A217" s="824"/>
      <c r="B217" s="825"/>
      <c r="C217" s="2"/>
      <c r="D217" s="451" t="s">
        <v>3250</v>
      </c>
      <c r="Q217" s="3"/>
    </row>
    <row r="218" spans="1:17" ht="16.5">
      <c r="A218" s="824"/>
      <c r="B218" s="825"/>
      <c r="C218" s="2"/>
      <c r="D218" s="451" t="s">
        <v>3250</v>
      </c>
      <c r="Q218" s="3"/>
    </row>
    <row r="219" spans="1:17">
      <c r="A219" s="826"/>
      <c r="B219" s="827"/>
      <c r="C219" s="2"/>
      <c r="D219" s="220"/>
      <c r="Q219" s="3"/>
    </row>
    <row r="220" spans="1:17">
      <c r="A220" s="828" t="s">
        <v>44</v>
      </c>
      <c r="B220" s="829"/>
      <c r="C220" s="810"/>
      <c r="D220" s="811"/>
      <c r="E220" s="812" t="s">
        <v>77</v>
      </c>
      <c r="F220" s="813"/>
      <c r="G220" s="21"/>
      <c r="H220" s="14"/>
      <c r="I220" s="14"/>
      <c r="J220" s="14"/>
      <c r="K220" s="14"/>
      <c r="L220" s="14"/>
      <c r="M220" s="14"/>
      <c r="N220" s="14"/>
      <c r="O220" s="14"/>
      <c r="P220" s="14"/>
      <c r="Q220" s="15"/>
    </row>
    <row r="222" spans="1:17" ht="34.5">
      <c r="A222" s="814" t="s">
        <v>0</v>
      </c>
      <c r="B222" s="815"/>
      <c r="C222" s="17" t="s">
        <v>1</v>
      </c>
      <c r="D222" s="18" t="s">
        <v>2</v>
      </c>
      <c r="E222" s="13" t="s">
        <v>3</v>
      </c>
      <c r="F222" s="12" t="s">
        <v>4</v>
      </c>
      <c r="G222" s="12" t="s">
        <v>5</v>
      </c>
      <c r="H222" s="12" t="s">
        <v>6</v>
      </c>
      <c r="I222" s="12" t="s">
        <v>7</v>
      </c>
      <c r="J222" s="12" t="s">
        <v>8</v>
      </c>
      <c r="K222" s="12" t="s">
        <v>9</v>
      </c>
      <c r="L222" s="12" t="s">
        <v>10</v>
      </c>
      <c r="M222" s="12" t="s">
        <v>11</v>
      </c>
      <c r="N222" s="12" t="s">
        <v>12</v>
      </c>
      <c r="O222" s="12" t="s">
        <v>13</v>
      </c>
      <c r="P222" s="12" t="s">
        <v>14</v>
      </c>
      <c r="Q222" s="11" t="s">
        <v>15</v>
      </c>
    </row>
    <row r="223" spans="1:17">
      <c r="A223" s="10" t="s">
        <v>16</v>
      </c>
      <c r="B223" s="9"/>
      <c r="C223" s="2"/>
      <c r="D223" s="451"/>
      <c r="G223" s="147"/>
      <c r="I223" s="554"/>
      <c r="N223" s="147"/>
      <c r="Q223" s="3"/>
    </row>
    <row r="224" spans="1:17">
      <c r="A224" s="816"/>
      <c r="B224" s="817"/>
      <c r="C224" s="2"/>
      <c r="D224" s="451"/>
      <c r="E224" s="246"/>
      <c r="F224" s="376"/>
      <c r="G224" s="595"/>
      <c r="H224" s="376"/>
      <c r="I224" s="99"/>
      <c r="J224" s="376"/>
      <c r="K224" s="376"/>
      <c r="L224" s="376"/>
      <c r="N224" s="446"/>
      <c r="O224" s="376"/>
      <c r="P224" s="376"/>
      <c r="Q224" s="376"/>
    </row>
    <row r="225" spans="1:17">
      <c r="A225" s="818"/>
      <c r="B225" s="819"/>
      <c r="C225" s="2"/>
      <c r="D225" s="451"/>
      <c r="Q225" s="3"/>
    </row>
    <row r="226" spans="1:17">
      <c r="A226" s="818"/>
      <c r="B226" s="819"/>
      <c r="C226" s="2"/>
      <c r="D226" s="451"/>
      <c r="Q226" s="3"/>
    </row>
    <row r="227" spans="1:17">
      <c r="A227" s="818"/>
      <c r="B227" s="819"/>
      <c r="C227" s="2"/>
      <c r="D227" s="451"/>
      <c r="Q227" s="3"/>
    </row>
    <row r="228" spans="1:17">
      <c r="A228" s="818"/>
      <c r="B228" s="819"/>
      <c r="C228" s="2"/>
      <c r="D228" s="451"/>
      <c r="Q228" s="3"/>
    </row>
    <row r="229" spans="1:17">
      <c r="A229" s="818"/>
      <c r="B229" s="819"/>
      <c r="C229" s="2"/>
      <c r="D229" s="451"/>
      <c r="Q229" s="3"/>
    </row>
    <row r="230" spans="1:17">
      <c r="A230" s="818"/>
      <c r="B230" s="819"/>
      <c r="C230" s="2"/>
      <c r="D230" s="451"/>
      <c r="Q230" s="3"/>
    </row>
    <row r="231" spans="1:17">
      <c r="A231" s="818"/>
      <c r="B231" s="819"/>
      <c r="C231" s="2"/>
      <c r="D231" s="451"/>
      <c r="Q231" s="3"/>
    </row>
    <row r="232" spans="1:17">
      <c r="A232" s="818"/>
      <c r="B232" s="819"/>
      <c r="C232" s="2"/>
      <c r="D232" s="451"/>
      <c r="Q232" s="3"/>
    </row>
    <row r="233" spans="1:17">
      <c r="A233" s="818"/>
      <c r="B233" s="819"/>
      <c r="C233" s="2"/>
      <c r="D233" s="451"/>
      <c r="Q233" s="3"/>
    </row>
    <row r="234" spans="1:17">
      <c r="A234" s="818"/>
      <c r="B234" s="819"/>
      <c r="C234" s="2"/>
      <c r="D234" s="451"/>
      <c r="Q234" s="3"/>
    </row>
    <row r="235" spans="1:17">
      <c r="A235" s="818"/>
      <c r="B235" s="819"/>
      <c r="C235" s="2"/>
      <c r="D235" s="451"/>
      <c r="Q235" s="3"/>
    </row>
    <row r="236" spans="1:17">
      <c r="A236" s="818"/>
      <c r="B236" s="819"/>
      <c r="C236" s="2"/>
      <c r="D236" s="451"/>
      <c r="Q236" s="3"/>
    </row>
    <row r="237" spans="1:17">
      <c r="A237" s="818"/>
      <c r="B237" s="819"/>
      <c r="C237" s="2"/>
      <c r="D237" s="451"/>
      <c r="Q237" s="3"/>
    </row>
    <row r="238" spans="1:17">
      <c r="A238" s="818"/>
      <c r="B238" s="819"/>
      <c r="C238" s="2"/>
      <c r="D238" s="451"/>
      <c r="Q238" s="3"/>
    </row>
    <row r="239" spans="1:17">
      <c r="A239" s="818"/>
      <c r="B239" s="819"/>
      <c r="C239" s="2"/>
      <c r="D239" s="451"/>
      <c r="Q239" s="3"/>
    </row>
    <row r="240" spans="1:17">
      <c r="A240" s="820"/>
      <c r="B240" s="821"/>
      <c r="C240" s="2"/>
      <c r="D240" s="451"/>
      <c r="Q240" s="3"/>
    </row>
    <row r="241" spans="1:18">
      <c r="A241" s="828" t="s">
        <v>44</v>
      </c>
      <c r="B241" s="829"/>
      <c r="C241" s="810"/>
      <c r="D241" s="811"/>
      <c r="E241" s="812"/>
      <c r="F241" s="813"/>
      <c r="G241" s="21"/>
      <c r="H241" s="14"/>
      <c r="I241" s="14"/>
      <c r="J241" s="14"/>
      <c r="K241" s="14"/>
      <c r="L241" s="14"/>
      <c r="M241" s="14"/>
      <c r="N241" s="14"/>
      <c r="O241" s="14"/>
      <c r="P241" s="14"/>
      <c r="Q241" s="15"/>
    </row>
    <row r="244" spans="1:18" ht="34.5">
      <c r="A244" s="814" t="s">
        <v>0</v>
      </c>
      <c r="B244" s="815"/>
      <c r="C244" s="17" t="s">
        <v>1</v>
      </c>
      <c r="D244" s="18" t="s">
        <v>2</v>
      </c>
      <c r="E244" s="13" t="s">
        <v>3</v>
      </c>
      <c r="F244" s="12" t="s">
        <v>4</v>
      </c>
      <c r="G244" s="12" t="s">
        <v>5</v>
      </c>
      <c r="H244" s="12" t="s">
        <v>6</v>
      </c>
      <c r="I244" s="12" t="s">
        <v>7</v>
      </c>
      <c r="J244" s="12" t="s">
        <v>8</v>
      </c>
      <c r="K244" s="12" t="s">
        <v>9</v>
      </c>
      <c r="L244" s="12" t="s">
        <v>10</v>
      </c>
      <c r="M244" s="12" t="s">
        <v>11</v>
      </c>
      <c r="N244" s="12" t="s">
        <v>12</v>
      </c>
      <c r="O244" s="12" t="s">
        <v>13</v>
      </c>
      <c r="P244" s="12" t="s">
        <v>14</v>
      </c>
      <c r="Q244" s="11" t="s">
        <v>15</v>
      </c>
    </row>
    <row r="245" spans="1:18">
      <c r="A245" s="10" t="s">
        <v>16</v>
      </c>
      <c r="B245" s="9" t="s">
        <v>17</v>
      </c>
      <c r="C245" s="459" t="s">
        <v>18</v>
      </c>
      <c r="D245" s="460" t="s">
        <v>3252</v>
      </c>
      <c r="E245" s="534" t="s">
        <v>3051</v>
      </c>
      <c r="F245" s="480" t="s">
        <v>3052</v>
      </c>
      <c r="G245" s="480" t="s">
        <v>3053</v>
      </c>
      <c r="H245" s="467" t="s">
        <v>3253</v>
      </c>
      <c r="I245" s="467">
        <v>45023344</v>
      </c>
      <c r="J245" s="480">
        <v>25000</v>
      </c>
      <c r="K245" s="480" t="s">
        <v>194</v>
      </c>
      <c r="L245" s="480" t="s">
        <v>219</v>
      </c>
      <c r="M245" s="480" t="s">
        <v>116</v>
      </c>
      <c r="N245" s="480" t="s">
        <v>3055</v>
      </c>
      <c r="O245" s="480">
        <v>725528441</v>
      </c>
      <c r="P245" s="607" t="s">
        <v>3222</v>
      </c>
      <c r="Q245" s="480">
        <v>2</v>
      </c>
      <c r="R245" t="s">
        <v>2076</v>
      </c>
    </row>
    <row r="246" spans="1:18">
      <c r="A246" s="816" t="s">
        <v>3254</v>
      </c>
      <c r="B246" s="817"/>
      <c r="C246" s="459" t="s">
        <v>18</v>
      </c>
      <c r="D246" s="460" t="s">
        <v>3252</v>
      </c>
      <c r="E246" s="473" t="s">
        <v>3255</v>
      </c>
      <c r="F246" s="473" t="s">
        <v>1830</v>
      </c>
      <c r="G246" s="473" t="s">
        <v>2759</v>
      </c>
      <c r="H246" s="473" t="s">
        <v>3256</v>
      </c>
      <c r="I246" s="473">
        <v>26449218</v>
      </c>
      <c r="J246" s="473" t="s">
        <v>3257</v>
      </c>
      <c r="K246" s="473" t="s">
        <v>59</v>
      </c>
      <c r="L246" s="473" t="s">
        <v>428</v>
      </c>
      <c r="M246" s="473" t="s">
        <v>26</v>
      </c>
      <c r="N246" s="473" t="s">
        <v>3258</v>
      </c>
      <c r="O246" s="473"/>
      <c r="P246" s="473" t="s">
        <v>3259</v>
      </c>
      <c r="Q246" s="473">
        <v>4</v>
      </c>
    </row>
    <row r="247" spans="1:18">
      <c r="A247" s="818"/>
      <c r="B247" s="819"/>
      <c r="C247" s="459" t="s">
        <v>18</v>
      </c>
      <c r="D247" s="460" t="s">
        <v>3252</v>
      </c>
      <c r="E247" s="473" t="s">
        <v>3260</v>
      </c>
      <c r="F247" s="473" t="s">
        <v>3261</v>
      </c>
      <c r="G247" s="473" t="s">
        <v>3262</v>
      </c>
      <c r="H247" s="473" t="s">
        <v>301</v>
      </c>
      <c r="I247" s="473">
        <v>27337871</v>
      </c>
      <c r="J247" s="473">
        <v>385000</v>
      </c>
      <c r="K247" s="473" t="s">
        <v>277</v>
      </c>
      <c r="L247" s="473" t="s">
        <v>3263</v>
      </c>
      <c r="M247" s="473" t="s">
        <v>141</v>
      </c>
      <c r="N247" s="473" t="s">
        <v>3264</v>
      </c>
      <c r="O247" s="473">
        <v>722520271</v>
      </c>
      <c r="P247" s="473" t="s">
        <v>3229</v>
      </c>
      <c r="Q247" s="473">
        <v>2</v>
      </c>
    </row>
    <row r="248" spans="1:18">
      <c r="A248" s="818"/>
      <c r="B248" s="819"/>
      <c r="C248" s="459" t="s">
        <v>18</v>
      </c>
      <c r="D248" s="460" t="s">
        <v>3252</v>
      </c>
      <c r="E248" s="473" t="s">
        <v>1265</v>
      </c>
      <c r="F248" s="473" t="s">
        <v>3265</v>
      </c>
      <c r="G248" s="473" t="s">
        <v>3266</v>
      </c>
      <c r="H248" s="467" t="s">
        <v>558</v>
      </c>
      <c r="I248" s="473">
        <v>32115</v>
      </c>
      <c r="J248" s="467">
        <v>208000</v>
      </c>
      <c r="K248" s="467" t="s">
        <v>59</v>
      </c>
      <c r="L248" s="467" t="s">
        <v>115</v>
      </c>
      <c r="M248" s="467" t="s">
        <v>141</v>
      </c>
      <c r="N248" s="467" t="s">
        <v>3267</v>
      </c>
      <c r="O248" s="473">
        <v>606620604</v>
      </c>
      <c r="P248" s="467" t="s">
        <v>3214</v>
      </c>
      <c r="Q248" s="469">
        <v>2</v>
      </c>
    </row>
    <row r="249" spans="1:18">
      <c r="A249" s="818"/>
      <c r="B249" s="819"/>
      <c r="C249" s="459" t="s">
        <v>18</v>
      </c>
      <c r="D249" s="460" t="s">
        <v>3252</v>
      </c>
      <c r="E249" s="467" t="s">
        <v>1419</v>
      </c>
      <c r="F249" s="467" t="s">
        <v>3268</v>
      </c>
      <c r="G249" s="467" t="s">
        <v>2798</v>
      </c>
      <c r="H249" s="467" t="s">
        <v>3269</v>
      </c>
      <c r="I249" s="467">
        <v>19249322</v>
      </c>
      <c r="J249" s="467">
        <v>21000</v>
      </c>
      <c r="K249" s="467" t="s">
        <v>45</v>
      </c>
      <c r="L249" s="467" t="s">
        <v>45</v>
      </c>
      <c r="M249" s="467" t="s">
        <v>196</v>
      </c>
      <c r="N249" s="467" t="s">
        <v>776</v>
      </c>
      <c r="O249" s="467">
        <v>607393086</v>
      </c>
      <c r="P249" s="467" t="s">
        <v>3233</v>
      </c>
      <c r="Q249" s="469">
        <v>2</v>
      </c>
    </row>
    <row r="250" spans="1:18">
      <c r="A250" s="818"/>
      <c r="B250" s="819"/>
      <c r="C250" s="2"/>
      <c r="D250" s="220" t="s">
        <v>3252</v>
      </c>
      <c r="Q250" s="3"/>
    </row>
    <row r="251" spans="1:18">
      <c r="A251" s="818"/>
      <c r="B251" s="819"/>
      <c r="C251" s="2"/>
      <c r="D251" s="220" t="s">
        <v>3252</v>
      </c>
      <c r="Q251" s="3"/>
    </row>
    <row r="252" spans="1:18">
      <c r="A252" s="818"/>
      <c r="B252" s="819"/>
      <c r="C252" s="2"/>
      <c r="D252" s="220" t="s">
        <v>3252</v>
      </c>
      <c r="Q252" s="3"/>
    </row>
    <row r="253" spans="1:18">
      <c r="A253" s="818"/>
      <c r="B253" s="819"/>
      <c r="C253" s="2"/>
      <c r="D253" s="220" t="s">
        <v>3252</v>
      </c>
      <c r="Q253" s="3"/>
    </row>
    <row r="254" spans="1:18">
      <c r="A254" s="818"/>
      <c r="B254" s="819"/>
      <c r="C254" s="2"/>
      <c r="D254" s="220" t="s">
        <v>3252</v>
      </c>
      <c r="Q254" s="3"/>
    </row>
    <row r="255" spans="1:18">
      <c r="A255" s="818"/>
      <c r="B255" s="819"/>
      <c r="C255" s="2"/>
      <c r="D255" s="220" t="s">
        <v>3252</v>
      </c>
      <c r="Q255" s="3"/>
    </row>
    <row r="256" spans="1:18">
      <c r="A256" s="818"/>
      <c r="B256" s="819"/>
      <c r="C256" s="2"/>
      <c r="D256" s="220" t="s">
        <v>3252</v>
      </c>
      <c r="Q256" s="3"/>
    </row>
    <row r="257" spans="1:18">
      <c r="A257" s="818"/>
      <c r="B257" s="819"/>
      <c r="C257" s="2"/>
      <c r="D257" s="220" t="s">
        <v>3252</v>
      </c>
      <c r="Q257" s="3"/>
    </row>
    <row r="258" spans="1:18">
      <c r="A258" s="818"/>
      <c r="B258" s="819"/>
      <c r="C258" s="2"/>
      <c r="D258" s="220" t="s">
        <v>3252</v>
      </c>
      <c r="Q258" s="3"/>
    </row>
    <row r="259" spans="1:18">
      <c r="A259" s="818"/>
      <c r="B259" s="819"/>
      <c r="C259" s="2"/>
      <c r="D259" s="451"/>
      <c r="Q259" s="3"/>
    </row>
    <row r="260" spans="1:18">
      <c r="A260" s="818"/>
      <c r="B260" s="819"/>
      <c r="C260" s="2"/>
      <c r="D260" s="451"/>
      <c r="Q260" s="3"/>
    </row>
    <row r="261" spans="1:18">
      <c r="A261" s="818"/>
      <c r="B261" s="819"/>
      <c r="C261" s="2"/>
      <c r="D261" s="451"/>
      <c r="Q261" s="3"/>
    </row>
    <row r="262" spans="1:18">
      <c r="A262" s="820"/>
      <c r="B262" s="821"/>
      <c r="C262" s="2"/>
      <c r="D262" s="451"/>
      <c r="Q262" s="3"/>
    </row>
    <row r="263" spans="1:18">
      <c r="A263" s="828" t="s">
        <v>44</v>
      </c>
      <c r="B263" s="829"/>
      <c r="C263" s="810"/>
      <c r="D263" s="811"/>
      <c r="E263" s="812"/>
      <c r="F263" s="813"/>
      <c r="G263" s="21" t="s">
        <v>17</v>
      </c>
      <c r="H263" s="14"/>
      <c r="I263" s="14"/>
      <c r="J263" s="14"/>
      <c r="K263" s="14"/>
      <c r="L263" s="14"/>
      <c r="M263" s="14"/>
      <c r="N263" s="14"/>
      <c r="O263" s="14"/>
      <c r="P263" s="14"/>
      <c r="Q263" s="15"/>
    </row>
    <row r="267" spans="1:18" ht="34.5">
      <c r="A267" s="814" t="s">
        <v>0</v>
      </c>
      <c r="B267" s="815"/>
      <c r="C267" s="17" t="s">
        <v>1</v>
      </c>
      <c r="D267" s="18" t="s">
        <v>2</v>
      </c>
      <c r="E267" s="13" t="s">
        <v>3</v>
      </c>
      <c r="F267" s="12" t="s">
        <v>4</v>
      </c>
      <c r="G267" s="12" t="s">
        <v>5</v>
      </c>
      <c r="H267" s="12" t="s">
        <v>6</v>
      </c>
      <c r="I267" s="12" t="s">
        <v>7</v>
      </c>
      <c r="J267" s="12" t="s">
        <v>8</v>
      </c>
      <c r="K267" s="12" t="s">
        <v>9</v>
      </c>
      <c r="L267" s="12" t="s">
        <v>10</v>
      </c>
      <c r="M267" s="12" t="s">
        <v>11</v>
      </c>
      <c r="N267" s="12" t="s">
        <v>12</v>
      </c>
      <c r="O267" s="12" t="s">
        <v>13</v>
      </c>
      <c r="P267" s="12" t="s">
        <v>14</v>
      </c>
      <c r="Q267" s="11" t="s">
        <v>15</v>
      </c>
    </row>
    <row r="268" spans="1:18">
      <c r="A268" s="10" t="s">
        <v>16</v>
      </c>
      <c r="B268" s="9" t="s">
        <v>17</v>
      </c>
      <c r="C268" s="459" t="s">
        <v>18</v>
      </c>
      <c r="D268" s="676" t="s">
        <v>3270</v>
      </c>
      <c r="E268" s="759" t="s">
        <v>3271</v>
      </c>
      <c r="F268" s="760" t="s">
        <v>3272</v>
      </c>
      <c r="G268" s="759" t="s">
        <v>3273</v>
      </c>
      <c r="H268" s="760" t="s">
        <v>2260</v>
      </c>
      <c r="I268" s="759">
        <v>18224652</v>
      </c>
      <c r="J268" s="760" t="s">
        <v>3274</v>
      </c>
      <c r="K268" s="761" t="s">
        <v>3275</v>
      </c>
      <c r="L268" s="761" t="s">
        <v>480</v>
      </c>
      <c r="M268" s="762" t="s">
        <v>51</v>
      </c>
      <c r="N268" s="761" t="s">
        <v>3276</v>
      </c>
      <c r="O268" s="761" t="s">
        <v>3277</v>
      </c>
      <c r="P268" s="666" t="s">
        <v>3222</v>
      </c>
      <c r="Q268" s="761">
        <v>2</v>
      </c>
      <c r="R268" t="s">
        <v>3278</v>
      </c>
    </row>
    <row r="269" spans="1:18" ht="30.75">
      <c r="A269" s="816" t="s">
        <v>3279</v>
      </c>
      <c r="B269" s="817"/>
      <c r="C269" s="459" t="s">
        <v>18</v>
      </c>
      <c r="D269" s="676" t="s">
        <v>3270</v>
      </c>
      <c r="E269" s="467" t="s">
        <v>3280</v>
      </c>
      <c r="F269" s="467" t="s">
        <v>1688</v>
      </c>
      <c r="G269" s="468" t="s">
        <v>3281</v>
      </c>
      <c r="H269" s="467" t="s">
        <v>488</v>
      </c>
      <c r="I269" s="467">
        <v>27369871</v>
      </c>
      <c r="J269" s="467">
        <v>15000</v>
      </c>
      <c r="K269" s="467" t="s">
        <v>45</v>
      </c>
      <c r="L269" s="467" t="s">
        <v>3090</v>
      </c>
      <c r="M269" s="467" t="s">
        <v>51</v>
      </c>
      <c r="N269" s="467" t="s">
        <v>3282</v>
      </c>
      <c r="O269" s="467" t="s">
        <v>3283</v>
      </c>
      <c r="P269" s="467" t="s">
        <v>3229</v>
      </c>
      <c r="Q269" s="469">
        <v>2</v>
      </c>
    </row>
    <row r="270" spans="1:18">
      <c r="A270" s="818"/>
      <c r="B270" s="819"/>
      <c r="C270" s="459" t="s">
        <v>18</v>
      </c>
      <c r="D270" s="676" t="s">
        <v>3270</v>
      </c>
      <c r="E270" s="567" t="s">
        <v>273</v>
      </c>
      <c r="F270" s="567" t="s">
        <v>2383</v>
      </c>
      <c r="G270" s="567" t="s">
        <v>275</v>
      </c>
      <c r="H270" s="567" t="s">
        <v>50</v>
      </c>
      <c r="I270" s="567">
        <v>25609866</v>
      </c>
      <c r="J270" s="567">
        <v>200000</v>
      </c>
      <c r="K270" s="567" t="s">
        <v>59</v>
      </c>
      <c r="L270" s="567" t="s">
        <v>278</v>
      </c>
      <c r="M270" s="567" t="s">
        <v>633</v>
      </c>
      <c r="N270" s="567" t="s">
        <v>2047</v>
      </c>
      <c r="O270" s="763">
        <v>602336467</v>
      </c>
      <c r="P270" s="567" t="s">
        <v>3214</v>
      </c>
      <c r="Q270" s="567">
        <v>2</v>
      </c>
    </row>
    <row r="271" spans="1:18">
      <c r="A271" s="818"/>
      <c r="B271" s="819"/>
      <c r="C271" s="459" t="s">
        <v>18</v>
      </c>
      <c r="D271" s="676" t="s">
        <v>3270</v>
      </c>
      <c r="E271" s="480" t="s">
        <v>3284</v>
      </c>
      <c r="F271" s="480" t="s">
        <v>3285</v>
      </c>
      <c r="G271" s="480" t="s">
        <v>3286</v>
      </c>
      <c r="H271" s="480" t="s">
        <v>50</v>
      </c>
      <c r="I271" s="480">
        <v>15268063</v>
      </c>
      <c r="J271" s="480" t="s">
        <v>1302</v>
      </c>
      <c r="K271" s="480" t="s">
        <v>194</v>
      </c>
      <c r="L271" s="480" t="s">
        <v>195</v>
      </c>
      <c r="M271" s="480" t="s">
        <v>51</v>
      </c>
      <c r="N271" s="480" t="s">
        <v>3287</v>
      </c>
      <c r="O271" s="480">
        <v>602341293</v>
      </c>
      <c r="P271" s="607" t="s">
        <v>3233</v>
      </c>
      <c r="Q271" s="480">
        <v>2</v>
      </c>
      <c r="R271" t="s">
        <v>2076</v>
      </c>
    </row>
    <row r="272" spans="1:18">
      <c r="A272" s="818"/>
      <c r="B272" s="819"/>
      <c r="C272" s="459" t="s">
        <v>18</v>
      </c>
      <c r="D272" s="676" t="s">
        <v>3270</v>
      </c>
      <c r="E272" s="467" t="s">
        <v>2800</v>
      </c>
      <c r="F272" s="467" t="s">
        <v>1818</v>
      </c>
      <c r="G272" s="467" t="s">
        <v>1819</v>
      </c>
      <c r="H272" s="467" t="s">
        <v>2260</v>
      </c>
      <c r="I272" s="467">
        <v>27864464</v>
      </c>
      <c r="J272" s="467">
        <v>27000</v>
      </c>
      <c r="K272" s="467" t="s">
        <v>45</v>
      </c>
      <c r="L272" s="467" t="s">
        <v>45</v>
      </c>
      <c r="M272" s="467" t="s">
        <v>26</v>
      </c>
      <c r="N272" s="467" t="s">
        <v>3288</v>
      </c>
      <c r="O272" s="467">
        <v>724651792</v>
      </c>
      <c r="P272" s="600" t="s">
        <v>3259</v>
      </c>
      <c r="Q272" s="467">
        <v>4</v>
      </c>
      <c r="R272" t="s">
        <v>2076</v>
      </c>
    </row>
    <row r="273" spans="1:17">
      <c r="A273" s="818"/>
      <c r="B273" s="819"/>
      <c r="C273" s="2"/>
      <c r="D273" s="455" t="s">
        <v>3270</v>
      </c>
    </row>
    <row r="274" spans="1:17">
      <c r="A274" s="818"/>
      <c r="B274" s="819"/>
      <c r="C274" s="2"/>
      <c r="D274" s="455" t="s">
        <v>3270</v>
      </c>
      <c r="Q274" s="3"/>
    </row>
    <row r="275" spans="1:17">
      <c r="A275" s="818"/>
      <c r="B275" s="819"/>
      <c r="C275" s="2"/>
      <c r="D275" s="455" t="s">
        <v>3270</v>
      </c>
      <c r="Q275" s="3"/>
    </row>
    <row r="276" spans="1:17">
      <c r="A276" s="818"/>
      <c r="B276" s="819"/>
      <c r="C276" s="2"/>
      <c r="D276" s="455" t="s">
        <v>3270</v>
      </c>
      <c r="Q276" s="3"/>
    </row>
    <row r="277" spans="1:17">
      <c r="A277" s="818"/>
      <c r="B277" s="819"/>
      <c r="C277" s="2"/>
      <c r="D277" s="455" t="s">
        <v>3270</v>
      </c>
      <c r="Q277" s="3"/>
    </row>
    <row r="278" spans="1:17">
      <c r="A278" s="818"/>
      <c r="B278" s="819"/>
      <c r="C278" s="2"/>
      <c r="D278" s="455" t="s">
        <v>3270</v>
      </c>
      <c r="Q278" s="3"/>
    </row>
    <row r="279" spans="1:17">
      <c r="A279" s="818"/>
      <c r="B279" s="819"/>
      <c r="C279" s="2"/>
      <c r="D279" s="455" t="s">
        <v>3270</v>
      </c>
      <c r="Q279" s="3"/>
    </row>
    <row r="280" spans="1:17">
      <c r="A280" s="818"/>
      <c r="B280" s="819"/>
      <c r="C280" s="2"/>
      <c r="D280" s="455" t="s">
        <v>3270</v>
      </c>
      <c r="Q280" s="3"/>
    </row>
    <row r="281" spans="1:17">
      <c r="A281" s="818"/>
      <c r="B281" s="819"/>
      <c r="C281" s="2"/>
      <c r="D281" s="455" t="s">
        <v>3270</v>
      </c>
      <c r="Q281" s="3"/>
    </row>
    <row r="282" spans="1:17">
      <c r="A282" s="818"/>
      <c r="B282" s="819"/>
      <c r="C282" s="2"/>
      <c r="D282" s="455" t="s">
        <v>3270</v>
      </c>
      <c r="Q282" s="3"/>
    </row>
    <row r="283" spans="1:17">
      <c r="A283" s="818"/>
      <c r="B283" s="819"/>
      <c r="C283" s="2"/>
      <c r="D283" s="455" t="s">
        <v>3270</v>
      </c>
      <c r="Q283" s="3"/>
    </row>
    <row r="284" spans="1:17">
      <c r="A284" s="818"/>
      <c r="B284" s="819"/>
      <c r="C284" s="2"/>
      <c r="D284" s="455" t="s">
        <v>3270</v>
      </c>
      <c r="Q284" s="3"/>
    </row>
    <row r="285" spans="1:17">
      <c r="A285" s="820"/>
      <c r="B285" s="821"/>
      <c r="C285" s="2"/>
      <c r="D285" s="455" t="s">
        <v>3270</v>
      </c>
      <c r="Q285" s="3"/>
    </row>
    <row r="286" spans="1:17">
      <c r="A286" s="828" t="s">
        <v>44</v>
      </c>
      <c r="B286" s="829"/>
      <c r="C286" s="810"/>
      <c r="D286" s="811"/>
      <c r="E286" s="812" t="s">
        <v>77</v>
      </c>
      <c r="F286" s="813"/>
      <c r="G286" s="21" t="s">
        <v>17</v>
      </c>
      <c r="H286" s="14"/>
      <c r="I286" s="14"/>
      <c r="J286" s="14"/>
      <c r="K286" s="14"/>
      <c r="L286" s="14"/>
      <c r="M286" s="14"/>
      <c r="N286" s="14"/>
      <c r="O286" s="14"/>
      <c r="P286" s="14"/>
      <c r="Q286" s="15"/>
    </row>
    <row r="288" spans="1:17" ht="34.5">
      <c r="A288" s="814" t="s">
        <v>0</v>
      </c>
      <c r="B288" s="815"/>
      <c r="C288" s="17" t="s">
        <v>1</v>
      </c>
      <c r="D288" s="18" t="s">
        <v>2</v>
      </c>
      <c r="E288" s="13" t="s">
        <v>3</v>
      </c>
      <c r="F288" s="12" t="s">
        <v>4</v>
      </c>
      <c r="G288" s="12" t="s">
        <v>5</v>
      </c>
      <c r="H288" s="12" t="s">
        <v>6</v>
      </c>
      <c r="I288" s="12" t="s">
        <v>7</v>
      </c>
      <c r="J288" s="12" t="s">
        <v>8</v>
      </c>
      <c r="K288" s="12" t="s">
        <v>9</v>
      </c>
      <c r="L288" s="12" t="s">
        <v>10</v>
      </c>
      <c r="M288" s="12" t="s">
        <v>11</v>
      </c>
      <c r="N288" s="12" t="s">
        <v>12</v>
      </c>
      <c r="O288" s="12" t="s">
        <v>13</v>
      </c>
      <c r="P288" s="12" t="s">
        <v>14</v>
      </c>
      <c r="Q288" s="11" t="s">
        <v>15</v>
      </c>
    </row>
    <row r="289" spans="1:18" ht="33">
      <c r="A289" s="10" t="s">
        <v>16</v>
      </c>
      <c r="B289" s="9" t="s">
        <v>17</v>
      </c>
      <c r="C289" s="459" t="s">
        <v>18</v>
      </c>
      <c r="D289" s="526" t="s">
        <v>3289</v>
      </c>
      <c r="E289" s="473" t="s">
        <v>3290</v>
      </c>
      <c r="F289" s="473" t="s">
        <v>79</v>
      </c>
      <c r="G289" s="487" t="s">
        <v>3291</v>
      </c>
      <c r="H289" s="473" t="s">
        <v>270</v>
      </c>
      <c r="I289" s="515">
        <v>63985161</v>
      </c>
      <c r="J289" s="473">
        <v>47000</v>
      </c>
      <c r="K289" s="482" t="s">
        <v>45</v>
      </c>
      <c r="L289" s="487" t="s">
        <v>3292</v>
      </c>
      <c r="M289" s="482" t="s">
        <v>633</v>
      </c>
      <c r="N289" s="473" t="s">
        <v>3293</v>
      </c>
      <c r="O289" s="709">
        <v>724375633</v>
      </c>
      <c r="P289" s="473" t="s">
        <v>3294</v>
      </c>
      <c r="Q289" s="473">
        <v>4</v>
      </c>
    </row>
    <row r="290" spans="1:18" ht="30.75">
      <c r="A290" s="816" t="s">
        <v>3295</v>
      </c>
      <c r="B290" s="817"/>
      <c r="C290" s="459" t="s">
        <v>18</v>
      </c>
      <c r="D290" s="526" t="s">
        <v>3289</v>
      </c>
      <c r="E290" s="474" t="s">
        <v>3296</v>
      </c>
      <c r="F290" s="620" t="s">
        <v>3297</v>
      </c>
      <c r="G290" s="620" t="s">
        <v>3298</v>
      </c>
      <c r="H290" s="620" t="s">
        <v>270</v>
      </c>
      <c r="I290" s="474">
        <v>49437330</v>
      </c>
      <c r="J290" s="620">
        <v>162000</v>
      </c>
      <c r="K290" s="620" t="s">
        <v>224</v>
      </c>
      <c r="L290" s="620" t="s">
        <v>502</v>
      </c>
      <c r="M290" s="764" t="s">
        <v>2442</v>
      </c>
      <c r="N290" s="764" t="s">
        <v>3299</v>
      </c>
      <c r="O290" s="620">
        <v>604210602</v>
      </c>
      <c r="P290" s="778" t="s">
        <v>3222</v>
      </c>
      <c r="Q290" s="620">
        <v>2</v>
      </c>
      <c r="R290" t="s">
        <v>2076</v>
      </c>
    </row>
    <row r="291" spans="1:18" ht="16.5">
      <c r="A291" s="818"/>
      <c r="B291" s="819"/>
      <c r="C291" s="459" t="s">
        <v>18</v>
      </c>
      <c r="D291" s="526" t="s">
        <v>3289</v>
      </c>
      <c r="E291" s="473" t="s">
        <v>3300</v>
      </c>
      <c r="F291" s="473" t="s">
        <v>3301</v>
      </c>
      <c r="G291" s="473" t="s">
        <v>3302</v>
      </c>
      <c r="H291" s="473" t="s">
        <v>3161</v>
      </c>
      <c r="I291" s="473">
        <v>24167819</v>
      </c>
      <c r="J291" s="473" t="s">
        <v>1694</v>
      </c>
      <c r="K291" s="473" t="s">
        <v>277</v>
      </c>
      <c r="L291" s="473" t="s">
        <v>383</v>
      </c>
      <c r="M291" s="473" t="s">
        <v>141</v>
      </c>
      <c r="N291" s="473" t="s">
        <v>3303</v>
      </c>
      <c r="O291" s="473">
        <v>601561578</v>
      </c>
      <c r="P291" s="473" t="s">
        <v>3214</v>
      </c>
      <c r="Q291" s="473">
        <v>2</v>
      </c>
    </row>
    <row r="292" spans="1:18" ht="16.5">
      <c r="A292" s="818"/>
      <c r="B292" s="819"/>
      <c r="C292" s="459" t="s">
        <v>18</v>
      </c>
      <c r="D292" s="526" t="s">
        <v>3289</v>
      </c>
      <c r="E292" s="640" t="s">
        <v>3304</v>
      </c>
      <c r="F292" s="641" t="s">
        <v>457</v>
      </c>
      <c r="G292" s="641" t="s">
        <v>458</v>
      </c>
      <c r="H292" s="641" t="s">
        <v>3305</v>
      </c>
      <c r="I292" s="491">
        <v>18224652</v>
      </c>
      <c r="J292" s="640" t="s">
        <v>3277</v>
      </c>
      <c r="K292" s="641" t="s">
        <v>3275</v>
      </c>
      <c r="L292" s="641" t="s">
        <v>480</v>
      </c>
      <c r="M292" s="662" t="s">
        <v>1916</v>
      </c>
      <c r="N292" s="641" t="s">
        <v>3306</v>
      </c>
      <c r="O292" s="641" t="s">
        <v>3277</v>
      </c>
      <c r="P292" s="666" t="s">
        <v>3233</v>
      </c>
      <c r="Q292" s="641">
        <v>2</v>
      </c>
      <c r="R292" t="s">
        <v>2076</v>
      </c>
    </row>
    <row r="293" spans="1:18" ht="45.75">
      <c r="A293" s="818"/>
      <c r="B293" s="819"/>
      <c r="C293" s="459" t="s">
        <v>18</v>
      </c>
      <c r="D293" s="526" t="s">
        <v>3289</v>
      </c>
      <c r="E293" s="487" t="s">
        <v>3307</v>
      </c>
      <c r="F293" s="473" t="s">
        <v>3308</v>
      </c>
      <c r="G293" s="487" t="s">
        <v>3309</v>
      </c>
      <c r="H293" s="473" t="s">
        <v>2822</v>
      </c>
      <c r="I293" s="473">
        <v>6138578</v>
      </c>
      <c r="J293" s="473" t="s">
        <v>1984</v>
      </c>
      <c r="K293" s="473" t="s">
        <v>67</v>
      </c>
      <c r="L293" s="473" t="s">
        <v>3310</v>
      </c>
      <c r="M293" s="473" t="s">
        <v>141</v>
      </c>
      <c r="N293" s="487" t="s">
        <v>3311</v>
      </c>
      <c r="O293" s="473">
        <v>733551640</v>
      </c>
      <c r="P293" s="473" t="s">
        <v>3312</v>
      </c>
      <c r="Q293" s="708">
        <v>2</v>
      </c>
    </row>
    <row r="294" spans="1:18">
      <c r="A294" s="818"/>
      <c r="B294" s="819"/>
      <c r="C294" s="2"/>
      <c r="D294" s="451" t="s">
        <v>3289</v>
      </c>
      <c r="Q294" s="3"/>
    </row>
    <row r="295" spans="1:18" ht="16.5">
      <c r="A295" s="818"/>
      <c r="B295" s="819"/>
      <c r="C295" s="2"/>
      <c r="D295" s="451" t="s">
        <v>3289</v>
      </c>
      <c r="Q295" s="3"/>
    </row>
    <row r="296" spans="1:18">
      <c r="A296" s="818"/>
      <c r="B296" s="819"/>
      <c r="C296" s="2"/>
      <c r="D296" s="451" t="s">
        <v>3289</v>
      </c>
      <c r="Q296" s="3"/>
    </row>
    <row r="297" spans="1:18">
      <c r="A297" s="818"/>
      <c r="B297" s="819"/>
      <c r="C297" s="2"/>
      <c r="D297" s="451" t="s">
        <v>3289</v>
      </c>
      <c r="Q297" s="3"/>
    </row>
    <row r="298" spans="1:18">
      <c r="A298" s="818"/>
      <c r="B298" s="819"/>
      <c r="C298" s="2"/>
      <c r="D298" s="451" t="s">
        <v>3289</v>
      </c>
      <c r="Q298" s="3"/>
    </row>
    <row r="299" spans="1:18">
      <c r="A299" s="818"/>
      <c r="B299" s="819"/>
      <c r="C299" s="2"/>
      <c r="D299" s="451" t="s">
        <v>3289</v>
      </c>
      <c r="Q299" s="3"/>
    </row>
    <row r="300" spans="1:18">
      <c r="A300" s="818"/>
      <c r="B300" s="819"/>
      <c r="C300" s="2"/>
      <c r="D300" s="451" t="s">
        <v>3289</v>
      </c>
      <c r="Q300" s="3"/>
    </row>
    <row r="301" spans="1:18">
      <c r="A301" s="818"/>
      <c r="B301" s="819"/>
      <c r="C301" s="2"/>
      <c r="D301" s="451" t="s">
        <v>3289</v>
      </c>
      <c r="Q301" s="3"/>
    </row>
    <row r="302" spans="1:18">
      <c r="A302" s="818"/>
      <c r="B302" s="819"/>
      <c r="C302" s="2"/>
      <c r="D302" s="451" t="s">
        <v>3289</v>
      </c>
      <c r="Q302" s="3"/>
    </row>
    <row r="303" spans="1:18">
      <c r="A303" s="818"/>
      <c r="B303" s="819"/>
      <c r="C303" s="2"/>
      <c r="D303" s="220"/>
      <c r="Q303" s="3"/>
    </row>
    <row r="304" spans="1:18">
      <c r="A304" s="818"/>
      <c r="B304" s="819"/>
      <c r="C304" s="2"/>
      <c r="D304" s="220"/>
      <c r="Q304" s="3"/>
    </row>
    <row r="305" spans="1:17">
      <c r="A305" s="818"/>
      <c r="B305" s="819"/>
      <c r="C305" s="2"/>
      <c r="D305" s="220"/>
      <c r="Q305" s="3"/>
    </row>
    <row r="306" spans="1:17">
      <c r="A306" s="820"/>
      <c r="B306" s="821"/>
      <c r="C306" s="2"/>
      <c r="D306" s="220"/>
      <c r="Q306" s="3"/>
    </row>
    <row r="307" spans="1:17">
      <c r="A307" s="828" t="s">
        <v>44</v>
      </c>
      <c r="B307" s="829"/>
      <c r="C307" s="810"/>
      <c r="D307" s="811"/>
      <c r="E307" s="812" t="s">
        <v>77</v>
      </c>
      <c r="F307" s="813"/>
      <c r="G307" s="21" t="s">
        <v>17</v>
      </c>
      <c r="H307" s="14"/>
      <c r="I307" s="14"/>
      <c r="J307" s="14"/>
      <c r="K307" s="14"/>
      <c r="L307" s="14"/>
      <c r="M307" s="14"/>
      <c r="N307" s="14"/>
      <c r="O307" s="14"/>
      <c r="P307" s="14"/>
      <c r="Q307" s="15"/>
    </row>
    <row r="314" spans="1:17" ht="34.5">
      <c r="A314" s="814" t="s">
        <v>0</v>
      </c>
      <c r="B314" s="815"/>
      <c r="C314" s="17" t="s">
        <v>1</v>
      </c>
      <c r="D314" s="18" t="s">
        <v>2</v>
      </c>
      <c r="E314" s="13" t="s">
        <v>3</v>
      </c>
      <c r="F314" s="12" t="s">
        <v>4</v>
      </c>
      <c r="G314" s="12" t="s">
        <v>5</v>
      </c>
      <c r="H314" s="12" t="s">
        <v>6</v>
      </c>
      <c r="I314" s="12" t="s">
        <v>7</v>
      </c>
      <c r="J314" s="12" t="s">
        <v>8</v>
      </c>
      <c r="K314" s="12" t="s">
        <v>9</v>
      </c>
      <c r="L314" s="12" t="s">
        <v>10</v>
      </c>
      <c r="M314" s="12" t="s">
        <v>11</v>
      </c>
      <c r="N314" s="12" t="s">
        <v>12</v>
      </c>
      <c r="O314" s="12" t="s">
        <v>13</v>
      </c>
      <c r="P314" s="12" t="s">
        <v>14</v>
      </c>
      <c r="Q314" s="11" t="s">
        <v>15</v>
      </c>
    </row>
    <row r="315" spans="1:17" ht="33">
      <c r="A315" s="10" t="s">
        <v>16</v>
      </c>
      <c r="B315" s="9"/>
      <c r="C315" s="459" t="s">
        <v>18</v>
      </c>
      <c r="D315" s="526" t="s">
        <v>3313</v>
      </c>
      <c r="E315" s="467" t="s">
        <v>3314</v>
      </c>
      <c r="F315" s="467" t="s">
        <v>830</v>
      </c>
      <c r="G315" s="467" t="s">
        <v>831</v>
      </c>
      <c r="H315" s="467" t="s">
        <v>488</v>
      </c>
      <c r="I315" s="467">
        <v>26212340</v>
      </c>
      <c r="J315" s="467">
        <v>48000</v>
      </c>
      <c r="K315" s="467" t="s">
        <v>45</v>
      </c>
      <c r="L315" s="467" t="s">
        <v>3315</v>
      </c>
      <c r="M315" s="467" t="s">
        <v>141</v>
      </c>
      <c r="N315" s="467" t="s">
        <v>295</v>
      </c>
      <c r="O315" s="467">
        <v>725818349</v>
      </c>
      <c r="P315" s="467" t="s">
        <v>3220</v>
      </c>
      <c r="Q315" s="469">
        <v>2</v>
      </c>
    </row>
    <row r="316" spans="1:17" ht="15" customHeight="1">
      <c r="A316" s="816" t="s">
        <v>3316</v>
      </c>
      <c r="B316" s="817"/>
      <c r="C316" s="459" t="s">
        <v>18</v>
      </c>
      <c r="D316" s="526" t="s">
        <v>3313</v>
      </c>
      <c r="E316" s="467"/>
      <c r="F316" s="621" t="s">
        <v>3317</v>
      </c>
      <c r="G316" s="805" t="s">
        <v>3318</v>
      </c>
      <c r="H316" s="621" t="s">
        <v>50</v>
      </c>
      <c r="I316" s="787">
        <v>28093950</v>
      </c>
      <c r="J316" s="621">
        <v>28093950</v>
      </c>
      <c r="K316" s="621" t="s">
        <v>45</v>
      </c>
      <c r="L316" s="621" t="s">
        <v>45</v>
      </c>
      <c r="M316" s="621" t="s">
        <v>26</v>
      </c>
      <c r="N316" s="622" t="s">
        <v>91</v>
      </c>
      <c r="O316" s="467">
        <v>603944028</v>
      </c>
      <c r="P316" s="467" t="s">
        <v>3233</v>
      </c>
      <c r="Q316" s="469">
        <v>2</v>
      </c>
    </row>
    <row r="317" spans="1:17" ht="15" customHeight="1">
      <c r="A317" s="818"/>
      <c r="B317" s="819"/>
      <c r="C317" s="459" t="s">
        <v>18</v>
      </c>
      <c r="D317" s="526" t="s">
        <v>3313</v>
      </c>
      <c r="E317" s="467" t="s">
        <v>3319</v>
      </c>
      <c r="F317" s="467" t="s">
        <v>3320</v>
      </c>
      <c r="G317" s="467" t="s">
        <v>3321</v>
      </c>
      <c r="H317" s="467" t="s">
        <v>3322</v>
      </c>
      <c r="I317" s="467">
        <v>61858579</v>
      </c>
      <c r="J317" s="467">
        <v>260000</v>
      </c>
      <c r="K317" s="467" t="s">
        <v>277</v>
      </c>
      <c r="L317" s="467" t="s">
        <v>237</v>
      </c>
      <c r="M317" s="467" t="s">
        <v>141</v>
      </c>
      <c r="N317" s="467" t="s">
        <v>3323</v>
      </c>
      <c r="O317" s="467">
        <v>731192995</v>
      </c>
      <c r="P317" s="467" t="s">
        <v>3324</v>
      </c>
      <c r="Q317" s="469">
        <v>4</v>
      </c>
    </row>
    <row r="318" spans="1:17" ht="15" customHeight="1">
      <c r="A318" s="818"/>
      <c r="B318" s="819"/>
      <c r="C318" s="459" t="s">
        <v>18</v>
      </c>
      <c r="D318" s="526" t="s">
        <v>3313</v>
      </c>
      <c r="E318" s="487" t="s">
        <v>2914</v>
      </c>
      <c r="F318" s="473" t="s">
        <v>537</v>
      </c>
      <c r="G318" s="473" t="s">
        <v>2351</v>
      </c>
      <c r="H318" s="510" t="s">
        <v>50</v>
      </c>
      <c r="I318" s="471">
        <v>64574318</v>
      </c>
      <c r="J318" s="473">
        <v>16000</v>
      </c>
      <c r="K318" s="473" t="s">
        <v>45</v>
      </c>
      <c r="L318" s="473" t="s">
        <v>3315</v>
      </c>
      <c r="M318" s="473" t="s">
        <v>141</v>
      </c>
      <c r="N318" s="473" t="s">
        <v>3282</v>
      </c>
      <c r="O318" s="488">
        <v>777003018</v>
      </c>
      <c r="P318" s="467"/>
      <c r="Q318" s="469">
        <v>2</v>
      </c>
    </row>
    <row r="319" spans="1:17" ht="15" customHeight="1">
      <c r="A319" s="818"/>
      <c r="B319" s="819"/>
      <c r="C319" s="2"/>
      <c r="D319" s="712" t="s">
        <v>3313</v>
      </c>
      <c r="Q319" s="3"/>
    </row>
    <row r="320" spans="1:17" ht="15" customHeight="1">
      <c r="A320" s="818"/>
      <c r="B320" s="819"/>
      <c r="C320" s="2"/>
      <c r="D320" s="712" t="s">
        <v>3313</v>
      </c>
      <c r="Q320" s="3"/>
    </row>
    <row r="321" spans="1:17" ht="15" customHeight="1">
      <c r="A321" s="818"/>
      <c r="B321" s="819"/>
      <c r="C321" s="2"/>
      <c r="D321" s="712" t="s">
        <v>3313</v>
      </c>
      <c r="Q321" s="3"/>
    </row>
    <row r="322" spans="1:17" ht="15" customHeight="1">
      <c r="A322" s="818"/>
      <c r="B322" s="819"/>
      <c r="C322" s="2"/>
      <c r="D322" s="712" t="s">
        <v>3313</v>
      </c>
      <c r="Q322" s="3"/>
    </row>
    <row r="323" spans="1:17" ht="15" customHeight="1">
      <c r="A323" s="818"/>
      <c r="B323" s="819"/>
      <c r="C323" s="2"/>
      <c r="D323" s="712" t="s">
        <v>3313</v>
      </c>
      <c r="Q323" s="3"/>
    </row>
    <row r="324" spans="1:17" ht="15" customHeight="1">
      <c r="A324" s="818"/>
      <c r="B324" s="819"/>
      <c r="C324" s="2"/>
      <c r="D324" s="712" t="s">
        <v>3313</v>
      </c>
      <c r="Q324" s="3"/>
    </row>
    <row r="325" spans="1:17" ht="15" customHeight="1">
      <c r="A325" s="818"/>
      <c r="B325" s="819"/>
      <c r="C325" s="2"/>
      <c r="D325" s="712" t="s">
        <v>3313</v>
      </c>
      <c r="Q325" s="3"/>
    </row>
    <row r="326" spans="1:17" ht="15" customHeight="1">
      <c r="A326" s="818"/>
      <c r="B326" s="819"/>
      <c r="C326" s="2"/>
      <c r="D326" s="712" t="s">
        <v>3313</v>
      </c>
      <c r="Q326" s="3"/>
    </row>
    <row r="327" spans="1:17" ht="15" customHeight="1">
      <c r="A327" s="818"/>
      <c r="B327" s="819"/>
      <c r="C327" s="2"/>
      <c r="D327" s="712" t="s">
        <v>3313</v>
      </c>
      <c r="Q327" s="3"/>
    </row>
    <row r="328" spans="1:17" ht="15" customHeight="1">
      <c r="A328" s="818"/>
      <c r="B328" s="819"/>
      <c r="C328" s="2"/>
      <c r="D328" s="712" t="s">
        <v>3313</v>
      </c>
      <c r="Q328" s="3"/>
    </row>
    <row r="329" spans="1:17" ht="15" customHeight="1">
      <c r="A329" s="818"/>
      <c r="B329" s="819"/>
      <c r="C329" s="2"/>
      <c r="D329" s="712" t="s">
        <v>3313</v>
      </c>
      <c r="Q329" s="3"/>
    </row>
    <row r="330" spans="1:17" ht="15" customHeight="1">
      <c r="A330" s="818"/>
      <c r="B330" s="819"/>
      <c r="C330" s="2"/>
      <c r="D330" s="712" t="s">
        <v>3313</v>
      </c>
      <c r="Q330" s="3"/>
    </row>
    <row r="331" spans="1:17" ht="15" customHeight="1">
      <c r="A331" s="818"/>
      <c r="B331" s="819"/>
      <c r="C331" s="2"/>
      <c r="D331" s="712" t="s">
        <v>3313</v>
      </c>
      <c r="Q331" s="3"/>
    </row>
    <row r="332" spans="1:17" ht="15" customHeight="1">
      <c r="A332" s="820"/>
      <c r="B332" s="821"/>
      <c r="C332" s="2"/>
      <c r="D332" s="712" t="s">
        <v>3313</v>
      </c>
      <c r="Q332" s="3"/>
    </row>
    <row r="333" spans="1:17">
      <c r="A333" s="828" t="s">
        <v>44</v>
      </c>
      <c r="B333" s="829"/>
      <c r="C333" s="810"/>
      <c r="D333" s="811"/>
      <c r="E333" s="812" t="s">
        <v>77</v>
      </c>
      <c r="F333" s="813"/>
      <c r="G333" s="21"/>
      <c r="H333" s="14"/>
      <c r="I333" s="14"/>
      <c r="J333" s="14"/>
      <c r="K333" s="14"/>
      <c r="L333" s="14"/>
      <c r="M333" s="14"/>
      <c r="N333" s="14"/>
      <c r="O333" s="14"/>
      <c r="P333" s="14"/>
      <c r="Q333" s="15"/>
    </row>
    <row r="335" spans="1:17" ht="34.5">
      <c r="A335" s="814" t="s">
        <v>0</v>
      </c>
      <c r="B335" s="815"/>
      <c r="C335" s="17" t="s">
        <v>1</v>
      </c>
      <c r="D335" s="18" t="s">
        <v>2</v>
      </c>
      <c r="E335" s="13" t="s">
        <v>3</v>
      </c>
      <c r="F335" s="12" t="s">
        <v>4</v>
      </c>
      <c r="G335" s="12" t="s">
        <v>5</v>
      </c>
      <c r="H335" s="12" t="s">
        <v>6</v>
      </c>
      <c r="I335" s="12" t="s">
        <v>7</v>
      </c>
      <c r="J335" s="12" t="s">
        <v>8</v>
      </c>
      <c r="K335" s="12" t="s">
        <v>9</v>
      </c>
      <c r="L335" s="12" t="s">
        <v>10</v>
      </c>
      <c r="M335" s="12" t="s">
        <v>11</v>
      </c>
      <c r="N335" s="12" t="s">
        <v>12</v>
      </c>
      <c r="O335" s="12" t="s">
        <v>13</v>
      </c>
      <c r="P335" s="12" t="s">
        <v>14</v>
      </c>
      <c r="Q335" s="11" t="s">
        <v>15</v>
      </c>
    </row>
    <row r="336" spans="1:17" ht="16.5">
      <c r="A336" s="10" t="s">
        <v>16</v>
      </c>
      <c r="B336" s="9"/>
      <c r="C336" s="459" t="s">
        <v>18</v>
      </c>
      <c r="D336" s="526" t="s">
        <v>3325</v>
      </c>
      <c r="E336" s="467" t="s">
        <v>3326</v>
      </c>
      <c r="F336" s="467" t="s">
        <v>3327</v>
      </c>
      <c r="G336" s="600" t="s">
        <v>3328</v>
      </c>
      <c r="H336" s="467" t="s">
        <v>2193</v>
      </c>
      <c r="I336" s="467">
        <v>466778</v>
      </c>
      <c r="J336" s="467">
        <v>22000</v>
      </c>
      <c r="K336" s="467" t="s">
        <v>45</v>
      </c>
      <c r="L336" s="467" t="s">
        <v>45</v>
      </c>
      <c r="M336" s="467" t="s">
        <v>26</v>
      </c>
      <c r="N336" s="467" t="s">
        <v>2021</v>
      </c>
      <c r="O336" s="467">
        <v>602320890</v>
      </c>
      <c r="P336" s="467" t="s">
        <v>3243</v>
      </c>
      <c r="Q336" s="469">
        <v>4</v>
      </c>
    </row>
    <row r="337" spans="1:18" ht="19.5" customHeight="1">
      <c r="A337" s="816" t="s">
        <v>3329</v>
      </c>
      <c r="B337" s="817"/>
      <c r="C337" s="459" t="s">
        <v>18</v>
      </c>
      <c r="D337" s="526" t="s">
        <v>3325</v>
      </c>
      <c r="E337" s="799" t="s">
        <v>2029</v>
      </c>
      <c r="F337" s="800" t="s">
        <v>2030</v>
      </c>
      <c r="G337" s="799" t="s">
        <v>3330</v>
      </c>
      <c r="H337" s="799" t="s">
        <v>3331</v>
      </c>
      <c r="I337" s="799">
        <v>4434081</v>
      </c>
      <c r="J337" s="800" t="s">
        <v>3332</v>
      </c>
      <c r="K337" s="800" t="s">
        <v>125</v>
      </c>
      <c r="L337" s="800" t="s">
        <v>126</v>
      </c>
      <c r="M337" s="800" t="s">
        <v>51</v>
      </c>
      <c r="N337" s="800" t="s">
        <v>3333</v>
      </c>
      <c r="O337" s="800">
        <v>607027650</v>
      </c>
      <c r="P337" s="800" t="s">
        <v>3233</v>
      </c>
      <c r="Q337" s="800">
        <v>2</v>
      </c>
    </row>
    <row r="338" spans="1:18" ht="16.5">
      <c r="A338" s="818"/>
      <c r="B338" s="819"/>
      <c r="C338" s="459" t="s">
        <v>18</v>
      </c>
      <c r="D338" s="526" t="s">
        <v>3325</v>
      </c>
      <c r="E338" s="467" t="s">
        <v>1620</v>
      </c>
      <c r="F338" s="467" t="s">
        <v>3334</v>
      </c>
      <c r="G338" s="467" t="s">
        <v>3335</v>
      </c>
      <c r="H338" s="467" t="s">
        <v>276</v>
      </c>
      <c r="I338" s="467">
        <v>29292069</v>
      </c>
      <c r="J338" s="467">
        <v>20000</v>
      </c>
      <c r="K338" s="467" t="s">
        <v>421</v>
      </c>
      <c r="L338" s="467" t="s">
        <v>422</v>
      </c>
      <c r="M338" s="467" t="s">
        <v>196</v>
      </c>
      <c r="N338" s="467" t="s">
        <v>3336</v>
      </c>
      <c r="O338" s="467">
        <v>777710311</v>
      </c>
      <c r="P338" s="600" t="s">
        <v>3324</v>
      </c>
      <c r="Q338" s="469">
        <v>4</v>
      </c>
      <c r="R338" t="s">
        <v>2076</v>
      </c>
    </row>
    <row r="339" spans="1:18" ht="30.75">
      <c r="A339" s="818"/>
      <c r="B339" s="819"/>
      <c r="C339" s="459" t="s">
        <v>18</v>
      </c>
      <c r="D339" s="526" t="s">
        <v>3325</v>
      </c>
      <c r="E339" s="909" t="s">
        <v>3337</v>
      </c>
      <c r="F339" s="914" t="s">
        <v>3338</v>
      </c>
      <c r="G339" s="909" t="s">
        <v>3339</v>
      </c>
      <c r="H339" s="914" t="s">
        <v>3340</v>
      </c>
      <c r="I339" s="909">
        <v>40767701</v>
      </c>
      <c r="J339" s="909">
        <v>190000</v>
      </c>
      <c r="K339" s="909" t="s">
        <v>1083</v>
      </c>
      <c r="L339" s="909" t="s">
        <v>3341</v>
      </c>
      <c r="M339" s="909" t="s">
        <v>141</v>
      </c>
      <c r="N339" s="909" t="s">
        <v>3342</v>
      </c>
      <c r="O339" s="909">
        <v>724355544</v>
      </c>
      <c r="P339" s="915" t="s">
        <v>3220</v>
      </c>
      <c r="Q339" s="912">
        <v>2</v>
      </c>
      <c r="R339" t="s">
        <v>2076</v>
      </c>
    </row>
    <row r="340" spans="1:18" ht="16.5">
      <c r="A340" s="818"/>
      <c r="B340" s="819"/>
      <c r="C340" s="2"/>
      <c r="D340" s="712" t="s">
        <v>3325</v>
      </c>
      <c r="E340" s="903"/>
      <c r="F340" s="903"/>
      <c r="G340" s="903"/>
      <c r="H340" s="903"/>
      <c r="I340" s="903"/>
      <c r="J340" s="903"/>
      <c r="K340" s="903"/>
      <c r="L340" s="903"/>
      <c r="M340" s="903"/>
      <c r="N340" s="903"/>
      <c r="O340" s="903"/>
      <c r="P340" s="903"/>
      <c r="Q340" s="908"/>
    </row>
    <row r="341" spans="1:18" ht="16.5">
      <c r="A341" s="818"/>
      <c r="B341" s="819"/>
      <c r="C341" s="2"/>
      <c r="D341" s="712" t="s">
        <v>3325</v>
      </c>
      <c r="E341" s="903"/>
      <c r="F341" s="903"/>
      <c r="G341" s="903"/>
      <c r="H341" s="903"/>
      <c r="I341" s="903"/>
      <c r="J341" s="903"/>
      <c r="K341" s="903"/>
      <c r="L341" s="903"/>
      <c r="M341" s="903"/>
      <c r="N341" s="903"/>
      <c r="O341" s="903"/>
      <c r="P341" s="903"/>
      <c r="Q341" s="908"/>
    </row>
    <row r="342" spans="1:18" ht="16.5">
      <c r="A342" s="818"/>
      <c r="B342" s="819"/>
      <c r="C342" s="2"/>
      <c r="D342" s="712" t="s">
        <v>3325</v>
      </c>
      <c r="E342" s="903"/>
      <c r="F342" s="903"/>
      <c r="G342" s="903"/>
      <c r="H342" s="903"/>
      <c r="I342" s="903"/>
      <c r="J342" s="903"/>
      <c r="K342" s="903"/>
      <c r="L342" s="903"/>
      <c r="M342" s="903"/>
      <c r="N342" s="903"/>
      <c r="O342" s="903"/>
      <c r="P342" s="903"/>
      <c r="Q342" s="908"/>
    </row>
    <row r="343" spans="1:18" ht="16.5">
      <c r="A343" s="818"/>
      <c r="B343" s="819"/>
      <c r="C343" s="2"/>
      <c r="D343" s="712" t="s">
        <v>3325</v>
      </c>
      <c r="E343" s="903"/>
      <c r="F343" s="903"/>
      <c r="G343" s="903"/>
      <c r="H343" s="903"/>
      <c r="I343" s="903"/>
      <c r="J343" s="903"/>
      <c r="K343" s="903"/>
      <c r="L343" s="903"/>
      <c r="M343" s="903"/>
      <c r="N343" s="903"/>
      <c r="O343" s="903"/>
      <c r="P343" s="903"/>
      <c r="Q343" s="908"/>
    </row>
    <row r="344" spans="1:18" ht="16.5">
      <c r="A344" s="818"/>
      <c r="B344" s="819"/>
      <c r="C344" s="2"/>
      <c r="D344" s="712" t="s">
        <v>3325</v>
      </c>
      <c r="E344" s="903"/>
      <c r="F344" s="903"/>
      <c r="G344" s="903"/>
      <c r="H344" s="903"/>
      <c r="I344" s="903"/>
      <c r="J344" s="903"/>
      <c r="K344" s="903"/>
      <c r="L344" s="903"/>
      <c r="M344" s="903"/>
      <c r="N344" s="903"/>
      <c r="O344" s="903"/>
      <c r="P344" s="903"/>
      <c r="Q344" s="908"/>
    </row>
    <row r="345" spans="1:18" ht="16.5">
      <c r="A345" s="818"/>
      <c r="B345" s="819"/>
      <c r="C345" s="2"/>
      <c r="D345" s="712" t="s">
        <v>3325</v>
      </c>
      <c r="Q345" s="3"/>
    </row>
    <row r="346" spans="1:18" ht="16.5">
      <c r="A346" s="818"/>
      <c r="B346" s="819"/>
      <c r="C346" s="2"/>
      <c r="D346" s="712" t="s">
        <v>3325</v>
      </c>
      <c r="Q346" s="3"/>
    </row>
    <row r="347" spans="1:18" ht="16.5">
      <c r="A347" s="818"/>
      <c r="B347" s="819"/>
      <c r="C347" s="2"/>
      <c r="D347" s="712" t="s">
        <v>3325</v>
      </c>
      <c r="Q347" s="3"/>
    </row>
    <row r="348" spans="1:18" ht="16.5">
      <c r="A348" s="818"/>
      <c r="B348" s="819"/>
      <c r="C348" s="2"/>
      <c r="D348" s="712" t="s">
        <v>3325</v>
      </c>
      <c r="Q348" s="3"/>
    </row>
    <row r="349" spans="1:18" ht="16.5">
      <c r="A349" s="818"/>
      <c r="B349" s="819"/>
      <c r="C349" s="2"/>
      <c r="D349" s="712" t="s">
        <v>3325</v>
      </c>
      <c r="Q349" s="3"/>
    </row>
    <row r="350" spans="1:18" ht="16.5">
      <c r="A350" s="818"/>
      <c r="B350" s="819"/>
      <c r="C350" s="2"/>
      <c r="D350" s="712" t="s">
        <v>3325</v>
      </c>
      <c r="Q350" s="3"/>
    </row>
    <row r="351" spans="1:18" ht="16.5">
      <c r="A351" s="818"/>
      <c r="B351" s="819"/>
      <c r="C351" s="2"/>
      <c r="D351" s="712" t="s">
        <v>3325</v>
      </c>
      <c r="Q351" s="3"/>
    </row>
    <row r="352" spans="1:18" ht="16.5">
      <c r="A352" s="818"/>
      <c r="B352" s="819"/>
      <c r="C352" s="2"/>
      <c r="D352" s="712" t="s">
        <v>3325</v>
      </c>
      <c r="Q352" s="3"/>
    </row>
    <row r="353" spans="1:17" ht="16.5">
      <c r="A353" s="820"/>
      <c r="B353" s="821"/>
      <c r="C353" s="2"/>
      <c r="D353" s="712" t="s">
        <v>3325</v>
      </c>
      <c r="Q353" s="3"/>
    </row>
    <row r="354" spans="1:17">
      <c r="A354" s="828" t="s">
        <v>44</v>
      </c>
      <c r="B354" s="829"/>
      <c r="C354" s="810"/>
      <c r="D354" s="811"/>
      <c r="E354" s="812" t="s">
        <v>77</v>
      </c>
      <c r="F354" s="813"/>
      <c r="G354" s="21" t="s">
        <v>17</v>
      </c>
      <c r="H354" s="14"/>
      <c r="I354" s="14"/>
      <c r="J354" s="14"/>
      <c r="K354" s="14"/>
      <c r="L354" s="14"/>
      <c r="M354" s="14"/>
      <c r="N354" s="14"/>
      <c r="O354" s="14"/>
      <c r="P354" s="14"/>
      <c r="Q354" s="15"/>
    </row>
    <row r="356" spans="1:17" ht="34.5">
      <c r="A356" s="814" t="s">
        <v>0</v>
      </c>
      <c r="B356" s="815"/>
      <c r="C356" s="17" t="s">
        <v>1</v>
      </c>
      <c r="D356" s="18" t="s">
        <v>2</v>
      </c>
      <c r="E356" s="13" t="s">
        <v>3</v>
      </c>
      <c r="F356" s="12" t="s">
        <v>4</v>
      </c>
      <c r="G356" s="12" t="s">
        <v>5</v>
      </c>
      <c r="H356" s="12" t="s">
        <v>6</v>
      </c>
      <c r="I356" s="12" t="s">
        <v>7</v>
      </c>
      <c r="J356" s="12" t="s">
        <v>8</v>
      </c>
      <c r="K356" s="12" t="s">
        <v>9</v>
      </c>
      <c r="L356" s="12" t="s">
        <v>10</v>
      </c>
      <c r="M356" s="12" t="s">
        <v>11</v>
      </c>
      <c r="N356" s="12" t="s">
        <v>12</v>
      </c>
      <c r="O356" s="12" t="s">
        <v>13</v>
      </c>
      <c r="P356" s="12" t="s">
        <v>14</v>
      </c>
      <c r="Q356" s="11" t="s">
        <v>15</v>
      </c>
    </row>
    <row r="357" spans="1:17" ht="17.25">
      <c r="A357" s="10" t="s">
        <v>16</v>
      </c>
      <c r="B357" s="9"/>
      <c r="C357" s="2"/>
      <c r="D357" s="451"/>
      <c r="E357" s="213" t="s">
        <v>3343</v>
      </c>
      <c r="F357" s="213" t="s">
        <v>157</v>
      </c>
      <c r="G357" s="213" t="s">
        <v>1693</v>
      </c>
      <c r="H357" s="213" t="s">
        <v>50</v>
      </c>
      <c r="I357" s="213">
        <v>19516711</v>
      </c>
      <c r="J357" s="213" t="s">
        <v>3344</v>
      </c>
      <c r="K357" s="213" t="s">
        <v>277</v>
      </c>
      <c r="L357" s="786" t="s">
        <v>383</v>
      </c>
      <c r="M357" s="213" t="s">
        <v>141</v>
      </c>
      <c r="N357" s="213" t="s">
        <v>3345</v>
      </c>
      <c r="O357" s="398">
        <v>702154076</v>
      </c>
      <c r="P357" s="242"/>
      <c r="Q357" s="213">
        <v>2</v>
      </c>
    </row>
    <row r="358" spans="1:17" ht="16.5" customHeight="1">
      <c r="A358" s="816" t="s">
        <v>3346</v>
      </c>
      <c r="B358" s="817"/>
      <c r="C358" s="459" t="s">
        <v>18</v>
      </c>
      <c r="D358" s="526" t="s">
        <v>3347</v>
      </c>
      <c r="E358" s="765" t="s">
        <v>3348</v>
      </c>
      <c r="F358" s="788" t="s">
        <v>3349</v>
      </c>
      <c r="G358" s="788" t="s">
        <v>3350</v>
      </c>
      <c r="H358" s="788" t="s">
        <v>179</v>
      </c>
      <c r="I358" s="789">
        <v>26485648</v>
      </c>
      <c r="J358" s="788">
        <v>90000</v>
      </c>
      <c r="K358" s="788" t="s">
        <v>59</v>
      </c>
      <c r="L358" s="790" t="s">
        <v>262</v>
      </c>
      <c r="M358" s="788" t="s">
        <v>141</v>
      </c>
      <c r="N358" s="788" t="s">
        <v>2585</v>
      </c>
      <c r="O358" s="788">
        <v>602109341</v>
      </c>
      <c r="P358" s="788" t="s">
        <v>3220</v>
      </c>
      <c r="Q358" s="788">
        <v>2</v>
      </c>
    </row>
    <row r="359" spans="1:17" ht="15.75" customHeight="1">
      <c r="A359" s="818"/>
      <c r="B359" s="819"/>
      <c r="C359" s="459" t="s">
        <v>18</v>
      </c>
      <c r="D359" s="526" t="s">
        <v>3347</v>
      </c>
      <c r="E359" s="468" t="s">
        <v>3351</v>
      </c>
      <c r="F359" s="467" t="s">
        <v>3352</v>
      </c>
      <c r="G359" s="600" t="s">
        <v>3353</v>
      </c>
      <c r="H359" s="467" t="s">
        <v>488</v>
      </c>
      <c r="I359" s="467">
        <v>28963679</v>
      </c>
      <c r="J359" s="467">
        <v>1400</v>
      </c>
      <c r="K359" s="467" t="s">
        <v>45</v>
      </c>
      <c r="L359" s="467" t="s">
        <v>3090</v>
      </c>
      <c r="M359" s="467" t="s">
        <v>74</v>
      </c>
      <c r="N359" s="467" t="s">
        <v>3354</v>
      </c>
      <c r="O359" s="467">
        <v>777949348</v>
      </c>
      <c r="P359" s="467" t="s">
        <v>3229</v>
      </c>
      <c r="Q359" s="469">
        <v>2</v>
      </c>
    </row>
    <row r="360" spans="1:17" ht="15" customHeight="1">
      <c r="A360" s="818"/>
      <c r="B360" s="819"/>
      <c r="C360" s="2" t="s">
        <v>18</v>
      </c>
      <c r="D360" s="712" t="s">
        <v>3347</v>
      </c>
      <c r="L360" t="s">
        <v>697</v>
      </c>
      <c r="P360" t="s">
        <v>3324</v>
      </c>
      <c r="Q360" s="3">
        <v>4</v>
      </c>
    </row>
    <row r="361" spans="1:17" ht="15" customHeight="1">
      <c r="A361" s="818"/>
      <c r="B361" s="819"/>
      <c r="C361" s="459" t="s">
        <v>18</v>
      </c>
      <c r="D361" s="526" t="s">
        <v>3347</v>
      </c>
      <c r="E361" s="490" t="s">
        <v>3355</v>
      </c>
      <c r="F361" s="490" t="s">
        <v>2064</v>
      </c>
      <c r="G361" s="807" t="s">
        <v>3356</v>
      </c>
      <c r="H361" s="485" t="s">
        <v>50</v>
      </c>
      <c r="I361" s="491">
        <v>7597771</v>
      </c>
      <c r="J361" s="485" t="s">
        <v>1691</v>
      </c>
      <c r="K361" s="485" t="s">
        <v>45</v>
      </c>
      <c r="L361" s="485" t="s">
        <v>180</v>
      </c>
      <c r="M361" s="485" t="s">
        <v>116</v>
      </c>
      <c r="N361" s="485" t="s">
        <v>3357</v>
      </c>
      <c r="O361" s="485">
        <v>774616551</v>
      </c>
      <c r="P361" s="485" t="s">
        <v>3214</v>
      </c>
      <c r="Q361" s="485">
        <v>2</v>
      </c>
    </row>
    <row r="362" spans="1:17" ht="15" customHeight="1">
      <c r="A362" s="818"/>
      <c r="B362" s="819"/>
      <c r="C362" s="2"/>
      <c r="D362" s="712" t="s">
        <v>3347</v>
      </c>
      <c r="Q362" s="3"/>
    </row>
    <row r="363" spans="1:17" ht="15" customHeight="1">
      <c r="A363" s="818"/>
      <c r="B363" s="819"/>
      <c r="C363" s="2"/>
      <c r="D363" s="712" t="s">
        <v>3347</v>
      </c>
      <c r="Q363" s="3"/>
    </row>
    <row r="364" spans="1:17" ht="15" customHeight="1">
      <c r="A364" s="818"/>
      <c r="B364" s="819"/>
      <c r="C364" s="2"/>
      <c r="D364" s="712" t="s">
        <v>3347</v>
      </c>
      <c r="Q364" s="3"/>
    </row>
    <row r="365" spans="1:17" ht="15" customHeight="1">
      <c r="A365" s="818"/>
      <c r="B365" s="819"/>
      <c r="C365" s="2"/>
      <c r="D365" s="712" t="s">
        <v>3347</v>
      </c>
      <c r="Q365" s="3"/>
    </row>
    <row r="366" spans="1:17" ht="15" customHeight="1">
      <c r="A366" s="818"/>
      <c r="B366" s="819"/>
      <c r="C366" s="2"/>
      <c r="D366" s="712" t="s">
        <v>3347</v>
      </c>
      <c r="Q366" s="3"/>
    </row>
    <row r="367" spans="1:17" ht="15" customHeight="1">
      <c r="A367" s="818"/>
      <c r="B367" s="819"/>
      <c r="C367" s="2"/>
      <c r="D367" s="712" t="s">
        <v>3347</v>
      </c>
      <c r="Q367" s="3"/>
    </row>
    <row r="368" spans="1:17" ht="15" customHeight="1">
      <c r="A368" s="818"/>
      <c r="B368" s="819"/>
      <c r="C368" s="2"/>
      <c r="D368" s="712" t="s">
        <v>3347</v>
      </c>
      <c r="Q368" s="3"/>
    </row>
    <row r="369" spans="1:18" ht="15" customHeight="1">
      <c r="A369" s="818"/>
      <c r="B369" s="819"/>
      <c r="C369" s="2"/>
      <c r="D369" s="712" t="s">
        <v>3347</v>
      </c>
      <c r="Q369" s="3"/>
    </row>
    <row r="370" spans="1:18" ht="15" customHeight="1">
      <c r="A370" s="818"/>
      <c r="B370" s="819"/>
      <c r="C370" s="2"/>
      <c r="D370" s="712" t="s">
        <v>3347</v>
      </c>
      <c r="Q370" s="3"/>
    </row>
    <row r="371" spans="1:18" ht="15" customHeight="1">
      <c r="A371" s="818"/>
      <c r="B371" s="819"/>
      <c r="C371" s="2"/>
      <c r="D371" s="712" t="s">
        <v>3347</v>
      </c>
      <c r="Q371" s="3"/>
    </row>
    <row r="372" spans="1:18" ht="15" customHeight="1">
      <c r="A372" s="818"/>
      <c r="B372" s="819"/>
      <c r="C372" s="2"/>
      <c r="D372" s="712" t="s">
        <v>3347</v>
      </c>
      <c r="Q372" s="3"/>
    </row>
    <row r="373" spans="1:18" ht="15" customHeight="1">
      <c r="A373" s="818"/>
      <c r="B373" s="819"/>
      <c r="C373" s="2"/>
      <c r="D373" s="712" t="s">
        <v>3347</v>
      </c>
      <c r="Q373" s="3"/>
    </row>
    <row r="374" spans="1:18" ht="15" customHeight="1">
      <c r="A374" s="820"/>
      <c r="B374" s="821"/>
      <c r="C374" s="2"/>
      <c r="D374" s="712" t="s">
        <v>3358</v>
      </c>
      <c r="Q374" s="3"/>
    </row>
    <row r="375" spans="1:18">
      <c r="A375" s="828" t="s">
        <v>44</v>
      </c>
      <c r="B375" s="829"/>
      <c r="C375" s="810"/>
      <c r="D375" s="811"/>
      <c r="E375" s="812" t="s">
        <v>77</v>
      </c>
      <c r="F375" s="813"/>
      <c r="G375" s="21"/>
      <c r="H375" s="14"/>
      <c r="I375" s="14"/>
      <c r="J375" s="14"/>
      <c r="K375" s="14"/>
      <c r="L375" s="14"/>
      <c r="M375" s="14"/>
      <c r="N375" s="14"/>
      <c r="O375" s="14"/>
      <c r="P375" s="14"/>
      <c r="Q375" s="15"/>
    </row>
    <row r="379" spans="1:18" ht="37.5">
      <c r="A379" s="814" t="s">
        <v>0</v>
      </c>
      <c r="B379" s="815"/>
      <c r="C379" s="17" t="s">
        <v>1</v>
      </c>
      <c r="D379" s="18" t="s">
        <v>2</v>
      </c>
      <c r="E379" s="13" t="s">
        <v>3</v>
      </c>
      <c r="F379" s="12" t="s">
        <v>4</v>
      </c>
      <c r="G379" s="12" t="s">
        <v>5</v>
      </c>
      <c r="H379" s="12" t="s">
        <v>6</v>
      </c>
      <c r="I379" s="12" t="s">
        <v>7</v>
      </c>
      <c r="J379" s="12" t="s">
        <v>8</v>
      </c>
      <c r="K379" s="12" t="s">
        <v>9</v>
      </c>
      <c r="L379" s="12" t="s">
        <v>10</v>
      </c>
      <c r="M379" s="12" t="s">
        <v>11</v>
      </c>
      <c r="N379" s="12" t="s">
        <v>12</v>
      </c>
      <c r="O379" s="12" t="s">
        <v>13</v>
      </c>
      <c r="P379" s="12" t="s">
        <v>14</v>
      </c>
      <c r="Q379" s="11" t="s">
        <v>15</v>
      </c>
    </row>
    <row r="380" spans="1:18" ht="21" customHeight="1">
      <c r="A380" s="10" t="s">
        <v>16</v>
      </c>
      <c r="B380" s="9"/>
      <c r="C380" s="459" t="s">
        <v>18</v>
      </c>
      <c r="D380" s="526" t="s">
        <v>3359</v>
      </c>
      <c r="E380" s="467" t="s">
        <v>1620</v>
      </c>
      <c r="F380" s="467" t="s">
        <v>3334</v>
      </c>
      <c r="G380" s="467" t="s">
        <v>888</v>
      </c>
      <c r="H380" s="467" t="s">
        <v>276</v>
      </c>
      <c r="I380" s="467">
        <v>28979451</v>
      </c>
      <c r="J380" s="467">
        <v>85000</v>
      </c>
      <c r="K380" s="467" t="s">
        <v>421</v>
      </c>
      <c r="L380" s="467" t="s">
        <v>422</v>
      </c>
      <c r="M380" s="467" t="s">
        <v>141</v>
      </c>
      <c r="N380" s="467" t="s">
        <v>3360</v>
      </c>
      <c r="O380" s="467">
        <v>777710311</v>
      </c>
      <c r="P380" s="600" t="s">
        <v>3324</v>
      </c>
      <c r="Q380" s="469">
        <v>4</v>
      </c>
      <c r="R380" t="s">
        <v>2076</v>
      </c>
    </row>
    <row r="381" spans="1:18" ht="17.25" customHeight="1">
      <c r="A381" s="816" t="s">
        <v>3361</v>
      </c>
      <c r="B381" s="817"/>
      <c r="C381" s="459" t="s">
        <v>18</v>
      </c>
      <c r="D381" s="526" t="s">
        <v>3359</v>
      </c>
      <c r="E381" s="480" t="s">
        <v>3362</v>
      </c>
      <c r="F381" s="480" t="s">
        <v>3363</v>
      </c>
      <c r="G381" s="480" t="s">
        <v>3364</v>
      </c>
      <c r="H381" s="480" t="s">
        <v>159</v>
      </c>
      <c r="I381" s="480">
        <v>473251</v>
      </c>
      <c r="J381" s="480" t="s">
        <v>2160</v>
      </c>
      <c r="K381" s="480" t="s">
        <v>194</v>
      </c>
      <c r="L381" s="480" t="s">
        <v>195</v>
      </c>
      <c r="M381" s="480" t="s">
        <v>74</v>
      </c>
      <c r="N381" s="480" t="s">
        <v>3365</v>
      </c>
      <c r="O381" s="480">
        <v>602210142</v>
      </c>
      <c r="P381" s="607" t="s">
        <v>3243</v>
      </c>
      <c r="Q381" s="480">
        <v>4</v>
      </c>
      <c r="R381" t="s">
        <v>2076</v>
      </c>
    </row>
    <row r="382" spans="1:18" ht="20.25" customHeight="1">
      <c r="A382" s="818"/>
      <c r="B382" s="819"/>
      <c r="C382" s="459" t="s">
        <v>18</v>
      </c>
      <c r="D382" s="526" t="s">
        <v>3359</v>
      </c>
      <c r="E382" s="766" t="s">
        <v>2029</v>
      </c>
      <c r="F382" s="473" t="s">
        <v>2030</v>
      </c>
      <c r="G382" s="766" t="s">
        <v>3330</v>
      </c>
      <c r="H382" s="766" t="s">
        <v>3331</v>
      </c>
      <c r="I382" s="766">
        <v>4434081</v>
      </c>
      <c r="J382" s="485" t="s">
        <v>3332</v>
      </c>
      <c r="K382" s="473" t="s">
        <v>125</v>
      </c>
      <c r="L382" s="473" t="s">
        <v>126</v>
      </c>
      <c r="M382" s="473" t="s">
        <v>51</v>
      </c>
      <c r="N382" s="485" t="s">
        <v>3333</v>
      </c>
      <c r="O382" s="485">
        <v>607027650</v>
      </c>
      <c r="P382" s="621" t="s">
        <v>3233</v>
      </c>
      <c r="Q382" s="473">
        <v>2</v>
      </c>
    </row>
    <row r="383" spans="1:18" ht="14.25" customHeight="1">
      <c r="A383" s="818"/>
      <c r="B383" s="819"/>
      <c r="C383" s="459" t="s">
        <v>18</v>
      </c>
      <c r="D383" s="526" t="s">
        <v>3359</v>
      </c>
      <c r="E383" s="782" t="s">
        <v>3366</v>
      </c>
      <c r="F383" s="791" t="s">
        <v>3367</v>
      </c>
      <c r="G383" s="792" t="s">
        <v>3368</v>
      </c>
      <c r="H383" s="793" t="s">
        <v>50</v>
      </c>
      <c r="I383" s="794">
        <v>25591231</v>
      </c>
      <c r="J383" s="793">
        <v>577440</v>
      </c>
      <c r="K383" s="795" t="s">
        <v>224</v>
      </c>
      <c r="L383" s="795" t="s">
        <v>1576</v>
      </c>
      <c r="M383" s="795" t="s">
        <v>3369</v>
      </c>
      <c r="N383" s="796" t="s">
        <v>3370</v>
      </c>
      <c r="O383" s="795" t="s">
        <v>3371</v>
      </c>
      <c r="P383" s="801" t="s">
        <v>3220</v>
      </c>
      <c r="Q383" s="795">
        <v>2</v>
      </c>
      <c r="R383" t="s">
        <v>2076</v>
      </c>
    </row>
    <row r="384" spans="1:18" ht="17.25" customHeight="1">
      <c r="A384" s="818"/>
      <c r="B384" s="819"/>
      <c r="C384" s="2"/>
      <c r="D384" s="712" t="s">
        <v>3359</v>
      </c>
      <c r="Q384" s="3"/>
    </row>
    <row r="385" spans="1:17" ht="16.5" customHeight="1">
      <c r="A385" s="818"/>
      <c r="B385" s="819"/>
      <c r="C385" s="2"/>
      <c r="D385" s="712" t="s">
        <v>3359</v>
      </c>
      <c r="Q385" s="3"/>
    </row>
    <row r="386" spans="1:17" ht="12.75" customHeight="1">
      <c r="A386" s="818"/>
      <c r="B386" s="819"/>
      <c r="C386" s="2"/>
      <c r="D386" s="712" t="s">
        <v>3359</v>
      </c>
      <c r="Q386" s="3"/>
    </row>
    <row r="387" spans="1:17" ht="17.25" customHeight="1">
      <c r="A387" s="818"/>
      <c r="B387" s="819"/>
      <c r="C387" s="2"/>
      <c r="D387" s="712" t="s">
        <v>3359</v>
      </c>
      <c r="Q387" s="3"/>
    </row>
    <row r="388" spans="1:17" ht="16.5">
      <c r="A388" s="818"/>
      <c r="B388" s="819"/>
      <c r="C388" s="2"/>
      <c r="D388" s="712" t="s">
        <v>3358</v>
      </c>
      <c r="Q388" s="3"/>
    </row>
    <row r="389" spans="1:17" ht="16.5">
      <c r="A389" s="818"/>
      <c r="B389" s="819"/>
      <c r="C389" s="2"/>
      <c r="D389" s="712" t="s">
        <v>3358</v>
      </c>
      <c r="Q389" s="3"/>
    </row>
    <row r="390" spans="1:17" ht="16.5">
      <c r="A390" s="818"/>
      <c r="B390" s="819"/>
      <c r="C390" s="2"/>
      <c r="D390" s="451" t="s">
        <v>3358</v>
      </c>
      <c r="Q390" s="3"/>
    </row>
    <row r="391" spans="1:17" ht="16.5">
      <c r="A391" s="818"/>
      <c r="B391" s="819"/>
      <c r="C391" s="2"/>
      <c r="D391" s="451" t="s">
        <v>3358</v>
      </c>
      <c r="Q391" s="3"/>
    </row>
    <row r="392" spans="1:17" ht="16.5">
      <c r="A392" s="818"/>
      <c r="B392" s="819"/>
      <c r="C392" s="2"/>
      <c r="D392" s="451" t="s">
        <v>3358</v>
      </c>
      <c r="Q392" s="3"/>
    </row>
    <row r="393" spans="1:17" ht="16.5">
      <c r="A393" s="818"/>
      <c r="B393" s="819"/>
      <c r="C393" s="2"/>
      <c r="D393" s="451" t="s">
        <v>3358</v>
      </c>
      <c r="Q393" s="3"/>
    </row>
    <row r="394" spans="1:17" ht="16.5">
      <c r="A394" s="818"/>
      <c r="B394" s="819"/>
      <c r="C394" s="2"/>
      <c r="D394" s="451" t="s">
        <v>3358</v>
      </c>
      <c r="Q394" s="3"/>
    </row>
    <row r="395" spans="1:17" ht="16.5">
      <c r="A395" s="818"/>
      <c r="B395" s="819"/>
      <c r="C395" s="2"/>
      <c r="D395" s="451" t="s">
        <v>3358</v>
      </c>
      <c r="Q395" s="3"/>
    </row>
    <row r="396" spans="1:17" ht="16.5">
      <c r="A396" s="818"/>
      <c r="B396" s="819"/>
      <c r="C396" s="2"/>
      <c r="D396" s="451" t="s">
        <v>3358</v>
      </c>
      <c r="Q396" s="3"/>
    </row>
    <row r="397" spans="1:17" ht="16.5">
      <c r="A397" s="820"/>
      <c r="B397" s="821"/>
      <c r="C397" s="2"/>
      <c r="D397" s="451" t="s">
        <v>3358</v>
      </c>
      <c r="Q397" s="3"/>
    </row>
    <row r="398" spans="1:17">
      <c r="A398" s="828" t="s">
        <v>44</v>
      </c>
      <c r="B398" s="829"/>
      <c r="C398" s="810"/>
      <c r="D398" s="811"/>
      <c r="E398" s="812" t="s">
        <v>77</v>
      </c>
      <c r="F398" s="813"/>
      <c r="G398" s="21" t="s">
        <v>17</v>
      </c>
      <c r="H398" s="14"/>
      <c r="I398" s="14"/>
      <c r="J398" s="14"/>
      <c r="K398" s="14"/>
      <c r="L398" s="14"/>
      <c r="M398" s="14"/>
      <c r="N398" s="14"/>
      <c r="O398" s="14"/>
      <c r="P398" s="14"/>
      <c r="Q398" s="15"/>
    </row>
    <row r="402" spans="1:17" ht="37.5">
      <c r="A402" s="814" t="s">
        <v>0</v>
      </c>
      <c r="B402" s="815"/>
      <c r="C402" s="17" t="s">
        <v>1</v>
      </c>
      <c r="D402" s="18" t="s">
        <v>2</v>
      </c>
      <c r="E402" s="13" t="s">
        <v>3</v>
      </c>
      <c r="F402" s="12" t="s">
        <v>4</v>
      </c>
      <c r="G402" s="12" t="s">
        <v>5</v>
      </c>
      <c r="H402" s="12" t="s">
        <v>6</v>
      </c>
      <c r="I402" s="12" t="s">
        <v>7</v>
      </c>
      <c r="J402" s="12" t="s">
        <v>8</v>
      </c>
      <c r="K402" s="12" t="s">
        <v>9</v>
      </c>
      <c r="L402" s="12" t="s">
        <v>10</v>
      </c>
      <c r="M402" s="12" t="s">
        <v>11</v>
      </c>
      <c r="N402" s="12" t="s">
        <v>12</v>
      </c>
      <c r="O402" s="12" t="s">
        <v>13</v>
      </c>
      <c r="P402" s="12" t="s">
        <v>14</v>
      </c>
      <c r="Q402" s="11" t="s">
        <v>15</v>
      </c>
    </row>
    <row r="403" spans="1:17" ht="19.5" customHeight="1">
      <c r="A403" s="10" t="s">
        <v>16</v>
      </c>
      <c r="B403" s="9"/>
      <c r="C403" s="459" t="s">
        <v>18</v>
      </c>
      <c r="D403" s="526" t="s">
        <v>3372</v>
      </c>
      <c r="E403" s="621" t="s">
        <v>3373</v>
      </c>
      <c r="F403" s="621" t="s">
        <v>3374</v>
      </c>
      <c r="G403" s="798" t="s">
        <v>3375</v>
      </c>
      <c r="H403" s="622" t="s">
        <v>81</v>
      </c>
      <c r="I403" s="620">
        <v>28450281</v>
      </c>
      <c r="J403" s="621">
        <v>102100</v>
      </c>
      <c r="K403" s="621" t="s">
        <v>45</v>
      </c>
      <c r="L403" s="621" t="s">
        <v>2089</v>
      </c>
      <c r="M403" s="621" t="s">
        <v>2935</v>
      </c>
      <c r="N403" s="621" t="s">
        <v>3376</v>
      </c>
      <c r="O403" s="621" t="s">
        <v>3377</v>
      </c>
      <c r="P403" s="621" t="s">
        <v>3220</v>
      </c>
      <c r="Q403" s="621">
        <v>2</v>
      </c>
    </row>
    <row r="404" spans="1:17" ht="18" customHeight="1">
      <c r="A404" s="816" t="s">
        <v>3378</v>
      </c>
      <c r="B404" s="817"/>
      <c r="C404" s="459" t="s">
        <v>18</v>
      </c>
      <c r="D404" s="526" t="s">
        <v>3372</v>
      </c>
      <c r="E404" s="766" t="s">
        <v>2029</v>
      </c>
      <c r="F404" s="484" t="s">
        <v>2030</v>
      </c>
      <c r="G404" s="766" t="s">
        <v>3330</v>
      </c>
      <c r="H404" s="766" t="s">
        <v>3331</v>
      </c>
      <c r="I404" s="766">
        <v>4434081</v>
      </c>
      <c r="J404" s="484" t="s">
        <v>3332</v>
      </c>
      <c r="K404" s="484" t="s">
        <v>125</v>
      </c>
      <c r="L404" s="484" t="s">
        <v>126</v>
      </c>
      <c r="M404" s="484" t="s">
        <v>51</v>
      </c>
      <c r="N404" s="484" t="s">
        <v>3333</v>
      </c>
      <c r="O404" s="484">
        <v>607027650</v>
      </c>
      <c r="P404" s="484" t="s">
        <v>3324</v>
      </c>
      <c r="Q404" s="484">
        <v>4</v>
      </c>
    </row>
    <row r="405" spans="1:17" ht="16.5" customHeight="1">
      <c r="A405" s="818"/>
      <c r="B405" s="819"/>
      <c r="C405" s="459" t="s">
        <v>18</v>
      </c>
      <c r="D405" s="526" t="s">
        <v>3372</v>
      </c>
      <c r="E405" s="764" t="s">
        <v>3379</v>
      </c>
      <c r="F405" s="621" t="s">
        <v>3380</v>
      </c>
      <c r="G405" s="621" t="s">
        <v>3381</v>
      </c>
      <c r="H405" s="621" t="s">
        <v>294</v>
      </c>
      <c r="I405" s="622">
        <v>60930721</v>
      </c>
      <c r="J405" s="621">
        <v>52000</v>
      </c>
      <c r="K405" s="621" t="s">
        <v>59</v>
      </c>
      <c r="L405" s="620" t="s">
        <v>262</v>
      </c>
      <c r="M405" s="621" t="s">
        <v>196</v>
      </c>
      <c r="N405" s="621" t="s">
        <v>3382</v>
      </c>
      <c r="O405" s="621">
        <v>602143624</v>
      </c>
      <c r="P405" s="621" t="s">
        <v>3243</v>
      </c>
      <c r="Q405" s="621">
        <v>4</v>
      </c>
    </row>
    <row r="406" spans="1:17" ht="18" customHeight="1">
      <c r="A406" s="818"/>
      <c r="B406" s="819"/>
      <c r="C406" s="459" t="s">
        <v>18</v>
      </c>
      <c r="D406" s="526" t="s">
        <v>3372</v>
      </c>
      <c r="E406" s="467" t="s">
        <v>3383</v>
      </c>
      <c r="F406" s="467" t="s">
        <v>3384</v>
      </c>
      <c r="G406" s="467" t="s">
        <v>3385</v>
      </c>
      <c r="H406" s="467" t="s">
        <v>50</v>
      </c>
      <c r="I406" s="467">
        <v>4976517</v>
      </c>
      <c r="J406" s="467">
        <v>17000</v>
      </c>
      <c r="K406" s="467" t="s">
        <v>277</v>
      </c>
      <c r="L406" s="467" t="s">
        <v>2106</v>
      </c>
      <c r="M406" s="467" t="s">
        <v>633</v>
      </c>
      <c r="N406" s="467" t="s">
        <v>3386</v>
      </c>
      <c r="O406" s="467">
        <v>737242321</v>
      </c>
      <c r="P406" s="467"/>
      <c r="Q406" s="469">
        <v>2</v>
      </c>
    </row>
    <row r="407" spans="1:17" ht="18.75" customHeight="1">
      <c r="A407" s="818"/>
      <c r="B407" s="819"/>
      <c r="C407" s="2"/>
      <c r="D407" s="712" t="s">
        <v>3372</v>
      </c>
      <c r="Q407" s="3"/>
    </row>
    <row r="408" spans="1:17" ht="19.5" customHeight="1">
      <c r="A408" s="818"/>
      <c r="B408" s="819"/>
      <c r="C408" s="2"/>
      <c r="D408" s="712" t="s">
        <v>3372</v>
      </c>
      <c r="Q408" s="3"/>
    </row>
    <row r="409" spans="1:17" ht="19.5" customHeight="1">
      <c r="A409" s="818"/>
      <c r="B409" s="819"/>
      <c r="C409" s="2"/>
      <c r="D409" s="712" t="s">
        <v>3372</v>
      </c>
      <c r="Q409" s="3"/>
    </row>
    <row r="410" spans="1:17" ht="18.75" customHeight="1">
      <c r="A410" s="818"/>
      <c r="B410" s="819"/>
      <c r="C410" s="2"/>
      <c r="D410" s="712" t="s">
        <v>3372</v>
      </c>
      <c r="Q410" s="3"/>
    </row>
    <row r="411" spans="1:17" ht="19.5" customHeight="1">
      <c r="A411" s="818"/>
      <c r="B411" s="819"/>
      <c r="C411" s="2"/>
      <c r="D411" s="712" t="s">
        <v>3372</v>
      </c>
      <c r="Q411" s="3"/>
    </row>
    <row r="412" spans="1:17" ht="21.75" customHeight="1">
      <c r="A412" s="818"/>
      <c r="B412" s="819"/>
      <c r="C412" s="2"/>
      <c r="D412" s="712" t="s">
        <v>3372</v>
      </c>
      <c r="Q412" s="3"/>
    </row>
    <row r="413" spans="1:17" ht="20.25" customHeight="1">
      <c r="A413" s="818"/>
      <c r="B413" s="819"/>
      <c r="C413" s="2"/>
      <c r="D413" s="712" t="s">
        <v>3372</v>
      </c>
      <c r="Q413" s="3"/>
    </row>
    <row r="414" spans="1:17" ht="21.75" customHeight="1">
      <c r="A414" s="818"/>
      <c r="B414" s="819"/>
      <c r="C414" s="2"/>
      <c r="D414" s="712" t="s">
        <v>3372</v>
      </c>
      <c r="Q414" s="3"/>
    </row>
    <row r="415" spans="1:17" ht="18.75" customHeight="1">
      <c r="A415" s="818"/>
      <c r="B415" s="819"/>
      <c r="C415" s="2"/>
      <c r="D415" s="712" t="s">
        <v>3372</v>
      </c>
      <c r="Q415" s="3"/>
    </row>
    <row r="416" spans="1:17" ht="19.5" customHeight="1">
      <c r="A416" s="818"/>
      <c r="B416" s="819"/>
      <c r="C416" s="2"/>
      <c r="D416" s="712" t="s">
        <v>3372</v>
      </c>
      <c r="Q416" s="3"/>
    </row>
    <row r="417" spans="1:18">
      <c r="A417" s="818"/>
      <c r="B417" s="819"/>
      <c r="C417" s="2"/>
      <c r="D417" s="451" t="s">
        <v>3358</v>
      </c>
      <c r="Q417" s="3"/>
    </row>
    <row r="418" spans="1:18">
      <c r="A418" s="818"/>
      <c r="B418" s="819"/>
      <c r="C418" s="2"/>
      <c r="D418" s="451" t="s">
        <v>3358</v>
      </c>
      <c r="Q418" s="3"/>
    </row>
    <row r="419" spans="1:18">
      <c r="A419" s="818"/>
      <c r="B419" s="819"/>
      <c r="C419" s="2"/>
      <c r="D419" s="451" t="s">
        <v>3358</v>
      </c>
      <c r="Q419" s="3"/>
    </row>
    <row r="420" spans="1:18">
      <c r="A420" s="820"/>
      <c r="B420" s="821"/>
      <c r="C420" s="2"/>
      <c r="D420" s="451" t="s">
        <v>3358</v>
      </c>
      <c r="Q420" s="3"/>
    </row>
    <row r="421" spans="1:18">
      <c r="A421" s="828" t="s">
        <v>44</v>
      </c>
      <c r="B421" s="829"/>
      <c r="C421" s="810"/>
      <c r="D421" s="811"/>
      <c r="E421" s="812" t="s">
        <v>77</v>
      </c>
      <c r="F421" s="813"/>
      <c r="G421" s="21"/>
      <c r="H421" s="14"/>
      <c r="I421" s="14"/>
      <c r="J421" s="14"/>
      <c r="K421" s="14"/>
      <c r="L421" s="14"/>
      <c r="M421" s="14"/>
      <c r="N421" s="14"/>
      <c r="O421" s="14"/>
      <c r="P421" s="14"/>
      <c r="Q421" s="15"/>
    </row>
    <row r="424" spans="1:18" ht="37.5">
      <c r="A424" s="814" t="s">
        <v>0</v>
      </c>
      <c r="B424" s="815"/>
      <c r="C424" s="17" t="s">
        <v>1</v>
      </c>
      <c r="D424" s="18" t="s">
        <v>2</v>
      </c>
      <c r="E424" s="13" t="s">
        <v>3</v>
      </c>
      <c r="F424" s="12" t="s">
        <v>4</v>
      </c>
      <c r="G424" s="12" t="s">
        <v>5</v>
      </c>
      <c r="H424" s="12" t="s">
        <v>6</v>
      </c>
      <c r="I424" s="12" t="s">
        <v>7</v>
      </c>
      <c r="J424" s="12" t="s">
        <v>8</v>
      </c>
      <c r="K424" s="12" t="s">
        <v>9</v>
      </c>
      <c r="L424" s="12" t="s">
        <v>10</v>
      </c>
      <c r="M424" s="12" t="s">
        <v>11</v>
      </c>
      <c r="N424" s="12" t="s">
        <v>12</v>
      </c>
      <c r="O424" s="12" t="s">
        <v>13</v>
      </c>
      <c r="P424" s="12" t="s">
        <v>14</v>
      </c>
      <c r="Q424" s="11" t="s">
        <v>15</v>
      </c>
    </row>
    <row r="425" spans="1:18" ht="16.5">
      <c r="A425" s="10" t="s">
        <v>16</v>
      </c>
      <c r="B425" s="9"/>
      <c r="C425" s="459" t="s">
        <v>18</v>
      </c>
      <c r="D425" s="526" t="s">
        <v>3387</v>
      </c>
      <c r="E425" s="480" t="s">
        <v>3388</v>
      </c>
      <c r="F425" s="480" t="s">
        <v>957</v>
      </c>
      <c r="G425" s="480" t="s">
        <v>958</v>
      </c>
      <c r="H425" s="480" t="s">
        <v>50</v>
      </c>
      <c r="I425" s="480">
        <v>24750417</v>
      </c>
      <c r="J425" s="480" t="s">
        <v>3389</v>
      </c>
      <c r="K425" s="480" t="s">
        <v>194</v>
      </c>
      <c r="L425" s="480" t="s">
        <v>195</v>
      </c>
      <c r="M425" s="480" t="s">
        <v>74</v>
      </c>
      <c r="N425" s="480" t="s">
        <v>3390</v>
      </c>
      <c r="O425" s="480">
        <v>603545367</v>
      </c>
      <c r="P425" s="607" t="s">
        <v>3222</v>
      </c>
      <c r="Q425" s="480">
        <v>2</v>
      </c>
      <c r="R425" t="s">
        <v>2076</v>
      </c>
    </row>
    <row r="426" spans="1:18" ht="16.5">
      <c r="A426" s="816" t="s">
        <v>3391</v>
      </c>
      <c r="B426" s="817"/>
      <c r="C426" s="459" t="s">
        <v>18</v>
      </c>
      <c r="D426" s="526" t="s">
        <v>3387</v>
      </c>
      <c r="E426" s="467" t="s">
        <v>3392</v>
      </c>
      <c r="F426" s="467" t="s">
        <v>3393</v>
      </c>
      <c r="G426" s="600" t="s">
        <v>3394</v>
      </c>
      <c r="H426" s="467" t="s">
        <v>50</v>
      </c>
      <c r="I426" s="467">
        <v>27627331</v>
      </c>
      <c r="J426" s="467">
        <v>30000</v>
      </c>
      <c r="K426" s="467" t="s">
        <v>45</v>
      </c>
      <c r="L426" s="467" t="s">
        <v>45</v>
      </c>
      <c r="M426" s="467" t="s">
        <v>74</v>
      </c>
      <c r="N426" s="467" t="s">
        <v>776</v>
      </c>
      <c r="O426" s="467">
        <v>774571967</v>
      </c>
      <c r="P426" s="467" t="s">
        <v>3220</v>
      </c>
      <c r="Q426" s="469">
        <v>2</v>
      </c>
    </row>
    <row r="427" spans="1:18" ht="16.5">
      <c r="A427" s="818"/>
      <c r="B427" s="819"/>
      <c r="C427" s="459" t="s">
        <v>18</v>
      </c>
      <c r="D427" s="526" t="s">
        <v>3387</v>
      </c>
      <c r="E427" s="467" t="s">
        <v>3395</v>
      </c>
      <c r="F427" s="467" t="s">
        <v>3396</v>
      </c>
      <c r="G427" s="600" t="s">
        <v>3397</v>
      </c>
      <c r="H427" s="467" t="s">
        <v>488</v>
      </c>
      <c r="I427" s="467">
        <v>44851456</v>
      </c>
      <c r="J427" s="467">
        <v>17000</v>
      </c>
      <c r="K427" s="467" t="s">
        <v>45</v>
      </c>
      <c r="L427" s="467" t="s">
        <v>45</v>
      </c>
      <c r="M427" s="467" t="s">
        <v>51</v>
      </c>
      <c r="N427" s="467" t="s">
        <v>3398</v>
      </c>
      <c r="O427" s="467">
        <v>723399996</v>
      </c>
      <c r="P427" s="467" t="s">
        <v>3233</v>
      </c>
      <c r="Q427" s="469">
        <v>2</v>
      </c>
    </row>
    <row r="428" spans="1:18" ht="16.5">
      <c r="A428" s="818"/>
      <c r="B428" s="819"/>
      <c r="C428" s="459" t="s">
        <v>18</v>
      </c>
      <c r="D428" s="526" t="s">
        <v>3387</v>
      </c>
      <c r="E428" s="467" t="s">
        <v>1620</v>
      </c>
      <c r="F428" s="467" t="s">
        <v>3334</v>
      </c>
      <c r="G428" s="467" t="s">
        <v>3335</v>
      </c>
      <c r="H428" s="467" t="s">
        <v>276</v>
      </c>
      <c r="I428" s="467">
        <v>29292069</v>
      </c>
      <c r="J428" s="467">
        <v>20000</v>
      </c>
      <c r="K428" s="467" t="s">
        <v>421</v>
      </c>
      <c r="L428" s="467" t="s">
        <v>422</v>
      </c>
      <c r="M428" s="467" t="s">
        <v>196</v>
      </c>
      <c r="N428" s="467" t="s">
        <v>3336</v>
      </c>
      <c r="O428" s="467">
        <v>777710311</v>
      </c>
      <c r="P428" s="600" t="s">
        <v>3226</v>
      </c>
      <c r="Q428" s="469">
        <v>2</v>
      </c>
      <c r="R428" t="s">
        <v>2076</v>
      </c>
    </row>
    <row r="429" spans="1:18" ht="16.5">
      <c r="A429" s="818"/>
      <c r="B429" s="819"/>
      <c r="C429" s="459" t="s">
        <v>18</v>
      </c>
      <c r="D429" s="526" t="s">
        <v>3387</v>
      </c>
      <c r="E429" s="467"/>
      <c r="F429" s="467"/>
      <c r="G429" s="467"/>
      <c r="H429" s="467"/>
      <c r="I429" s="467"/>
      <c r="J429" s="467"/>
      <c r="K429" s="467" t="s">
        <v>285</v>
      </c>
      <c r="L429" s="467"/>
      <c r="M429" s="467"/>
      <c r="N429" s="467"/>
      <c r="O429" s="467"/>
      <c r="P429" s="467" t="s">
        <v>3243</v>
      </c>
      <c r="Q429" s="469">
        <v>4</v>
      </c>
    </row>
    <row r="430" spans="1:18" ht="16.5">
      <c r="A430" s="818"/>
      <c r="B430" s="819"/>
      <c r="C430" s="2"/>
      <c r="D430" s="712" t="s">
        <v>3387</v>
      </c>
      <c r="Q430" s="3"/>
    </row>
    <row r="431" spans="1:18" ht="16.5">
      <c r="A431" s="818"/>
      <c r="B431" s="819"/>
      <c r="C431" s="2"/>
      <c r="D431" s="712" t="s">
        <v>3387</v>
      </c>
      <c r="Q431" s="3"/>
    </row>
    <row r="432" spans="1:18" ht="16.5">
      <c r="A432" s="818"/>
      <c r="B432" s="819"/>
      <c r="C432" s="2"/>
      <c r="D432" s="712" t="s">
        <v>3387</v>
      </c>
      <c r="Q432" s="3"/>
    </row>
    <row r="433" spans="1:19" ht="16.5">
      <c r="A433" s="818"/>
      <c r="B433" s="819"/>
      <c r="C433" s="2"/>
      <c r="D433" s="712" t="s">
        <v>3387</v>
      </c>
      <c r="Q433" s="3"/>
    </row>
    <row r="434" spans="1:19" ht="16.5">
      <c r="A434" s="818"/>
      <c r="B434" s="819"/>
      <c r="C434" s="2"/>
      <c r="D434" s="712" t="s">
        <v>3387</v>
      </c>
      <c r="Q434" s="3"/>
    </row>
    <row r="435" spans="1:19" ht="16.5">
      <c r="A435" s="818"/>
      <c r="B435" s="819"/>
      <c r="C435" s="2"/>
      <c r="D435" s="712" t="s">
        <v>3387</v>
      </c>
      <c r="Q435" s="3"/>
    </row>
    <row r="436" spans="1:19" ht="16.5">
      <c r="A436" s="818"/>
      <c r="B436" s="819"/>
      <c r="C436" s="2"/>
      <c r="D436" s="712" t="s">
        <v>3387</v>
      </c>
      <c r="Q436" s="3"/>
    </row>
    <row r="437" spans="1:19" ht="16.5">
      <c r="A437" s="818"/>
      <c r="B437" s="819"/>
      <c r="C437" s="2"/>
      <c r="D437" s="712" t="s">
        <v>3387</v>
      </c>
      <c r="Q437" s="3"/>
    </row>
    <row r="438" spans="1:19" ht="16.5">
      <c r="A438" s="818"/>
      <c r="B438" s="819"/>
      <c r="C438" s="2"/>
      <c r="D438" s="712" t="s">
        <v>3387</v>
      </c>
      <c r="Q438" s="3"/>
    </row>
    <row r="439" spans="1:19" ht="16.5">
      <c r="A439" s="818"/>
      <c r="B439" s="819"/>
      <c r="C439" s="2"/>
      <c r="D439" s="712" t="s">
        <v>3387</v>
      </c>
      <c r="Q439" s="3"/>
    </row>
    <row r="440" spans="1:19" ht="16.5">
      <c r="A440" s="818"/>
      <c r="B440" s="819"/>
      <c r="C440" s="2"/>
      <c r="D440" s="712" t="s">
        <v>3387</v>
      </c>
      <c r="Q440" s="3"/>
    </row>
    <row r="441" spans="1:19" ht="16.5">
      <c r="A441" s="818"/>
      <c r="B441" s="819"/>
      <c r="C441" s="2"/>
      <c r="D441" s="712" t="s">
        <v>3387</v>
      </c>
      <c r="Q441" s="3"/>
    </row>
    <row r="442" spans="1:19" ht="16.5">
      <c r="A442" s="820"/>
      <c r="B442" s="821"/>
      <c r="C442" s="2"/>
      <c r="D442" s="712" t="s">
        <v>3358</v>
      </c>
      <c r="Q442" s="3"/>
    </row>
    <row r="443" spans="1:19">
      <c r="A443" s="828" t="s">
        <v>44</v>
      </c>
      <c r="B443" s="829"/>
      <c r="C443" s="810"/>
      <c r="D443" s="811"/>
      <c r="E443" s="812" t="s">
        <v>77</v>
      </c>
      <c r="F443" s="813"/>
      <c r="G443" s="21" t="s">
        <v>17</v>
      </c>
      <c r="H443" s="14"/>
      <c r="I443" s="14"/>
      <c r="J443" s="14"/>
      <c r="K443" s="14"/>
      <c r="L443" s="14"/>
      <c r="M443" s="14"/>
      <c r="N443" s="14"/>
      <c r="O443" s="14"/>
      <c r="P443" s="14"/>
      <c r="Q443" s="15"/>
    </row>
    <row r="444" spans="1:19">
      <c r="A444" s="49"/>
      <c r="B444" s="732"/>
      <c r="C444" s="51"/>
      <c r="D444" s="54"/>
      <c r="E444" s="55"/>
      <c r="F444" s="55"/>
      <c r="G444" s="56"/>
      <c r="H444" s="14"/>
      <c r="I444" s="14"/>
      <c r="J444" s="14"/>
      <c r="K444" s="14"/>
      <c r="L444" s="14"/>
      <c r="M444" s="14"/>
      <c r="N444" s="14"/>
      <c r="O444" s="14"/>
      <c r="P444" s="14"/>
      <c r="Q444" s="15"/>
    </row>
    <row r="445" spans="1:19" ht="37.5">
      <c r="A445" s="814" t="s">
        <v>0</v>
      </c>
      <c r="B445" s="815"/>
      <c r="C445" s="17" t="s">
        <v>1</v>
      </c>
      <c r="D445" s="18" t="s">
        <v>2</v>
      </c>
      <c r="E445" s="13" t="s">
        <v>3</v>
      </c>
      <c r="F445" s="12" t="s">
        <v>4</v>
      </c>
      <c r="G445" s="12" t="s">
        <v>5</v>
      </c>
      <c r="H445" s="12" t="s">
        <v>6</v>
      </c>
      <c r="I445" s="12" t="s">
        <v>7</v>
      </c>
      <c r="J445" s="12" t="s">
        <v>8</v>
      </c>
      <c r="K445" s="12" t="s">
        <v>9</v>
      </c>
      <c r="L445" s="12" t="s">
        <v>10</v>
      </c>
      <c r="M445" s="12" t="s">
        <v>11</v>
      </c>
      <c r="N445" s="12" t="s">
        <v>12</v>
      </c>
      <c r="O445" s="12" t="s">
        <v>13</v>
      </c>
      <c r="P445" s="12" t="s">
        <v>14</v>
      </c>
      <c r="Q445" s="11" t="s">
        <v>15</v>
      </c>
      <c r="S445" s="803"/>
    </row>
    <row r="446" spans="1:19" ht="16.5">
      <c r="A446" s="10" t="s">
        <v>16</v>
      </c>
      <c r="B446" s="9"/>
      <c r="C446" s="459" t="s">
        <v>18</v>
      </c>
      <c r="D446" s="526" t="s">
        <v>3399</v>
      </c>
      <c r="E446" s="491" t="s">
        <v>3400</v>
      </c>
      <c r="F446" s="485" t="s">
        <v>3401</v>
      </c>
      <c r="G446" s="808" t="s">
        <v>920</v>
      </c>
      <c r="H446" s="485" t="s">
        <v>3402</v>
      </c>
      <c r="I446" s="485">
        <v>27901084</v>
      </c>
      <c r="J446" s="485" t="s">
        <v>3403</v>
      </c>
      <c r="K446" s="485" t="s">
        <v>45</v>
      </c>
      <c r="L446" s="485" t="s">
        <v>180</v>
      </c>
      <c r="M446" s="485" t="s">
        <v>633</v>
      </c>
      <c r="N446" s="485" t="s">
        <v>3404</v>
      </c>
      <c r="O446" s="485">
        <v>607980750</v>
      </c>
      <c r="P446" s="641" t="s">
        <v>3405</v>
      </c>
      <c r="Q446" s="485">
        <v>2</v>
      </c>
      <c r="R446" t="s">
        <v>2076</v>
      </c>
    </row>
    <row r="447" spans="1:19" ht="16.5">
      <c r="A447" s="816" t="s">
        <v>3406</v>
      </c>
      <c r="B447" s="817"/>
      <c r="C447" s="459" t="s">
        <v>18</v>
      </c>
      <c r="D447" s="526" t="s">
        <v>3399</v>
      </c>
      <c r="E447" s="759" t="s">
        <v>3407</v>
      </c>
      <c r="F447" s="640" t="s">
        <v>3408</v>
      </c>
      <c r="G447" s="797" t="s">
        <v>3409</v>
      </c>
      <c r="H447" s="640" t="s">
        <v>3410</v>
      </c>
      <c r="I447" s="797">
        <v>18224652</v>
      </c>
      <c r="J447" s="640" t="s">
        <v>3411</v>
      </c>
      <c r="K447" s="641" t="s">
        <v>3275</v>
      </c>
      <c r="L447" s="641" t="s">
        <v>480</v>
      </c>
      <c r="M447" s="662" t="s">
        <v>51</v>
      </c>
      <c r="N447" s="641" t="s">
        <v>3412</v>
      </c>
      <c r="O447" s="641">
        <v>734172374</v>
      </c>
      <c r="P447" s="666" t="s">
        <v>3222</v>
      </c>
      <c r="Q447" s="641">
        <v>2</v>
      </c>
    </row>
    <row r="448" spans="1:19" ht="16.5">
      <c r="A448" s="818"/>
      <c r="B448" s="819"/>
      <c r="C448" s="459" t="s">
        <v>18</v>
      </c>
      <c r="D448" s="526" t="s">
        <v>3399</v>
      </c>
      <c r="E448" s="467" t="s">
        <v>3223</v>
      </c>
      <c r="F448" s="467" t="s">
        <v>936</v>
      </c>
      <c r="G448" s="600" t="s">
        <v>3224</v>
      </c>
      <c r="H448" s="467" t="s">
        <v>511</v>
      </c>
      <c r="I448" s="467">
        <v>27426971</v>
      </c>
      <c r="J448" s="467">
        <v>10000</v>
      </c>
      <c r="K448" s="467" t="s">
        <v>45</v>
      </c>
      <c r="L448" s="467" t="s">
        <v>45</v>
      </c>
      <c r="M448" s="467" t="s">
        <v>51</v>
      </c>
      <c r="N448" s="467" t="s">
        <v>3398</v>
      </c>
      <c r="O448" s="467">
        <v>602733189</v>
      </c>
      <c r="P448" s="467" t="s">
        <v>3413</v>
      </c>
      <c r="Q448" s="469">
        <v>3</v>
      </c>
    </row>
    <row r="449" spans="1:18" ht="16.5" customHeight="1">
      <c r="A449" s="818"/>
      <c r="B449" s="819"/>
      <c r="C449" s="459" t="s">
        <v>18</v>
      </c>
      <c r="D449" s="526" t="s">
        <v>3399</v>
      </c>
      <c r="E449" s="628" t="s">
        <v>3414</v>
      </c>
      <c r="F449" s="629" t="s">
        <v>517</v>
      </c>
      <c r="G449" s="629" t="s">
        <v>518</v>
      </c>
      <c r="H449" s="629" t="s">
        <v>50</v>
      </c>
      <c r="I449" s="767">
        <v>25212249</v>
      </c>
      <c r="J449" s="629" t="s">
        <v>3415</v>
      </c>
      <c r="K449" s="629" t="s">
        <v>2526</v>
      </c>
      <c r="L449" s="629" t="s">
        <v>309</v>
      </c>
      <c r="M449" s="629" t="s">
        <v>51</v>
      </c>
      <c r="N449" s="630" t="s">
        <v>3416</v>
      </c>
      <c r="O449" s="629" t="s">
        <v>3417</v>
      </c>
      <c r="P449" s="802" t="s">
        <v>3418</v>
      </c>
      <c r="Q449" s="629">
        <v>3</v>
      </c>
      <c r="R449" t="s">
        <v>2076</v>
      </c>
    </row>
    <row r="450" spans="1:18" ht="16.5">
      <c r="A450" s="818"/>
      <c r="B450" s="819"/>
      <c r="C450" s="459" t="s">
        <v>18</v>
      </c>
      <c r="D450" s="526" t="s">
        <v>3399</v>
      </c>
      <c r="E450" s="467" t="s">
        <v>3419</v>
      </c>
      <c r="F450" s="467" t="s">
        <v>3384</v>
      </c>
      <c r="G450" s="467" t="s">
        <v>3385</v>
      </c>
      <c r="H450" s="467" t="s">
        <v>50</v>
      </c>
      <c r="I450" s="467">
        <v>4976517</v>
      </c>
      <c r="J450" s="467">
        <v>17000</v>
      </c>
      <c r="K450" s="467" t="s">
        <v>277</v>
      </c>
      <c r="L450" s="467" t="s">
        <v>2106</v>
      </c>
      <c r="M450" s="467" t="s">
        <v>633</v>
      </c>
      <c r="N450" s="467" t="s">
        <v>3420</v>
      </c>
      <c r="O450" s="467">
        <v>737242321</v>
      </c>
      <c r="P450" s="467"/>
      <c r="Q450" s="469">
        <v>2</v>
      </c>
    </row>
    <row r="451" spans="1:18" ht="16.5">
      <c r="A451" s="818"/>
      <c r="B451" s="819"/>
      <c r="C451" s="2"/>
      <c r="D451" s="712" t="s">
        <v>3399</v>
      </c>
      <c r="Q451" s="3"/>
    </row>
    <row r="452" spans="1:18" ht="16.5">
      <c r="A452" s="818"/>
      <c r="B452" s="819"/>
      <c r="C452" s="2"/>
      <c r="D452" s="712" t="s">
        <v>3399</v>
      </c>
      <c r="Q452" s="3"/>
    </row>
    <row r="453" spans="1:18" ht="16.5">
      <c r="A453" s="818"/>
      <c r="B453" s="819"/>
      <c r="C453" s="2"/>
      <c r="D453" s="712" t="s">
        <v>3399</v>
      </c>
      <c r="Q453" s="3"/>
    </row>
    <row r="454" spans="1:18" ht="16.5">
      <c r="A454" s="818"/>
      <c r="B454" s="819"/>
      <c r="C454" s="2"/>
      <c r="D454" s="712" t="s">
        <v>3399</v>
      </c>
      <c r="Q454" s="3"/>
    </row>
    <row r="455" spans="1:18" ht="16.5">
      <c r="A455" s="818"/>
      <c r="B455" s="819"/>
      <c r="C455" s="2"/>
      <c r="D455" s="712" t="s">
        <v>3399</v>
      </c>
      <c r="Q455" s="3"/>
    </row>
    <row r="456" spans="1:18" ht="16.5">
      <c r="A456" s="818"/>
      <c r="B456" s="819"/>
      <c r="C456" s="2"/>
      <c r="D456" s="712" t="s">
        <v>3399</v>
      </c>
      <c r="Q456" s="3"/>
    </row>
    <row r="457" spans="1:18" ht="16.5">
      <c r="A457" s="818"/>
      <c r="B457" s="819"/>
      <c r="C457" s="2"/>
      <c r="D457" s="712" t="s">
        <v>3399</v>
      </c>
      <c r="Q457" s="3"/>
    </row>
    <row r="458" spans="1:18" ht="16.5">
      <c r="A458" s="818"/>
      <c r="B458" s="819"/>
      <c r="C458" s="2"/>
      <c r="D458" s="712" t="s">
        <v>3399</v>
      </c>
      <c r="Q458" s="3"/>
    </row>
    <row r="459" spans="1:18" ht="16.5">
      <c r="A459" s="818"/>
      <c r="B459" s="819"/>
      <c r="C459" s="2"/>
      <c r="D459" s="712" t="s">
        <v>3399</v>
      </c>
      <c r="Q459" s="3"/>
    </row>
    <row r="460" spans="1:18" ht="16.5">
      <c r="A460" s="818"/>
      <c r="B460" s="819"/>
      <c r="C460" s="2"/>
      <c r="D460" s="712" t="s">
        <v>3399</v>
      </c>
      <c r="Q460" s="3"/>
    </row>
    <row r="461" spans="1:18" ht="16.5">
      <c r="A461" s="818"/>
      <c r="B461" s="819"/>
      <c r="C461" s="2"/>
      <c r="D461" s="712" t="s">
        <v>3399</v>
      </c>
      <c r="Q461" s="3"/>
    </row>
    <row r="462" spans="1:18">
      <c r="A462" s="818"/>
      <c r="B462" s="819"/>
      <c r="C462" s="2"/>
      <c r="D462" s="712" t="s">
        <v>3358</v>
      </c>
      <c r="Q462" s="3"/>
    </row>
    <row r="463" spans="1:18">
      <c r="A463" s="820"/>
      <c r="B463" s="821"/>
      <c r="C463" s="2"/>
      <c r="D463" s="451" t="s">
        <v>3358</v>
      </c>
      <c r="Q463" s="3"/>
    </row>
    <row r="464" spans="1:18">
      <c r="A464" s="828" t="s">
        <v>44</v>
      </c>
      <c r="B464" s="829"/>
      <c r="C464" s="810"/>
      <c r="D464" s="811"/>
      <c r="E464" s="812" t="s">
        <v>77</v>
      </c>
      <c r="F464" s="813"/>
      <c r="G464" s="21"/>
      <c r="H464" s="14"/>
      <c r="I464" s="14"/>
      <c r="J464" s="14"/>
      <c r="K464" s="14"/>
      <c r="L464" s="14"/>
      <c r="M464" s="14"/>
      <c r="N464" s="14"/>
      <c r="O464" s="14"/>
      <c r="P464" s="14"/>
      <c r="Q464" s="15"/>
    </row>
    <row r="466" spans="1:18" ht="37.5">
      <c r="A466" s="814" t="s">
        <v>0</v>
      </c>
      <c r="B466" s="815"/>
      <c r="C466" s="17" t="s">
        <v>1</v>
      </c>
      <c r="D466" s="18" t="s">
        <v>2</v>
      </c>
      <c r="E466" s="13" t="s">
        <v>3</v>
      </c>
      <c r="F466" s="12" t="s">
        <v>4</v>
      </c>
      <c r="G466" s="12" t="s">
        <v>5</v>
      </c>
      <c r="H466" s="12" t="s">
        <v>6</v>
      </c>
      <c r="I466" s="12" t="s">
        <v>7</v>
      </c>
      <c r="J466" s="12" t="s">
        <v>8</v>
      </c>
      <c r="K466" s="12" t="s">
        <v>9</v>
      </c>
      <c r="L466" s="12" t="s">
        <v>10</v>
      </c>
      <c r="M466" s="12" t="s">
        <v>11</v>
      </c>
      <c r="N466" s="12" t="s">
        <v>12</v>
      </c>
      <c r="O466" s="12" t="s">
        <v>13</v>
      </c>
      <c r="P466" s="12" t="s">
        <v>14</v>
      </c>
      <c r="Q466" s="11" t="s">
        <v>15</v>
      </c>
    </row>
    <row r="467" spans="1:18" ht="25.5" customHeight="1">
      <c r="A467" s="10" t="s">
        <v>16</v>
      </c>
      <c r="B467" s="9"/>
      <c r="C467" s="459" t="s">
        <v>18</v>
      </c>
      <c r="D467" s="526" t="s">
        <v>3421</v>
      </c>
      <c r="E467" s="467" t="s">
        <v>3422</v>
      </c>
      <c r="F467" s="468" t="s">
        <v>367</v>
      </c>
      <c r="G467" s="467" t="s">
        <v>368</v>
      </c>
      <c r="H467" s="468" t="s">
        <v>301</v>
      </c>
      <c r="I467" s="467">
        <v>3034275</v>
      </c>
      <c r="J467" s="479">
        <v>54000</v>
      </c>
      <c r="K467" s="479" t="s">
        <v>45</v>
      </c>
      <c r="L467" s="479" t="s">
        <v>2089</v>
      </c>
      <c r="M467" s="479" t="s">
        <v>2935</v>
      </c>
      <c r="N467" s="479" t="s">
        <v>696</v>
      </c>
      <c r="O467" s="479" t="s">
        <v>3423</v>
      </c>
      <c r="P467" s="479" t="s">
        <v>3220</v>
      </c>
      <c r="Q467" s="479">
        <v>2</v>
      </c>
      <c r="R467" s="53"/>
    </row>
    <row r="468" spans="1:18" ht="18" customHeight="1">
      <c r="A468" s="816" t="s">
        <v>3424</v>
      </c>
      <c r="B468" s="817"/>
      <c r="C468" s="459" t="s">
        <v>18</v>
      </c>
      <c r="D468" s="526" t="s">
        <v>3421</v>
      </c>
      <c r="E468" s="467" t="s">
        <v>3425</v>
      </c>
      <c r="F468" s="473" t="s">
        <v>3426</v>
      </c>
      <c r="G468" s="601" t="s">
        <v>3427</v>
      </c>
      <c r="H468" s="473" t="s">
        <v>50</v>
      </c>
      <c r="I468" s="491">
        <v>28945913</v>
      </c>
      <c r="J468" s="473">
        <v>7000</v>
      </c>
      <c r="K468" s="473" t="s">
        <v>45</v>
      </c>
      <c r="L468" s="473" t="s">
        <v>108</v>
      </c>
      <c r="M468" s="487" t="s">
        <v>3428</v>
      </c>
      <c r="N468" s="487" t="s">
        <v>696</v>
      </c>
      <c r="O468" s="473">
        <v>777333555</v>
      </c>
      <c r="P468" s="473" t="s">
        <v>3229</v>
      </c>
      <c r="Q468" s="473">
        <v>2</v>
      </c>
    </row>
    <row r="469" spans="1:18" ht="18" customHeight="1">
      <c r="A469" s="818"/>
      <c r="B469" s="819"/>
      <c r="C469" s="459" t="s">
        <v>18</v>
      </c>
      <c r="D469" s="526" t="s">
        <v>3421</v>
      </c>
      <c r="E469" s="570" t="s">
        <v>3429</v>
      </c>
      <c r="F469" s="473" t="s">
        <v>1179</v>
      </c>
      <c r="G469" s="643" t="s">
        <v>709</v>
      </c>
      <c r="H469" s="473" t="s">
        <v>89</v>
      </c>
      <c r="I469" s="473">
        <v>8711917</v>
      </c>
      <c r="J469" s="473">
        <v>50000</v>
      </c>
      <c r="K469" s="473" t="s">
        <v>1669</v>
      </c>
      <c r="L469" s="643" t="s">
        <v>710</v>
      </c>
      <c r="M469" s="473" t="s">
        <v>26</v>
      </c>
      <c r="N469" s="487" t="s">
        <v>3430</v>
      </c>
      <c r="O469" s="473">
        <v>604430256</v>
      </c>
      <c r="P469" s="804" t="s">
        <v>3324</v>
      </c>
      <c r="Q469" s="473">
        <v>4</v>
      </c>
      <c r="R469" t="s">
        <v>2076</v>
      </c>
    </row>
    <row r="470" spans="1:18" ht="21" customHeight="1">
      <c r="A470" s="818"/>
      <c r="B470" s="819"/>
      <c r="C470" s="459" t="s">
        <v>18</v>
      </c>
      <c r="D470" s="526" t="s">
        <v>3421</v>
      </c>
      <c r="E470" s="467"/>
      <c r="F470" s="467" t="s">
        <v>1962</v>
      </c>
      <c r="G470" s="600" t="s">
        <v>3431</v>
      </c>
      <c r="H470" s="467" t="s">
        <v>159</v>
      </c>
      <c r="I470" s="467">
        <v>4614283</v>
      </c>
      <c r="J470" s="467">
        <v>80000</v>
      </c>
      <c r="K470" s="467" t="s">
        <v>45</v>
      </c>
      <c r="L470" s="467" t="s">
        <v>45</v>
      </c>
      <c r="M470" s="468" t="s">
        <v>26</v>
      </c>
      <c r="N470" s="468" t="s">
        <v>3432</v>
      </c>
      <c r="O470" s="467">
        <v>724159638</v>
      </c>
      <c r="P470" s="467" t="s">
        <v>3214</v>
      </c>
      <c r="Q470" s="467">
        <v>2</v>
      </c>
    </row>
    <row r="471" spans="1:18" ht="18" customHeight="1">
      <c r="A471" s="818"/>
      <c r="B471" s="819"/>
      <c r="C471" s="459" t="s">
        <v>18</v>
      </c>
      <c r="D471" s="526" t="s">
        <v>3421</v>
      </c>
      <c r="E471" s="467"/>
      <c r="F471" s="473"/>
      <c r="G471" s="473"/>
      <c r="H471" s="473"/>
      <c r="I471" s="473"/>
      <c r="J471" s="473"/>
      <c r="K471" s="473"/>
      <c r="L471" s="473" t="s">
        <v>697</v>
      </c>
      <c r="M471" s="487"/>
      <c r="N471" s="487"/>
      <c r="O471" s="473"/>
      <c r="P471" s="473" t="s">
        <v>3233</v>
      </c>
      <c r="Q471" s="473">
        <v>2</v>
      </c>
    </row>
    <row r="472" spans="1:18" ht="24" customHeight="1">
      <c r="A472" s="818"/>
      <c r="B472" s="819"/>
      <c r="C472" s="2"/>
      <c r="D472" s="712" t="s">
        <v>3421</v>
      </c>
      <c r="F472" s="213"/>
      <c r="G472" s="213"/>
      <c r="H472" s="213"/>
      <c r="I472" s="213"/>
      <c r="J472" s="213"/>
      <c r="K472" s="213"/>
      <c r="L472" s="213"/>
      <c r="M472" s="224"/>
      <c r="N472" s="224"/>
      <c r="O472" s="213"/>
      <c r="P472" s="213"/>
      <c r="Q472" s="213"/>
    </row>
    <row r="473" spans="1:18" ht="22.5" customHeight="1">
      <c r="A473" s="818"/>
      <c r="B473" s="819"/>
      <c r="C473" s="2"/>
      <c r="D473" s="712" t="s">
        <v>3421</v>
      </c>
      <c r="Q473" s="3"/>
    </row>
    <row r="474" spans="1:18" ht="18" customHeight="1">
      <c r="A474" s="818"/>
      <c r="B474" s="819"/>
      <c r="C474" s="2"/>
      <c r="D474" s="712" t="s">
        <v>3421</v>
      </c>
      <c r="Q474" s="3"/>
    </row>
    <row r="475" spans="1:18" ht="18" customHeight="1">
      <c r="A475" s="818"/>
      <c r="B475" s="819"/>
      <c r="C475" s="2"/>
      <c r="D475" s="712" t="s">
        <v>3421</v>
      </c>
      <c r="Q475" s="3"/>
    </row>
    <row r="476" spans="1:18" ht="21.75" customHeight="1">
      <c r="A476" s="818"/>
      <c r="B476" s="819"/>
      <c r="C476" s="2"/>
      <c r="D476" s="712" t="s">
        <v>3421</v>
      </c>
      <c r="Q476" s="3"/>
    </row>
    <row r="477" spans="1:18" ht="21.75" customHeight="1">
      <c r="A477" s="818"/>
      <c r="B477" s="819"/>
      <c r="C477" s="2"/>
      <c r="D477" s="712" t="s">
        <v>3421</v>
      </c>
      <c r="Q477" s="3"/>
    </row>
    <row r="478" spans="1:18" ht="23.25" customHeight="1">
      <c r="A478" s="818"/>
      <c r="B478" s="819"/>
      <c r="C478" s="2"/>
      <c r="D478" s="712" t="s">
        <v>3421</v>
      </c>
      <c r="Q478" s="3"/>
    </row>
    <row r="479" spans="1:18" ht="21" customHeight="1">
      <c r="A479" s="818"/>
      <c r="B479" s="819"/>
      <c r="C479" s="2"/>
      <c r="D479" s="712" t="s">
        <v>3421</v>
      </c>
      <c r="Q479" s="3"/>
    </row>
    <row r="480" spans="1:18" ht="24" customHeight="1">
      <c r="A480" s="818"/>
      <c r="B480" s="819"/>
      <c r="C480" s="2"/>
      <c r="D480" s="712" t="s">
        <v>3421</v>
      </c>
      <c r="Q480" s="3"/>
    </row>
    <row r="481" spans="1:18" ht="21.75" customHeight="1">
      <c r="A481" s="818"/>
      <c r="B481" s="819"/>
      <c r="C481" s="2"/>
      <c r="D481" s="712" t="s">
        <v>3421</v>
      </c>
      <c r="Q481" s="3"/>
    </row>
    <row r="482" spans="1:18" ht="21.75" customHeight="1">
      <c r="A482" s="818"/>
      <c r="B482" s="819"/>
      <c r="C482" s="2"/>
      <c r="D482" s="712" t="s">
        <v>3421</v>
      </c>
      <c r="Q482" s="3"/>
    </row>
    <row r="483" spans="1:18" ht="18.75" customHeight="1">
      <c r="A483" s="818"/>
      <c r="B483" s="819"/>
      <c r="C483" s="2"/>
      <c r="D483" s="712" t="s">
        <v>3421</v>
      </c>
      <c r="Q483" s="3"/>
    </row>
    <row r="484" spans="1:18" ht="16.5">
      <c r="A484" s="820"/>
      <c r="B484" s="821"/>
      <c r="C484" s="2"/>
      <c r="D484" s="451" t="s">
        <v>3358</v>
      </c>
      <c r="Q484" s="3"/>
    </row>
    <row r="485" spans="1:18">
      <c r="A485" s="828" t="s">
        <v>44</v>
      </c>
      <c r="B485" s="829"/>
      <c r="C485" s="810"/>
      <c r="D485" s="811"/>
      <c r="E485" s="812" t="s">
        <v>77</v>
      </c>
      <c r="F485" s="813"/>
      <c r="G485" s="21"/>
      <c r="H485" s="14"/>
      <c r="I485" s="14"/>
      <c r="J485" s="14"/>
      <c r="K485" s="14"/>
      <c r="L485" s="14"/>
      <c r="M485" s="14"/>
      <c r="N485" s="14"/>
      <c r="O485" s="14"/>
      <c r="P485" s="14"/>
      <c r="Q485" s="15"/>
    </row>
    <row r="491" spans="1:18" ht="37.5">
      <c r="A491" s="814" t="s">
        <v>0</v>
      </c>
      <c r="B491" s="815"/>
      <c r="C491" s="17" t="s">
        <v>1</v>
      </c>
      <c r="D491" s="18" t="s">
        <v>2</v>
      </c>
      <c r="E491" s="13" t="s">
        <v>3</v>
      </c>
      <c r="F491" s="12" t="s">
        <v>4</v>
      </c>
      <c r="G491" s="12" t="s">
        <v>5</v>
      </c>
      <c r="H491" s="12" t="s">
        <v>6</v>
      </c>
      <c r="I491" s="12" t="s">
        <v>7</v>
      </c>
      <c r="J491" s="12" t="s">
        <v>8</v>
      </c>
      <c r="K491" s="12" t="s">
        <v>9</v>
      </c>
      <c r="L491" s="12" t="s">
        <v>10</v>
      </c>
      <c r="M491" s="12" t="s">
        <v>11</v>
      </c>
      <c r="N491" s="12" t="s">
        <v>12</v>
      </c>
      <c r="O491" s="12" t="s">
        <v>13</v>
      </c>
      <c r="P491" s="12" t="s">
        <v>14</v>
      </c>
      <c r="Q491" s="11" t="s">
        <v>15</v>
      </c>
    </row>
    <row r="492" spans="1:18" ht="16.5">
      <c r="A492" s="10" t="s">
        <v>16</v>
      </c>
      <c r="B492" s="9"/>
      <c r="C492" s="459" t="s">
        <v>18</v>
      </c>
      <c r="D492" s="526" t="s">
        <v>3433</v>
      </c>
      <c r="E492" s="467" t="s">
        <v>1620</v>
      </c>
      <c r="F492" s="467" t="s">
        <v>3334</v>
      </c>
      <c r="G492" s="467" t="s">
        <v>3335</v>
      </c>
      <c r="H492" s="467" t="s">
        <v>276</v>
      </c>
      <c r="I492" s="467">
        <v>29292069</v>
      </c>
      <c r="J492" s="467">
        <v>20000</v>
      </c>
      <c r="K492" s="467" t="s">
        <v>421</v>
      </c>
      <c r="L492" s="467" t="s">
        <v>422</v>
      </c>
      <c r="M492" s="467" t="s">
        <v>196</v>
      </c>
      <c r="N492" s="467" t="s">
        <v>3336</v>
      </c>
      <c r="O492" s="467">
        <v>777710311</v>
      </c>
      <c r="P492" s="600" t="s">
        <v>3222</v>
      </c>
      <c r="Q492" s="469">
        <v>2</v>
      </c>
      <c r="R492" t="s">
        <v>2076</v>
      </c>
    </row>
    <row r="493" spans="1:18" ht="16.5">
      <c r="A493" s="816" t="s">
        <v>3434</v>
      </c>
      <c r="B493" s="817"/>
      <c r="C493" s="459" t="s">
        <v>18</v>
      </c>
      <c r="D493" s="526" t="s">
        <v>3433</v>
      </c>
      <c r="E493" s="759" t="s">
        <v>3407</v>
      </c>
      <c r="F493" s="640" t="s">
        <v>3435</v>
      </c>
      <c r="G493" s="759" t="s">
        <v>3409</v>
      </c>
      <c r="H493" s="640" t="s">
        <v>3436</v>
      </c>
      <c r="I493" s="759">
        <v>18224652</v>
      </c>
      <c r="J493" s="640" t="s">
        <v>3411</v>
      </c>
      <c r="K493" s="761" t="s">
        <v>3275</v>
      </c>
      <c r="L493" s="761" t="s">
        <v>480</v>
      </c>
      <c r="M493" s="662" t="s">
        <v>3437</v>
      </c>
      <c r="N493" s="761" t="s">
        <v>3412</v>
      </c>
      <c r="O493" s="641">
        <v>603298823</v>
      </c>
      <c r="P493" s="666" t="s">
        <v>3226</v>
      </c>
      <c r="Q493" s="641">
        <v>2</v>
      </c>
      <c r="R493" t="s">
        <v>2076</v>
      </c>
    </row>
    <row r="494" spans="1:18" ht="16.5">
      <c r="A494" s="818"/>
      <c r="B494" s="819"/>
      <c r="C494" s="459" t="s">
        <v>18</v>
      </c>
      <c r="D494" s="526" t="s">
        <v>3433</v>
      </c>
      <c r="E494" s="483" t="s">
        <v>3438</v>
      </c>
      <c r="F494" s="483" t="s">
        <v>3439</v>
      </c>
      <c r="G494" s="806" t="s">
        <v>3440</v>
      </c>
      <c r="H494" s="483" t="s">
        <v>301</v>
      </c>
      <c r="I494" s="483">
        <v>4499581</v>
      </c>
      <c r="J494" s="483" t="s">
        <v>3441</v>
      </c>
      <c r="K494" s="483" t="s">
        <v>45</v>
      </c>
      <c r="L494" s="483" t="s">
        <v>100</v>
      </c>
      <c r="M494" s="483" t="s">
        <v>3442</v>
      </c>
      <c r="N494" s="483" t="s">
        <v>3443</v>
      </c>
      <c r="O494" s="483">
        <v>602293817</v>
      </c>
      <c r="P494" s="483" t="s">
        <v>3229</v>
      </c>
      <c r="Q494" s="483">
        <v>2</v>
      </c>
    </row>
    <row r="495" spans="1:18" ht="30.75">
      <c r="A495" s="818"/>
      <c r="B495" s="819"/>
      <c r="C495" s="459" t="s">
        <v>18</v>
      </c>
      <c r="D495" s="526" t="s">
        <v>3433</v>
      </c>
      <c r="E495" s="487" t="s">
        <v>3444</v>
      </c>
      <c r="F495" s="473" t="s">
        <v>3445</v>
      </c>
      <c r="G495" s="473" t="s">
        <v>3446</v>
      </c>
      <c r="H495" s="510" t="s">
        <v>50</v>
      </c>
      <c r="I495" s="473">
        <v>5443636</v>
      </c>
      <c r="J495" s="473">
        <v>9000</v>
      </c>
      <c r="K495" s="473" t="s">
        <v>224</v>
      </c>
      <c r="L495" s="473" t="s">
        <v>616</v>
      </c>
      <c r="M495" s="473" t="s">
        <v>141</v>
      </c>
      <c r="N495" s="473" t="s">
        <v>3447</v>
      </c>
      <c r="O495" s="488">
        <v>730809300</v>
      </c>
      <c r="P495" s="601" t="s">
        <v>3220</v>
      </c>
      <c r="Q495" s="481">
        <v>2</v>
      </c>
      <c r="R495" t="s">
        <v>2076</v>
      </c>
    </row>
    <row r="496" spans="1:18" ht="16.5">
      <c r="A496" s="818"/>
      <c r="B496" s="819"/>
      <c r="C496" s="459" t="s">
        <v>18</v>
      </c>
      <c r="D496" s="526" t="s">
        <v>3433</v>
      </c>
      <c r="E496" s="766" t="s">
        <v>3448</v>
      </c>
      <c r="F496" s="473" t="s">
        <v>2030</v>
      </c>
      <c r="G496" s="766" t="s">
        <v>3330</v>
      </c>
      <c r="H496" s="766" t="s">
        <v>3331</v>
      </c>
      <c r="I496" s="766">
        <v>4434081</v>
      </c>
      <c r="J496" s="485" t="s">
        <v>3332</v>
      </c>
      <c r="K496" s="473" t="s">
        <v>125</v>
      </c>
      <c r="L496" s="473" t="s">
        <v>126</v>
      </c>
      <c r="M496" s="473" t="s">
        <v>51</v>
      </c>
      <c r="N496" s="473" t="s">
        <v>3449</v>
      </c>
      <c r="O496" s="485">
        <v>607027650</v>
      </c>
      <c r="P496" s="473" t="s">
        <v>3214</v>
      </c>
      <c r="Q496" s="473">
        <v>2</v>
      </c>
    </row>
    <row r="497" spans="1:17" ht="16.5">
      <c r="A497" s="818"/>
      <c r="B497" s="819"/>
      <c r="C497" s="459" t="s">
        <v>18</v>
      </c>
      <c r="D497" s="526" t="s">
        <v>3433</v>
      </c>
      <c r="E497" s="543" t="s">
        <v>3450</v>
      </c>
      <c r="F497" s="542" t="s">
        <v>3451</v>
      </c>
      <c r="G497" s="542" t="s">
        <v>3452</v>
      </c>
      <c r="H497" s="542" t="s">
        <v>123</v>
      </c>
      <c r="I497" s="540">
        <v>1990349</v>
      </c>
      <c r="J497" s="542">
        <v>14000</v>
      </c>
      <c r="K497" s="542" t="s">
        <v>59</v>
      </c>
      <c r="L497" s="769" t="s">
        <v>262</v>
      </c>
      <c r="M497" s="542" t="s">
        <v>141</v>
      </c>
      <c r="N497" s="542" t="s">
        <v>2585</v>
      </c>
      <c r="O497" s="542">
        <v>602104554</v>
      </c>
      <c r="P497" s="542" t="s">
        <v>3233</v>
      </c>
      <c r="Q497" s="542">
        <v>2</v>
      </c>
    </row>
    <row r="498" spans="1:17" ht="16.5">
      <c r="A498" s="818"/>
      <c r="B498" s="819"/>
      <c r="C498" s="2"/>
      <c r="D498" s="712" t="s">
        <v>3433</v>
      </c>
      <c r="Q498" s="3"/>
    </row>
    <row r="499" spans="1:17" ht="16.5">
      <c r="A499" s="818"/>
      <c r="B499" s="819"/>
      <c r="C499" s="2"/>
      <c r="D499" s="712" t="s">
        <v>3433</v>
      </c>
      <c r="Q499" s="3"/>
    </row>
    <row r="500" spans="1:17" ht="16.5">
      <c r="A500" s="818"/>
      <c r="B500" s="819"/>
      <c r="C500" s="2"/>
      <c r="D500" s="712" t="s">
        <v>3433</v>
      </c>
      <c r="Q500" s="3"/>
    </row>
    <row r="501" spans="1:17" ht="16.5">
      <c r="A501" s="818"/>
      <c r="B501" s="819"/>
      <c r="C501" s="2"/>
      <c r="D501" s="712" t="s">
        <v>3433</v>
      </c>
      <c r="Q501" s="3"/>
    </row>
    <row r="502" spans="1:17" ht="16.5">
      <c r="A502" s="818"/>
      <c r="B502" s="819"/>
      <c r="C502" s="2"/>
      <c r="D502" s="712" t="s">
        <v>3433</v>
      </c>
      <c r="Q502" s="3"/>
    </row>
    <row r="503" spans="1:17" ht="16.5">
      <c r="A503" s="818"/>
      <c r="B503" s="819"/>
      <c r="C503" s="2"/>
      <c r="D503" s="712" t="s">
        <v>3433</v>
      </c>
      <c r="Q503" s="3"/>
    </row>
    <row r="504" spans="1:17" ht="16.5">
      <c r="A504" s="818"/>
      <c r="B504" s="819"/>
      <c r="C504" s="2"/>
      <c r="D504" s="712" t="s">
        <v>3433</v>
      </c>
      <c r="Q504" s="3"/>
    </row>
    <row r="505" spans="1:17" ht="16.5">
      <c r="A505" s="818"/>
      <c r="B505" s="819"/>
      <c r="C505" s="2"/>
      <c r="D505" s="712" t="s">
        <v>3433</v>
      </c>
      <c r="Q505" s="3"/>
    </row>
    <row r="506" spans="1:17" ht="16.5">
      <c r="A506" s="818"/>
      <c r="B506" s="819"/>
      <c r="C506" s="2"/>
      <c r="D506" s="712" t="s">
        <v>3433</v>
      </c>
      <c r="Q506" s="3"/>
    </row>
    <row r="507" spans="1:17" ht="16.5">
      <c r="A507" s="818"/>
      <c r="B507" s="819"/>
      <c r="C507" s="2"/>
      <c r="D507" s="712" t="s">
        <v>3433</v>
      </c>
      <c r="Q507" s="3"/>
    </row>
    <row r="508" spans="1:17" ht="16.5">
      <c r="A508" s="818"/>
      <c r="B508" s="819"/>
      <c r="C508" s="2"/>
      <c r="D508" s="712" t="s">
        <v>3433</v>
      </c>
      <c r="Q508" s="3"/>
    </row>
    <row r="509" spans="1:17" ht="16.5">
      <c r="A509" s="820"/>
      <c r="B509" s="821"/>
      <c r="C509" s="2"/>
      <c r="D509" s="712" t="s">
        <v>3433</v>
      </c>
      <c r="Q509" s="3"/>
    </row>
    <row r="510" spans="1:17">
      <c r="A510" s="828" t="s">
        <v>44</v>
      </c>
      <c r="B510" s="829"/>
      <c r="C510" s="810"/>
      <c r="D510" s="811"/>
      <c r="E510" s="812" t="s">
        <v>77</v>
      </c>
      <c r="F510" s="813"/>
      <c r="G510" s="21" t="s">
        <v>17</v>
      </c>
      <c r="H510" s="14"/>
      <c r="I510" s="14"/>
      <c r="J510" s="14"/>
      <c r="K510" s="14"/>
      <c r="L510" s="14"/>
      <c r="M510" s="14"/>
      <c r="N510" s="14"/>
      <c r="O510" s="14"/>
      <c r="P510" s="14"/>
      <c r="Q510" s="15"/>
    </row>
    <row r="512" spans="1:17" ht="34.5">
      <c r="A512" s="814" t="s">
        <v>0</v>
      </c>
      <c r="B512" s="815"/>
      <c r="C512" s="17" t="s">
        <v>1</v>
      </c>
      <c r="D512" s="18" t="s">
        <v>2</v>
      </c>
      <c r="E512" s="13" t="s">
        <v>3</v>
      </c>
      <c r="F512" s="12" t="s">
        <v>4</v>
      </c>
      <c r="G512" s="12" t="s">
        <v>5</v>
      </c>
      <c r="H512" s="12" t="s">
        <v>6</v>
      </c>
      <c r="I512" s="12" t="s">
        <v>7</v>
      </c>
      <c r="J512" s="12" t="s">
        <v>8</v>
      </c>
      <c r="K512" s="12" t="s">
        <v>9</v>
      </c>
      <c r="L512" s="12" t="s">
        <v>10</v>
      </c>
      <c r="M512" s="12" t="s">
        <v>11</v>
      </c>
      <c r="N512" s="12" t="s">
        <v>12</v>
      </c>
      <c r="O512" s="12" t="s">
        <v>13</v>
      </c>
      <c r="P512" s="12" t="s">
        <v>14</v>
      </c>
      <c r="Q512" s="11" t="s">
        <v>15</v>
      </c>
    </row>
    <row r="513" spans="1:17" ht="30.75">
      <c r="A513" s="10" t="s">
        <v>16</v>
      </c>
      <c r="B513" s="9"/>
      <c r="C513" s="459" t="s">
        <v>18</v>
      </c>
      <c r="D513" s="526" t="s">
        <v>3453</v>
      </c>
      <c r="E513" s="474" t="s">
        <v>3454</v>
      </c>
      <c r="F513" s="620" t="s">
        <v>3455</v>
      </c>
      <c r="G513" s="474" t="s">
        <v>3456</v>
      </c>
      <c r="H513" s="620" t="s">
        <v>3186</v>
      </c>
      <c r="I513" s="620"/>
      <c r="J513" s="620">
        <v>25000</v>
      </c>
      <c r="K513" s="620" t="s">
        <v>224</v>
      </c>
      <c r="L513" s="620" t="s">
        <v>502</v>
      </c>
      <c r="M513" s="764" t="s">
        <v>3457</v>
      </c>
      <c r="N513" s="620" t="s">
        <v>3458</v>
      </c>
      <c r="O513" s="620"/>
      <c r="P513" s="768"/>
      <c r="Q513" s="768">
        <v>2</v>
      </c>
    </row>
    <row r="514" spans="1:17" ht="16.5">
      <c r="A514" s="816" t="s">
        <v>3459</v>
      </c>
      <c r="B514" s="817"/>
      <c r="C514" s="2"/>
      <c r="D514" s="451" t="s">
        <v>3453</v>
      </c>
      <c r="E514" s="422" t="s">
        <v>3460</v>
      </c>
      <c r="F514" s="422" t="s">
        <v>3083</v>
      </c>
      <c r="G514" s="422" t="s">
        <v>3084</v>
      </c>
      <c r="H514" s="422" t="s">
        <v>301</v>
      </c>
      <c r="I514" s="422">
        <v>28969693</v>
      </c>
      <c r="J514" s="422" t="s">
        <v>3085</v>
      </c>
      <c r="K514" s="422" t="s">
        <v>194</v>
      </c>
      <c r="L514" s="422" t="s">
        <v>203</v>
      </c>
      <c r="M514" s="422" t="s">
        <v>26</v>
      </c>
      <c r="N514" s="422" t="s">
        <v>3461</v>
      </c>
      <c r="O514" s="710">
        <v>602369555</v>
      </c>
      <c r="P514" s="711"/>
      <c r="Q514" s="422">
        <v>2</v>
      </c>
    </row>
    <row r="515" spans="1:17" ht="16.5">
      <c r="A515" s="818"/>
      <c r="B515" s="819"/>
      <c r="C515" s="2"/>
      <c r="D515" s="451" t="s">
        <v>3453</v>
      </c>
      <c r="E515" s="659" t="s">
        <v>3462</v>
      </c>
      <c r="F515" s="590" t="s">
        <v>3463</v>
      </c>
      <c r="G515" s="99" t="s">
        <v>3464</v>
      </c>
      <c r="H515" s="659" t="s">
        <v>1811</v>
      </c>
      <c r="I515" s="99">
        <v>671126</v>
      </c>
      <c r="J515" s="659">
        <v>30000</v>
      </c>
      <c r="K515" s="590" t="s">
        <v>3465</v>
      </c>
      <c r="L515" s="590" t="s">
        <v>3277</v>
      </c>
      <c r="M515" s="660" t="s">
        <v>3277</v>
      </c>
      <c r="N515" s="590" t="s">
        <v>3277</v>
      </c>
      <c r="O515" s="590" t="s">
        <v>3277</v>
      </c>
      <c r="P515" s="590" t="s">
        <v>3277</v>
      </c>
      <c r="Q515" s="590">
        <v>2</v>
      </c>
    </row>
    <row r="516" spans="1:17">
      <c r="A516" s="818"/>
      <c r="B516" s="819"/>
      <c r="C516" s="2"/>
      <c r="D516" s="451" t="s">
        <v>3453</v>
      </c>
      <c r="Q516" s="3"/>
    </row>
    <row r="517" spans="1:17">
      <c r="A517" s="818"/>
      <c r="B517" s="819"/>
      <c r="C517" s="2"/>
      <c r="D517" s="451" t="s">
        <v>3453</v>
      </c>
      <c r="Q517" s="3"/>
    </row>
    <row r="518" spans="1:17">
      <c r="A518" s="818"/>
      <c r="B518" s="819"/>
      <c r="C518" s="2"/>
      <c r="D518" s="451" t="s">
        <v>3453</v>
      </c>
      <c r="Q518" s="3"/>
    </row>
    <row r="519" spans="1:17">
      <c r="A519" s="818"/>
      <c r="B519" s="819"/>
      <c r="C519" s="2"/>
      <c r="D519" s="451" t="s">
        <v>3453</v>
      </c>
      <c r="Q519" s="3"/>
    </row>
    <row r="520" spans="1:17">
      <c r="A520" s="818"/>
      <c r="B520" s="819"/>
      <c r="C520" s="2"/>
      <c r="D520" s="451" t="s">
        <v>3453</v>
      </c>
      <c r="Q520" s="3"/>
    </row>
    <row r="521" spans="1:17">
      <c r="A521" s="818"/>
      <c r="B521" s="819"/>
      <c r="C521" s="2"/>
      <c r="D521" s="451" t="s">
        <v>3453</v>
      </c>
      <c r="Q521" s="3"/>
    </row>
    <row r="522" spans="1:17">
      <c r="A522" s="818"/>
      <c r="B522" s="819"/>
      <c r="C522" s="2"/>
      <c r="D522" s="451" t="s">
        <v>3453</v>
      </c>
      <c r="Q522" s="3"/>
    </row>
    <row r="523" spans="1:17">
      <c r="A523" s="818"/>
      <c r="B523" s="819"/>
      <c r="C523" s="2"/>
      <c r="D523" s="451" t="s">
        <v>3453</v>
      </c>
      <c r="Q523" s="3"/>
    </row>
    <row r="524" spans="1:17">
      <c r="A524" s="818"/>
      <c r="B524" s="819"/>
      <c r="C524" s="2"/>
      <c r="D524" s="451" t="s">
        <v>3453</v>
      </c>
      <c r="Q524" s="3"/>
    </row>
    <row r="525" spans="1:17">
      <c r="A525" s="818"/>
      <c r="B525" s="819"/>
      <c r="C525" s="2"/>
      <c r="D525" s="451" t="s">
        <v>3453</v>
      </c>
      <c r="Q525" s="3"/>
    </row>
    <row r="526" spans="1:17">
      <c r="A526" s="818"/>
      <c r="B526" s="819"/>
      <c r="C526" s="2"/>
      <c r="D526" s="451" t="s">
        <v>3453</v>
      </c>
      <c r="Q526" s="3"/>
    </row>
    <row r="527" spans="1:17">
      <c r="A527" s="818"/>
      <c r="B527" s="819"/>
      <c r="C527" s="2"/>
      <c r="D527" s="451" t="s">
        <v>3453</v>
      </c>
      <c r="Q527" s="3"/>
    </row>
    <row r="528" spans="1:17">
      <c r="A528" s="818"/>
      <c r="B528" s="819"/>
      <c r="C528" s="2"/>
      <c r="D528" s="451" t="s">
        <v>3453</v>
      </c>
      <c r="Q528" s="3"/>
    </row>
    <row r="529" spans="1:18">
      <c r="A529" s="818"/>
      <c r="B529" s="819"/>
      <c r="C529" s="2"/>
      <c r="D529" s="451" t="s">
        <v>3453</v>
      </c>
      <c r="J529">
        <v>25187961</v>
      </c>
      <c r="Q529" s="3"/>
    </row>
    <row r="530" spans="1:18">
      <c r="A530" s="820"/>
      <c r="B530" s="821"/>
      <c r="C530" s="2"/>
      <c r="D530" s="451"/>
      <c r="Q530" s="3"/>
    </row>
    <row r="531" spans="1:18">
      <c r="A531" s="828" t="s">
        <v>44</v>
      </c>
      <c r="B531" s="829"/>
      <c r="C531" s="810"/>
      <c r="D531" s="811"/>
      <c r="E531" s="812"/>
      <c r="F531" s="813"/>
      <c r="G531" s="21"/>
      <c r="H531" s="14"/>
      <c r="I531" s="14"/>
      <c r="J531" s="14"/>
      <c r="K531" s="14"/>
      <c r="L531" s="14"/>
      <c r="M531" s="14"/>
      <c r="N531" s="14"/>
      <c r="O531" s="14"/>
      <c r="P531" s="14"/>
      <c r="Q531" s="15"/>
    </row>
    <row r="534" spans="1:18" ht="34.5">
      <c r="A534" s="814" t="s">
        <v>0</v>
      </c>
      <c r="B534" s="815"/>
      <c r="C534" s="17" t="s">
        <v>1</v>
      </c>
      <c r="D534" s="18" t="s">
        <v>2</v>
      </c>
      <c r="E534" s="13" t="s">
        <v>3</v>
      </c>
      <c r="F534" s="12" t="s">
        <v>4</v>
      </c>
      <c r="G534" s="12" t="s">
        <v>5</v>
      </c>
      <c r="H534" s="12" t="s">
        <v>6</v>
      </c>
      <c r="I534" s="12" t="s">
        <v>7</v>
      </c>
      <c r="J534" s="12" t="s">
        <v>8</v>
      </c>
      <c r="K534" s="12" t="s">
        <v>9</v>
      </c>
      <c r="L534" s="12" t="s">
        <v>10</v>
      </c>
      <c r="M534" s="12" t="s">
        <v>11</v>
      </c>
      <c r="N534" s="12" t="s">
        <v>12</v>
      </c>
      <c r="O534" s="12" t="s">
        <v>13</v>
      </c>
      <c r="P534" s="12" t="s">
        <v>14</v>
      </c>
      <c r="Q534" s="11" t="s">
        <v>15</v>
      </c>
    </row>
    <row r="535" spans="1:18">
      <c r="A535" s="10" t="s">
        <v>16</v>
      </c>
      <c r="B535" s="9"/>
      <c r="C535" s="459" t="s">
        <v>18</v>
      </c>
      <c r="D535" s="651" t="s">
        <v>3466</v>
      </c>
      <c r="E535" s="491" t="s">
        <v>3467</v>
      </c>
      <c r="F535" s="473" t="s">
        <v>3468</v>
      </c>
      <c r="G535" s="664" t="s">
        <v>3469</v>
      </c>
      <c r="H535" s="473" t="s">
        <v>2342</v>
      </c>
      <c r="I535" s="491">
        <v>44569742</v>
      </c>
      <c r="J535" s="473" t="s">
        <v>3470</v>
      </c>
      <c r="K535" s="664" t="s">
        <v>332</v>
      </c>
      <c r="L535" s="474" t="s">
        <v>805</v>
      </c>
      <c r="M535" s="473" t="s">
        <v>141</v>
      </c>
      <c r="N535" s="473" t="s">
        <v>3471</v>
      </c>
      <c r="O535" s="473">
        <v>723276565</v>
      </c>
      <c r="P535" s="489"/>
      <c r="Q535" s="473">
        <v>2</v>
      </c>
      <c r="R535" s="213"/>
    </row>
    <row r="536" spans="1:18">
      <c r="A536" s="816" t="s">
        <v>3472</v>
      </c>
      <c r="B536" s="817"/>
      <c r="C536" s="651" t="s">
        <v>18</v>
      </c>
      <c r="D536" s="651" t="s">
        <v>3466</v>
      </c>
      <c r="E536" s="651" t="s">
        <v>3473</v>
      </c>
      <c r="F536" s="651" t="s">
        <v>3474</v>
      </c>
      <c r="G536" s="651" t="s">
        <v>3475</v>
      </c>
      <c r="H536" s="651" t="s">
        <v>179</v>
      </c>
      <c r="I536" s="651">
        <v>48110841</v>
      </c>
      <c r="J536" s="651">
        <v>37000</v>
      </c>
      <c r="K536" s="651"/>
      <c r="L536" s="651" t="s">
        <v>3263</v>
      </c>
      <c r="M536" s="651" t="s">
        <v>26</v>
      </c>
      <c r="N536" s="651" t="s">
        <v>3476</v>
      </c>
      <c r="O536" s="651">
        <v>602433288</v>
      </c>
      <c r="P536" s="651"/>
      <c r="Q536" s="651">
        <v>2</v>
      </c>
    </row>
    <row r="537" spans="1:18" ht="16.5">
      <c r="A537" s="818"/>
      <c r="B537" s="819"/>
      <c r="C537" s="2"/>
      <c r="D537" s="451" t="s">
        <v>3466</v>
      </c>
      <c r="E537" s="779" t="s">
        <v>3477</v>
      </c>
      <c r="F537" s="613" t="s">
        <v>3478</v>
      </c>
      <c r="G537" s="779" t="s">
        <v>3479</v>
      </c>
      <c r="H537" s="613" t="s">
        <v>2128</v>
      </c>
      <c r="I537" s="99">
        <v>61169951</v>
      </c>
      <c r="J537" s="613" t="s">
        <v>3480</v>
      </c>
      <c r="K537" s="614" t="s">
        <v>3275</v>
      </c>
      <c r="L537" s="614" t="s">
        <v>480</v>
      </c>
      <c r="M537" s="780" t="s">
        <v>51</v>
      </c>
      <c r="N537" s="614" t="s">
        <v>3481</v>
      </c>
      <c r="O537" s="614">
        <v>774360540</v>
      </c>
      <c r="P537" s="590" t="s">
        <v>3277</v>
      </c>
      <c r="Q537" s="614">
        <v>2</v>
      </c>
    </row>
    <row r="538" spans="1:18" ht="16.5">
      <c r="A538" s="818"/>
      <c r="B538" s="819"/>
      <c r="C538" s="2" t="s">
        <v>18</v>
      </c>
      <c r="D538" s="451" t="s">
        <v>3466</v>
      </c>
      <c r="E538" s="401" t="s">
        <v>3482</v>
      </c>
      <c r="F538" s="400" t="s">
        <v>3483</v>
      </c>
      <c r="G538" s="401" t="s">
        <v>3484</v>
      </c>
      <c r="H538" s="400" t="s">
        <v>301</v>
      </c>
      <c r="I538" s="401">
        <v>62969030</v>
      </c>
      <c r="J538" s="400" t="s">
        <v>3485</v>
      </c>
      <c r="K538" s="400" t="s">
        <v>682</v>
      </c>
      <c r="L538" s="400" t="s">
        <v>3486</v>
      </c>
      <c r="M538" s="400" t="s">
        <v>141</v>
      </c>
      <c r="N538" s="400" t="s">
        <v>3487</v>
      </c>
      <c r="O538" s="400">
        <v>731564573</v>
      </c>
      <c r="P538" s="400"/>
      <c r="Q538" s="400">
        <v>2</v>
      </c>
    </row>
    <row r="539" spans="1:18" ht="30.75">
      <c r="A539" s="818"/>
      <c r="B539" s="819"/>
      <c r="C539" s="459" t="s">
        <v>18</v>
      </c>
      <c r="D539" s="526" t="s">
        <v>3466</v>
      </c>
      <c r="E539" s="467" t="s">
        <v>3488</v>
      </c>
      <c r="F539" s="468" t="s">
        <v>1111</v>
      </c>
      <c r="G539" s="467" t="s">
        <v>2683</v>
      </c>
      <c r="H539" s="467" t="s">
        <v>2684</v>
      </c>
      <c r="I539" s="467">
        <v>25187961</v>
      </c>
      <c r="J539" s="467">
        <v>8000</v>
      </c>
      <c r="K539" s="467" t="s">
        <v>45</v>
      </c>
      <c r="L539" s="467" t="s">
        <v>316</v>
      </c>
      <c r="M539" s="467" t="s">
        <v>26</v>
      </c>
      <c r="N539" s="467" t="s">
        <v>3489</v>
      </c>
      <c r="O539" s="467">
        <v>605235599</v>
      </c>
      <c r="P539" s="467"/>
      <c r="Q539" s="469">
        <v>2</v>
      </c>
    </row>
    <row r="540" spans="1:18">
      <c r="A540" s="818"/>
      <c r="B540" s="819"/>
      <c r="C540" s="2"/>
      <c r="D540" s="451" t="s">
        <v>3466</v>
      </c>
      <c r="Q540" s="3"/>
    </row>
    <row r="541" spans="1:18">
      <c r="A541" s="818"/>
      <c r="B541" s="819"/>
      <c r="C541" s="2"/>
      <c r="D541" s="451" t="s">
        <v>3466</v>
      </c>
      <c r="Q541" s="3"/>
    </row>
    <row r="542" spans="1:18">
      <c r="A542" s="818"/>
      <c r="B542" s="819"/>
      <c r="C542" s="2"/>
      <c r="D542" s="451" t="s">
        <v>3466</v>
      </c>
      <c r="Q542" s="3"/>
    </row>
    <row r="543" spans="1:18">
      <c r="A543" s="818"/>
      <c r="B543" s="819"/>
      <c r="C543" s="2"/>
      <c r="D543" s="451" t="s">
        <v>3466</v>
      </c>
      <c r="Q543" s="3"/>
    </row>
    <row r="544" spans="1:18">
      <c r="A544" s="818"/>
      <c r="B544" s="819"/>
      <c r="C544" s="2"/>
      <c r="D544" s="451" t="s">
        <v>3466</v>
      </c>
      <c r="Q544" s="3"/>
    </row>
    <row r="545" spans="1:17">
      <c r="A545" s="818"/>
      <c r="B545" s="819"/>
      <c r="C545" s="2"/>
      <c r="D545" s="451" t="s">
        <v>3466</v>
      </c>
      <c r="Q545" s="3"/>
    </row>
    <row r="546" spans="1:17">
      <c r="A546" s="818"/>
      <c r="B546" s="819"/>
      <c r="C546" s="2"/>
      <c r="D546" s="451" t="s">
        <v>3466</v>
      </c>
      <c r="Q546" s="3"/>
    </row>
    <row r="547" spans="1:17">
      <c r="A547" s="818"/>
      <c r="B547" s="819"/>
      <c r="C547" s="2"/>
      <c r="D547" s="451" t="s">
        <v>3466</v>
      </c>
      <c r="Q547" s="3"/>
    </row>
    <row r="548" spans="1:17">
      <c r="A548" s="818"/>
      <c r="B548" s="819"/>
      <c r="C548" s="2"/>
      <c r="D548" s="451" t="s">
        <v>3466</v>
      </c>
      <c r="Q548" s="3"/>
    </row>
    <row r="549" spans="1:17">
      <c r="A549" s="818"/>
      <c r="B549" s="819"/>
      <c r="C549" s="2"/>
      <c r="D549" s="451" t="s">
        <v>3466</v>
      </c>
      <c r="Q549" s="3"/>
    </row>
    <row r="550" spans="1:17">
      <c r="A550" s="818"/>
      <c r="B550" s="819"/>
      <c r="C550" s="2"/>
      <c r="D550" s="451" t="s">
        <v>3466</v>
      </c>
      <c r="Q550" s="3"/>
    </row>
    <row r="551" spans="1:17">
      <c r="A551" s="818"/>
      <c r="B551" s="819"/>
      <c r="C551" s="2"/>
      <c r="D551" s="451" t="s">
        <v>3466</v>
      </c>
      <c r="Q551" s="3"/>
    </row>
    <row r="552" spans="1:17">
      <c r="A552" s="820"/>
      <c r="B552" s="821"/>
      <c r="C552" s="2"/>
      <c r="D552" s="451" t="s">
        <v>3466</v>
      </c>
      <c r="Q552" s="3"/>
    </row>
    <row r="553" spans="1:17">
      <c r="A553" s="828" t="s">
        <v>44</v>
      </c>
      <c r="B553" s="829"/>
      <c r="C553" s="810"/>
      <c r="D553" s="811"/>
      <c r="E553" s="812"/>
      <c r="F553" s="813"/>
      <c r="G553" s="21"/>
      <c r="H553" s="14"/>
      <c r="I553" s="14"/>
      <c r="J553" s="14"/>
      <c r="K553" s="14"/>
      <c r="L553" s="14"/>
      <c r="M553" s="14"/>
      <c r="N553" s="14"/>
      <c r="O553" s="14"/>
      <c r="P553" s="14"/>
      <c r="Q553" s="15"/>
    </row>
    <row r="556" spans="1:17" ht="34.5">
      <c r="A556" s="814" t="s">
        <v>0</v>
      </c>
      <c r="B556" s="815"/>
      <c r="C556" s="17" t="s">
        <v>1</v>
      </c>
      <c r="D556" s="18" t="s">
        <v>2</v>
      </c>
      <c r="E556" s="13" t="s">
        <v>3</v>
      </c>
      <c r="F556" s="12" t="s">
        <v>4</v>
      </c>
      <c r="G556" s="12" t="s">
        <v>5</v>
      </c>
      <c r="H556" s="12" t="s">
        <v>6</v>
      </c>
      <c r="I556" s="12" t="s">
        <v>7</v>
      </c>
      <c r="J556" s="12" t="s">
        <v>8</v>
      </c>
      <c r="K556" s="12" t="s">
        <v>9</v>
      </c>
      <c r="L556" s="12" t="s">
        <v>10</v>
      </c>
      <c r="M556" s="12" t="s">
        <v>11</v>
      </c>
      <c r="N556" s="12" t="s">
        <v>12</v>
      </c>
      <c r="O556" s="12" t="s">
        <v>13</v>
      </c>
      <c r="P556" s="12" t="s">
        <v>14</v>
      </c>
      <c r="Q556" s="11" t="s">
        <v>15</v>
      </c>
    </row>
    <row r="557" spans="1:17">
      <c r="A557" s="10" t="s">
        <v>16</v>
      </c>
      <c r="B557" s="9"/>
      <c r="C557" s="2" t="s">
        <v>1245</v>
      </c>
      <c r="D557" s="455" t="s">
        <v>3490</v>
      </c>
      <c r="E557" s="157" t="s">
        <v>3491</v>
      </c>
      <c r="F557" s="213" t="s">
        <v>3492</v>
      </c>
      <c r="G557" s="213" t="s">
        <v>3493</v>
      </c>
      <c r="H557" s="213" t="s">
        <v>284</v>
      </c>
      <c r="I557" s="213">
        <v>14498758</v>
      </c>
      <c r="J557" s="213">
        <v>30000</v>
      </c>
      <c r="K557" s="213" t="s">
        <v>194</v>
      </c>
      <c r="L557" s="213" t="s">
        <v>219</v>
      </c>
      <c r="M557" s="213"/>
      <c r="N557" s="213" t="s">
        <v>3494</v>
      </c>
      <c r="O557" s="213">
        <v>602331807</v>
      </c>
      <c r="P557" s="213"/>
      <c r="Q557" s="213">
        <v>0</v>
      </c>
    </row>
    <row r="558" spans="1:17" ht="54.75">
      <c r="A558" s="816" t="s">
        <v>3495</v>
      </c>
      <c r="B558" s="817"/>
      <c r="C558" s="459" t="s">
        <v>18</v>
      </c>
      <c r="D558" s="676" t="s">
        <v>3490</v>
      </c>
      <c r="E558" s="487" t="s">
        <v>3496</v>
      </c>
      <c r="F558" s="473" t="s">
        <v>1731</v>
      </c>
      <c r="G558" s="487" t="s">
        <v>1732</v>
      </c>
      <c r="H558" s="473" t="s">
        <v>294</v>
      </c>
      <c r="I558" s="473">
        <v>48155403</v>
      </c>
      <c r="J558" s="473" t="s">
        <v>3497</v>
      </c>
      <c r="K558" s="473" t="s">
        <v>224</v>
      </c>
      <c r="L558" s="473" t="s">
        <v>616</v>
      </c>
      <c r="M558" s="473" t="s">
        <v>141</v>
      </c>
      <c r="N558" s="487" t="s">
        <v>3498</v>
      </c>
      <c r="O558" s="473">
        <v>606619020</v>
      </c>
      <c r="P558" s="473"/>
      <c r="Q558" s="481">
        <v>2</v>
      </c>
    </row>
    <row r="559" spans="1:17">
      <c r="A559" s="818"/>
      <c r="B559" s="819"/>
      <c r="C559" s="459" t="s">
        <v>18</v>
      </c>
      <c r="D559" s="676" t="s">
        <v>3490</v>
      </c>
      <c r="E559" s="534" t="s">
        <v>3499</v>
      </c>
      <c r="F559" s="480" t="s">
        <v>216</v>
      </c>
      <c r="G559" s="480" t="s">
        <v>1364</v>
      </c>
      <c r="H559" s="480" t="s">
        <v>564</v>
      </c>
      <c r="I559" s="480">
        <v>8621373</v>
      </c>
      <c r="J559" s="480">
        <v>75000</v>
      </c>
      <c r="K559" s="480" t="s">
        <v>194</v>
      </c>
      <c r="L559" s="911" t="s">
        <v>219</v>
      </c>
      <c r="M559" s="911"/>
      <c r="N559" s="480" t="s">
        <v>3500</v>
      </c>
      <c r="O559" s="480">
        <v>602657433</v>
      </c>
      <c r="P559" s="480"/>
      <c r="Q559" s="480">
        <v>2</v>
      </c>
    </row>
    <row r="560" spans="1:17">
      <c r="A560" s="818"/>
      <c r="B560" s="819"/>
      <c r="C560" s="2" t="s">
        <v>1245</v>
      </c>
      <c r="D560" s="455" t="s">
        <v>3490</v>
      </c>
      <c r="E560" s="90" t="s">
        <v>3501</v>
      </c>
      <c r="F560" s="121" t="s">
        <v>3502</v>
      </c>
      <c r="G560" s="90" t="s">
        <v>3503</v>
      </c>
      <c r="H560" s="90" t="s">
        <v>301</v>
      </c>
      <c r="I560" s="598" t="s">
        <v>3504</v>
      </c>
      <c r="J560">
        <v>14000</v>
      </c>
      <c r="K560" t="s">
        <v>1083</v>
      </c>
      <c r="L560" t="s">
        <v>1084</v>
      </c>
      <c r="M560" t="s">
        <v>141</v>
      </c>
      <c r="N560" t="s">
        <v>3505</v>
      </c>
      <c r="O560">
        <v>604223399</v>
      </c>
      <c r="Q560" s="3">
        <v>0</v>
      </c>
    </row>
    <row r="561" spans="1:17" ht="25.5">
      <c r="A561" s="818"/>
      <c r="B561" s="819"/>
      <c r="C561" s="2" t="s">
        <v>1245</v>
      </c>
      <c r="D561" s="455" t="s">
        <v>3490</v>
      </c>
      <c r="E561" s="255" t="s">
        <v>2965</v>
      </c>
      <c r="F561" s="256" t="s">
        <v>767</v>
      </c>
      <c r="G561" s="255" t="s">
        <v>768</v>
      </c>
      <c r="H561" s="256" t="s">
        <v>50</v>
      </c>
      <c r="I561" s="255">
        <v>47309547</v>
      </c>
      <c r="J561" s="256">
        <v>44000</v>
      </c>
      <c r="K561" s="256" t="s">
        <v>59</v>
      </c>
      <c r="L561" s="254" t="s">
        <v>262</v>
      </c>
      <c r="M561" s="256" t="s">
        <v>51</v>
      </c>
      <c r="N561" s="256" t="s">
        <v>2966</v>
      </c>
      <c r="O561" s="256">
        <v>602242804</v>
      </c>
      <c r="P561" s="256"/>
      <c r="Q561" s="256">
        <v>0</v>
      </c>
    </row>
    <row r="562" spans="1:17" ht="24.75">
      <c r="A562" s="818"/>
      <c r="B562" s="819"/>
      <c r="C562" s="459" t="s">
        <v>18</v>
      </c>
      <c r="D562" s="676" t="s">
        <v>3490</v>
      </c>
      <c r="E562" s="543" t="s">
        <v>2175</v>
      </c>
      <c r="F562" s="542" t="s">
        <v>2176</v>
      </c>
      <c r="G562" s="540" t="s">
        <v>2177</v>
      </c>
      <c r="H562" s="542" t="s">
        <v>511</v>
      </c>
      <c r="I562" s="540">
        <v>14026597</v>
      </c>
      <c r="J562" s="542">
        <v>64000</v>
      </c>
      <c r="K562" s="542" t="s">
        <v>59</v>
      </c>
      <c r="L562" s="769" t="s">
        <v>262</v>
      </c>
      <c r="M562" s="542" t="s">
        <v>141</v>
      </c>
      <c r="N562" s="542" t="s">
        <v>2585</v>
      </c>
      <c r="O562" s="542">
        <v>606630823</v>
      </c>
      <c r="P562" s="542"/>
      <c r="Q562" s="542">
        <v>2</v>
      </c>
    </row>
    <row r="563" spans="1:17">
      <c r="A563" s="818"/>
      <c r="B563" s="819"/>
      <c r="C563" s="459" t="s">
        <v>18</v>
      </c>
      <c r="D563" s="676" t="s">
        <v>3490</v>
      </c>
      <c r="E563" s="473" t="s">
        <v>3506</v>
      </c>
      <c r="F563" s="473" t="s">
        <v>3507</v>
      </c>
      <c r="G563" s="770" t="s">
        <v>3508</v>
      </c>
      <c r="H563" s="473" t="s">
        <v>558</v>
      </c>
      <c r="I563" s="473">
        <v>15887863</v>
      </c>
      <c r="J563" s="473" t="s">
        <v>3195</v>
      </c>
      <c r="K563" s="473" t="s">
        <v>2526</v>
      </c>
      <c r="L563" s="473" t="s">
        <v>703</v>
      </c>
      <c r="M563" s="473" t="s">
        <v>26</v>
      </c>
      <c r="N563" s="473" t="s">
        <v>3509</v>
      </c>
      <c r="O563" s="473"/>
      <c r="P563" s="473"/>
      <c r="Q563" s="481">
        <v>2</v>
      </c>
    </row>
    <row r="564" spans="1:17" ht="15.75">
      <c r="A564" s="818"/>
      <c r="B564" s="819"/>
      <c r="C564" s="459" t="s">
        <v>18</v>
      </c>
      <c r="D564" s="676" t="s">
        <v>3490</v>
      </c>
      <c r="E564" s="467" t="s">
        <v>3510</v>
      </c>
      <c r="F564" s="771" t="s">
        <v>3511</v>
      </c>
      <c r="G564" s="467" t="s">
        <v>3512</v>
      </c>
      <c r="H564" s="467" t="s">
        <v>294</v>
      </c>
      <c r="I564" s="467">
        <v>25924362</v>
      </c>
      <c r="J564" s="467">
        <v>120000</v>
      </c>
      <c r="K564" s="467" t="s">
        <v>1083</v>
      </c>
      <c r="L564" s="467" t="s">
        <v>3513</v>
      </c>
      <c r="M564" s="467" t="s">
        <v>26</v>
      </c>
      <c r="N564" s="467" t="s">
        <v>3514</v>
      </c>
      <c r="O564" s="467">
        <v>603843395</v>
      </c>
      <c r="P564" s="467"/>
      <c r="Q564" s="469">
        <v>2</v>
      </c>
    </row>
    <row r="565" spans="1:17" ht="32.25">
      <c r="A565" s="818"/>
      <c r="B565" s="819"/>
      <c r="C565" s="459" t="s">
        <v>18</v>
      </c>
      <c r="D565" s="676" t="s">
        <v>3490</v>
      </c>
      <c r="E565" s="772" t="s">
        <v>3515</v>
      </c>
      <c r="F565" s="629" t="s">
        <v>2317</v>
      </c>
      <c r="G565" s="629" t="s">
        <v>2318</v>
      </c>
      <c r="H565" s="629" t="s">
        <v>301</v>
      </c>
      <c r="I565" s="767">
        <v>14706776</v>
      </c>
      <c r="J565" s="629" t="s">
        <v>3516</v>
      </c>
      <c r="K565" s="629" t="s">
        <v>2526</v>
      </c>
      <c r="L565" s="629" t="s">
        <v>309</v>
      </c>
      <c r="M565" s="629" t="s">
        <v>26</v>
      </c>
      <c r="N565" s="630" t="s">
        <v>3517</v>
      </c>
      <c r="O565" s="629" t="s">
        <v>3518</v>
      </c>
      <c r="P565" s="629" t="s">
        <v>3519</v>
      </c>
      <c r="Q565" s="629">
        <v>2</v>
      </c>
    </row>
    <row r="566" spans="1:17">
      <c r="A566" s="818"/>
      <c r="B566" s="819"/>
      <c r="C566" s="2"/>
      <c r="D566" s="455" t="s">
        <v>3490</v>
      </c>
      <c r="Q566" s="3"/>
    </row>
    <row r="567" spans="1:17">
      <c r="A567" s="818"/>
      <c r="B567" s="819"/>
      <c r="C567" s="2"/>
      <c r="D567" s="455" t="s">
        <v>3490</v>
      </c>
      <c r="Q567" s="3"/>
    </row>
    <row r="568" spans="1:17">
      <c r="A568" s="818"/>
      <c r="B568" s="819"/>
      <c r="C568" s="2"/>
      <c r="D568" s="455" t="s">
        <v>3490</v>
      </c>
      <c r="Q568" s="3"/>
    </row>
    <row r="569" spans="1:17">
      <c r="A569" s="818"/>
      <c r="B569" s="819"/>
      <c r="C569" s="2"/>
      <c r="D569" s="455" t="s">
        <v>3490</v>
      </c>
      <c r="Q569" s="3"/>
    </row>
    <row r="570" spans="1:17">
      <c r="A570" s="818"/>
      <c r="B570" s="819"/>
      <c r="C570" s="2"/>
      <c r="D570" s="455" t="s">
        <v>3490</v>
      </c>
      <c r="Q570" s="3"/>
    </row>
    <row r="571" spans="1:17">
      <c r="A571" s="818"/>
      <c r="B571" s="819"/>
      <c r="C571" s="2"/>
      <c r="D571" s="455" t="s">
        <v>3490</v>
      </c>
      <c r="Q571" s="3"/>
    </row>
    <row r="572" spans="1:17">
      <c r="A572" s="818"/>
      <c r="B572" s="819"/>
      <c r="C572" s="2"/>
      <c r="D572" s="455" t="s">
        <v>3490</v>
      </c>
      <c r="Q572" s="3"/>
    </row>
    <row r="573" spans="1:17">
      <c r="A573" s="818"/>
      <c r="B573" s="819"/>
      <c r="C573" s="2"/>
      <c r="D573" s="455" t="s">
        <v>3490</v>
      </c>
      <c r="Q573" s="3"/>
    </row>
    <row r="574" spans="1:17">
      <c r="A574" s="820"/>
      <c r="B574" s="821"/>
      <c r="C574" s="2"/>
      <c r="D574" s="455" t="s">
        <v>3490</v>
      </c>
      <c r="Q574" s="3"/>
    </row>
    <row r="575" spans="1:17">
      <c r="A575" s="828" t="s">
        <v>44</v>
      </c>
      <c r="B575" s="829"/>
      <c r="C575" s="810"/>
      <c r="D575" s="811"/>
      <c r="E575" s="812" t="s">
        <v>77</v>
      </c>
      <c r="F575" s="813"/>
      <c r="G575" s="21"/>
      <c r="H575" s="14"/>
      <c r="I575" s="14"/>
      <c r="J575" s="14"/>
      <c r="K575" s="14"/>
      <c r="L575" s="14"/>
      <c r="M575" s="14"/>
      <c r="N575" s="14"/>
      <c r="O575" s="14"/>
      <c r="P575" s="14"/>
      <c r="Q575" s="15"/>
    </row>
    <row r="578" spans="1:17" ht="37.5">
      <c r="A578" s="814" t="s">
        <v>0</v>
      </c>
      <c r="B578" s="815"/>
      <c r="C578" s="17" t="s">
        <v>1</v>
      </c>
      <c r="D578" s="18" t="s">
        <v>2</v>
      </c>
      <c r="E578" s="13" t="s">
        <v>3</v>
      </c>
      <c r="F578" s="12" t="s">
        <v>4</v>
      </c>
      <c r="G578" s="12" t="s">
        <v>5</v>
      </c>
      <c r="H578" s="12" t="s">
        <v>6</v>
      </c>
      <c r="I578" s="12" t="s">
        <v>7</v>
      </c>
      <c r="J578" s="12" t="s">
        <v>8</v>
      </c>
      <c r="K578" s="12" t="s">
        <v>9</v>
      </c>
      <c r="L578" s="12" t="s">
        <v>10</v>
      </c>
      <c r="M578" s="12" t="s">
        <v>11</v>
      </c>
      <c r="N578" s="12" t="s">
        <v>12</v>
      </c>
      <c r="O578" s="12" t="s">
        <v>13</v>
      </c>
      <c r="P578" s="12" t="s">
        <v>14</v>
      </c>
      <c r="Q578" s="11" t="s">
        <v>15</v>
      </c>
    </row>
    <row r="579" spans="1:17" ht="20.25">
      <c r="A579" s="10" t="s">
        <v>16</v>
      </c>
      <c r="B579" s="9"/>
      <c r="C579" s="459" t="s">
        <v>18</v>
      </c>
      <c r="D579" s="676" t="s">
        <v>3520</v>
      </c>
      <c r="E579" s="773" t="s">
        <v>3521</v>
      </c>
      <c r="F579" s="500" t="s">
        <v>3522</v>
      </c>
      <c r="G579" s="774" t="s">
        <v>405</v>
      </c>
      <c r="H579" s="775" t="s">
        <v>123</v>
      </c>
      <c r="I579" s="776">
        <v>24146692</v>
      </c>
      <c r="J579" s="500" t="s">
        <v>3523</v>
      </c>
      <c r="K579" s="500" t="s">
        <v>45</v>
      </c>
      <c r="L579" s="500" t="s">
        <v>2089</v>
      </c>
      <c r="M579" s="500" t="s">
        <v>2935</v>
      </c>
      <c r="N579" s="500" t="s">
        <v>3524</v>
      </c>
      <c r="O579" s="500" t="s">
        <v>3525</v>
      </c>
      <c r="P579" s="500"/>
      <c r="Q579" s="500">
        <v>2</v>
      </c>
    </row>
    <row r="580" spans="1:17">
      <c r="A580" s="816" t="s">
        <v>3526</v>
      </c>
      <c r="B580" s="817"/>
      <c r="C580" s="459" t="s">
        <v>18</v>
      </c>
      <c r="D580" s="676" t="s">
        <v>3520</v>
      </c>
      <c r="E580" s="487" t="s">
        <v>3527</v>
      </c>
      <c r="F580" s="473" t="s">
        <v>3528</v>
      </c>
      <c r="G580" s="487" t="s">
        <v>1279</v>
      </c>
      <c r="H580" s="473" t="s">
        <v>89</v>
      </c>
      <c r="I580" s="473">
        <v>27143457</v>
      </c>
      <c r="J580" s="473">
        <v>38000</v>
      </c>
      <c r="K580" s="473" t="s">
        <v>45</v>
      </c>
      <c r="L580" s="473" t="s">
        <v>45</v>
      </c>
      <c r="M580" s="473" t="s">
        <v>26</v>
      </c>
      <c r="N580" s="487" t="s">
        <v>3529</v>
      </c>
      <c r="O580" s="473">
        <v>732451308</v>
      </c>
      <c r="P580" s="473"/>
      <c r="Q580" s="481">
        <v>2</v>
      </c>
    </row>
    <row r="581" spans="1:17" ht="30.75">
      <c r="A581" s="818"/>
      <c r="B581" s="819"/>
      <c r="C581" s="459" t="s">
        <v>18</v>
      </c>
      <c r="D581" s="676" t="s">
        <v>3520</v>
      </c>
      <c r="E581" s="474" t="s">
        <v>3530</v>
      </c>
      <c r="F581" s="620" t="s">
        <v>3531</v>
      </c>
      <c r="G581" s="474" t="s">
        <v>3532</v>
      </c>
      <c r="H581" s="620" t="s">
        <v>2260</v>
      </c>
      <c r="I581" s="474"/>
      <c r="J581" s="620">
        <v>60000</v>
      </c>
      <c r="K581" s="620" t="s">
        <v>224</v>
      </c>
      <c r="L581" s="620" t="s">
        <v>502</v>
      </c>
      <c r="M581" s="764" t="s">
        <v>3457</v>
      </c>
      <c r="N581" s="764" t="s">
        <v>3533</v>
      </c>
      <c r="O581" s="620"/>
      <c r="P581" s="620"/>
      <c r="Q581" s="768">
        <v>2</v>
      </c>
    </row>
    <row r="582" spans="1:17">
      <c r="A582" s="818"/>
      <c r="B582" s="819"/>
      <c r="C582" s="459" t="s">
        <v>18</v>
      </c>
      <c r="D582" s="676" t="s">
        <v>3520</v>
      </c>
      <c r="E582" s="467" t="s">
        <v>3534</v>
      </c>
      <c r="F582" s="467" t="s">
        <v>3535</v>
      </c>
      <c r="G582" s="467" t="s">
        <v>3536</v>
      </c>
      <c r="H582" s="467" t="s">
        <v>2260</v>
      </c>
      <c r="I582" s="467">
        <v>27180000</v>
      </c>
      <c r="J582" s="467">
        <v>40000</v>
      </c>
      <c r="K582" s="467" t="s">
        <v>277</v>
      </c>
      <c r="L582" s="467" t="s">
        <v>3537</v>
      </c>
      <c r="M582" s="467" t="s">
        <v>196</v>
      </c>
      <c r="N582" s="467" t="s">
        <v>3538</v>
      </c>
      <c r="O582" s="467">
        <v>724551100</v>
      </c>
      <c r="P582" s="467"/>
      <c r="Q582" s="469">
        <v>2</v>
      </c>
    </row>
    <row r="583" spans="1:17">
      <c r="A583" s="818"/>
      <c r="B583" s="819"/>
      <c r="C583" s="2"/>
      <c r="D583" s="455" t="s">
        <v>3520</v>
      </c>
      <c r="Q583" s="3"/>
    </row>
    <row r="584" spans="1:17">
      <c r="A584" s="818"/>
      <c r="B584" s="819"/>
      <c r="C584" s="2"/>
      <c r="D584" s="455" t="s">
        <v>3520</v>
      </c>
      <c r="Q584" s="3"/>
    </row>
    <row r="585" spans="1:17">
      <c r="A585" s="818"/>
      <c r="B585" s="819"/>
      <c r="C585" s="2"/>
      <c r="D585" s="455" t="s">
        <v>3520</v>
      </c>
      <c r="Q585" s="3"/>
    </row>
    <row r="586" spans="1:17">
      <c r="A586" s="818"/>
      <c r="B586" s="819"/>
      <c r="C586" s="2"/>
      <c r="D586" s="455" t="s">
        <v>3520</v>
      </c>
      <c r="Q586" s="3"/>
    </row>
    <row r="587" spans="1:17">
      <c r="A587" s="818"/>
      <c r="B587" s="819"/>
      <c r="C587" s="2"/>
      <c r="D587" s="455" t="s">
        <v>3520</v>
      </c>
      <c r="Q587" s="3"/>
    </row>
    <row r="588" spans="1:17">
      <c r="A588" s="818"/>
      <c r="B588" s="819"/>
      <c r="C588" s="2"/>
      <c r="D588" s="455" t="s">
        <v>3520</v>
      </c>
      <c r="Q588" s="3"/>
    </row>
    <row r="589" spans="1:17">
      <c r="A589" s="818"/>
      <c r="B589" s="819"/>
      <c r="C589" s="2"/>
      <c r="D589" s="455" t="s">
        <v>3520</v>
      </c>
      <c r="Q589" s="3"/>
    </row>
    <row r="590" spans="1:17">
      <c r="A590" s="818"/>
      <c r="B590" s="819"/>
      <c r="C590" s="2"/>
      <c r="D590" s="455" t="s">
        <v>3520</v>
      </c>
      <c r="Q590" s="3"/>
    </row>
    <row r="591" spans="1:17">
      <c r="A591" s="818"/>
      <c r="B591" s="819"/>
      <c r="C591" s="2"/>
      <c r="D591" s="455" t="s">
        <v>3520</v>
      </c>
      <c r="Q591" s="3"/>
    </row>
    <row r="592" spans="1:17">
      <c r="A592" s="818"/>
      <c r="B592" s="819"/>
      <c r="C592" s="2"/>
      <c r="D592" s="455" t="s">
        <v>3520</v>
      </c>
      <c r="Q592" s="3"/>
    </row>
    <row r="593" spans="1:17">
      <c r="A593" s="818"/>
      <c r="B593" s="819"/>
      <c r="C593" s="2"/>
      <c r="D593" s="455" t="s">
        <v>3520</v>
      </c>
      <c r="Q593" s="3"/>
    </row>
    <row r="594" spans="1:17">
      <c r="A594" s="818"/>
      <c r="B594" s="819"/>
      <c r="C594" s="2"/>
      <c r="D594" s="455" t="s">
        <v>3520</v>
      </c>
      <c r="Q594" s="3"/>
    </row>
    <row r="595" spans="1:17">
      <c r="A595" s="818"/>
      <c r="B595" s="819"/>
      <c r="C595" s="2"/>
      <c r="D595" s="455" t="s">
        <v>3520</v>
      </c>
      <c r="Q595" s="3"/>
    </row>
    <row r="596" spans="1:17">
      <c r="A596" s="820"/>
      <c r="B596" s="821"/>
      <c r="C596" s="2"/>
      <c r="D596" s="455"/>
      <c r="Q596" s="3"/>
    </row>
    <row r="597" spans="1:17">
      <c r="A597" s="828" t="s">
        <v>44</v>
      </c>
      <c r="B597" s="829"/>
      <c r="C597" s="810"/>
      <c r="D597" s="811"/>
      <c r="E597" s="812" t="s">
        <v>77</v>
      </c>
      <c r="F597" s="813"/>
      <c r="G597" s="21"/>
      <c r="H597" s="14"/>
      <c r="I597" s="14"/>
      <c r="J597" s="14"/>
      <c r="K597" s="14"/>
      <c r="L597" s="14"/>
      <c r="M597" s="14"/>
      <c r="N597" s="14"/>
      <c r="O597" s="14"/>
      <c r="P597" s="14"/>
      <c r="Q597" s="15"/>
    </row>
    <row r="599" spans="1:17" ht="34.5">
      <c r="A599" s="814" t="s">
        <v>0</v>
      </c>
      <c r="B599" s="815"/>
      <c r="C599" s="17" t="s">
        <v>1</v>
      </c>
      <c r="D599" s="18" t="s">
        <v>2</v>
      </c>
      <c r="E599" s="13" t="s">
        <v>3</v>
      </c>
      <c r="F599" s="12" t="s">
        <v>4</v>
      </c>
      <c r="G599" s="12" t="s">
        <v>5</v>
      </c>
      <c r="H599" s="12" t="s">
        <v>6</v>
      </c>
      <c r="I599" s="12" t="s">
        <v>7</v>
      </c>
      <c r="J599" s="12" t="s">
        <v>8</v>
      </c>
      <c r="K599" s="12" t="s">
        <v>9</v>
      </c>
      <c r="L599" s="12" t="s">
        <v>10</v>
      </c>
      <c r="M599" s="12" t="s">
        <v>11</v>
      </c>
      <c r="N599" s="12" t="s">
        <v>12</v>
      </c>
      <c r="O599" s="12" t="s">
        <v>13</v>
      </c>
      <c r="P599" s="12" t="s">
        <v>14</v>
      </c>
      <c r="Q599" s="11" t="s">
        <v>15</v>
      </c>
    </row>
    <row r="600" spans="1:17" ht="45.75">
      <c r="A600" s="10" t="s">
        <v>16</v>
      </c>
      <c r="B600" s="9"/>
      <c r="C600" s="459" t="s">
        <v>18</v>
      </c>
      <c r="D600" s="526" t="s">
        <v>3539</v>
      </c>
      <c r="E600" s="620" t="s">
        <v>3540</v>
      </c>
      <c r="F600" s="777" t="s">
        <v>3541</v>
      </c>
      <c r="G600" s="777" t="s">
        <v>3542</v>
      </c>
      <c r="H600" s="620" t="s">
        <v>50</v>
      </c>
      <c r="I600" s="474">
        <v>62028081</v>
      </c>
      <c r="J600" s="620">
        <v>20000</v>
      </c>
      <c r="K600" s="620" t="s">
        <v>224</v>
      </c>
      <c r="L600" s="620" t="s">
        <v>502</v>
      </c>
      <c r="M600" s="764" t="s">
        <v>3543</v>
      </c>
      <c r="N600" s="764" t="s">
        <v>3544</v>
      </c>
      <c r="O600" s="620"/>
      <c r="P600" s="768"/>
      <c r="Q600" s="768">
        <v>4</v>
      </c>
    </row>
    <row r="601" spans="1:17" ht="16.5">
      <c r="A601" s="816" t="s">
        <v>3545</v>
      </c>
      <c r="B601" s="817"/>
      <c r="C601" s="2" t="s">
        <v>18</v>
      </c>
      <c r="D601" s="451" t="s">
        <v>3539</v>
      </c>
      <c r="E601" s="224" t="s">
        <v>3546</v>
      </c>
      <c r="F601" s="213" t="s">
        <v>3547</v>
      </c>
      <c r="G601" s="224" t="s">
        <v>3548</v>
      </c>
      <c r="H601" s="213" t="s">
        <v>270</v>
      </c>
      <c r="I601" s="213">
        <v>25930044</v>
      </c>
      <c r="J601" s="213">
        <v>18500</v>
      </c>
      <c r="K601" s="213" t="s">
        <v>1083</v>
      </c>
      <c r="L601" s="213" t="s">
        <v>1512</v>
      </c>
      <c r="M601" s="213" t="s">
        <v>196</v>
      </c>
      <c r="N601" s="224" t="s">
        <v>3549</v>
      </c>
      <c r="O601">
        <v>605286573</v>
      </c>
      <c r="P601" s="213"/>
      <c r="Q601" s="382">
        <v>2</v>
      </c>
    </row>
    <row r="602" spans="1:17" ht="16.5">
      <c r="A602" s="818"/>
      <c r="B602" s="819"/>
      <c r="C602" s="2" t="s">
        <v>18</v>
      </c>
      <c r="D602" s="451" t="s">
        <v>3539</v>
      </c>
      <c r="E602" s="296" t="s">
        <v>3550</v>
      </c>
      <c r="F602" s="400" t="s">
        <v>3551</v>
      </c>
      <c r="G602" s="400" t="s">
        <v>552</v>
      </c>
      <c r="H602" s="400" t="s">
        <v>270</v>
      </c>
      <c r="I602" s="400">
        <v>28825829</v>
      </c>
      <c r="J602" s="400">
        <v>90800</v>
      </c>
      <c r="K602" s="400" t="s">
        <v>1083</v>
      </c>
      <c r="L602" s="400" t="s">
        <v>3552</v>
      </c>
      <c r="M602" s="400" t="s">
        <v>196</v>
      </c>
      <c r="N602" s="224" t="s">
        <v>3549</v>
      </c>
      <c r="O602" s="400">
        <v>733148860</v>
      </c>
      <c r="P602" s="400"/>
      <c r="Q602" s="400">
        <v>2</v>
      </c>
    </row>
    <row r="603" spans="1:17" ht="16.5">
      <c r="A603" s="818"/>
      <c r="B603" s="819"/>
      <c r="C603" s="2" t="s">
        <v>18</v>
      </c>
      <c r="D603" s="451" t="s">
        <v>3539</v>
      </c>
      <c r="E603" t="s">
        <v>1901</v>
      </c>
      <c r="F603" t="s">
        <v>1902</v>
      </c>
      <c r="G603" t="s">
        <v>3553</v>
      </c>
      <c r="H603" t="s">
        <v>50</v>
      </c>
      <c r="I603">
        <v>24700053</v>
      </c>
      <c r="J603">
        <v>14000</v>
      </c>
      <c r="K603" t="s">
        <v>45</v>
      </c>
      <c r="L603" t="s">
        <v>108</v>
      </c>
      <c r="M603" t="s">
        <v>196</v>
      </c>
      <c r="N603" t="s">
        <v>3554</v>
      </c>
      <c r="O603">
        <v>777806849</v>
      </c>
      <c r="Q603" s="3">
        <v>2</v>
      </c>
    </row>
    <row r="604" spans="1:17">
      <c r="A604" s="818"/>
      <c r="B604" s="819"/>
      <c r="C604" s="2" t="s">
        <v>18</v>
      </c>
      <c r="D604" s="451" t="s">
        <v>3539</v>
      </c>
      <c r="E604" t="s">
        <v>3555</v>
      </c>
      <c r="F604" t="s">
        <v>562</v>
      </c>
      <c r="G604" t="s">
        <v>3556</v>
      </c>
      <c r="H604" t="s">
        <v>2260</v>
      </c>
      <c r="I604">
        <v>62028626</v>
      </c>
      <c r="J604">
        <v>70000</v>
      </c>
      <c r="K604" t="s">
        <v>1083</v>
      </c>
      <c r="L604" t="s">
        <v>1084</v>
      </c>
      <c r="M604" t="s">
        <v>51</v>
      </c>
      <c r="N604" t="s">
        <v>3557</v>
      </c>
      <c r="O604">
        <v>602791131</v>
      </c>
      <c r="Q604" s="3">
        <v>2</v>
      </c>
    </row>
    <row r="605" spans="1:17">
      <c r="A605" s="818"/>
      <c r="B605" s="819"/>
      <c r="C605" s="2"/>
      <c r="D605" s="451" t="s">
        <v>3539</v>
      </c>
      <c r="Q605" s="3"/>
    </row>
    <row r="606" spans="1:17">
      <c r="A606" s="818"/>
      <c r="B606" s="819"/>
      <c r="C606" s="2"/>
      <c r="D606" s="451" t="s">
        <v>3539</v>
      </c>
      <c r="Q606" s="3"/>
    </row>
    <row r="607" spans="1:17">
      <c r="A607" s="818"/>
      <c r="B607" s="819"/>
      <c r="C607" s="2"/>
      <c r="D607" s="451" t="s">
        <v>3539</v>
      </c>
      <c r="Q607" s="3"/>
    </row>
    <row r="608" spans="1:17">
      <c r="A608" s="818"/>
      <c r="B608" s="819"/>
      <c r="C608" s="2"/>
      <c r="D608" s="451" t="s">
        <v>3539</v>
      </c>
      <c r="Q608" s="3"/>
    </row>
    <row r="609" spans="1:17">
      <c r="A609" s="818"/>
      <c r="B609" s="819"/>
      <c r="C609" s="2"/>
      <c r="D609" s="451" t="s">
        <v>3539</v>
      </c>
      <c r="Q609" s="3"/>
    </row>
    <row r="610" spans="1:17">
      <c r="A610" s="818"/>
      <c r="B610" s="819"/>
      <c r="C610" s="2"/>
      <c r="D610" s="451" t="s">
        <v>3539</v>
      </c>
      <c r="Q610" s="3"/>
    </row>
    <row r="611" spans="1:17">
      <c r="A611" s="818"/>
      <c r="B611" s="819"/>
      <c r="C611" s="2"/>
      <c r="D611" s="451" t="s">
        <v>3539</v>
      </c>
      <c r="Q611" s="3"/>
    </row>
    <row r="612" spans="1:17">
      <c r="A612" s="818"/>
      <c r="B612" s="819"/>
      <c r="C612" s="2"/>
      <c r="D612" s="451" t="s">
        <v>3539</v>
      </c>
      <c r="Q612" s="3"/>
    </row>
    <row r="613" spans="1:17">
      <c r="A613" s="818"/>
      <c r="B613" s="819"/>
      <c r="C613" s="2"/>
      <c r="D613" s="451" t="s">
        <v>3539</v>
      </c>
      <c r="Q613" s="3"/>
    </row>
    <row r="614" spans="1:17">
      <c r="A614" s="818"/>
      <c r="B614" s="819"/>
      <c r="C614" s="2"/>
      <c r="D614" s="451" t="s">
        <v>3539</v>
      </c>
      <c r="Q614" s="3"/>
    </row>
    <row r="615" spans="1:17">
      <c r="A615" s="818"/>
      <c r="B615" s="819"/>
      <c r="C615" s="2"/>
      <c r="D615" s="451" t="s">
        <v>3539</v>
      </c>
      <c r="Q615" s="3"/>
    </row>
    <row r="616" spans="1:17">
      <c r="A616" s="818"/>
      <c r="B616" s="819"/>
      <c r="C616" s="2"/>
      <c r="D616" s="451" t="s">
        <v>3539</v>
      </c>
      <c r="Q616" s="3"/>
    </row>
    <row r="617" spans="1:17">
      <c r="A617" s="820"/>
      <c r="B617" s="821"/>
      <c r="C617" s="2"/>
      <c r="D617" s="455"/>
      <c r="Q617" s="3"/>
    </row>
    <row r="618" spans="1:17">
      <c r="A618" s="828" t="s">
        <v>44</v>
      </c>
      <c r="B618" s="829"/>
      <c r="C618" s="810"/>
      <c r="D618" s="811"/>
      <c r="E618" s="812" t="s">
        <v>77</v>
      </c>
      <c r="F618" s="813"/>
      <c r="G618" s="21"/>
      <c r="H618" s="14"/>
      <c r="I618" s="14"/>
      <c r="J618" s="14"/>
      <c r="K618" s="14"/>
      <c r="L618" s="14"/>
      <c r="M618" s="14"/>
      <c r="N618" s="14"/>
      <c r="O618" s="14"/>
      <c r="P618" s="14"/>
      <c r="Q618" s="15"/>
    </row>
    <row r="620" spans="1:17" ht="34.5">
      <c r="A620" s="814" t="s">
        <v>0</v>
      </c>
      <c r="B620" s="815"/>
      <c r="C620" s="17" t="s">
        <v>1</v>
      </c>
      <c r="D620" s="18" t="s">
        <v>2</v>
      </c>
      <c r="E620" s="13" t="s">
        <v>3</v>
      </c>
      <c r="F620" s="12" t="s">
        <v>4</v>
      </c>
      <c r="G620" s="12" t="s">
        <v>5</v>
      </c>
      <c r="H620" s="12" t="s">
        <v>6</v>
      </c>
      <c r="I620" s="12" t="s">
        <v>7</v>
      </c>
      <c r="J620" s="12" t="s">
        <v>8</v>
      </c>
      <c r="K620" s="12" t="s">
        <v>9</v>
      </c>
      <c r="L620" s="12" t="s">
        <v>10</v>
      </c>
      <c r="M620" s="12" t="s">
        <v>11</v>
      </c>
      <c r="N620" s="12" t="s">
        <v>12</v>
      </c>
      <c r="O620" s="12" t="s">
        <v>13</v>
      </c>
      <c r="P620" s="12" t="s">
        <v>14</v>
      </c>
      <c r="Q620" s="11" t="s">
        <v>15</v>
      </c>
    </row>
    <row r="621" spans="1:17" ht="16.5">
      <c r="A621" s="10" t="s">
        <v>16</v>
      </c>
      <c r="B621" s="9"/>
      <c r="C621" s="2"/>
      <c r="D621" s="451" t="s">
        <v>3558</v>
      </c>
      <c r="E621" s="157" t="s">
        <v>2586</v>
      </c>
      <c r="F621" s="433" t="s">
        <v>3559</v>
      </c>
      <c r="G621" s="157" t="s">
        <v>251</v>
      </c>
      <c r="H621" s="297" t="s">
        <v>3560</v>
      </c>
      <c r="I621" s="157">
        <v>45149909</v>
      </c>
      <c r="J621" s="428" t="s">
        <v>2588</v>
      </c>
      <c r="K621" s="297" t="s">
        <v>45</v>
      </c>
      <c r="L621" s="297" t="s">
        <v>168</v>
      </c>
      <c r="M621" s="426" t="s">
        <v>141</v>
      </c>
      <c r="N621" s="428" t="s">
        <v>3561</v>
      </c>
      <c r="O621" s="458" t="s">
        <v>3562</v>
      </c>
      <c r="P621" s="297"/>
      <c r="Q621" s="297">
        <v>2</v>
      </c>
    </row>
    <row r="622" spans="1:17">
      <c r="A622" s="816" t="s">
        <v>3563</v>
      </c>
      <c r="B622" s="817"/>
      <c r="C622" s="2"/>
      <c r="D622" s="451" t="s">
        <v>3558</v>
      </c>
      <c r="E622" s="424" t="s">
        <v>3499</v>
      </c>
      <c r="F622" s="400" t="s">
        <v>3564</v>
      </c>
      <c r="G622" s="400" t="s">
        <v>1364</v>
      </c>
      <c r="H622" s="400" t="s">
        <v>3565</v>
      </c>
      <c r="I622" s="400">
        <v>8621373</v>
      </c>
      <c r="J622" s="400">
        <v>75000</v>
      </c>
      <c r="K622" s="400" t="s">
        <v>194</v>
      </c>
      <c r="L622" t="s">
        <v>219</v>
      </c>
      <c r="M622" t="s">
        <v>51</v>
      </c>
      <c r="N622" s="400" t="s">
        <v>3500</v>
      </c>
      <c r="O622" s="400">
        <v>602657433</v>
      </c>
      <c r="P622" s="400"/>
      <c r="Q622" s="400">
        <v>2</v>
      </c>
    </row>
    <row r="623" spans="1:17">
      <c r="A623" s="818"/>
      <c r="B623" s="819"/>
      <c r="C623" s="2"/>
      <c r="D623" s="451" t="s">
        <v>3558</v>
      </c>
      <c r="E623" s="424" t="s">
        <v>3566</v>
      </c>
      <c r="F623" s="400" t="s">
        <v>1025</v>
      </c>
      <c r="G623" s="400" t="s">
        <v>3567</v>
      </c>
      <c r="H623" s="400" t="s">
        <v>3568</v>
      </c>
      <c r="I623" s="400">
        <v>49454587</v>
      </c>
      <c r="J623" s="400">
        <v>130</v>
      </c>
      <c r="K623" s="400" t="s">
        <v>1669</v>
      </c>
      <c r="L623" s="916" t="s">
        <v>710</v>
      </c>
      <c r="M623" s="916"/>
      <c r="N623" s="400" t="s">
        <v>3569</v>
      </c>
      <c r="O623" s="400">
        <v>606729004</v>
      </c>
      <c r="P623" s="400"/>
      <c r="Q623" s="400">
        <v>2</v>
      </c>
    </row>
    <row r="624" spans="1:17" ht="30.75">
      <c r="A624" s="818"/>
      <c r="B624" s="819"/>
      <c r="C624" s="2"/>
      <c r="D624" s="451" t="s">
        <v>3558</v>
      </c>
      <c r="E624" s="424" t="s">
        <v>3570</v>
      </c>
      <c r="F624" s="300" t="s">
        <v>3571</v>
      </c>
      <c r="G624" s="300" t="s">
        <v>3572</v>
      </c>
      <c r="H624" s="300" t="s">
        <v>270</v>
      </c>
      <c r="I624" s="99">
        <v>60752394</v>
      </c>
      <c r="J624" s="300">
        <v>44000</v>
      </c>
      <c r="K624" s="300" t="s">
        <v>224</v>
      </c>
      <c r="L624" s="300" t="s">
        <v>502</v>
      </c>
      <c r="M624" s="450" t="s">
        <v>3573</v>
      </c>
      <c r="N624" s="450" t="s">
        <v>3299</v>
      </c>
      <c r="O624" s="299">
        <v>725771604</v>
      </c>
      <c r="P624" s="299"/>
      <c r="Q624" s="299">
        <v>2</v>
      </c>
    </row>
    <row r="625" spans="1:18" ht="16.5">
      <c r="A625" s="818"/>
      <c r="B625" s="819"/>
      <c r="C625" s="2"/>
      <c r="D625" s="451" t="s">
        <v>3558</v>
      </c>
      <c r="E625" s="213" t="s">
        <v>3574</v>
      </c>
      <c r="F625" s="213" t="s">
        <v>3575</v>
      </c>
      <c r="G625" s="213" t="s">
        <v>439</v>
      </c>
      <c r="H625" s="213" t="s">
        <v>3576</v>
      </c>
      <c r="I625" s="213">
        <v>27282368</v>
      </c>
      <c r="J625" s="213">
        <v>15737</v>
      </c>
      <c r="K625" s="213" t="s">
        <v>59</v>
      </c>
      <c r="L625" s="213" t="s">
        <v>60</v>
      </c>
      <c r="M625" s="213" t="s">
        <v>141</v>
      </c>
      <c r="N625" s="213" t="s">
        <v>3577</v>
      </c>
      <c r="O625" s="213">
        <v>723569570</v>
      </c>
      <c r="P625" s="213"/>
      <c r="Q625" s="213">
        <v>2</v>
      </c>
    </row>
    <row r="626" spans="1:18" ht="16.5">
      <c r="A626" s="818"/>
      <c r="B626" s="819"/>
      <c r="C626" s="2"/>
      <c r="D626" s="451" t="s">
        <v>3558</v>
      </c>
      <c r="E626" t="s">
        <v>2346</v>
      </c>
      <c r="F626" s="255" t="s">
        <v>2863</v>
      </c>
      <c r="G626" s="254" t="s">
        <v>2117</v>
      </c>
      <c r="H626" s="255" t="s">
        <v>4</v>
      </c>
      <c r="I626" s="254">
        <v>26883082</v>
      </c>
      <c r="J626" s="256">
        <v>90000</v>
      </c>
      <c r="K626" s="256" t="s">
        <v>685</v>
      </c>
      <c r="L626" s="256" t="s">
        <v>2348</v>
      </c>
      <c r="M626" s="256" t="s">
        <v>51</v>
      </c>
      <c r="N626" s="256" t="s">
        <v>3578</v>
      </c>
      <c r="O626" s="256">
        <v>739383022</v>
      </c>
      <c r="P626" s="256"/>
      <c r="Q626" s="256">
        <v>2</v>
      </c>
      <c r="R626" s="199"/>
    </row>
    <row r="627" spans="1:18" ht="16.5">
      <c r="A627" s="818"/>
      <c r="B627" s="819"/>
      <c r="C627" s="2"/>
      <c r="D627" s="451" t="s">
        <v>3558</v>
      </c>
      <c r="E627" s="118" t="s">
        <v>3579</v>
      </c>
      <c r="F627" t="s">
        <v>3580</v>
      </c>
      <c r="G627" t="s">
        <v>1124</v>
      </c>
      <c r="H627" t="s">
        <v>50</v>
      </c>
      <c r="I627">
        <v>48268127</v>
      </c>
      <c r="J627">
        <v>24000</v>
      </c>
      <c r="K627" t="s">
        <v>125</v>
      </c>
      <c r="L627" s="99" t="s">
        <v>926</v>
      </c>
      <c r="M627" t="s">
        <v>116</v>
      </c>
      <c r="N627" t="s">
        <v>3581</v>
      </c>
      <c r="O627" s="38">
        <v>736613100</v>
      </c>
      <c r="P627" s="43"/>
      <c r="Q627">
        <v>2</v>
      </c>
    </row>
    <row r="628" spans="1:18">
      <c r="A628" s="818"/>
      <c r="B628" s="819"/>
      <c r="C628" s="2"/>
      <c r="D628" s="451" t="s">
        <v>3558</v>
      </c>
      <c r="Q628" s="3"/>
    </row>
    <row r="629" spans="1:18">
      <c r="A629" s="818"/>
      <c r="B629" s="819"/>
      <c r="C629" s="2"/>
      <c r="D629" s="451" t="s">
        <v>3558</v>
      </c>
      <c r="Q629" s="3"/>
    </row>
    <row r="630" spans="1:18">
      <c r="A630" s="818"/>
      <c r="B630" s="819"/>
      <c r="C630" s="2"/>
      <c r="D630" s="451" t="s">
        <v>3558</v>
      </c>
      <c r="Q630" s="3"/>
    </row>
    <row r="631" spans="1:18">
      <c r="A631" s="818"/>
      <c r="B631" s="819"/>
      <c r="C631" s="2"/>
      <c r="D631" s="451" t="s">
        <v>3558</v>
      </c>
      <c r="Q631" s="3"/>
    </row>
    <row r="632" spans="1:18">
      <c r="A632" s="818"/>
      <c r="B632" s="819"/>
      <c r="C632" s="2"/>
      <c r="D632" s="451" t="s">
        <v>3558</v>
      </c>
      <c r="Q632" s="3"/>
    </row>
    <row r="633" spans="1:18">
      <c r="A633" s="818"/>
      <c r="B633" s="819"/>
      <c r="C633" s="2"/>
      <c r="D633" s="451" t="s">
        <v>3558</v>
      </c>
      <c r="Q633" s="3"/>
    </row>
    <row r="634" spans="1:18">
      <c r="A634" s="818"/>
      <c r="B634" s="819"/>
      <c r="C634" s="2"/>
      <c r="D634" s="451" t="s">
        <v>3558</v>
      </c>
      <c r="Q634" s="3"/>
    </row>
    <row r="635" spans="1:18">
      <c r="A635" s="818"/>
      <c r="B635" s="819"/>
      <c r="C635" s="2"/>
      <c r="D635" s="451" t="s">
        <v>3558</v>
      </c>
      <c r="Q635" s="3"/>
    </row>
    <row r="636" spans="1:18">
      <c r="A636" s="818"/>
      <c r="B636" s="819"/>
      <c r="C636" s="2"/>
      <c r="D636" s="451" t="s">
        <v>3558</v>
      </c>
      <c r="Q636" s="3"/>
    </row>
    <row r="637" spans="1:18">
      <c r="A637" s="818"/>
      <c r="B637" s="819"/>
      <c r="C637" s="2"/>
      <c r="D637" s="451" t="s">
        <v>3558</v>
      </c>
      <c r="Q637" s="3"/>
    </row>
    <row r="638" spans="1:18">
      <c r="A638" s="820"/>
      <c r="B638" s="821"/>
      <c r="C638" s="2"/>
      <c r="D638" s="455"/>
      <c r="Q638" s="3"/>
    </row>
    <row r="639" spans="1:18">
      <c r="A639" s="828" t="s">
        <v>44</v>
      </c>
      <c r="B639" s="829"/>
      <c r="C639" s="810"/>
      <c r="D639" s="811"/>
      <c r="E639" s="812" t="s">
        <v>77</v>
      </c>
      <c r="F639" s="813"/>
      <c r="G639" s="21"/>
      <c r="H639" s="14"/>
      <c r="I639" s="14"/>
      <c r="J639" s="14"/>
      <c r="K639" s="14"/>
      <c r="L639" s="14"/>
      <c r="M639" s="14"/>
      <c r="N639" s="14"/>
      <c r="O639" s="14"/>
      <c r="P639" s="14"/>
      <c r="Q639" s="15"/>
    </row>
    <row r="643" spans="1:17" ht="34.5">
      <c r="A643" s="814" t="s">
        <v>0</v>
      </c>
      <c r="B643" s="815"/>
      <c r="C643" s="17" t="s">
        <v>1</v>
      </c>
      <c r="D643" s="18" t="s">
        <v>2</v>
      </c>
      <c r="E643" s="13" t="s">
        <v>3</v>
      </c>
      <c r="F643" s="12" t="s">
        <v>4</v>
      </c>
      <c r="G643" s="12" t="s">
        <v>5</v>
      </c>
      <c r="H643" s="12" t="s">
        <v>6</v>
      </c>
      <c r="I643" s="12" t="s">
        <v>7</v>
      </c>
      <c r="J643" s="12" t="s">
        <v>8</v>
      </c>
      <c r="K643" s="12" t="s">
        <v>9</v>
      </c>
      <c r="L643" s="12" t="s">
        <v>10</v>
      </c>
      <c r="M643" s="12" t="s">
        <v>11</v>
      </c>
      <c r="N643" s="12" t="s">
        <v>12</v>
      </c>
      <c r="O643" s="12" t="s">
        <v>13</v>
      </c>
      <c r="P643" s="12" t="s">
        <v>14</v>
      </c>
      <c r="Q643" s="11" t="s">
        <v>15</v>
      </c>
    </row>
    <row r="644" spans="1:17">
      <c r="A644" s="10" t="s">
        <v>16</v>
      </c>
      <c r="B644" s="9"/>
      <c r="C644" s="2"/>
      <c r="D644" s="455" t="s">
        <v>3582</v>
      </c>
      <c r="E644" t="s">
        <v>3583</v>
      </c>
      <c r="F644" t="s">
        <v>3584</v>
      </c>
      <c r="G644" t="s">
        <v>3585</v>
      </c>
      <c r="H644" t="s">
        <v>50</v>
      </c>
      <c r="I644">
        <v>25552252</v>
      </c>
      <c r="J644">
        <v>24000</v>
      </c>
      <c r="K644" t="s">
        <v>1669</v>
      </c>
      <c r="L644" t="s">
        <v>710</v>
      </c>
      <c r="M644" t="s">
        <v>26</v>
      </c>
      <c r="N644" t="s">
        <v>3586</v>
      </c>
      <c r="O644">
        <v>603498655</v>
      </c>
      <c r="Q644" s="3">
        <v>2</v>
      </c>
    </row>
    <row r="645" spans="1:17">
      <c r="A645" s="816" t="s">
        <v>3587</v>
      </c>
      <c r="B645" s="817"/>
      <c r="C645" s="2"/>
      <c r="D645" s="455" t="s">
        <v>3582</v>
      </c>
      <c r="E645" s="213" t="s">
        <v>3588</v>
      </c>
      <c r="F645" s="213" t="s">
        <v>3589</v>
      </c>
      <c r="G645" s="213" t="s">
        <v>3590</v>
      </c>
      <c r="H645" s="213" t="s">
        <v>3591</v>
      </c>
      <c r="I645">
        <v>26467259</v>
      </c>
      <c r="J645" s="213">
        <v>15000</v>
      </c>
      <c r="K645" s="213"/>
      <c r="L645" s="213" t="s">
        <v>3263</v>
      </c>
      <c r="M645" s="213" t="s">
        <v>26</v>
      </c>
      <c r="N645" s="213" t="s">
        <v>3592</v>
      </c>
      <c r="O645" s="213">
        <v>737281514</v>
      </c>
      <c r="P645" s="213"/>
      <c r="Q645" s="213">
        <v>2</v>
      </c>
    </row>
    <row r="646" spans="1:17">
      <c r="A646" s="818"/>
      <c r="B646" s="819"/>
      <c r="C646" s="2"/>
      <c r="D646" s="455" t="s">
        <v>3582</v>
      </c>
      <c r="Q646" s="3"/>
    </row>
    <row r="647" spans="1:17">
      <c r="A647" s="818"/>
      <c r="B647" s="819"/>
      <c r="C647" s="2"/>
      <c r="D647" s="455" t="s">
        <v>3582</v>
      </c>
      <c r="Q647" s="3"/>
    </row>
    <row r="648" spans="1:17">
      <c r="A648" s="818"/>
      <c r="B648" s="819"/>
      <c r="C648" s="2"/>
      <c r="D648" s="455" t="s">
        <v>3582</v>
      </c>
      <c r="Q648" s="3"/>
    </row>
    <row r="649" spans="1:17">
      <c r="A649" s="818"/>
      <c r="B649" s="819"/>
      <c r="C649" s="2"/>
      <c r="D649" s="455" t="s">
        <v>3582</v>
      </c>
      <c r="Q649" s="3"/>
    </row>
    <row r="650" spans="1:17">
      <c r="A650" s="818"/>
      <c r="B650" s="819"/>
      <c r="C650" s="2"/>
      <c r="D650" s="455" t="s">
        <v>3582</v>
      </c>
      <c r="Q650" s="3"/>
    </row>
    <row r="651" spans="1:17">
      <c r="A651" s="818"/>
      <c r="B651" s="819"/>
      <c r="C651" s="2"/>
      <c r="D651" s="455" t="s">
        <v>3582</v>
      </c>
      <c r="Q651" s="3"/>
    </row>
    <row r="652" spans="1:17">
      <c r="A652" s="818"/>
      <c r="B652" s="819"/>
      <c r="C652" s="2"/>
      <c r="D652" s="455" t="s">
        <v>3582</v>
      </c>
      <c r="Q652" s="3"/>
    </row>
    <row r="653" spans="1:17">
      <c r="A653" s="818"/>
      <c r="B653" s="819"/>
      <c r="C653" s="2"/>
      <c r="D653" s="455" t="s">
        <v>3582</v>
      </c>
      <c r="Q653" s="3"/>
    </row>
    <row r="654" spans="1:17">
      <c r="A654" s="818"/>
      <c r="B654" s="819"/>
      <c r="C654" s="2"/>
      <c r="D654" s="455" t="s">
        <v>3582</v>
      </c>
      <c r="Q654" s="3"/>
    </row>
    <row r="655" spans="1:17">
      <c r="A655" s="818"/>
      <c r="B655" s="819"/>
      <c r="C655" s="2"/>
      <c r="D655" s="455" t="s">
        <v>3582</v>
      </c>
      <c r="Q655" s="3"/>
    </row>
    <row r="656" spans="1:17">
      <c r="A656" s="818"/>
      <c r="B656" s="819"/>
      <c r="C656" s="2"/>
      <c r="D656" s="455" t="s">
        <v>3582</v>
      </c>
      <c r="Q656" s="3"/>
    </row>
    <row r="657" spans="1:17">
      <c r="A657" s="818"/>
      <c r="B657" s="819"/>
      <c r="C657" s="2"/>
      <c r="D657" s="455" t="s">
        <v>3582</v>
      </c>
      <c r="Q657" s="3"/>
    </row>
    <row r="658" spans="1:17">
      <c r="A658" s="818"/>
      <c r="B658" s="819"/>
      <c r="C658" s="2"/>
      <c r="D658" s="455" t="s">
        <v>3582</v>
      </c>
      <c r="Q658" s="3"/>
    </row>
    <row r="659" spans="1:17">
      <c r="A659" s="818"/>
      <c r="B659" s="819"/>
      <c r="C659" s="2"/>
      <c r="D659" s="455" t="s">
        <v>3582</v>
      </c>
      <c r="Q659" s="3"/>
    </row>
    <row r="660" spans="1:17">
      <c r="A660" s="818"/>
      <c r="B660" s="819"/>
      <c r="C660" s="2"/>
      <c r="D660" s="455" t="s">
        <v>3582</v>
      </c>
      <c r="Q660" s="3"/>
    </row>
    <row r="661" spans="1:17">
      <c r="A661" s="820"/>
      <c r="B661" s="821"/>
      <c r="C661" s="2"/>
      <c r="D661" s="455" t="s">
        <v>3582</v>
      </c>
      <c r="Q661" s="3"/>
    </row>
    <row r="662" spans="1:17">
      <c r="A662" s="828" t="s">
        <v>44</v>
      </c>
      <c r="B662" s="829"/>
      <c r="C662" s="810"/>
      <c r="D662" s="811"/>
      <c r="E662" s="812" t="s">
        <v>77</v>
      </c>
      <c r="F662" s="813"/>
      <c r="G662" s="21"/>
      <c r="H662" s="14"/>
      <c r="I662" s="14"/>
      <c r="J662" s="14"/>
      <c r="K662" s="14"/>
      <c r="L662" s="14"/>
      <c r="M662" s="14"/>
      <c r="N662" s="14"/>
      <c r="O662" s="14"/>
      <c r="P662" s="14"/>
      <c r="Q662" s="15"/>
    </row>
    <row r="664" spans="1:17" ht="34.5">
      <c r="A664" s="814" t="s">
        <v>0</v>
      </c>
      <c r="B664" s="815"/>
      <c r="C664" s="17" t="s">
        <v>1</v>
      </c>
      <c r="D664" s="18" t="s">
        <v>2</v>
      </c>
      <c r="E664" s="13" t="s">
        <v>3</v>
      </c>
      <c r="F664" s="12" t="s">
        <v>4</v>
      </c>
      <c r="G664" s="12" t="s">
        <v>5</v>
      </c>
      <c r="H664" s="12" t="s">
        <v>6</v>
      </c>
      <c r="I664" s="12" t="s">
        <v>7</v>
      </c>
      <c r="J664" s="12" t="s">
        <v>8</v>
      </c>
      <c r="K664" s="12" t="s">
        <v>9</v>
      </c>
      <c r="L664" s="12" t="s">
        <v>10</v>
      </c>
      <c r="M664" s="12" t="s">
        <v>11</v>
      </c>
      <c r="N664" s="12" t="s">
        <v>12</v>
      </c>
      <c r="O664" s="12" t="s">
        <v>13</v>
      </c>
      <c r="P664" s="12" t="s">
        <v>14</v>
      </c>
      <c r="Q664" s="11" t="s">
        <v>15</v>
      </c>
    </row>
    <row r="665" spans="1:17">
      <c r="A665" s="10" t="s">
        <v>16</v>
      </c>
      <c r="B665" s="9"/>
      <c r="C665" s="2"/>
      <c r="D665" s="455" t="s">
        <v>3593</v>
      </c>
      <c r="F665" t="s">
        <v>285</v>
      </c>
      <c r="Q665" s="3">
        <v>2</v>
      </c>
    </row>
    <row r="666" spans="1:17">
      <c r="A666" s="816" t="s">
        <v>3594</v>
      </c>
      <c r="B666" s="817"/>
      <c r="C666" s="2"/>
      <c r="D666" s="455" t="s">
        <v>3593</v>
      </c>
      <c r="E666" t="s">
        <v>3595</v>
      </c>
      <c r="F666" t="s">
        <v>1464</v>
      </c>
      <c r="G666" s="244" t="s">
        <v>3596</v>
      </c>
      <c r="H666" t="s">
        <v>488</v>
      </c>
      <c r="I666" s="244">
        <v>26502984</v>
      </c>
      <c r="J666">
        <v>145000</v>
      </c>
      <c r="K666" t="s">
        <v>45</v>
      </c>
      <c r="L666" t="s">
        <v>100</v>
      </c>
      <c r="M666" t="s">
        <v>116</v>
      </c>
      <c r="N666" t="s">
        <v>3597</v>
      </c>
      <c r="O666">
        <v>724280822</v>
      </c>
      <c r="Q666" s="3">
        <v>3</v>
      </c>
    </row>
    <row r="667" spans="1:17">
      <c r="A667" s="818"/>
      <c r="B667" s="819"/>
      <c r="C667" s="2"/>
      <c r="D667" s="455" t="s">
        <v>3593</v>
      </c>
      <c r="Q667" s="3"/>
    </row>
    <row r="668" spans="1:17">
      <c r="A668" s="818"/>
      <c r="B668" s="819"/>
      <c r="C668" s="2"/>
      <c r="D668" s="455" t="s">
        <v>3593</v>
      </c>
      <c r="Q668" s="3"/>
    </row>
    <row r="669" spans="1:17">
      <c r="A669" s="818"/>
      <c r="B669" s="819"/>
      <c r="C669" s="2"/>
      <c r="D669" s="455" t="s">
        <v>3593</v>
      </c>
      <c r="Q669" s="3"/>
    </row>
    <row r="670" spans="1:17">
      <c r="A670" s="818"/>
      <c r="B670" s="819"/>
      <c r="C670" s="2"/>
      <c r="D670" s="455" t="s">
        <v>3593</v>
      </c>
      <c r="Q670" s="3"/>
    </row>
    <row r="671" spans="1:17">
      <c r="A671" s="818"/>
      <c r="B671" s="819"/>
      <c r="C671" s="2"/>
      <c r="D671" s="455" t="s">
        <v>3593</v>
      </c>
      <c r="Q671" s="3"/>
    </row>
    <row r="672" spans="1:17">
      <c r="A672" s="818"/>
      <c r="B672" s="819"/>
      <c r="C672" s="2"/>
      <c r="D672" s="455" t="s">
        <v>3593</v>
      </c>
      <c r="Q672" s="3"/>
    </row>
    <row r="673" spans="1:17">
      <c r="A673" s="818"/>
      <c r="B673" s="819"/>
      <c r="C673" s="2"/>
      <c r="D673" s="455" t="s">
        <v>3593</v>
      </c>
      <c r="Q673" s="3"/>
    </row>
    <row r="674" spans="1:17">
      <c r="A674" s="818"/>
      <c r="B674" s="819"/>
      <c r="C674" s="2"/>
      <c r="D674" s="455" t="s">
        <v>3593</v>
      </c>
      <c r="Q674" s="3"/>
    </row>
    <row r="675" spans="1:17">
      <c r="A675" s="818"/>
      <c r="B675" s="819"/>
      <c r="C675" s="2"/>
      <c r="D675" s="455" t="s">
        <v>3593</v>
      </c>
      <c r="Q675" s="3"/>
    </row>
    <row r="676" spans="1:17">
      <c r="A676" s="818"/>
      <c r="B676" s="819"/>
      <c r="C676" s="2"/>
      <c r="D676" s="455" t="s">
        <v>3593</v>
      </c>
      <c r="Q676" s="3"/>
    </row>
    <row r="677" spans="1:17">
      <c r="A677" s="818"/>
      <c r="B677" s="819"/>
      <c r="C677" s="2"/>
      <c r="D677" s="455" t="s">
        <v>3593</v>
      </c>
      <c r="Q677" s="3"/>
    </row>
    <row r="678" spans="1:17">
      <c r="A678" s="818"/>
      <c r="B678" s="819"/>
      <c r="C678" s="2"/>
      <c r="D678" s="455" t="s">
        <v>3593</v>
      </c>
      <c r="Q678" s="3"/>
    </row>
    <row r="679" spans="1:17">
      <c r="A679" s="818"/>
      <c r="B679" s="819"/>
      <c r="C679" s="2"/>
      <c r="D679" s="455" t="s">
        <v>3593</v>
      </c>
      <c r="Q679" s="3"/>
    </row>
    <row r="680" spans="1:17">
      <c r="A680" s="818"/>
      <c r="B680" s="819"/>
      <c r="C680" s="2"/>
      <c r="D680" s="455" t="s">
        <v>3593</v>
      </c>
      <c r="Q680" s="3"/>
    </row>
    <row r="681" spans="1:17">
      <c r="A681" s="818"/>
      <c r="B681" s="819"/>
      <c r="C681" s="2"/>
      <c r="D681" s="455" t="s">
        <v>3593</v>
      </c>
      <c r="Q681" s="3"/>
    </row>
    <row r="682" spans="1:17">
      <c r="A682" s="820"/>
      <c r="B682" s="821"/>
      <c r="C682" s="2"/>
      <c r="D682" s="455" t="s">
        <v>3593</v>
      </c>
      <c r="Q682" s="3"/>
    </row>
    <row r="683" spans="1:17">
      <c r="A683" s="828" t="s">
        <v>44</v>
      </c>
      <c r="B683" s="829"/>
      <c r="C683" s="810"/>
      <c r="D683" s="811"/>
      <c r="E683" s="812" t="s">
        <v>77</v>
      </c>
      <c r="F683" s="813"/>
      <c r="G683" s="21"/>
      <c r="H683" s="14"/>
      <c r="I683" s="14"/>
      <c r="J683" s="14"/>
      <c r="K683" s="14"/>
      <c r="L683" s="14"/>
      <c r="M683" s="14"/>
      <c r="N683" s="14"/>
      <c r="O683" s="14"/>
      <c r="P683" s="14"/>
      <c r="Q683" s="15"/>
    </row>
    <row r="685" spans="1:17" ht="37.5">
      <c r="A685" s="814" t="s">
        <v>0</v>
      </c>
      <c r="B685" s="815"/>
      <c r="C685" s="17" t="s">
        <v>1</v>
      </c>
      <c r="D685" s="18" t="s">
        <v>2</v>
      </c>
      <c r="E685" s="13" t="s">
        <v>3</v>
      </c>
      <c r="F685" s="12" t="s">
        <v>4</v>
      </c>
      <c r="G685" s="12" t="s">
        <v>5</v>
      </c>
      <c r="H685" s="12" t="s">
        <v>6</v>
      </c>
      <c r="I685" s="12" t="s">
        <v>7</v>
      </c>
      <c r="J685" s="12" t="s">
        <v>8</v>
      </c>
      <c r="K685" s="12" t="s">
        <v>9</v>
      </c>
      <c r="L685" s="12" t="s">
        <v>10</v>
      </c>
      <c r="M685" s="12" t="s">
        <v>11</v>
      </c>
      <c r="N685" s="12" t="s">
        <v>12</v>
      </c>
      <c r="O685" s="12" t="s">
        <v>13</v>
      </c>
      <c r="P685" s="12" t="s">
        <v>14</v>
      </c>
      <c r="Q685" s="11" t="s">
        <v>15</v>
      </c>
    </row>
    <row r="686" spans="1:17" ht="30.75">
      <c r="A686" s="10" t="s">
        <v>16</v>
      </c>
      <c r="B686" s="9"/>
      <c r="C686" s="2"/>
      <c r="D686" s="451" t="s">
        <v>3598</v>
      </c>
      <c r="E686" s="99" t="s">
        <v>3599</v>
      </c>
      <c r="F686" s="300" t="s">
        <v>3600</v>
      </c>
      <c r="G686" s="99" t="s">
        <v>3601</v>
      </c>
      <c r="H686" s="300" t="s">
        <v>3602</v>
      </c>
      <c r="I686" s="99"/>
      <c r="J686" s="300">
        <v>50000</v>
      </c>
      <c r="K686" s="300" t="s">
        <v>224</v>
      </c>
      <c r="L686" s="300" t="s">
        <v>502</v>
      </c>
      <c r="M686" s="450" t="s">
        <v>3603</v>
      </c>
      <c r="N686" s="450" t="s">
        <v>3604</v>
      </c>
      <c r="O686" s="300"/>
      <c r="P686" s="300"/>
      <c r="Q686" s="299">
        <v>2</v>
      </c>
    </row>
    <row r="687" spans="1:17" ht="16.5">
      <c r="A687" s="816" t="s">
        <v>3605</v>
      </c>
      <c r="B687" s="817"/>
      <c r="C687" s="2"/>
      <c r="D687" s="451" t="s">
        <v>3598</v>
      </c>
      <c r="E687" s="659" t="s">
        <v>3606</v>
      </c>
      <c r="F687" s="590" t="s">
        <v>3607</v>
      </c>
      <c r="G687" s="590" t="s">
        <v>3608</v>
      </c>
      <c r="H687" s="590" t="s">
        <v>2128</v>
      </c>
      <c r="I687" s="781">
        <v>64833780</v>
      </c>
      <c r="J687" s="659">
        <v>63000</v>
      </c>
      <c r="K687" s="590" t="s">
        <v>3465</v>
      </c>
      <c r="L687" s="590" t="s">
        <v>3277</v>
      </c>
      <c r="M687" s="660" t="s">
        <v>3277</v>
      </c>
      <c r="N687" s="590" t="s">
        <v>3277</v>
      </c>
      <c r="O687" s="590" t="s">
        <v>3277</v>
      </c>
      <c r="P687" s="590" t="s">
        <v>3277</v>
      </c>
      <c r="Q687" s="590">
        <v>2</v>
      </c>
    </row>
    <row r="688" spans="1:17" ht="16.5">
      <c r="A688" s="818"/>
      <c r="B688" s="819"/>
      <c r="C688" s="2"/>
      <c r="D688" s="451" t="s">
        <v>3598</v>
      </c>
      <c r="Q688" s="3"/>
    </row>
    <row r="689" spans="1:17" ht="16.5">
      <c r="A689" s="818"/>
      <c r="B689" s="819"/>
      <c r="C689" s="2"/>
      <c r="D689" s="451" t="s">
        <v>3598</v>
      </c>
      <c r="Q689" s="3"/>
    </row>
    <row r="690" spans="1:17" ht="16.5">
      <c r="A690" s="818"/>
      <c r="B690" s="819"/>
      <c r="C690" s="2"/>
      <c r="D690" s="451" t="s">
        <v>3598</v>
      </c>
      <c r="Q690" s="3"/>
    </row>
    <row r="691" spans="1:17" ht="16.5">
      <c r="A691" s="818"/>
      <c r="B691" s="819"/>
      <c r="C691" s="2"/>
      <c r="D691" s="451" t="s">
        <v>3598</v>
      </c>
      <c r="Q691" s="3"/>
    </row>
    <row r="692" spans="1:17" ht="16.5">
      <c r="A692" s="818"/>
      <c r="B692" s="819"/>
      <c r="C692" s="2"/>
      <c r="D692" s="451" t="s">
        <v>3598</v>
      </c>
      <c r="Q692" s="3"/>
    </row>
    <row r="693" spans="1:17" ht="16.5">
      <c r="A693" s="818"/>
      <c r="B693" s="819"/>
      <c r="C693" s="2"/>
      <c r="D693" s="451" t="s">
        <v>3598</v>
      </c>
      <c r="Q693" s="3"/>
    </row>
    <row r="694" spans="1:17" ht="16.5">
      <c r="A694" s="818"/>
      <c r="B694" s="819"/>
      <c r="C694" s="2"/>
      <c r="D694" s="451" t="s">
        <v>3598</v>
      </c>
      <c r="Q694" s="3"/>
    </row>
    <row r="695" spans="1:17" ht="16.5">
      <c r="A695" s="818"/>
      <c r="B695" s="819"/>
      <c r="C695" s="2"/>
      <c r="D695" s="451" t="s">
        <v>3598</v>
      </c>
      <c r="Q695" s="3"/>
    </row>
    <row r="696" spans="1:17" ht="16.5">
      <c r="A696" s="818"/>
      <c r="B696" s="819"/>
      <c r="C696" s="2"/>
      <c r="D696" s="451" t="s">
        <v>3598</v>
      </c>
      <c r="Q696" s="3"/>
    </row>
    <row r="697" spans="1:17" ht="16.5">
      <c r="A697" s="818"/>
      <c r="B697" s="819"/>
      <c r="C697" s="2"/>
      <c r="D697" s="451" t="s">
        <v>3598</v>
      </c>
      <c r="Q697" s="3"/>
    </row>
    <row r="698" spans="1:17">
      <c r="A698" s="818"/>
      <c r="B698" s="819"/>
      <c r="C698" s="2"/>
      <c r="D698" s="455"/>
      <c r="Q698" s="3"/>
    </row>
    <row r="699" spans="1:17">
      <c r="A699" s="818"/>
      <c r="B699" s="819"/>
      <c r="C699" s="2"/>
      <c r="D699" s="455"/>
      <c r="Q699" s="3"/>
    </row>
    <row r="700" spans="1:17">
      <c r="A700" s="818"/>
      <c r="B700" s="819"/>
      <c r="C700" s="2"/>
      <c r="D700" s="455"/>
      <c r="Q700" s="3"/>
    </row>
    <row r="701" spans="1:17">
      <c r="A701" s="818"/>
      <c r="B701" s="819"/>
      <c r="C701" s="2"/>
      <c r="D701" s="455"/>
      <c r="Q701" s="3"/>
    </row>
    <row r="702" spans="1:17">
      <c r="A702" s="818"/>
      <c r="B702" s="819"/>
      <c r="C702" s="2"/>
      <c r="D702" s="455"/>
      <c r="Q702" s="3"/>
    </row>
    <row r="703" spans="1:17">
      <c r="A703" s="820"/>
      <c r="B703" s="821"/>
      <c r="C703" s="2"/>
      <c r="D703" s="455"/>
      <c r="Q703" s="3"/>
    </row>
    <row r="704" spans="1:17">
      <c r="A704" s="828" t="s">
        <v>44</v>
      </c>
      <c r="B704" s="829"/>
      <c r="C704" s="810"/>
      <c r="D704" s="811"/>
      <c r="E704" s="812" t="s">
        <v>77</v>
      </c>
      <c r="F704" s="813"/>
      <c r="G704" s="21"/>
      <c r="H704" s="14"/>
      <c r="I704" s="14"/>
      <c r="J704" s="14"/>
      <c r="K704" s="14"/>
      <c r="L704" s="14"/>
      <c r="M704" s="14"/>
      <c r="N704" s="14"/>
      <c r="O704" s="14"/>
      <c r="P704" s="14"/>
      <c r="Q704" s="15"/>
    </row>
    <row r="706" spans="1:17" ht="37.5">
      <c r="A706" s="814" t="s">
        <v>0</v>
      </c>
      <c r="B706" s="815"/>
      <c r="C706" s="17" t="s">
        <v>1</v>
      </c>
      <c r="D706" s="18" t="s">
        <v>2</v>
      </c>
      <c r="E706" s="13" t="s">
        <v>3</v>
      </c>
      <c r="F706" s="12" t="s">
        <v>4</v>
      </c>
      <c r="G706" s="12" t="s">
        <v>5</v>
      </c>
      <c r="H706" s="12" t="s">
        <v>6</v>
      </c>
      <c r="I706" s="12" t="s">
        <v>7</v>
      </c>
      <c r="J706" s="12" t="s">
        <v>8</v>
      </c>
      <c r="K706" s="12" t="s">
        <v>9</v>
      </c>
      <c r="L706" s="12" t="s">
        <v>10</v>
      </c>
      <c r="M706" s="12" t="s">
        <v>11</v>
      </c>
      <c r="N706" s="12" t="s">
        <v>12</v>
      </c>
      <c r="O706" s="12" t="s">
        <v>13</v>
      </c>
      <c r="P706" s="12" t="s">
        <v>14</v>
      </c>
      <c r="Q706" s="11" t="s">
        <v>15</v>
      </c>
    </row>
    <row r="707" spans="1:17" ht="24.75">
      <c r="A707" s="10" t="s">
        <v>16</v>
      </c>
      <c r="B707" s="9"/>
      <c r="C707" s="2"/>
      <c r="D707" s="745" t="s">
        <v>3609</v>
      </c>
      <c r="E707" s="755" t="s">
        <v>2398</v>
      </c>
      <c r="F707" s="756" t="s">
        <v>689</v>
      </c>
      <c r="G707" s="756" t="s">
        <v>3610</v>
      </c>
      <c r="H707" s="756" t="s">
        <v>159</v>
      </c>
      <c r="I707" s="757">
        <v>49616471</v>
      </c>
      <c r="J707" s="756" t="s">
        <v>2787</v>
      </c>
      <c r="K707" s="756" t="s">
        <v>45</v>
      </c>
      <c r="L707" s="756" t="s">
        <v>180</v>
      </c>
      <c r="M707" s="758" t="s">
        <v>3611</v>
      </c>
      <c r="N707" s="756" t="s">
        <v>3612</v>
      </c>
      <c r="O707" s="756">
        <v>724643938</v>
      </c>
      <c r="P707" s="756"/>
      <c r="Q707" s="756">
        <v>2</v>
      </c>
    </row>
    <row r="708" spans="1:17" ht="16.5">
      <c r="A708" s="816" t="s">
        <v>3613</v>
      </c>
      <c r="B708" s="817"/>
      <c r="C708" s="2"/>
      <c r="D708" s="745" t="s">
        <v>3609</v>
      </c>
      <c r="E708" s="213" t="s">
        <v>3614</v>
      </c>
      <c r="F708" s="213" t="s">
        <v>3615</v>
      </c>
      <c r="G708" s="224" t="s">
        <v>3616</v>
      </c>
      <c r="H708" s="213" t="s">
        <v>3617</v>
      </c>
      <c r="I708" s="213">
        <v>27092046</v>
      </c>
      <c r="J708" s="213" t="s">
        <v>3618</v>
      </c>
      <c r="K708" s="213" t="s">
        <v>59</v>
      </c>
      <c r="L708" s="213" t="s">
        <v>428</v>
      </c>
      <c r="M708" s="213" t="s">
        <v>26</v>
      </c>
      <c r="N708" s="213" t="s">
        <v>3619</v>
      </c>
      <c r="O708" s="213" t="s">
        <v>3620</v>
      </c>
      <c r="P708" s="213"/>
      <c r="Q708" s="213">
        <v>2</v>
      </c>
    </row>
    <row r="709" spans="1:17" ht="16.5">
      <c r="A709" s="818"/>
      <c r="B709" s="819"/>
      <c r="C709" s="2"/>
      <c r="D709" s="745" t="s">
        <v>3609</v>
      </c>
      <c r="E709" t="s">
        <v>3621</v>
      </c>
      <c r="F709" t="s">
        <v>491</v>
      </c>
      <c r="G709" t="s">
        <v>3622</v>
      </c>
      <c r="H709" t="s">
        <v>50</v>
      </c>
      <c r="I709">
        <v>9766201</v>
      </c>
      <c r="J709">
        <v>10000</v>
      </c>
      <c r="K709" t="s">
        <v>45</v>
      </c>
      <c r="L709" t="s">
        <v>3315</v>
      </c>
      <c r="M709" t="s">
        <v>26</v>
      </c>
      <c r="N709" t="s">
        <v>3623</v>
      </c>
      <c r="O709">
        <v>606661081</v>
      </c>
      <c r="Q709" s="3">
        <v>2</v>
      </c>
    </row>
    <row r="710" spans="1:17" ht="16.5">
      <c r="A710" s="818"/>
      <c r="B710" s="819"/>
      <c r="C710" s="2" t="s">
        <v>18</v>
      </c>
      <c r="D710" s="745" t="s">
        <v>3609</v>
      </c>
      <c r="K710" t="s">
        <v>285</v>
      </c>
      <c r="Q710" s="3">
        <v>4</v>
      </c>
    </row>
    <row r="711" spans="1:17" ht="16.5">
      <c r="A711" s="818"/>
      <c r="B711" s="819"/>
      <c r="C711" s="2"/>
      <c r="D711" s="745" t="s">
        <v>3609</v>
      </c>
      <c r="Q711" s="3"/>
    </row>
    <row r="712" spans="1:17" ht="16.5">
      <c r="A712" s="818"/>
      <c r="B712" s="819"/>
      <c r="C712" s="2"/>
      <c r="D712" s="745" t="s">
        <v>3609</v>
      </c>
      <c r="Q712" s="3"/>
    </row>
    <row r="713" spans="1:17" ht="16.5">
      <c r="A713" s="818"/>
      <c r="B713" s="819"/>
      <c r="C713" s="2"/>
      <c r="D713" s="745" t="s">
        <v>3609</v>
      </c>
      <c r="Q713" s="3"/>
    </row>
    <row r="714" spans="1:17" ht="16.5">
      <c r="A714" s="818"/>
      <c r="B714" s="819"/>
      <c r="C714" s="2"/>
      <c r="D714" s="745" t="s">
        <v>3609</v>
      </c>
      <c r="Q714" s="3"/>
    </row>
    <row r="715" spans="1:17" ht="16.5">
      <c r="A715" s="818"/>
      <c r="B715" s="819"/>
      <c r="C715" s="2"/>
      <c r="D715" s="745" t="s">
        <v>3609</v>
      </c>
      <c r="Q715" s="3"/>
    </row>
    <row r="716" spans="1:17" ht="16.5">
      <c r="A716" s="818"/>
      <c r="B716" s="819"/>
      <c r="C716" s="2"/>
      <c r="D716" s="745" t="s">
        <v>3609</v>
      </c>
      <c r="Q716" s="3"/>
    </row>
    <row r="717" spans="1:17" ht="16.5">
      <c r="A717" s="818"/>
      <c r="B717" s="819"/>
      <c r="C717" s="2"/>
      <c r="D717" s="745" t="s">
        <v>3609</v>
      </c>
      <c r="Q717" s="3"/>
    </row>
    <row r="718" spans="1:17" ht="16.5">
      <c r="A718" s="818"/>
      <c r="B718" s="819"/>
      <c r="C718" s="2"/>
      <c r="D718" s="745" t="s">
        <v>3609</v>
      </c>
      <c r="Q718" s="3"/>
    </row>
    <row r="719" spans="1:17" ht="16.5">
      <c r="A719" s="818"/>
      <c r="B719" s="819"/>
      <c r="C719" s="2"/>
      <c r="D719" s="745" t="s">
        <v>3609</v>
      </c>
      <c r="Q719" s="3"/>
    </row>
    <row r="720" spans="1:17" ht="16.5">
      <c r="A720" s="818"/>
      <c r="B720" s="819"/>
      <c r="C720" s="2"/>
      <c r="D720" s="745" t="s">
        <v>3609</v>
      </c>
      <c r="Q720" s="3"/>
    </row>
    <row r="721" spans="1:17" ht="16.5">
      <c r="A721" s="818"/>
      <c r="B721" s="819"/>
      <c r="C721" s="2"/>
      <c r="D721" s="745" t="s">
        <v>3609</v>
      </c>
      <c r="Q721" s="3"/>
    </row>
    <row r="722" spans="1:17">
      <c r="A722" s="818"/>
      <c r="B722" s="819"/>
      <c r="C722" s="2"/>
      <c r="D722" s="455"/>
      <c r="Q722" s="3"/>
    </row>
    <row r="723" spans="1:17">
      <c r="A723" s="818"/>
      <c r="B723" s="819"/>
      <c r="C723" s="2"/>
      <c r="D723" s="455"/>
      <c r="Q723" s="3"/>
    </row>
    <row r="724" spans="1:17">
      <c r="A724" s="820"/>
      <c r="B724" s="821"/>
      <c r="C724" s="2"/>
      <c r="D724" s="455"/>
      <c r="Q724" s="3"/>
    </row>
    <row r="725" spans="1:17">
      <c r="A725" s="828" t="s">
        <v>44</v>
      </c>
      <c r="B725" s="829"/>
      <c r="C725" s="810"/>
      <c r="D725" s="811"/>
      <c r="E725" s="812" t="s">
        <v>77</v>
      </c>
      <c r="F725" s="813"/>
      <c r="G725" s="21"/>
      <c r="H725" s="14"/>
      <c r="I725" s="14"/>
      <c r="J725" s="14"/>
      <c r="K725" s="14"/>
      <c r="L725" s="14"/>
      <c r="M725" s="14"/>
      <c r="N725" s="14"/>
      <c r="O725" s="14"/>
      <c r="P725" s="14"/>
      <c r="Q725" s="15"/>
    </row>
    <row r="730" spans="1:17" ht="37.5">
      <c r="A730" s="814" t="s">
        <v>0</v>
      </c>
      <c r="B730" s="815"/>
      <c r="C730" s="17" t="s">
        <v>1</v>
      </c>
      <c r="D730" s="18" t="s">
        <v>2</v>
      </c>
      <c r="E730" s="13" t="s">
        <v>3</v>
      </c>
      <c r="F730" s="12" t="s">
        <v>4</v>
      </c>
      <c r="G730" s="12" t="s">
        <v>5</v>
      </c>
      <c r="H730" s="12" t="s">
        <v>6</v>
      </c>
      <c r="I730" s="12" t="s">
        <v>7</v>
      </c>
      <c r="J730" s="12" t="s">
        <v>8</v>
      </c>
      <c r="K730" s="12" t="s">
        <v>9</v>
      </c>
      <c r="L730" s="12" t="s">
        <v>10</v>
      </c>
      <c r="M730" s="12" t="s">
        <v>11</v>
      </c>
      <c r="N730" s="12" t="s">
        <v>12</v>
      </c>
      <c r="O730" s="12" t="s">
        <v>13</v>
      </c>
      <c r="P730" s="12" t="s">
        <v>14</v>
      </c>
      <c r="Q730" s="11" t="s">
        <v>15</v>
      </c>
    </row>
    <row r="731" spans="1:17">
      <c r="A731" s="10" t="s">
        <v>16</v>
      </c>
      <c r="B731" s="9"/>
      <c r="C731" s="2"/>
      <c r="D731" s="455" t="s">
        <v>3624</v>
      </c>
      <c r="F731" t="s">
        <v>285</v>
      </c>
      <c r="Q731" s="3">
        <v>2</v>
      </c>
    </row>
    <row r="732" spans="1:17">
      <c r="A732" s="816" t="s">
        <v>3625</v>
      </c>
      <c r="B732" s="817"/>
      <c r="C732" s="2"/>
      <c r="D732" s="455" t="s">
        <v>3624</v>
      </c>
      <c r="E732" t="s">
        <v>3094</v>
      </c>
      <c r="F732" t="s">
        <v>779</v>
      </c>
      <c r="G732" t="s">
        <v>3095</v>
      </c>
      <c r="H732" t="s">
        <v>294</v>
      </c>
      <c r="I732">
        <v>48039497</v>
      </c>
      <c r="J732">
        <v>36000</v>
      </c>
      <c r="K732" t="s">
        <v>45</v>
      </c>
      <c r="L732" t="s">
        <v>2089</v>
      </c>
      <c r="M732" t="s">
        <v>1916</v>
      </c>
      <c r="N732" t="s">
        <v>3096</v>
      </c>
      <c r="O732">
        <v>734177400</v>
      </c>
      <c r="Q732" s="3">
        <v>2</v>
      </c>
    </row>
    <row r="733" spans="1:17">
      <c r="A733" s="818"/>
      <c r="B733" s="819"/>
      <c r="C733" s="2"/>
      <c r="D733" s="455" t="s">
        <v>3624</v>
      </c>
      <c r="E733" s="661" t="s">
        <v>3626</v>
      </c>
      <c r="F733" s="213" t="s">
        <v>3627</v>
      </c>
      <c r="G733" s="213" t="s">
        <v>3628</v>
      </c>
      <c r="H733" s="213" t="s">
        <v>50</v>
      </c>
      <c r="I733" s="661">
        <v>25668471</v>
      </c>
      <c r="J733" s="213">
        <v>17000</v>
      </c>
      <c r="K733" s="213" t="s">
        <v>2526</v>
      </c>
      <c r="L733" s="213" t="s">
        <v>703</v>
      </c>
      <c r="M733" s="213" t="s">
        <v>141</v>
      </c>
      <c r="N733" s="213" t="s">
        <v>3629</v>
      </c>
      <c r="O733" s="213"/>
      <c r="P733" s="213"/>
      <c r="Q733" s="382">
        <v>2</v>
      </c>
    </row>
    <row r="734" spans="1:17">
      <c r="A734" s="818"/>
      <c r="B734" s="819"/>
      <c r="C734" s="2"/>
      <c r="D734" s="455" t="s">
        <v>3624</v>
      </c>
      <c r="E734" s="48" t="s">
        <v>3630</v>
      </c>
      <c r="F734" s="255" t="s">
        <v>3631</v>
      </c>
      <c r="G734" s="48" t="s">
        <v>3632</v>
      </c>
      <c r="H734" s="255" t="s">
        <v>3633</v>
      </c>
      <c r="I734" s="48">
        <v>21842833</v>
      </c>
      <c r="J734" s="256">
        <v>42598</v>
      </c>
      <c r="K734" s="256" t="s">
        <v>45</v>
      </c>
      <c r="L734" s="256" t="s">
        <v>3090</v>
      </c>
      <c r="M734" s="256" t="s">
        <v>51</v>
      </c>
      <c r="N734" s="256" t="s">
        <v>3634</v>
      </c>
      <c r="O734" s="213">
        <v>777857724</v>
      </c>
      <c r="Q734" s="3">
        <v>2</v>
      </c>
    </row>
    <row r="735" spans="1:17" ht="30">
      <c r="A735" s="818"/>
      <c r="B735" s="819"/>
      <c r="C735" s="2"/>
      <c r="D735" s="455" t="s">
        <v>3624</v>
      </c>
      <c r="E735" s="784" t="s">
        <v>3635</v>
      </c>
      <c r="F735" s="785" t="s">
        <v>3636</v>
      </c>
      <c r="G735" s="784" t="s">
        <v>2155</v>
      </c>
      <c r="H735" s="784" t="s">
        <v>301</v>
      </c>
      <c r="I735" s="784">
        <v>24317519</v>
      </c>
      <c r="J735" s="784" t="s">
        <v>3637</v>
      </c>
      <c r="K735" s="784" t="s">
        <v>59</v>
      </c>
      <c r="L735" s="784" t="s">
        <v>428</v>
      </c>
      <c r="M735" s="784" t="s">
        <v>141</v>
      </c>
      <c r="N735" s="785" t="s">
        <v>3638</v>
      </c>
      <c r="O735" s="784">
        <v>739535809</v>
      </c>
      <c r="P735" s="784"/>
      <c r="Q735" s="784">
        <v>2</v>
      </c>
    </row>
    <row r="736" spans="1:17">
      <c r="A736" s="818"/>
      <c r="B736" s="819"/>
      <c r="C736" s="2"/>
      <c r="D736" s="455" t="s">
        <v>3624</v>
      </c>
      <c r="Q736" s="3"/>
    </row>
    <row r="737" spans="1:17">
      <c r="A737" s="818"/>
      <c r="B737" s="819"/>
      <c r="C737" s="2"/>
      <c r="D737" s="455" t="s">
        <v>3624</v>
      </c>
      <c r="Q737" s="3"/>
    </row>
    <row r="738" spans="1:17">
      <c r="A738" s="818"/>
      <c r="B738" s="819"/>
      <c r="C738" s="2"/>
      <c r="D738" s="455" t="s">
        <v>3624</v>
      </c>
      <c r="Q738" s="3"/>
    </row>
    <row r="739" spans="1:17">
      <c r="A739" s="818"/>
      <c r="B739" s="819"/>
      <c r="C739" s="2"/>
      <c r="D739" s="455" t="s">
        <v>3624</v>
      </c>
      <c r="Q739" s="3"/>
    </row>
    <row r="740" spans="1:17">
      <c r="A740" s="818"/>
      <c r="B740" s="819"/>
      <c r="C740" s="2"/>
      <c r="D740" s="455" t="s">
        <v>3624</v>
      </c>
      <c r="Q740" s="3"/>
    </row>
    <row r="741" spans="1:17">
      <c r="A741" s="818"/>
      <c r="B741" s="819"/>
      <c r="C741" s="2"/>
      <c r="D741" s="455" t="s">
        <v>3624</v>
      </c>
      <c r="Q741" s="3"/>
    </row>
    <row r="742" spans="1:17">
      <c r="A742" s="818"/>
      <c r="B742" s="819"/>
      <c r="C742" s="2"/>
      <c r="D742" s="455" t="s">
        <v>3624</v>
      </c>
      <c r="Q742" s="3"/>
    </row>
    <row r="743" spans="1:17">
      <c r="A743" s="818"/>
      <c r="B743" s="819"/>
      <c r="C743" s="2"/>
      <c r="D743" s="455" t="s">
        <v>3624</v>
      </c>
      <c r="Q743" s="3"/>
    </row>
    <row r="744" spans="1:17">
      <c r="A744" s="818"/>
      <c r="B744" s="819"/>
      <c r="C744" s="2"/>
      <c r="D744" s="455" t="s">
        <v>3624</v>
      </c>
      <c r="Q744" s="3"/>
    </row>
    <row r="745" spans="1:17">
      <c r="A745" s="818"/>
      <c r="B745" s="819"/>
      <c r="C745" s="2"/>
      <c r="D745" s="455" t="s">
        <v>3624</v>
      </c>
      <c r="Q745" s="3"/>
    </row>
    <row r="746" spans="1:17">
      <c r="A746" s="818"/>
      <c r="B746" s="819"/>
      <c r="C746" s="2"/>
      <c r="D746" s="455" t="s">
        <v>3624</v>
      </c>
      <c r="Q746" s="3"/>
    </row>
    <row r="747" spans="1:17">
      <c r="A747" s="818"/>
      <c r="B747" s="819"/>
      <c r="C747" s="2"/>
      <c r="D747" s="455"/>
      <c r="Q747" s="3"/>
    </row>
    <row r="748" spans="1:17">
      <c r="A748" s="820"/>
      <c r="B748" s="821"/>
      <c r="C748" s="2"/>
      <c r="D748" s="455"/>
      <c r="Q748" s="3"/>
    </row>
    <row r="749" spans="1:17">
      <c r="A749" s="828" t="s">
        <v>44</v>
      </c>
      <c r="B749" s="829"/>
      <c r="C749" s="810"/>
      <c r="D749" s="811"/>
      <c r="E749" s="812" t="s">
        <v>77</v>
      </c>
      <c r="F749" s="813"/>
      <c r="G749" s="21"/>
      <c r="H749" s="14"/>
      <c r="I749" s="14"/>
      <c r="J749" s="14"/>
      <c r="K749" s="14"/>
      <c r="L749" s="14"/>
      <c r="M749" s="14"/>
      <c r="N749" s="14"/>
      <c r="O749" s="14"/>
      <c r="P749" s="14"/>
      <c r="Q749" s="15"/>
    </row>
    <row r="752" spans="1:17" ht="34.5">
      <c r="A752" s="814" t="s">
        <v>0</v>
      </c>
      <c r="B752" s="815"/>
      <c r="C752" s="17" t="s">
        <v>1</v>
      </c>
      <c r="D752" s="18" t="s">
        <v>2</v>
      </c>
      <c r="E752" s="13" t="s">
        <v>3</v>
      </c>
      <c r="F752" s="12" t="s">
        <v>4</v>
      </c>
      <c r="G752" s="12" t="s">
        <v>5</v>
      </c>
      <c r="H752" s="12" t="s">
        <v>6</v>
      </c>
      <c r="I752" s="12" t="s">
        <v>7</v>
      </c>
      <c r="J752" s="12" t="s">
        <v>8</v>
      </c>
      <c r="K752" s="12" t="s">
        <v>9</v>
      </c>
      <c r="L752" s="12" t="s">
        <v>10</v>
      </c>
      <c r="M752" s="12" t="s">
        <v>11</v>
      </c>
      <c r="N752" s="12" t="s">
        <v>12</v>
      </c>
      <c r="O752" s="12" t="s">
        <v>13</v>
      </c>
      <c r="P752" s="12" t="s">
        <v>14</v>
      </c>
      <c r="Q752" s="11" t="s">
        <v>15</v>
      </c>
    </row>
    <row r="753" spans="1:17">
      <c r="A753" s="10" t="s">
        <v>16</v>
      </c>
      <c r="B753" s="9"/>
      <c r="C753" s="2"/>
      <c r="D753" s="455" t="s">
        <v>3624</v>
      </c>
      <c r="E753" s="213" t="s">
        <v>3639</v>
      </c>
      <c r="F753" s="213" t="s">
        <v>3640</v>
      </c>
      <c r="G753" s="213" t="s">
        <v>3641</v>
      </c>
      <c r="H753" s="213" t="s">
        <v>3642</v>
      </c>
      <c r="I753" s="213">
        <v>26496101</v>
      </c>
      <c r="J753" s="213" t="s">
        <v>3643</v>
      </c>
      <c r="K753" s="213" t="s">
        <v>277</v>
      </c>
      <c r="L753" s="213" t="s">
        <v>383</v>
      </c>
      <c r="M753" s="213" t="s">
        <v>196</v>
      </c>
      <c r="N753" s="213" t="s">
        <v>3644</v>
      </c>
      <c r="O753" s="213">
        <v>601158491</v>
      </c>
      <c r="P753" s="213"/>
      <c r="Q753" s="213">
        <v>2</v>
      </c>
    </row>
    <row r="754" spans="1:17">
      <c r="A754" s="816" t="s">
        <v>3645</v>
      </c>
      <c r="B754" s="817"/>
      <c r="C754" s="2"/>
      <c r="D754" s="455" t="s">
        <v>3624</v>
      </c>
      <c r="E754" s="659" t="s">
        <v>3646</v>
      </c>
      <c r="F754" s="590" t="s">
        <v>3647</v>
      </c>
      <c r="G754" s="590" t="s">
        <v>3277</v>
      </c>
      <c r="H754" s="590" t="s">
        <v>3648</v>
      </c>
      <c r="I754" s="118">
        <v>26361035</v>
      </c>
      <c r="J754" s="659">
        <v>0</v>
      </c>
      <c r="K754" s="614" t="s">
        <v>3275</v>
      </c>
      <c r="L754" s="590" t="s">
        <v>480</v>
      </c>
      <c r="M754" s="660" t="s">
        <v>74</v>
      </c>
      <c r="N754" s="590" t="s">
        <v>3649</v>
      </c>
      <c r="O754" s="590">
        <v>734651652</v>
      </c>
      <c r="P754" s="590" t="s">
        <v>3277</v>
      </c>
      <c r="Q754" s="590">
        <v>2</v>
      </c>
    </row>
    <row r="755" spans="1:17">
      <c r="A755" s="818"/>
      <c r="B755" s="819"/>
      <c r="C755" s="2"/>
      <c r="D755" s="455" t="s">
        <v>3624</v>
      </c>
      <c r="E755" s="659" t="s">
        <v>3650</v>
      </c>
      <c r="F755" s="118" t="s">
        <v>2111</v>
      </c>
      <c r="G755" s="118" t="s">
        <v>2112</v>
      </c>
      <c r="H755" s="118" t="s">
        <v>50</v>
      </c>
      <c r="I755" s="118">
        <v>47905417</v>
      </c>
      <c r="J755" s="118">
        <v>25000</v>
      </c>
      <c r="K755" s="118" t="s">
        <v>224</v>
      </c>
      <c r="L755" s="118" t="s">
        <v>502</v>
      </c>
      <c r="M755" s="118" t="s">
        <v>1916</v>
      </c>
      <c r="N755" s="118" t="s">
        <v>3651</v>
      </c>
      <c r="O755" s="118"/>
      <c r="P755" s="118"/>
      <c r="Q755" s="118">
        <v>2</v>
      </c>
    </row>
    <row r="756" spans="1:17">
      <c r="A756" s="818"/>
      <c r="B756" s="819"/>
      <c r="C756" s="2"/>
      <c r="D756" s="455" t="s">
        <v>3624</v>
      </c>
      <c r="E756" s="661"/>
      <c r="F756" s="213"/>
      <c r="G756" s="213"/>
      <c r="H756" s="213"/>
      <c r="I756" s="661"/>
      <c r="J756" s="213"/>
      <c r="K756" s="213"/>
      <c r="L756" s="213"/>
      <c r="M756" s="213"/>
      <c r="N756" s="213"/>
      <c r="O756" s="213"/>
      <c r="P756" s="213"/>
      <c r="Q756" s="382"/>
    </row>
    <row r="757" spans="1:17">
      <c r="A757" s="818"/>
      <c r="B757" s="819"/>
      <c r="C757" s="2"/>
      <c r="D757" s="455" t="s">
        <v>3624</v>
      </c>
      <c r="Q757" s="3"/>
    </row>
    <row r="758" spans="1:17">
      <c r="A758" s="818"/>
      <c r="B758" s="819"/>
      <c r="C758" s="2"/>
      <c r="D758" s="455" t="s">
        <v>3624</v>
      </c>
      <c r="Q758" s="3"/>
    </row>
    <row r="759" spans="1:17">
      <c r="A759" s="818"/>
      <c r="B759" s="819"/>
      <c r="C759" s="2"/>
      <c r="D759" s="455" t="s">
        <v>3624</v>
      </c>
      <c r="Q759" s="3"/>
    </row>
    <row r="760" spans="1:17">
      <c r="A760" s="818"/>
      <c r="B760" s="819"/>
      <c r="C760" s="2"/>
      <c r="D760" s="455" t="s">
        <v>3624</v>
      </c>
      <c r="Q760" s="3"/>
    </row>
    <row r="761" spans="1:17">
      <c r="A761" s="818"/>
      <c r="B761" s="819"/>
      <c r="C761" s="2"/>
      <c r="D761" s="455" t="s">
        <v>3624</v>
      </c>
      <c r="Q761" s="3"/>
    </row>
    <row r="762" spans="1:17">
      <c r="A762" s="818"/>
      <c r="B762" s="819"/>
      <c r="C762" s="2"/>
      <c r="D762" s="455" t="s">
        <v>3624</v>
      </c>
      <c r="Q762" s="3"/>
    </row>
    <row r="763" spans="1:17">
      <c r="A763" s="818"/>
      <c r="B763" s="819"/>
      <c r="C763" s="2"/>
      <c r="D763" s="455" t="s">
        <v>3624</v>
      </c>
      <c r="Q763" s="3"/>
    </row>
    <row r="764" spans="1:17">
      <c r="A764" s="818"/>
      <c r="B764" s="819"/>
      <c r="C764" s="2"/>
      <c r="D764" s="455" t="s">
        <v>3624</v>
      </c>
      <c r="Q764" s="3"/>
    </row>
    <row r="765" spans="1:17">
      <c r="A765" s="818"/>
      <c r="B765" s="819"/>
      <c r="C765" s="2"/>
      <c r="D765" s="455" t="s">
        <v>3624</v>
      </c>
      <c r="Q765" s="3"/>
    </row>
    <row r="766" spans="1:17">
      <c r="A766" s="818"/>
      <c r="B766" s="819"/>
      <c r="C766" s="2"/>
      <c r="D766" s="455" t="s">
        <v>3624</v>
      </c>
      <c r="Q766" s="3"/>
    </row>
    <row r="767" spans="1:17">
      <c r="A767" s="818"/>
      <c r="B767" s="819"/>
      <c r="C767" s="2"/>
      <c r="D767" s="455" t="s">
        <v>3624</v>
      </c>
      <c r="Q767" s="3"/>
    </row>
    <row r="768" spans="1:17">
      <c r="A768" s="818"/>
      <c r="B768" s="819"/>
      <c r="C768" s="2"/>
      <c r="D768" s="455" t="s">
        <v>3624</v>
      </c>
      <c r="Q768" s="3"/>
    </row>
    <row r="769" spans="1:17">
      <c r="A769" s="818"/>
      <c r="B769" s="819"/>
      <c r="C769" s="2"/>
      <c r="D769" s="455" t="s">
        <v>3624</v>
      </c>
      <c r="Q769" s="3"/>
    </row>
    <row r="770" spans="1:17">
      <c r="A770" s="820"/>
      <c r="B770" s="821"/>
      <c r="C770" s="2"/>
      <c r="D770" s="455" t="s">
        <v>3624</v>
      </c>
      <c r="Q770" s="3"/>
    </row>
    <row r="771" spans="1:17">
      <c r="A771" s="828" t="s">
        <v>44</v>
      </c>
      <c r="B771" s="829"/>
      <c r="C771" s="810"/>
      <c r="D771" s="811"/>
      <c r="E771" s="812" t="s">
        <v>77</v>
      </c>
      <c r="F771" s="813"/>
      <c r="G771" s="21"/>
      <c r="H771" s="14"/>
      <c r="I771" s="14"/>
      <c r="J771" s="14"/>
      <c r="K771" s="14"/>
      <c r="L771" s="14"/>
      <c r="M771" s="14"/>
      <c r="N771" s="14"/>
      <c r="O771" s="14"/>
      <c r="P771" s="14"/>
      <c r="Q771" s="15"/>
    </row>
    <row r="773" spans="1:17" ht="37.5">
      <c r="A773" s="814" t="s">
        <v>0</v>
      </c>
      <c r="B773" s="815"/>
      <c r="C773" s="17" t="s">
        <v>1</v>
      </c>
      <c r="D773" s="18" t="s">
        <v>2</v>
      </c>
      <c r="E773" s="13" t="s">
        <v>3</v>
      </c>
      <c r="F773" s="12" t="s">
        <v>4</v>
      </c>
      <c r="G773" s="12" t="s">
        <v>5</v>
      </c>
      <c r="H773" s="12" t="s">
        <v>6</v>
      </c>
      <c r="I773" s="12" t="s">
        <v>7</v>
      </c>
      <c r="J773" s="12" t="s">
        <v>8</v>
      </c>
      <c r="K773" s="12" t="s">
        <v>9</v>
      </c>
      <c r="L773" s="12" t="s">
        <v>10</v>
      </c>
      <c r="M773" s="12" t="s">
        <v>11</v>
      </c>
      <c r="N773" s="12" t="s">
        <v>12</v>
      </c>
      <c r="O773" s="12" t="s">
        <v>13</v>
      </c>
      <c r="P773" s="12" t="s">
        <v>14</v>
      </c>
      <c r="Q773" s="11" t="s">
        <v>15</v>
      </c>
    </row>
    <row r="774" spans="1:17" ht="16.5">
      <c r="A774" s="10" t="s">
        <v>16</v>
      </c>
      <c r="B774" s="9"/>
      <c r="C774" s="2"/>
      <c r="D774" s="451" t="s">
        <v>3652</v>
      </c>
      <c r="E774" s="213"/>
      <c r="F774" s="213"/>
      <c r="G774" s="213"/>
      <c r="H774" s="213"/>
      <c r="I774" s="213"/>
      <c r="J774" s="213"/>
      <c r="K774" s="213"/>
      <c r="L774" s="213"/>
      <c r="M774" s="213"/>
      <c r="N774" s="213"/>
      <c r="O774" s="213"/>
      <c r="P774" s="213"/>
      <c r="Q774" s="213"/>
    </row>
    <row r="775" spans="1:17" ht="16.5">
      <c r="A775" s="816" t="s">
        <v>3653</v>
      </c>
      <c r="B775" s="817"/>
      <c r="C775" s="2"/>
      <c r="D775" s="451" t="s">
        <v>3652</v>
      </c>
      <c r="Q775" s="3"/>
    </row>
    <row r="776" spans="1:17" ht="16.5">
      <c r="A776" s="818"/>
      <c r="B776" s="819"/>
      <c r="C776" s="2"/>
      <c r="D776" s="451" t="s">
        <v>3652</v>
      </c>
      <c r="Q776" s="3"/>
    </row>
    <row r="777" spans="1:17" ht="16.5">
      <c r="A777" s="818"/>
      <c r="B777" s="819"/>
      <c r="C777" s="2"/>
      <c r="D777" s="451" t="s">
        <v>3652</v>
      </c>
      <c r="Q777" s="3"/>
    </row>
    <row r="778" spans="1:17" ht="16.5">
      <c r="A778" s="818"/>
      <c r="B778" s="819"/>
      <c r="C778" s="2"/>
      <c r="D778" s="451" t="s">
        <v>3652</v>
      </c>
      <c r="Q778" s="3"/>
    </row>
    <row r="779" spans="1:17" ht="16.5">
      <c r="A779" s="818"/>
      <c r="B779" s="819"/>
      <c r="C779" s="2"/>
      <c r="D779" s="451" t="s">
        <v>3652</v>
      </c>
      <c r="Q779" s="3"/>
    </row>
    <row r="780" spans="1:17" ht="16.5">
      <c r="A780" s="818"/>
      <c r="B780" s="819"/>
      <c r="C780" s="2"/>
      <c r="D780" s="451" t="s">
        <v>3652</v>
      </c>
      <c r="Q780" s="3"/>
    </row>
    <row r="781" spans="1:17" ht="16.5">
      <c r="A781" s="818"/>
      <c r="B781" s="819"/>
      <c r="C781" s="2"/>
      <c r="D781" s="451" t="s">
        <v>3652</v>
      </c>
      <c r="Q781" s="3"/>
    </row>
    <row r="782" spans="1:17" ht="16.5">
      <c r="A782" s="818"/>
      <c r="B782" s="819"/>
      <c r="C782" s="2"/>
      <c r="D782" s="451" t="s">
        <v>3652</v>
      </c>
      <c r="Q782" s="3"/>
    </row>
    <row r="783" spans="1:17" ht="21" customHeight="1">
      <c r="A783" s="818"/>
      <c r="B783" s="819"/>
      <c r="C783" s="2"/>
      <c r="D783" s="451" t="s">
        <v>3652</v>
      </c>
      <c r="Q783" s="3"/>
    </row>
    <row r="784" spans="1:17">
      <c r="A784" s="818"/>
      <c r="B784" s="819"/>
      <c r="C784" s="2"/>
      <c r="D784" s="455"/>
      <c r="Q784" s="3"/>
    </row>
    <row r="785" spans="1:17">
      <c r="A785" s="818"/>
      <c r="B785" s="819"/>
      <c r="C785" s="2"/>
      <c r="D785" s="455"/>
      <c r="Q785" s="3"/>
    </row>
    <row r="786" spans="1:17">
      <c r="A786" s="818"/>
      <c r="B786" s="819"/>
      <c r="C786" s="2"/>
      <c r="D786" s="455"/>
      <c r="Q786" s="3"/>
    </row>
    <row r="787" spans="1:17">
      <c r="A787" s="818"/>
      <c r="B787" s="819"/>
      <c r="C787" s="2"/>
      <c r="D787" s="455"/>
      <c r="Q787" s="3"/>
    </row>
    <row r="788" spans="1:17">
      <c r="A788" s="818"/>
      <c r="B788" s="819"/>
      <c r="C788" s="2"/>
      <c r="D788" s="455"/>
      <c r="Q788" s="3"/>
    </row>
    <row r="789" spans="1:17">
      <c r="A789" s="818"/>
      <c r="B789" s="819"/>
      <c r="C789" s="2"/>
      <c r="D789" s="455"/>
      <c r="Q789" s="3"/>
    </row>
    <row r="790" spans="1:17">
      <c r="A790" s="818"/>
      <c r="B790" s="819"/>
      <c r="C790" s="2"/>
      <c r="D790" s="455"/>
      <c r="Q790" s="3"/>
    </row>
    <row r="791" spans="1:17">
      <c r="A791" s="820"/>
      <c r="B791" s="821"/>
      <c r="C791" s="2"/>
      <c r="D791" s="455"/>
      <c r="Q791" s="3"/>
    </row>
    <row r="792" spans="1:17">
      <c r="A792" s="828" t="s">
        <v>44</v>
      </c>
      <c r="B792" s="829"/>
      <c r="C792" s="810"/>
      <c r="D792" s="811"/>
      <c r="E792" s="812" t="s">
        <v>77</v>
      </c>
      <c r="F792" s="813"/>
      <c r="G792" s="21"/>
      <c r="H792" s="14"/>
      <c r="I792" s="14"/>
      <c r="J792" s="14"/>
      <c r="K792" s="14"/>
      <c r="L792" s="14"/>
      <c r="M792" s="14"/>
      <c r="N792" s="14"/>
      <c r="O792" s="14"/>
      <c r="P792" s="14"/>
      <c r="Q792" s="15"/>
    </row>
    <row r="794" spans="1:17" ht="37.5">
      <c r="A794" s="814" t="s">
        <v>0</v>
      </c>
      <c r="B794" s="815"/>
      <c r="C794" s="17" t="s">
        <v>1</v>
      </c>
      <c r="D794" s="18" t="s">
        <v>2</v>
      </c>
      <c r="E794" s="13" t="s">
        <v>3</v>
      </c>
      <c r="F794" s="12" t="s">
        <v>4</v>
      </c>
      <c r="G794" s="12" t="s">
        <v>5</v>
      </c>
      <c r="H794" s="12" t="s">
        <v>6</v>
      </c>
      <c r="I794" s="12" t="s">
        <v>7</v>
      </c>
      <c r="J794" s="12" t="s">
        <v>8</v>
      </c>
      <c r="K794" s="12" t="s">
        <v>9</v>
      </c>
      <c r="L794" s="12" t="s">
        <v>10</v>
      </c>
      <c r="M794" s="12" t="s">
        <v>11</v>
      </c>
      <c r="N794" s="12" t="s">
        <v>12</v>
      </c>
      <c r="O794" s="12" t="s">
        <v>13</v>
      </c>
      <c r="P794" s="12" t="s">
        <v>14</v>
      </c>
      <c r="Q794" s="11" t="s">
        <v>15</v>
      </c>
    </row>
    <row r="795" spans="1:17" ht="30.75">
      <c r="A795" s="10" t="s">
        <v>16</v>
      </c>
      <c r="B795" s="9"/>
      <c r="C795" s="2"/>
      <c r="D795" s="745" t="s">
        <v>3654</v>
      </c>
      <c r="E795" s="213" t="s">
        <v>3655</v>
      </c>
      <c r="F795" s="224" t="s">
        <v>3656</v>
      </c>
      <c r="G795" s="213" t="s">
        <v>3657</v>
      </c>
      <c r="H795" s="213" t="s">
        <v>803</v>
      </c>
      <c r="I795" s="213">
        <v>23419237</v>
      </c>
      <c r="J795" s="213">
        <v>53000</v>
      </c>
      <c r="K795" s="213" t="s">
        <v>1083</v>
      </c>
      <c r="L795" s="213" t="s">
        <v>1512</v>
      </c>
      <c r="M795" s="213" t="s">
        <v>3658</v>
      </c>
      <c r="N795" s="213" t="s">
        <v>3659</v>
      </c>
      <c r="O795" s="213">
        <v>777760636</v>
      </c>
      <c r="P795" s="213"/>
      <c r="Q795" s="213">
        <v>3</v>
      </c>
    </row>
    <row r="796" spans="1:17" ht="16.5">
      <c r="A796" s="816" t="s">
        <v>3660</v>
      </c>
      <c r="B796" s="817"/>
      <c r="C796" s="2"/>
      <c r="D796" s="745" t="s">
        <v>3654</v>
      </c>
      <c r="E796" s="424" t="s">
        <v>3661</v>
      </c>
      <c r="F796" s="400" t="s">
        <v>2491</v>
      </c>
      <c r="G796" s="400" t="s">
        <v>2492</v>
      </c>
      <c r="H796" s="400" t="s">
        <v>2493</v>
      </c>
      <c r="I796" s="400">
        <v>60827394</v>
      </c>
      <c r="J796" s="400">
        <v>35000</v>
      </c>
      <c r="K796" s="400" t="s">
        <v>194</v>
      </c>
      <c r="L796" s="400" t="s">
        <v>219</v>
      </c>
      <c r="M796" s="400" t="s">
        <v>3662</v>
      </c>
      <c r="N796" s="400" t="s">
        <v>3663</v>
      </c>
      <c r="O796" s="400">
        <v>733730744</v>
      </c>
      <c r="P796" s="400"/>
      <c r="Q796" s="400">
        <v>2</v>
      </c>
    </row>
    <row r="797" spans="1:17" ht="16.5">
      <c r="A797" s="818"/>
      <c r="B797" s="819"/>
      <c r="C797" s="2"/>
      <c r="D797" s="745" t="s">
        <v>3654</v>
      </c>
      <c r="E797" s="784" t="s">
        <v>3664</v>
      </c>
      <c r="F797" s="784" t="s">
        <v>3665</v>
      </c>
      <c r="G797" s="784" t="s">
        <v>3666</v>
      </c>
      <c r="H797" s="784" t="s">
        <v>301</v>
      </c>
      <c r="I797" s="784">
        <v>47541598</v>
      </c>
      <c r="J797" s="784" t="s">
        <v>3667</v>
      </c>
      <c r="K797" s="784" t="s">
        <v>59</v>
      </c>
      <c r="L797" s="784" t="s">
        <v>428</v>
      </c>
      <c r="M797" s="784" t="s">
        <v>141</v>
      </c>
      <c r="N797" s="784" t="s">
        <v>3668</v>
      </c>
      <c r="O797" s="784">
        <v>602379393</v>
      </c>
      <c r="P797" s="784"/>
      <c r="Q797" s="784">
        <v>2</v>
      </c>
    </row>
    <row r="798" spans="1:17" ht="16.5">
      <c r="A798" s="818"/>
      <c r="B798" s="819"/>
      <c r="C798" s="2"/>
      <c r="D798" s="745" t="s">
        <v>3654</v>
      </c>
      <c r="Q798" s="3"/>
    </row>
    <row r="799" spans="1:17" ht="16.5">
      <c r="A799" s="818"/>
      <c r="B799" s="819"/>
      <c r="C799" s="2"/>
      <c r="D799" s="745" t="s">
        <v>3654</v>
      </c>
      <c r="Q799" s="3"/>
    </row>
    <row r="800" spans="1:17" ht="16.5">
      <c r="A800" s="818"/>
      <c r="B800" s="819"/>
      <c r="C800" s="2"/>
      <c r="D800" s="745" t="s">
        <v>3654</v>
      </c>
      <c r="Q800" s="3"/>
    </row>
    <row r="801" spans="1:17" ht="12" customHeight="1">
      <c r="A801" s="818"/>
      <c r="B801" s="819"/>
      <c r="C801" s="2"/>
      <c r="D801" s="745" t="s">
        <v>3654</v>
      </c>
      <c r="Q801" s="3"/>
    </row>
    <row r="802" spans="1:17" ht="16.5">
      <c r="A802" s="818"/>
      <c r="B802" s="819"/>
      <c r="C802" s="2"/>
      <c r="D802" s="745" t="s">
        <v>3654</v>
      </c>
      <c r="Q802" s="3"/>
    </row>
    <row r="803" spans="1:17" ht="16.5">
      <c r="A803" s="818"/>
      <c r="B803" s="819"/>
      <c r="C803" s="2"/>
      <c r="D803" s="745" t="s">
        <v>3654</v>
      </c>
      <c r="Q803" s="3"/>
    </row>
    <row r="804" spans="1:17" ht="16.5">
      <c r="A804" s="818"/>
      <c r="B804" s="819"/>
      <c r="C804" s="2"/>
      <c r="D804" s="745" t="s">
        <v>3654</v>
      </c>
      <c r="Q804" s="3"/>
    </row>
    <row r="805" spans="1:17" ht="16.5">
      <c r="A805" s="818"/>
      <c r="B805" s="819"/>
      <c r="C805" s="2"/>
      <c r="D805" s="745" t="s">
        <v>3654</v>
      </c>
      <c r="Q805" s="3"/>
    </row>
    <row r="806" spans="1:17" ht="16.5">
      <c r="A806" s="818"/>
      <c r="B806" s="819"/>
      <c r="C806" s="2"/>
      <c r="D806" s="745" t="s">
        <v>3654</v>
      </c>
      <c r="Q806" s="3"/>
    </row>
    <row r="807" spans="1:17" ht="16.5">
      <c r="A807" s="818"/>
      <c r="B807" s="819"/>
      <c r="C807" s="2"/>
      <c r="D807" s="745" t="s">
        <v>3654</v>
      </c>
      <c r="Q807" s="3"/>
    </row>
    <row r="808" spans="1:17" ht="16.5">
      <c r="A808" s="818"/>
      <c r="B808" s="819"/>
      <c r="C808" s="2"/>
      <c r="D808" s="745" t="s">
        <v>3654</v>
      </c>
      <c r="Q808" s="3"/>
    </row>
    <row r="809" spans="1:17">
      <c r="A809" s="818"/>
      <c r="B809" s="819"/>
      <c r="C809" s="2"/>
      <c r="D809" s="455"/>
      <c r="Q809" s="3"/>
    </row>
    <row r="810" spans="1:17">
      <c r="A810" s="818"/>
      <c r="B810" s="819"/>
      <c r="C810" s="2"/>
      <c r="D810" s="455"/>
      <c r="Q810" s="3"/>
    </row>
    <row r="811" spans="1:17">
      <c r="A811" s="818"/>
      <c r="B811" s="819"/>
      <c r="C811" s="2"/>
      <c r="D811" s="455"/>
      <c r="Q811" s="3"/>
    </row>
    <row r="812" spans="1:17">
      <c r="A812" s="820"/>
      <c r="B812" s="821"/>
      <c r="C812" s="2"/>
      <c r="D812" s="455"/>
      <c r="Q812" s="3"/>
    </row>
    <row r="813" spans="1:17">
      <c r="A813" s="828" t="s">
        <v>44</v>
      </c>
      <c r="B813" s="829"/>
      <c r="C813" s="810"/>
      <c r="D813" s="811"/>
      <c r="E813" s="812" t="s">
        <v>77</v>
      </c>
      <c r="F813" s="813"/>
      <c r="G813" s="21"/>
      <c r="H813" s="14"/>
      <c r="I813" s="14"/>
      <c r="J813" s="14"/>
      <c r="K813" s="14"/>
      <c r="L813" s="14"/>
      <c r="M813" s="14"/>
      <c r="N813" s="14"/>
      <c r="O813" s="14"/>
      <c r="P813" s="14"/>
      <c r="Q813" s="15"/>
    </row>
    <row r="815" spans="1:17" ht="37.5">
      <c r="A815" s="814" t="s">
        <v>0</v>
      </c>
      <c r="B815" s="815"/>
      <c r="C815" s="17" t="s">
        <v>1</v>
      </c>
      <c r="D815" s="18" t="s">
        <v>2</v>
      </c>
      <c r="E815" s="13" t="s">
        <v>3</v>
      </c>
      <c r="F815" s="12" t="s">
        <v>4</v>
      </c>
      <c r="G815" s="12" t="s">
        <v>5</v>
      </c>
      <c r="H815" s="12" t="s">
        <v>6</v>
      </c>
      <c r="I815" s="12" t="s">
        <v>7</v>
      </c>
      <c r="J815" s="12" t="s">
        <v>8</v>
      </c>
      <c r="K815" s="12" t="s">
        <v>9</v>
      </c>
      <c r="L815" s="12" t="s">
        <v>10</v>
      </c>
      <c r="M815" s="12" t="s">
        <v>11</v>
      </c>
      <c r="N815" s="12" t="s">
        <v>12</v>
      </c>
      <c r="O815" s="12" t="s">
        <v>13</v>
      </c>
      <c r="P815" s="12" t="s">
        <v>14</v>
      </c>
      <c r="Q815" s="11" t="s">
        <v>15</v>
      </c>
    </row>
    <row r="816" spans="1:17" ht="16.5">
      <c r="A816" s="10" t="s">
        <v>16</v>
      </c>
      <c r="B816" s="9"/>
      <c r="C816" s="2"/>
      <c r="D816" s="451" t="s">
        <v>3669</v>
      </c>
      <c r="E816" s="422" t="s">
        <v>3670</v>
      </c>
      <c r="F816" s="422" t="s">
        <v>3671</v>
      </c>
      <c r="G816" s="422" t="s">
        <v>3672</v>
      </c>
      <c r="H816" s="422" t="s">
        <v>3673</v>
      </c>
      <c r="I816" s="422">
        <v>14504031</v>
      </c>
      <c r="J816" s="422" t="s">
        <v>3674</v>
      </c>
      <c r="K816" s="422" t="s">
        <v>194</v>
      </c>
      <c r="L816" s="422" t="s">
        <v>203</v>
      </c>
      <c r="M816" s="422" t="s">
        <v>26</v>
      </c>
      <c r="N816" s="422" t="s">
        <v>3675</v>
      </c>
      <c r="O816" s="710">
        <v>724832884</v>
      </c>
      <c r="P816" s="711"/>
      <c r="Q816" s="422">
        <v>2</v>
      </c>
    </row>
    <row r="817" spans="1:17" ht="16.5">
      <c r="A817" s="816" t="s">
        <v>3676</v>
      </c>
      <c r="B817" s="817"/>
      <c r="C817" s="2"/>
      <c r="D817" s="451" t="s">
        <v>3669</v>
      </c>
      <c r="Q817" s="3"/>
    </row>
    <row r="818" spans="1:17" ht="16.5">
      <c r="A818" s="818"/>
      <c r="B818" s="819"/>
      <c r="C818" s="2"/>
      <c r="D818" s="451" t="s">
        <v>3669</v>
      </c>
      <c r="Q818" s="3"/>
    </row>
    <row r="819" spans="1:17" ht="16.5">
      <c r="A819" s="818"/>
      <c r="B819" s="819"/>
      <c r="C819" s="2"/>
      <c r="D819" s="451" t="s">
        <v>3669</v>
      </c>
      <c r="Q819" s="3"/>
    </row>
    <row r="820" spans="1:17" ht="16.5">
      <c r="A820" s="818"/>
      <c r="B820" s="819"/>
      <c r="C820" s="2"/>
      <c r="D820" s="451" t="s">
        <v>3669</v>
      </c>
      <c r="Q820" s="3"/>
    </row>
    <row r="821" spans="1:17" ht="16.5">
      <c r="A821" s="818"/>
      <c r="B821" s="819"/>
      <c r="C821" s="2"/>
      <c r="D821" s="451" t="s">
        <v>3669</v>
      </c>
      <c r="Q821" s="3"/>
    </row>
    <row r="822" spans="1:17" ht="16.5">
      <c r="A822" s="818"/>
      <c r="B822" s="819"/>
      <c r="C822" s="2"/>
      <c r="D822" s="451" t="s">
        <v>3669</v>
      </c>
      <c r="Q822" s="3"/>
    </row>
    <row r="823" spans="1:17" ht="16.5">
      <c r="A823" s="818"/>
      <c r="B823" s="819"/>
      <c r="C823" s="2"/>
      <c r="D823" s="451" t="s">
        <v>3669</v>
      </c>
      <c r="Q823" s="3"/>
    </row>
    <row r="824" spans="1:17" ht="16.5">
      <c r="A824" s="818"/>
      <c r="B824" s="819"/>
      <c r="C824" s="2"/>
      <c r="D824" s="451" t="s">
        <v>3669</v>
      </c>
      <c r="Q824" s="3"/>
    </row>
    <row r="825" spans="1:17" ht="16.5">
      <c r="A825" s="818"/>
      <c r="B825" s="819"/>
      <c r="C825" s="2"/>
      <c r="D825" s="451" t="s">
        <v>3669</v>
      </c>
      <c r="Q825" s="3"/>
    </row>
    <row r="826" spans="1:17" ht="16.5">
      <c r="A826" s="818"/>
      <c r="B826" s="819"/>
      <c r="C826" s="2"/>
      <c r="D826" s="451" t="s">
        <v>3669</v>
      </c>
      <c r="Q826" s="3"/>
    </row>
    <row r="827" spans="1:17" ht="16.5">
      <c r="A827" s="818"/>
      <c r="B827" s="819"/>
      <c r="C827" s="2"/>
      <c r="D827" s="451" t="s">
        <v>3669</v>
      </c>
      <c r="Q827" s="3"/>
    </row>
    <row r="828" spans="1:17" ht="16.5">
      <c r="A828" s="818"/>
      <c r="B828" s="819"/>
      <c r="C828" s="2"/>
      <c r="D828" s="745"/>
      <c r="Q828" s="3"/>
    </row>
    <row r="829" spans="1:17" ht="16.5">
      <c r="A829" s="818"/>
      <c r="B829" s="819"/>
      <c r="C829" s="2"/>
      <c r="D829" s="745"/>
      <c r="Q829" s="3"/>
    </row>
    <row r="830" spans="1:17">
      <c r="A830" s="818"/>
      <c r="B830" s="819"/>
      <c r="C830" s="2"/>
      <c r="D830" s="455"/>
      <c r="Q830" s="3"/>
    </row>
    <row r="831" spans="1:17">
      <c r="A831" s="818"/>
      <c r="B831" s="819"/>
      <c r="C831" s="2"/>
      <c r="D831" s="455"/>
      <c r="Q831" s="3"/>
    </row>
    <row r="832" spans="1:17">
      <c r="A832" s="818"/>
      <c r="B832" s="819"/>
      <c r="C832" s="2"/>
      <c r="D832" s="455"/>
      <c r="Q832" s="3"/>
    </row>
    <row r="833" spans="1:17">
      <c r="A833" s="820"/>
      <c r="B833" s="821"/>
      <c r="C833" s="2"/>
      <c r="D833" s="455"/>
      <c r="Q833" s="3"/>
    </row>
    <row r="834" spans="1:17">
      <c r="A834" s="828" t="s">
        <v>44</v>
      </c>
      <c r="B834" s="829"/>
      <c r="C834" s="810"/>
      <c r="D834" s="811"/>
      <c r="E834" s="812" t="s">
        <v>77</v>
      </c>
      <c r="F834" s="813"/>
      <c r="G834" s="21"/>
      <c r="H834" s="14"/>
      <c r="I834" s="14"/>
      <c r="J834" s="14"/>
      <c r="K834" s="14"/>
      <c r="L834" s="14"/>
      <c r="M834" s="14"/>
      <c r="N834" s="14"/>
      <c r="O834" s="14"/>
      <c r="P834" s="14"/>
      <c r="Q834" s="15"/>
    </row>
    <row r="836" spans="1:17" ht="37.5">
      <c r="A836" s="814" t="s">
        <v>0</v>
      </c>
      <c r="B836" s="815"/>
      <c r="C836" s="17" t="s">
        <v>1</v>
      </c>
      <c r="D836" s="18" t="s">
        <v>2</v>
      </c>
      <c r="E836" s="13" t="s">
        <v>3</v>
      </c>
      <c r="F836" s="12" t="s">
        <v>4</v>
      </c>
      <c r="G836" s="12" t="s">
        <v>5</v>
      </c>
      <c r="H836" s="12" t="s">
        <v>6</v>
      </c>
      <c r="I836" s="12" t="s">
        <v>7</v>
      </c>
      <c r="J836" s="12" t="s">
        <v>8</v>
      </c>
      <c r="K836" s="12" t="s">
        <v>9</v>
      </c>
      <c r="L836" s="12" t="s">
        <v>10</v>
      </c>
      <c r="M836" s="12" t="s">
        <v>11</v>
      </c>
      <c r="N836" s="12" t="s">
        <v>12</v>
      </c>
      <c r="O836" s="12" t="s">
        <v>13</v>
      </c>
      <c r="P836" s="12" t="s">
        <v>14</v>
      </c>
      <c r="Q836" s="11" t="s">
        <v>15</v>
      </c>
    </row>
    <row r="837" spans="1:17">
      <c r="A837" s="10" t="s">
        <v>16</v>
      </c>
      <c r="B837" s="9"/>
      <c r="C837" s="2" t="s">
        <v>18</v>
      </c>
      <c r="D837" s="809" t="s">
        <v>3677</v>
      </c>
      <c r="E837" s="422"/>
      <c r="F837" s="422"/>
      <c r="G837" s="422"/>
      <c r="H837" s="422"/>
      <c r="I837" s="422"/>
      <c r="J837" s="422"/>
      <c r="K837" s="422"/>
      <c r="L837" s="422" t="s">
        <v>285</v>
      </c>
      <c r="M837" s="422"/>
      <c r="N837" s="422"/>
      <c r="O837" s="710"/>
      <c r="P837" s="711"/>
      <c r="Q837" s="422">
        <v>4</v>
      </c>
    </row>
    <row r="838" spans="1:17">
      <c r="A838" s="816" t="s">
        <v>3678</v>
      </c>
      <c r="B838" s="817"/>
      <c r="C838" s="2"/>
      <c r="D838" s="809" t="s">
        <v>3677</v>
      </c>
      <c r="Q838" s="3"/>
    </row>
    <row r="839" spans="1:17">
      <c r="A839" s="818"/>
      <c r="B839" s="819"/>
      <c r="C839" s="2"/>
      <c r="D839" s="809" t="s">
        <v>3677</v>
      </c>
      <c r="Q839" s="3"/>
    </row>
    <row r="840" spans="1:17">
      <c r="A840" s="818"/>
      <c r="B840" s="819"/>
      <c r="C840" s="2"/>
      <c r="D840" s="809" t="s">
        <v>3677</v>
      </c>
      <c r="Q840" s="3"/>
    </row>
    <row r="841" spans="1:17">
      <c r="A841" s="818"/>
      <c r="B841" s="819"/>
      <c r="C841" s="2"/>
      <c r="D841" s="809" t="s">
        <v>3677</v>
      </c>
      <c r="Q841" s="3"/>
    </row>
    <row r="842" spans="1:17">
      <c r="A842" s="818"/>
      <c r="B842" s="819"/>
      <c r="C842" s="2"/>
      <c r="D842" s="809" t="s">
        <v>3677</v>
      </c>
      <c r="Q842" s="3"/>
    </row>
    <row r="843" spans="1:17">
      <c r="A843" s="818"/>
      <c r="B843" s="819"/>
      <c r="C843" s="2"/>
      <c r="D843" s="809" t="s">
        <v>3677</v>
      </c>
      <c r="Q843" s="3"/>
    </row>
    <row r="844" spans="1:17">
      <c r="A844" s="818"/>
      <c r="B844" s="819"/>
      <c r="C844" s="2"/>
      <c r="D844" s="809" t="s">
        <v>3677</v>
      </c>
      <c r="Q844" s="3"/>
    </row>
    <row r="845" spans="1:17">
      <c r="A845" s="818"/>
      <c r="B845" s="819"/>
      <c r="C845" s="2"/>
      <c r="D845" s="809" t="s">
        <v>3677</v>
      </c>
      <c r="Q845" s="3"/>
    </row>
    <row r="846" spans="1:17">
      <c r="A846" s="818"/>
      <c r="B846" s="819"/>
      <c r="C846" s="2"/>
      <c r="D846" s="809" t="s">
        <v>3677</v>
      </c>
      <c r="Q846" s="3"/>
    </row>
    <row r="847" spans="1:17">
      <c r="A847" s="818"/>
      <c r="B847" s="819"/>
      <c r="C847" s="2"/>
      <c r="D847" s="809" t="s">
        <v>3677</v>
      </c>
      <c r="Q847" s="3"/>
    </row>
    <row r="848" spans="1:17">
      <c r="A848" s="818"/>
      <c r="B848" s="819"/>
      <c r="C848" s="2"/>
      <c r="D848" s="809" t="s">
        <v>3677</v>
      </c>
      <c r="Q848" s="3"/>
    </row>
    <row r="849" spans="1:17">
      <c r="A849" s="818"/>
      <c r="B849" s="819"/>
      <c r="C849" s="2"/>
      <c r="D849" s="809" t="s">
        <v>3677</v>
      </c>
      <c r="Q849" s="3"/>
    </row>
    <row r="850" spans="1:17">
      <c r="A850" s="818"/>
      <c r="B850" s="819"/>
      <c r="C850" s="2"/>
      <c r="D850" s="809" t="s">
        <v>3677</v>
      </c>
      <c r="Q850" s="3"/>
    </row>
    <row r="851" spans="1:17">
      <c r="A851" s="818"/>
      <c r="B851" s="819"/>
      <c r="C851" s="2"/>
      <c r="D851" s="809" t="s">
        <v>3677</v>
      </c>
      <c r="Q851" s="3"/>
    </row>
    <row r="852" spans="1:17">
      <c r="A852" s="818"/>
      <c r="B852" s="819"/>
      <c r="C852" s="2"/>
      <c r="D852" s="455"/>
      <c r="Q852" s="3"/>
    </row>
    <row r="853" spans="1:17">
      <c r="A853" s="818"/>
      <c r="B853" s="819"/>
      <c r="C853" s="2"/>
      <c r="D853" s="455"/>
      <c r="Q853" s="3"/>
    </row>
    <row r="854" spans="1:17">
      <c r="A854" s="820"/>
      <c r="B854" s="821"/>
      <c r="C854" s="2"/>
      <c r="D854" s="455"/>
      <c r="Q854" s="3"/>
    </row>
    <row r="855" spans="1:17">
      <c r="A855" s="828" t="s">
        <v>44</v>
      </c>
      <c r="B855" s="829"/>
      <c r="C855" s="810"/>
      <c r="D855" s="811"/>
      <c r="E855" s="812" t="s">
        <v>77</v>
      </c>
      <c r="F855" s="813"/>
      <c r="G855" s="21"/>
      <c r="H855" s="14"/>
      <c r="I855" s="14"/>
      <c r="J855" s="14"/>
      <c r="K855" s="14"/>
      <c r="L855" s="14"/>
      <c r="M855" s="14"/>
      <c r="N855" s="14"/>
      <c r="O855" s="14"/>
      <c r="P855" s="14"/>
      <c r="Q855" s="15"/>
    </row>
    <row r="859" spans="1:17" ht="37.5">
      <c r="A859" s="814" t="s">
        <v>0</v>
      </c>
      <c r="B859" s="815"/>
      <c r="C859" s="17" t="s">
        <v>1</v>
      </c>
      <c r="D859" s="18" t="s">
        <v>2</v>
      </c>
      <c r="E859" s="13" t="s">
        <v>3</v>
      </c>
      <c r="F859" s="12" t="s">
        <v>4</v>
      </c>
      <c r="G859" s="12" t="s">
        <v>5</v>
      </c>
      <c r="H859" s="12" t="s">
        <v>6</v>
      </c>
      <c r="I859" s="12" t="s">
        <v>7</v>
      </c>
      <c r="J859" s="12" t="s">
        <v>8</v>
      </c>
      <c r="K859" s="12" t="s">
        <v>9</v>
      </c>
      <c r="L859" s="12" t="s">
        <v>10</v>
      </c>
      <c r="M859" s="12" t="s">
        <v>11</v>
      </c>
      <c r="N859" s="12" t="s">
        <v>12</v>
      </c>
      <c r="O859" s="12" t="s">
        <v>13</v>
      </c>
      <c r="P859" s="12" t="s">
        <v>14</v>
      </c>
      <c r="Q859" s="11" t="s">
        <v>15</v>
      </c>
    </row>
    <row r="860" spans="1:17" ht="23.25">
      <c r="A860" s="10" t="s">
        <v>16</v>
      </c>
      <c r="B860" s="9"/>
      <c r="C860" s="2"/>
      <c r="D860" s="451" t="s">
        <v>3679</v>
      </c>
      <c r="E860" s="701" t="s">
        <v>3680</v>
      </c>
      <c r="F860" s="702" t="s">
        <v>3681</v>
      </c>
      <c r="G860" s="701" t="s">
        <v>3682</v>
      </c>
      <c r="H860" s="702" t="s">
        <v>3683</v>
      </c>
      <c r="I860" s="701">
        <v>40525881</v>
      </c>
      <c r="J860" s="702" t="s">
        <v>1066</v>
      </c>
      <c r="K860" s="702" t="s">
        <v>3684</v>
      </c>
      <c r="L860" s="702" t="s">
        <v>3685</v>
      </c>
      <c r="M860" s="702" t="s">
        <v>51</v>
      </c>
      <c r="N860" s="702" t="s">
        <v>3686</v>
      </c>
      <c r="O860" s="702">
        <v>774360540</v>
      </c>
      <c r="P860" s="698" t="s">
        <v>3018</v>
      </c>
      <c r="Q860" s="702">
        <v>2</v>
      </c>
    </row>
    <row r="861" spans="1:17" ht="30.75">
      <c r="A861" s="816" t="s">
        <v>3687</v>
      </c>
      <c r="B861" s="817"/>
      <c r="C861" s="2"/>
      <c r="D861" s="451" t="s">
        <v>3679</v>
      </c>
      <c r="E861" t="s">
        <v>3688</v>
      </c>
      <c r="F861" s="213" t="s">
        <v>3689</v>
      </c>
      <c r="G861" s="213" t="s">
        <v>3690</v>
      </c>
      <c r="H861" s="213" t="s">
        <v>3691</v>
      </c>
      <c r="I861" s="118">
        <v>28973976</v>
      </c>
      <c r="J861" s="213">
        <v>40000</v>
      </c>
      <c r="K861" s="213" t="s">
        <v>45</v>
      </c>
      <c r="L861" s="213" t="s">
        <v>108</v>
      </c>
      <c r="M861" s="224" t="s">
        <v>3692</v>
      </c>
      <c r="N861" s="224" t="s">
        <v>3693</v>
      </c>
      <c r="O861" s="213">
        <v>702131976</v>
      </c>
      <c r="P861" s="213"/>
      <c r="Q861" s="213">
        <v>2</v>
      </c>
    </row>
    <row r="862" spans="1:17" ht="16.5">
      <c r="A862" s="818"/>
      <c r="B862" s="819"/>
      <c r="C862" s="2"/>
      <c r="D862" s="451" t="s">
        <v>3679</v>
      </c>
      <c r="F862" t="s">
        <v>285</v>
      </c>
      <c r="Q862" s="3">
        <v>4</v>
      </c>
    </row>
    <row r="863" spans="1:17" ht="16.5">
      <c r="A863" s="818"/>
      <c r="B863" s="819"/>
      <c r="C863" s="2"/>
      <c r="D863" s="451" t="s">
        <v>3679</v>
      </c>
      <c r="E863" s="424" t="s">
        <v>3694</v>
      </c>
      <c r="F863" s="400" t="s">
        <v>2568</v>
      </c>
      <c r="G863" s="400" t="s">
        <v>2569</v>
      </c>
      <c r="H863" s="400" t="s">
        <v>3695</v>
      </c>
      <c r="I863" s="400">
        <v>25150812</v>
      </c>
      <c r="J863" s="400">
        <v>70000</v>
      </c>
      <c r="K863" s="400" t="s">
        <v>194</v>
      </c>
      <c r="L863" s="400" t="s">
        <v>219</v>
      </c>
      <c r="M863" s="400" t="s">
        <v>3662</v>
      </c>
      <c r="N863" s="400" t="s">
        <v>3696</v>
      </c>
      <c r="O863" s="400">
        <v>724812489</v>
      </c>
      <c r="P863" s="400"/>
      <c r="Q863" s="400">
        <v>2</v>
      </c>
    </row>
    <row r="864" spans="1:17" ht="16.5">
      <c r="A864" s="818"/>
      <c r="B864" s="819"/>
      <c r="C864" s="2"/>
      <c r="D864" s="451" t="s">
        <v>3679</v>
      </c>
      <c r="Q864" s="3"/>
    </row>
    <row r="865" spans="1:17" ht="16.5">
      <c r="A865" s="818"/>
      <c r="B865" s="819"/>
      <c r="C865" s="2"/>
      <c r="D865" s="451" t="s">
        <v>3679</v>
      </c>
      <c r="Q865" s="3"/>
    </row>
    <row r="866" spans="1:17" ht="16.5">
      <c r="A866" s="818"/>
      <c r="B866" s="819"/>
      <c r="C866" s="2"/>
      <c r="D866" s="451" t="s">
        <v>3679</v>
      </c>
      <c r="Q866" s="3"/>
    </row>
    <row r="867" spans="1:17" ht="16.5">
      <c r="A867" s="818"/>
      <c r="B867" s="819"/>
      <c r="C867" s="2"/>
      <c r="D867" s="451" t="s">
        <v>3679</v>
      </c>
      <c r="Q867" s="3"/>
    </row>
    <row r="868" spans="1:17" ht="16.5">
      <c r="A868" s="818"/>
      <c r="B868" s="819"/>
      <c r="C868" s="2"/>
      <c r="D868" s="451" t="s">
        <v>3679</v>
      </c>
      <c r="Q868" s="3"/>
    </row>
    <row r="869" spans="1:17" ht="16.5">
      <c r="A869" s="818"/>
      <c r="B869" s="819"/>
      <c r="C869" s="2"/>
      <c r="D869" s="451" t="s">
        <v>3679</v>
      </c>
      <c r="Q869" s="3"/>
    </row>
    <row r="870" spans="1:17" ht="16.5">
      <c r="A870" s="818"/>
      <c r="B870" s="819"/>
      <c r="C870" s="2"/>
      <c r="D870" s="451" t="s">
        <v>3679</v>
      </c>
      <c r="Q870" s="3"/>
    </row>
    <row r="871" spans="1:17" ht="16.5">
      <c r="A871" s="818"/>
      <c r="B871" s="819"/>
      <c r="C871" s="2"/>
      <c r="D871" s="451" t="s">
        <v>3679</v>
      </c>
      <c r="Q871" s="3"/>
    </row>
    <row r="872" spans="1:17" ht="16.5">
      <c r="A872" s="818"/>
      <c r="B872" s="819"/>
      <c r="C872" s="2"/>
      <c r="D872" s="451" t="s">
        <v>3679</v>
      </c>
      <c r="Q872" s="3"/>
    </row>
    <row r="873" spans="1:17" ht="16.5">
      <c r="A873" s="818"/>
      <c r="B873" s="819"/>
      <c r="C873" s="2"/>
      <c r="D873" s="451" t="s">
        <v>3679</v>
      </c>
      <c r="Q873" s="3"/>
    </row>
    <row r="874" spans="1:17" ht="16.5">
      <c r="A874" s="818"/>
      <c r="B874" s="819"/>
      <c r="C874" s="2"/>
      <c r="D874" s="451" t="s">
        <v>3679</v>
      </c>
      <c r="Q874" s="3"/>
    </row>
    <row r="875" spans="1:17" ht="16.5">
      <c r="A875" s="818"/>
      <c r="B875" s="819"/>
      <c r="C875" s="2"/>
      <c r="D875" s="451" t="s">
        <v>3679</v>
      </c>
      <c r="Q875" s="3"/>
    </row>
    <row r="876" spans="1:17">
      <c r="A876" s="818"/>
      <c r="B876" s="819"/>
      <c r="C876" s="2"/>
      <c r="D876" s="455"/>
      <c r="Q876" s="3"/>
    </row>
    <row r="877" spans="1:17">
      <c r="A877" s="820"/>
      <c r="B877" s="821"/>
      <c r="C877" s="2"/>
      <c r="D877" s="455"/>
      <c r="Q877" s="3"/>
    </row>
    <row r="878" spans="1:17">
      <c r="A878" s="828" t="s">
        <v>44</v>
      </c>
      <c r="B878" s="829"/>
      <c r="C878" s="810"/>
      <c r="D878" s="811"/>
      <c r="E878" s="812" t="s">
        <v>77</v>
      </c>
      <c r="F878" s="813"/>
      <c r="G878" s="21"/>
      <c r="H878" s="14"/>
      <c r="I878" s="14"/>
      <c r="J878" s="14"/>
      <c r="K878" s="14"/>
      <c r="L878" s="14"/>
      <c r="M878" s="14"/>
      <c r="N878" s="14"/>
      <c r="O878" s="14"/>
      <c r="P878" s="14"/>
      <c r="Q878" s="15"/>
    </row>
    <row r="880" spans="1:17" ht="37.5">
      <c r="A880" s="814" t="s">
        <v>0</v>
      </c>
      <c r="B880" s="815"/>
      <c r="C880" s="17" t="s">
        <v>1</v>
      </c>
      <c r="D880" s="18" t="s">
        <v>2</v>
      </c>
      <c r="E880" s="13" t="s">
        <v>3</v>
      </c>
      <c r="F880" s="12" t="s">
        <v>4</v>
      </c>
      <c r="G880" s="12" t="s">
        <v>5</v>
      </c>
      <c r="H880" s="12" t="s">
        <v>6</v>
      </c>
      <c r="I880" s="12" t="s">
        <v>7</v>
      </c>
      <c r="J880" s="12" t="s">
        <v>8</v>
      </c>
      <c r="K880" s="12" t="s">
        <v>9</v>
      </c>
      <c r="L880" s="12" t="s">
        <v>10</v>
      </c>
      <c r="M880" s="12" t="s">
        <v>11</v>
      </c>
      <c r="N880" s="12" t="s">
        <v>12</v>
      </c>
      <c r="O880" s="12" t="s">
        <v>13</v>
      </c>
      <c r="P880" s="12" t="s">
        <v>14</v>
      </c>
      <c r="Q880" s="11" t="s">
        <v>15</v>
      </c>
    </row>
    <row r="881" spans="1:17" ht="16.5">
      <c r="A881" s="10" t="s">
        <v>16</v>
      </c>
      <c r="B881" s="9"/>
      <c r="C881" s="2"/>
      <c r="D881" s="451" t="s">
        <v>3679</v>
      </c>
      <c r="E881" s="723" t="s">
        <v>3697</v>
      </c>
      <c r="F881" s="660" t="s">
        <v>2327</v>
      </c>
      <c r="G881" s="660" t="s">
        <v>2328</v>
      </c>
      <c r="H881" s="660" t="s">
        <v>488</v>
      </c>
      <c r="I881" s="724">
        <v>28214889</v>
      </c>
      <c r="J881" s="660">
        <v>67000</v>
      </c>
      <c r="K881" s="660" t="s">
        <v>45</v>
      </c>
      <c r="L881" s="660" t="s">
        <v>3090</v>
      </c>
      <c r="M881" s="725" t="s">
        <v>116</v>
      </c>
      <c r="N881" s="725" t="s">
        <v>3698</v>
      </c>
      <c r="O881" s="660">
        <v>739917813</v>
      </c>
      <c r="P881" s="660" t="s">
        <v>3277</v>
      </c>
      <c r="Q881" s="660">
        <v>2</v>
      </c>
    </row>
    <row r="882" spans="1:17" ht="16.5">
      <c r="A882" s="816" t="s">
        <v>3699</v>
      </c>
      <c r="B882" s="817"/>
      <c r="C882" s="2"/>
      <c r="D882" s="451" t="s">
        <v>3679</v>
      </c>
      <c r="E882" t="s">
        <v>3700</v>
      </c>
      <c r="F882" s="213" t="s">
        <v>1331</v>
      </c>
      <c r="G882" s="213" t="s">
        <v>1332</v>
      </c>
      <c r="H882" s="213" t="s">
        <v>321</v>
      </c>
      <c r="I882" s="118">
        <v>47909765</v>
      </c>
      <c r="J882" s="213" t="s">
        <v>3701</v>
      </c>
      <c r="K882" s="213" t="s">
        <v>421</v>
      </c>
      <c r="L882" s="213" t="s">
        <v>1333</v>
      </c>
      <c r="M882" s="224" t="s">
        <v>1432</v>
      </c>
      <c r="N882" s="224" t="s">
        <v>3702</v>
      </c>
      <c r="O882" s="213">
        <v>724960007</v>
      </c>
      <c r="P882" s="213"/>
      <c r="Q882" s="213">
        <v>2</v>
      </c>
    </row>
    <row r="883" spans="1:17" ht="16.5">
      <c r="A883" s="818"/>
      <c r="B883" s="819"/>
      <c r="C883" s="2"/>
      <c r="D883" s="451" t="s">
        <v>3679</v>
      </c>
      <c r="Q883" s="3"/>
    </row>
    <row r="884" spans="1:17" ht="16.5">
      <c r="A884" s="818"/>
      <c r="B884" s="819"/>
      <c r="C884" s="2"/>
      <c r="D884" s="451" t="s">
        <v>3679</v>
      </c>
      <c r="Q884" s="3"/>
    </row>
    <row r="885" spans="1:17" ht="16.5">
      <c r="A885" s="818"/>
      <c r="B885" s="819"/>
      <c r="C885" s="2"/>
      <c r="D885" s="451" t="s">
        <v>3679</v>
      </c>
      <c r="Q885" s="3"/>
    </row>
    <row r="886" spans="1:17" ht="16.5">
      <c r="A886" s="818"/>
      <c r="B886" s="819"/>
      <c r="C886" s="2"/>
      <c r="D886" s="451" t="s">
        <v>3679</v>
      </c>
      <c r="Q886" s="3"/>
    </row>
    <row r="887" spans="1:17" ht="16.5">
      <c r="A887" s="818"/>
      <c r="B887" s="819"/>
      <c r="C887" s="2"/>
      <c r="D887" s="451" t="s">
        <v>3679</v>
      </c>
      <c r="Q887" s="3"/>
    </row>
    <row r="888" spans="1:17" ht="16.5">
      <c r="A888" s="818"/>
      <c r="B888" s="819"/>
      <c r="C888" s="2"/>
      <c r="D888" s="451" t="s">
        <v>3679</v>
      </c>
      <c r="Q888" s="3"/>
    </row>
    <row r="889" spans="1:17" ht="16.5">
      <c r="A889" s="818"/>
      <c r="B889" s="819"/>
      <c r="C889" s="2"/>
      <c r="D889" s="451" t="s">
        <v>3679</v>
      </c>
      <c r="Q889" s="3"/>
    </row>
    <row r="890" spans="1:17" ht="16.5">
      <c r="A890" s="818"/>
      <c r="B890" s="819"/>
      <c r="C890" s="2"/>
      <c r="D890" s="451" t="s">
        <v>3679</v>
      </c>
      <c r="Q890" s="3"/>
    </row>
    <row r="891" spans="1:17" ht="16.5">
      <c r="A891" s="818"/>
      <c r="B891" s="819"/>
      <c r="C891" s="2"/>
      <c r="D891" s="451" t="s">
        <v>3679</v>
      </c>
      <c r="Q891" s="3"/>
    </row>
    <row r="892" spans="1:17" ht="16.5">
      <c r="A892" s="818"/>
      <c r="B892" s="819"/>
      <c r="C892" s="2"/>
      <c r="D892" s="451" t="s">
        <v>3679</v>
      </c>
      <c r="Q892" s="3"/>
    </row>
    <row r="893" spans="1:17" ht="16.5">
      <c r="A893" s="818"/>
      <c r="B893" s="819"/>
      <c r="C893" s="2"/>
      <c r="D893" s="451" t="s">
        <v>3679</v>
      </c>
      <c r="Q893" s="3"/>
    </row>
    <row r="894" spans="1:17" ht="16.5">
      <c r="A894" s="818"/>
      <c r="B894" s="819"/>
      <c r="C894" s="2"/>
      <c r="D894" s="451" t="s">
        <v>3679</v>
      </c>
      <c r="Q894" s="3"/>
    </row>
    <row r="895" spans="1:17" ht="16.5">
      <c r="A895" s="818"/>
      <c r="B895" s="819"/>
      <c r="C895" s="2"/>
      <c r="D895" s="451" t="s">
        <v>3679</v>
      </c>
      <c r="Q895" s="3"/>
    </row>
    <row r="896" spans="1:17" ht="16.5">
      <c r="A896" s="818"/>
      <c r="B896" s="819"/>
      <c r="C896" s="2"/>
      <c r="D896" s="451" t="s">
        <v>3679</v>
      </c>
      <c r="Q896" s="3"/>
    </row>
    <row r="897" spans="1:17">
      <c r="A897" s="818"/>
      <c r="B897" s="819"/>
      <c r="C897" s="2"/>
      <c r="D897" s="455"/>
      <c r="Q897" s="3"/>
    </row>
    <row r="898" spans="1:17">
      <c r="A898" s="820"/>
      <c r="B898" s="821"/>
      <c r="C898" s="2"/>
      <c r="D898" s="455"/>
      <c r="Q898" s="3"/>
    </row>
    <row r="899" spans="1:17">
      <c r="A899" s="828" t="s">
        <v>44</v>
      </c>
      <c r="B899" s="829"/>
      <c r="C899" s="810"/>
      <c r="D899" s="811"/>
      <c r="E899" s="812" t="s">
        <v>77</v>
      </c>
      <c r="F899" s="813"/>
      <c r="G899" s="21"/>
      <c r="H899" s="14"/>
      <c r="I899" s="14"/>
      <c r="J899" s="14"/>
      <c r="K899" s="14"/>
      <c r="L899" s="14"/>
      <c r="M899" s="14"/>
      <c r="N899" s="14"/>
      <c r="O899" s="14"/>
      <c r="P899" s="14"/>
      <c r="Q899" s="15"/>
    </row>
    <row r="905" spans="1:17" ht="37.5">
      <c r="A905" s="814" t="s">
        <v>0</v>
      </c>
      <c r="B905" s="815"/>
      <c r="C905" s="17" t="s">
        <v>1</v>
      </c>
      <c r="D905" s="18" t="s">
        <v>2</v>
      </c>
      <c r="E905" s="13" t="s">
        <v>3</v>
      </c>
      <c r="F905" s="12" t="s">
        <v>4</v>
      </c>
      <c r="G905" s="12" t="s">
        <v>5</v>
      </c>
      <c r="H905" s="12" t="s">
        <v>6</v>
      </c>
      <c r="I905" s="12" t="s">
        <v>7</v>
      </c>
      <c r="J905" s="12" t="s">
        <v>8</v>
      </c>
      <c r="K905" s="12" t="s">
        <v>9</v>
      </c>
      <c r="L905" s="12" t="s">
        <v>10</v>
      </c>
      <c r="M905" s="12" t="s">
        <v>11</v>
      </c>
      <c r="N905" s="12" t="s">
        <v>12</v>
      </c>
      <c r="O905" s="12" t="s">
        <v>13</v>
      </c>
      <c r="P905" s="12" t="s">
        <v>14</v>
      </c>
      <c r="Q905" s="11" t="s">
        <v>15</v>
      </c>
    </row>
    <row r="906" spans="1:17" ht="16.5">
      <c r="A906" s="10" t="s">
        <v>16</v>
      </c>
      <c r="B906" s="9"/>
      <c r="C906" s="2"/>
      <c r="D906" s="451" t="s">
        <v>3703</v>
      </c>
      <c r="E906" t="s">
        <v>3704</v>
      </c>
      <c r="F906" t="s">
        <v>3705</v>
      </c>
      <c r="G906" t="s">
        <v>3706</v>
      </c>
      <c r="H906" t="s">
        <v>50</v>
      </c>
      <c r="I906">
        <v>42423627</v>
      </c>
      <c r="J906" s="38">
        <v>23000</v>
      </c>
      <c r="K906" t="s">
        <v>59</v>
      </c>
      <c r="L906" t="s">
        <v>428</v>
      </c>
      <c r="M906" t="s">
        <v>26</v>
      </c>
      <c r="N906" t="s">
        <v>3707</v>
      </c>
      <c r="O906" s="38">
        <v>602118293</v>
      </c>
      <c r="Q906">
        <v>2</v>
      </c>
    </row>
    <row r="907" spans="1:17" ht="16.5">
      <c r="A907" s="816" t="s">
        <v>3708</v>
      </c>
      <c r="B907" s="817"/>
      <c r="C907" s="2"/>
      <c r="D907" s="451" t="s">
        <v>3703</v>
      </c>
      <c r="Q907" s="3"/>
    </row>
    <row r="908" spans="1:17" ht="16.5">
      <c r="A908" s="818"/>
      <c r="B908" s="819"/>
      <c r="C908" s="2"/>
      <c r="D908" s="451" t="s">
        <v>3703</v>
      </c>
      <c r="Q908" s="3"/>
    </row>
    <row r="909" spans="1:17" ht="16.5">
      <c r="A909" s="818"/>
      <c r="B909" s="819"/>
      <c r="C909" s="2"/>
      <c r="D909" s="451" t="s">
        <v>3703</v>
      </c>
      <c r="Q909" s="3"/>
    </row>
    <row r="910" spans="1:17" ht="16.5">
      <c r="A910" s="818"/>
      <c r="B910" s="819"/>
      <c r="C910" s="2"/>
      <c r="D910" s="451" t="s">
        <v>3703</v>
      </c>
      <c r="Q910" s="3"/>
    </row>
    <row r="911" spans="1:17" ht="16.5">
      <c r="A911" s="818"/>
      <c r="B911" s="819"/>
      <c r="C911" s="2"/>
      <c r="D911" s="451" t="s">
        <v>3703</v>
      </c>
      <c r="Q911" s="3"/>
    </row>
    <row r="912" spans="1:17" ht="16.5">
      <c r="A912" s="818"/>
      <c r="B912" s="819"/>
      <c r="C912" s="2"/>
      <c r="D912" s="451" t="s">
        <v>3703</v>
      </c>
      <c r="Q912" s="3"/>
    </row>
    <row r="913" spans="1:17" ht="16.5">
      <c r="A913" s="818"/>
      <c r="B913" s="819"/>
      <c r="C913" s="2"/>
      <c r="D913" s="451" t="s">
        <v>3703</v>
      </c>
      <c r="Q913" s="3"/>
    </row>
    <row r="914" spans="1:17" ht="16.5">
      <c r="A914" s="818"/>
      <c r="B914" s="819"/>
      <c r="C914" s="2"/>
      <c r="D914" s="451" t="s">
        <v>3703</v>
      </c>
      <c r="Q914" s="3"/>
    </row>
    <row r="915" spans="1:17" ht="16.5">
      <c r="A915" s="818"/>
      <c r="B915" s="819"/>
      <c r="C915" s="2"/>
      <c r="D915" s="451" t="s">
        <v>3703</v>
      </c>
      <c r="Q915" s="3"/>
    </row>
    <row r="916" spans="1:17" ht="16.5">
      <c r="A916" s="818"/>
      <c r="B916" s="819"/>
      <c r="C916" s="2"/>
      <c r="D916" s="451" t="s">
        <v>3703</v>
      </c>
      <c r="Q916" s="3"/>
    </row>
    <row r="917" spans="1:17" ht="16.5">
      <c r="A917" s="818"/>
      <c r="B917" s="819"/>
      <c r="C917" s="2"/>
      <c r="D917" s="451" t="s">
        <v>3703</v>
      </c>
      <c r="Q917" s="3"/>
    </row>
    <row r="918" spans="1:17" ht="16.5">
      <c r="A918" s="818"/>
      <c r="B918" s="819"/>
      <c r="C918" s="2"/>
      <c r="D918" s="451" t="s">
        <v>3703</v>
      </c>
      <c r="Q918" s="3"/>
    </row>
    <row r="919" spans="1:17" ht="16.5">
      <c r="A919" s="818"/>
      <c r="B919" s="819"/>
      <c r="C919" s="2"/>
      <c r="D919" s="451" t="s">
        <v>3703</v>
      </c>
      <c r="Q919" s="3"/>
    </row>
    <row r="920" spans="1:17" ht="16.5">
      <c r="A920" s="818"/>
      <c r="B920" s="819"/>
      <c r="C920" s="2"/>
      <c r="D920" s="451" t="s">
        <v>3703</v>
      </c>
      <c r="Q920" s="3"/>
    </row>
    <row r="921" spans="1:17">
      <c r="A921" s="818"/>
      <c r="B921" s="819"/>
      <c r="C921" s="2"/>
      <c r="D921" s="455"/>
      <c r="Q921" s="3"/>
    </row>
    <row r="922" spans="1:17">
      <c r="A922" s="818"/>
      <c r="B922" s="819"/>
      <c r="C922" s="2"/>
      <c r="D922" s="455"/>
      <c r="Q922" s="3"/>
    </row>
    <row r="923" spans="1:17">
      <c r="A923" s="820"/>
      <c r="B923" s="821"/>
      <c r="C923" s="2"/>
      <c r="D923" s="455"/>
      <c r="Q923" s="3"/>
    </row>
    <row r="924" spans="1:17">
      <c r="A924" s="828" t="s">
        <v>44</v>
      </c>
      <c r="B924" s="829"/>
      <c r="C924" s="810"/>
      <c r="D924" s="811"/>
      <c r="E924" s="812" t="s">
        <v>77</v>
      </c>
      <c r="F924" s="813"/>
      <c r="G924" s="21"/>
      <c r="H924" s="14"/>
      <c r="I924" s="14"/>
      <c r="J924" s="14"/>
      <c r="K924" s="14"/>
      <c r="L924" s="14"/>
      <c r="M924" s="14"/>
      <c r="N924" s="14"/>
      <c r="O924" s="14"/>
      <c r="P924" s="14"/>
      <c r="Q924" s="15"/>
    </row>
    <row r="927" spans="1:17" ht="37.5">
      <c r="A927" s="814" t="s">
        <v>0</v>
      </c>
      <c r="B927" s="815"/>
      <c r="C927" s="17" t="s">
        <v>1</v>
      </c>
      <c r="D927" s="18" t="s">
        <v>2</v>
      </c>
      <c r="E927" s="13" t="s">
        <v>3</v>
      </c>
      <c r="F927" s="12" t="s">
        <v>4</v>
      </c>
      <c r="G927" s="12" t="s">
        <v>5</v>
      </c>
      <c r="H927" s="12" t="s">
        <v>6</v>
      </c>
      <c r="I927" s="12" t="s">
        <v>7</v>
      </c>
      <c r="J927" s="12" t="s">
        <v>8</v>
      </c>
      <c r="K927" s="12" t="s">
        <v>9</v>
      </c>
      <c r="L927" s="12" t="s">
        <v>10</v>
      </c>
      <c r="M927" s="12" t="s">
        <v>11</v>
      </c>
      <c r="N927" s="12" t="s">
        <v>12</v>
      </c>
      <c r="O927" s="12" t="s">
        <v>13</v>
      </c>
      <c r="P927" s="12" t="s">
        <v>14</v>
      </c>
      <c r="Q927" s="11" t="s">
        <v>15</v>
      </c>
    </row>
    <row r="928" spans="1:17">
      <c r="A928" s="10" t="s">
        <v>16</v>
      </c>
      <c r="B928" s="9"/>
      <c r="C928" s="2"/>
      <c r="D928" s="455" t="s">
        <v>3709</v>
      </c>
      <c r="E928" s="157" t="s">
        <v>3499</v>
      </c>
      <c r="F928" s="213" t="s">
        <v>216</v>
      </c>
      <c r="G928" s="213" t="s">
        <v>1364</v>
      </c>
      <c r="H928" s="213" t="s">
        <v>3710</v>
      </c>
      <c r="I928" s="213">
        <v>8621373</v>
      </c>
      <c r="J928" s="213">
        <v>75000</v>
      </c>
      <c r="K928" s="213" t="s">
        <v>194</v>
      </c>
      <c r="L928" s="213" t="s">
        <v>219</v>
      </c>
      <c r="M928" s="213"/>
      <c r="N928" s="213" t="s">
        <v>3500</v>
      </c>
      <c r="O928" s="213">
        <v>602657433</v>
      </c>
      <c r="P928" s="213"/>
      <c r="Q928" s="213">
        <v>2</v>
      </c>
    </row>
    <row r="929" spans="1:17">
      <c r="A929" s="816" t="s">
        <v>3711</v>
      </c>
      <c r="B929" s="817"/>
      <c r="C929" s="2"/>
      <c r="D929" s="455" t="s">
        <v>3709</v>
      </c>
      <c r="E929" s="422" t="s">
        <v>3712</v>
      </c>
      <c r="F929" s="422" t="s">
        <v>3713</v>
      </c>
      <c r="G929" s="422" t="s">
        <v>3714</v>
      </c>
      <c r="H929" s="422" t="s">
        <v>301</v>
      </c>
      <c r="I929" s="422">
        <v>26439719</v>
      </c>
      <c r="J929" s="422" t="s">
        <v>3403</v>
      </c>
      <c r="K929" s="422" t="s">
        <v>194</v>
      </c>
      <c r="L929" s="422" t="s">
        <v>203</v>
      </c>
      <c r="M929" s="422" t="s">
        <v>51</v>
      </c>
      <c r="N929" s="422" t="s">
        <v>3715</v>
      </c>
      <c r="O929" s="710">
        <v>606630297</v>
      </c>
      <c r="P929" s="711"/>
      <c r="Q929" s="422">
        <v>2</v>
      </c>
    </row>
    <row r="930" spans="1:17">
      <c r="A930" s="818"/>
      <c r="B930" s="819"/>
      <c r="C930" s="2"/>
      <c r="D930" s="455" t="s">
        <v>3709</v>
      </c>
      <c r="E930" t="s">
        <v>3716</v>
      </c>
      <c r="F930" t="s">
        <v>3717</v>
      </c>
      <c r="G930" s="147" t="s">
        <v>2987</v>
      </c>
      <c r="H930" t="s">
        <v>1864</v>
      </c>
      <c r="I930">
        <v>62243462</v>
      </c>
      <c r="J930" s="38" t="s">
        <v>35</v>
      </c>
      <c r="K930" t="s">
        <v>59</v>
      </c>
      <c r="L930" t="s">
        <v>428</v>
      </c>
      <c r="M930" t="s">
        <v>26</v>
      </c>
      <c r="N930" t="s">
        <v>3718</v>
      </c>
      <c r="O930" s="38">
        <v>602650599</v>
      </c>
      <c r="Q930">
        <v>2</v>
      </c>
    </row>
    <row r="931" spans="1:17">
      <c r="A931" s="818"/>
      <c r="B931" s="819"/>
      <c r="C931" s="2"/>
      <c r="D931" s="455" t="s">
        <v>3709</v>
      </c>
      <c r="E931" t="s">
        <v>2914</v>
      </c>
      <c r="F931" t="s">
        <v>537</v>
      </c>
      <c r="G931" t="s">
        <v>538</v>
      </c>
      <c r="H931" t="s">
        <v>50</v>
      </c>
      <c r="I931">
        <v>64574318</v>
      </c>
      <c r="J931">
        <v>16000</v>
      </c>
      <c r="K931" t="s">
        <v>45</v>
      </c>
      <c r="L931" t="s">
        <v>3315</v>
      </c>
      <c r="M931" t="s">
        <v>51</v>
      </c>
      <c r="N931" t="s">
        <v>3719</v>
      </c>
      <c r="O931">
        <v>777003018</v>
      </c>
      <c r="Q931" s="3">
        <v>2</v>
      </c>
    </row>
    <row r="932" spans="1:17" ht="32.25">
      <c r="A932" s="818"/>
      <c r="B932" s="819"/>
      <c r="C932" s="2"/>
      <c r="D932" s="455" t="s">
        <v>3709</v>
      </c>
      <c r="E932" s="748" t="s">
        <v>3414</v>
      </c>
      <c r="F932" s="742" t="s">
        <v>517</v>
      </c>
      <c r="G932" s="742" t="s">
        <v>518</v>
      </c>
      <c r="H932" s="742" t="s">
        <v>284</v>
      </c>
      <c r="I932" s="743">
        <v>25212249</v>
      </c>
      <c r="J932" s="742" t="s">
        <v>3415</v>
      </c>
      <c r="K932" s="742" t="s">
        <v>2526</v>
      </c>
      <c r="L932" s="742" t="s">
        <v>309</v>
      </c>
      <c r="M932" s="742" t="s">
        <v>141</v>
      </c>
      <c r="N932" s="742" t="s">
        <v>3720</v>
      </c>
      <c r="O932" s="742" t="s">
        <v>3417</v>
      </c>
      <c r="P932" s="742" t="s">
        <v>3277</v>
      </c>
      <c r="Q932" s="742">
        <v>2</v>
      </c>
    </row>
    <row r="933" spans="1:17">
      <c r="A933" s="818"/>
      <c r="B933" s="819"/>
      <c r="C933" s="2"/>
      <c r="D933" s="455" t="s">
        <v>3709</v>
      </c>
      <c r="E933" t="s">
        <v>3721</v>
      </c>
      <c r="F933" t="s">
        <v>3722</v>
      </c>
      <c r="G933" t="s">
        <v>3723</v>
      </c>
      <c r="H933" t="s">
        <v>294</v>
      </c>
      <c r="I933">
        <v>28818644</v>
      </c>
      <c r="J933" t="s">
        <v>3724</v>
      </c>
      <c r="K933" t="s">
        <v>1083</v>
      </c>
      <c r="L933" t="s">
        <v>1512</v>
      </c>
      <c r="M933" t="s">
        <v>51</v>
      </c>
      <c r="N933" t="s">
        <v>474</v>
      </c>
      <c r="O933">
        <v>777635596</v>
      </c>
      <c r="Q933" s="3">
        <v>2</v>
      </c>
    </row>
    <row r="934" spans="1:17" ht="30.75" customHeight="1">
      <c r="A934" s="818"/>
      <c r="B934" s="819"/>
      <c r="C934" s="2"/>
      <c r="D934" s="455" t="s">
        <v>3709</v>
      </c>
      <c r="E934" t="s">
        <v>3725</v>
      </c>
      <c r="F934" t="s">
        <v>3726</v>
      </c>
      <c r="G934" s="147" t="s">
        <v>3727</v>
      </c>
      <c r="H934" t="s">
        <v>3602</v>
      </c>
      <c r="I934" s="147">
        <v>17774713</v>
      </c>
      <c r="J934" s="783">
        <v>300000</v>
      </c>
      <c r="K934" s="300" t="s">
        <v>224</v>
      </c>
      <c r="L934" s="300" t="s">
        <v>502</v>
      </c>
      <c r="M934" s="450" t="s">
        <v>3728</v>
      </c>
      <c r="N934" s="450" t="s">
        <v>3729</v>
      </c>
      <c r="O934" s="300"/>
      <c r="P934" s="300"/>
      <c r="Q934" s="299">
        <v>2</v>
      </c>
    </row>
    <row r="935" spans="1:17">
      <c r="A935" s="818"/>
      <c r="B935" s="819"/>
      <c r="C935" s="2"/>
      <c r="D935" s="455" t="s">
        <v>3709</v>
      </c>
      <c r="Q935" s="3"/>
    </row>
    <row r="936" spans="1:17">
      <c r="A936" s="818"/>
      <c r="B936" s="819"/>
      <c r="C936" s="2"/>
      <c r="D936" s="455" t="s">
        <v>3709</v>
      </c>
      <c r="Q936" s="3"/>
    </row>
    <row r="937" spans="1:17">
      <c r="A937" s="818"/>
      <c r="B937" s="819"/>
      <c r="C937" s="2"/>
      <c r="D937" s="455" t="s">
        <v>3709</v>
      </c>
      <c r="Q937" s="3"/>
    </row>
    <row r="938" spans="1:17">
      <c r="A938" s="818"/>
      <c r="B938" s="819"/>
      <c r="C938" s="2"/>
      <c r="D938" s="455" t="s">
        <v>3709</v>
      </c>
      <c r="Q938" s="3"/>
    </row>
    <row r="939" spans="1:17">
      <c r="A939" s="818"/>
      <c r="B939" s="819"/>
      <c r="C939" s="2"/>
      <c r="D939" s="455" t="s">
        <v>3709</v>
      </c>
      <c r="Q939" s="3"/>
    </row>
    <row r="940" spans="1:17">
      <c r="A940" s="818"/>
      <c r="B940" s="819"/>
      <c r="C940" s="2"/>
      <c r="D940" s="455" t="s">
        <v>3709</v>
      </c>
      <c r="Q940" s="3"/>
    </row>
    <row r="941" spans="1:17">
      <c r="A941" s="818"/>
      <c r="B941" s="819"/>
      <c r="C941" s="2"/>
      <c r="D941" s="455" t="s">
        <v>3709</v>
      </c>
      <c r="Q941" s="3"/>
    </row>
    <row r="942" spans="1:17">
      <c r="A942" s="818"/>
      <c r="B942" s="819"/>
      <c r="C942" s="2"/>
      <c r="D942" s="455"/>
      <c r="Q942" s="3"/>
    </row>
    <row r="943" spans="1:17">
      <c r="A943" s="818"/>
      <c r="B943" s="819"/>
      <c r="C943" s="2"/>
      <c r="D943" s="455"/>
      <c r="Q943" s="3"/>
    </row>
    <row r="944" spans="1:17">
      <c r="A944" s="818"/>
      <c r="B944" s="819"/>
      <c r="C944" s="2"/>
      <c r="D944" s="455"/>
      <c r="Q944" s="3"/>
    </row>
    <row r="945" spans="1:17">
      <c r="A945" s="820"/>
      <c r="B945" s="821"/>
      <c r="C945" s="2"/>
      <c r="D945" s="455"/>
      <c r="Q945" s="3"/>
    </row>
    <row r="946" spans="1:17">
      <c r="A946" s="828" t="s">
        <v>44</v>
      </c>
      <c r="B946" s="829"/>
      <c r="C946" s="810"/>
      <c r="D946" s="811"/>
      <c r="E946" s="812" t="s">
        <v>77</v>
      </c>
      <c r="F946" s="813"/>
      <c r="G946" s="21"/>
      <c r="H946" s="14"/>
      <c r="I946" s="14"/>
      <c r="J946" s="14"/>
      <c r="K946" s="14"/>
      <c r="L946" s="14"/>
      <c r="M946" s="14"/>
      <c r="N946" s="14"/>
      <c r="O946" s="14"/>
      <c r="P946" s="14"/>
      <c r="Q946" s="15"/>
    </row>
    <row r="948" spans="1:17" ht="37.5">
      <c r="A948" s="814" t="s">
        <v>0</v>
      </c>
      <c r="B948" s="815"/>
      <c r="C948" s="17" t="s">
        <v>1</v>
      </c>
      <c r="D948" s="18" t="s">
        <v>2</v>
      </c>
      <c r="E948" s="13" t="s">
        <v>3</v>
      </c>
      <c r="F948" s="12" t="s">
        <v>4</v>
      </c>
      <c r="G948" s="12" t="s">
        <v>5</v>
      </c>
      <c r="H948" s="12" t="s">
        <v>6</v>
      </c>
      <c r="I948" s="12" t="s">
        <v>7</v>
      </c>
      <c r="J948" s="12" t="s">
        <v>8</v>
      </c>
      <c r="K948" s="12" t="s">
        <v>9</v>
      </c>
      <c r="L948" s="12" t="s">
        <v>10</v>
      </c>
      <c r="M948" s="12" t="s">
        <v>11</v>
      </c>
      <c r="N948" s="12" t="s">
        <v>12</v>
      </c>
      <c r="O948" s="12" t="s">
        <v>13</v>
      </c>
      <c r="P948" s="12" t="s">
        <v>14</v>
      </c>
      <c r="Q948" s="11" t="s">
        <v>15</v>
      </c>
    </row>
    <row r="949" spans="1:17">
      <c r="A949" s="10" t="s">
        <v>16</v>
      </c>
      <c r="B949" s="9"/>
      <c r="C949" s="2"/>
      <c r="D949" s="220" t="s">
        <v>3730</v>
      </c>
      <c r="E949" s="659" t="s">
        <v>3731</v>
      </c>
      <c r="F949" s="590" t="s">
        <v>3732</v>
      </c>
      <c r="G949" s="590" t="s">
        <v>3733</v>
      </c>
      <c r="H949" s="590" t="s">
        <v>3734</v>
      </c>
      <c r="I949" s="99">
        <v>49196227</v>
      </c>
      <c r="J949" s="659">
        <v>29000</v>
      </c>
      <c r="K949" s="590" t="s">
        <v>3465</v>
      </c>
      <c r="L949" s="590" t="s">
        <v>3277</v>
      </c>
      <c r="M949" s="660" t="s">
        <v>3277</v>
      </c>
      <c r="N949" s="590" t="s">
        <v>3277</v>
      </c>
      <c r="O949" s="590" t="s">
        <v>3277</v>
      </c>
      <c r="P949" s="590" t="s">
        <v>3277</v>
      </c>
      <c r="Q949" s="590">
        <v>2</v>
      </c>
    </row>
    <row r="950" spans="1:17">
      <c r="A950" s="816" t="s">
        <v>3735</v>
      </c>
      <c r="B950" s="817"/>
      <c r="C950" s="2"/>
      <c r="D950" s="220" t="s">
        <v>3730</v>
      </c>
      <c r="Q950" s="3"/>
    </row>
    <row r="951" spans="1:17">
      <c r="A951" s="818"/>
      <c r="B951" s="819"/>
      <c r="C951" s="2"/>
      <c r="D951" s="220" t="s">
        <v>3730</v>
      </c>
      <c r="Q951" s="3"/>
    </row>
    <row r="952" spans="1:17">
      <c r="A952" s="818"/>
      <c r="B952" s="819"/>
      <c r="C952" s="2"/>
      <c r="D952" s="220" t="s">
        <v>3730</v>
      </c>
      <c r="Q952" s="3"/>
    </row>
    <row r="953" spans="1:17">
      <c r="A953" s="818"/>
      <c r="B953" s="819"/>
      <c r="C953" s="2"/>
      <c r="D953" s="220" t="s">
        <v>3730</v>
      </c>
      <c r="Q953" s="3"/>
    </row>
    <row r="954" spans="1:17">
      <c r="A954" s="818"/>
      <c r="B954" s="819"/>
      <c r="C954" s="2"/>
      <c r="D954" s="220" t="s">
        <v>3730</v>
      </c>
      <c r="Q954" s="3"/>
    </row>
    <row r="955" spans="1:17">
      <c r="A955" s="818"/>
      <c r="B955" s="819"/>
      <c r="C955" s="2"/>
      <c r="D955" s="220" t="s">
        <v>3730</v>
      </c>
      <c r="Q955" s="3"/>
    </row>
    <row r="956" spans="1:17">
      <c r="A956" s="818"/>
      <c r="B956" s="819"/>
      <c r="C956" s="2"/>
      <c r="D956" s="220" t="s">
        <v>3730</v>
      </c>
      <c r="Q956" s="3"/>
    </row>
    <row r="957" spans="1:17">
      <c r="A957" s="818"/>
      <c r="B957" s="819"/>
      <c r="C957" s="2"/>
      <c r="D957" s="220" t="s">
        <v>3730</v>
      </c>
      <c r="Q957" s="3"/>
    </row>
    <row r="958" spans="1:17">
      <c r="A958" s="818"/>
      <c r="B958" s="819"/>
      <c r="C958" s="2"/>
      <c r="D958" s="220" t="s">
        <v>3730</v>
      </c>
      <c r="Q958" s="3"/>
    </row>
    <row r="959" spans="1:17">
      <c r="A959" s="818"/>
      <c r="B959" s="819"/>
      <c r="C959" s="2"/>
      <c r="D959" s="220" t="s">
        <v>3730</v>
      </c>
      <c r="Q959" s="3"/>
    </row>
    <row r="960" spans="1:17">
      <c r="A960" s="818"/>
      <c r="B960" s="819"/>
      <c r="C960" s="2"/>
      <c r="D960" s="220" t="s">
        <v>3730</v>
      </c>
      <c r="Q960" s="3"/>
    </row>
    <row r="961" spans="1:17">
      <c r="A961" s="818"/>
      <c r="B961" s="819"/>
      <c r="C961" s="2"/>
      <c r="D961" s="220" t="s">
        <v>3730</v>
      </c>
      <c r="Q961" s="3"/>
    </row>
    <row r="962" spans="1:17">
      <c r="A962" s="818"/>
      <c r="B962" s="819"/>
      <c r="C962" s="2"/>
      <c r="D962" s="455"/>
      <c r="Q962" s="3"/>
    </row>
    <row r="963" spans="1:17">
      <c r="A963" s="818"/>
      <c r="B963" s="819"/>
      <c r="C963" s="2"/>
      <c r="D963" s="455"/>
      <c r="Q963" s="3"/>
    </row>
    <row r="964" spans="1:17">
      <c r="A964" s="818"/>
      <c r="B964" s="819"/>
      <c r="C964" s="2"/>
      <c r="D964" s="455"/>
      <c r="Q964" s="3"/>
    </row>
    <row r="965" spans="1:17">
      <c r="A965" s="818"/>
      <c r="B965" s="819"/>
      <c r="C965" s="2"/>
      <c r="D965" s="455"/>
      <c r="Q965" s="3"/>
    </row>
    <row r="966" spans="1:17">
      <c r="A966" s="820"/>
      <c r="B966" s="821"/>
      <c r="C966" s="2"/>
      <c r="D966" s="455"/>
      <c r="Q966" s="3"/>
    </row>
    <row r="967" spans="1:17">
      <c r="A967" s="828" t="s">
        <v>44</v>
      </c>
      <c r="B967" s="829"/>
      <c r="C967" s="810"/>
      <c r="D967" s="811"/>
      <c r="E967" s="812" t="s">
        <v>77</v>
      </c>
      <c r="F967" s="813"/>
      <c r="G967" s="21"/>
      <c r="H967" s="14"/>
      <c r="I967" s="14"/>
      <c r="J967" s="14"/>
      <c r="K967" s="14"/>
      <c r="L967" s="14"/>
      <c r="M967" s="14"/>
      <c r="N967" s="14"/>
      <c r="O967" s="14"/>
      <c r="P967" s="14"/>
      <c r="Q967" s="15"/>
    </row>
    <row r="970" spans="1:17" ht="37.5">
      <c r="A970" s="814" t="s">
        <v>0</v>
      </c>
      <c r="B970" s="815"/>
      <c r="C970" s="17" t="s">
        <v>1</v>
      </c>
      <c r="D970" s="18" t="s">
        <v>2</v>
      </c>
      <c r="E970" s="13" t="s">
        <v>3</v>
      </c>
      <c r="F970" s="12" t="s">
        <v>4</v>
      </c>
      <c r="G970" s="12" t="s">
        <v>5</v>
      </c>
      <c r="H970" s="12" t="s">
        <v>6</v>
      </c>
      <c r="I970" s="12" t="s">
        <v>7</v>
      </c>
      <c r="J970" s="12" t="s">
        <v>8</v>
      </c>
      <c r="K970" s="12" t="s">
        <v>9</v>
      </c>
      <c r="L970" s="12" t="s">
        <v>10</v>
      </c>
      <c r="M970" s="12" t="s">
        <v>11</v>
      </c>
      <c r="N970" s="12" t="s">
        <v>12</v>
      </c>
      <c r="O970" s="12" t="s">
        <v>13</v>
      </c>
      <c r="P970" s="12" t="s">
        <v>14</v>
      </c>
      <c r="Q970" s="11" t="s">
        <v>15</v>
      </c>
    </row>
    <row r="971" spans="1:17" ht="16.5">
      <c r="A971" s="10" t="s">
        <v>16</v>
      </c>
      <c r="B971" s="9"/>
      <c r="C971" s="2"/>
      <c r="D971" s="451" t="s">
        <v>3736</v>
      </c>
      <c r="E971" s="590" t="s">
        <v>3737</v>
      </c>
      <c r="F971" s="590" t="s">
        <v>3738</v>
      </c>
      <c r="G971" s="99" t="s">
        <v>3739</v>
      </c>
      <c r="H971" s="659" t="s">
        <v>2260</v>
      </c>
      <c r="I971" s="590">
        <v>25218883</v>
      </c>
      <c r="J971" s="590">
        <v>59000</v>
      </c>
      <c r="K971" s="590" t="s">
        <v>3465</v>
      </c>
      <c r="L971" s="590" t="s">
        <v>3277</v>
      </c>
      <c r="M971" s="660" t="s">
        <v>3277</v>
      </c>
      <c r="N971" s="590" t="s">
        <v>3277</v>
      </c>
      <c r="O971" s="590"/>
      <c r="P971" s="590" t="s">
        <v>3277</v>
      </c>
      <c r="Q971" s="590">
        <v>2</v>
      </c>
    </row>
    <row r="972" spans="1:17" ht="16.5">
      <c r="A972" s="816" t="s">
        <v>3740</v>
      </c>
      <c r="B972" s="817"/>
      <c r="C972" s="2"/>
      <c r="D972" s="451" t="s">
        <v>3736</v>
      </c>
      <c r="Q972" s="3"/>
    </row>
    <row r="973" spans="1:17" ht="16.5">
      <c r="A973" s="818"/>
      <c r="B973" s="819"/>
      <c r="C973" s="2"/>
      <c r="D973" s="451" t="s">
        <v>3736</v>
      </c>
      <c r="Q973" s="3"/>
    </row>
    <row r="974" spans="1:17" ht="16.5">
      <c r="A974" s="818"/>
      <c r="B974" s="819"/>
      <c r="C974" s="2"/>
      <c r="D974" s="451" t="s">
        <v>3736</v>
      </c>
      <c r="Q974" s="3"/>
    </row>
    <row r="975" spans="1:17" ht="16.5">
      <c r="A975" s="818"/>
      <c r="B975" s="819"/>
      <c r="C975" s="2"/>
      <c r="D975" s="451" t="s">
        <v>3736</v>
      </c>
      <c r="Q975" s="3"/>
    </row>
    <row r="976" spans="1:17" ht="16.5">
      <c r="A976" s="818"/>
      <c r="B976" s="819"/>
      <c r="C976" s="2"/>
      <c r="D976" s="451" t="s">
        <v>3736</v>
      </c>
      <c r="Q976" s="3"/>
    </row>
    <row r="977" spans="1:17" ht="16.5">
      <c r="A977" s="818"/>
      <c r="B977" s="819"/>
      <c r="C977" s="2"/>
      <c r="D977" s="451" t="s">
        <v>3736</v>
      </c>
      <c r="Q977" s="3"/>
    </row>
    <row r="978" spans="1:17" ht="16.5">
      <c r="A978" s="818"/>
      <c r="B978" s="819"/>
      <c r="C978" s="2"/>
      <c r="D978" s="451" t="s">
        <v>3736</v>
      </c>
      <c r="Q978" s="3"/>
    </row>
    <row r="979" spans="1:17" ht="16.5">
      <c r="A979" s="818"/>
      <c r="B979" s="819"/>
      <c r="C979" s="2"/>
      <c r="D979" s="451" t="s">
        <v>3736</v>
      </c>
      <c r="Q979" s="3"/>
    </row>
    <row r="980" spans="1:17" ht="16.5">
      <c r="A980" s="818"/>
      <c r="B980" s="819"/>
      <c r="C980" s="2"/>
      <c r="D980" s="451" t="s">
        <v>3736</v>
      </c>
      <c r="Q980" s="3"/>
    </row>
    <row r="981" spans="1:17" ht="16.5">
      <c r="A981" s="818"/>
      <c r="B981" s="819"/>
      <c r="C981" s="2"/>
      <c r="D981" s="451" t="s">
        <v>3736</v>
      </c>
      <c r="Q981" s="3"/>
    </row>
    <row r="982" spans="1:17" ht="16.5">
      <c r="A982" s="818"/>
      <c r="B982" s="819"/>
      <c r="C982" s="2"/>
      <c r="D982" s="451" t="s">
        <v>3736</v>
      </c>
      <c r="Q982" s="3"/>
    </row>
    <row r="983" spans="1:17">
      <c r="A983" s="818"/>
      <c r="B983" s="819"/>
      <c r="C983" s="2"/>
      <c r="D983" s="455"/>
      <c r="Q983" s="3"/>
    </row>
    <row r="984" spans="1:17">
      <c r="A984" s="818"/>
      <c r="B984" s="819"/>
      <c r="C984" s="2"/>
      <c r="D984" s="455"/>
      <c r="Q984" s="3"/>
    </row>
    <row r="985" spans="1:17">
      <c r="A985" s="818"/>
      <c r="B985" s="819"/>
      <c r="C985" s="2"/>
      <c r="D985" s="455"/>
      <c r="Q985" s="3"/>
    </row>
    <row r="986" spans="1:17">
      <c r="A986" s="818"/>
      <c r="B986" s="819"/>
      <c r="C986" s="2"/>
      <c r="D986" s="455"/>
      <c r="Q986" s="3"/>
    </row>
    <row r="987" spans="1:17">
      <c r="A987" s="818"/>
      <c r="B987" s="819"/>
      <c r="C987" s="2"/>
      <c r="D987" s="455"/>
      <c r="Q987" s="3"/>
    </row>
    <row r="988" spans="1:17">
      <c r="A988" s="820"/>
      <c r="B988" s="821"/>
      <c r="C988" s="2"/>
      <c r="D988" s="455"/>
      <c r="Q988" s="3"/>
    </row>
    <row r="989" spans="1:17">
      <c r="A989" s="828" t="s">
        <v>44</v>
      </c>
      <c r="B989" s="829"/>
      <c r="C989" s="810"/>
      <c r="D989" s="811"/>
      <c r="E989" s="812" t="s">
        <v>77</v>
      </c>
      <c r="F989" s="813"/>
      <c r="G989" s="21"/>
      <c r="H989" s="14"/>
      <c r="I989" s="14"/>
      <c r="J989" s="14"/>
      <c r="K989" s="14"/>
      <c r="L989" s="14"/>
      <c r="M989" s="14"/>
      <c r="N989" s="14"/>
      <c r="O989" s="14"/>
      <c r="P989" s="14"/>
      <c r="Q989" s="15"/>
    </row>
    <row r="991" spans="1:17" ht="34.5">
      <c r="A991" s="814" t="s">
        <v>0</v>
      </c>
      <c r="B991" s="815"/>
      <c r="C991" s="17" t="s">
        <v>1</v>
      </c>
      <c r="D991" s="18" t="s">
        <v>2</v>
      </c>
      <c r="E991" s="13" t="s">
        <v>3</v>
      </c>
      <c r="F991" s="12" t="s">
        <v>4</v>
      </c>
      <c r="G991" s="12" t="s">
        <v>5</v>
      </c>
      <c r="H991" s="12" t="s">
        <v>6</v>
      </c>
      <c r="I991" s="12" t="s">
        <v>7</v>
      </c>
      <c r="J991" s="12" t="s">
        <v>8</v>
      </c>
      <c r="K991" s="12" t="s">
        <v>9</v>
      </c>
      <c r="L991" s="12" t="s">
        <v>10</v>
      </c>
      <c r="M991" s="12" t="s">
        <v>11</v>
      </c>
      <c r="N991" s="12" t="s">
        <v>12</v>
      </c>
      <c r="O991" s="12" t="s">
        <v>13</v>
      </c>
      <c r="P991" s="12" t="s">
        <v>14</v>
      </c>
      <c r="Q991" s="11" t="s">
        <v>15</v>
      </c>
    </row>
    <row r="992" spans="1:17">
      <c r="A992" s="10" t="s">
        <v>16</v>
      </c>
      <c r="B992" s="9"/>
      <c r="C992" s="2"/>
      <c r="D992" s="455" t="s">
        <v>3741</v>
      </c>
      <c r="E992" t="s">
        <v>3742</v>
      </c>
      <c r="F992" t="s">
        <v>1226</v>
      </c>
      <c r="G992" t="s">
        <v>1227</v>
      </c>
      <c r="H992" t="s">
        <v>50</v>
      </c>
      <c r="I992">
        <v>25582411</v>
      </c>
      <c r="J992">
        <v>127000</v>
      </c>
      <c r="K992" t="s">
        <v>1669</v>
      </c>
      <c r="L992" t="s">
        <v>710</v>
      </c>
      <c r="M992" t="s">
        <v>26</v>
      </c>
      <c r="N992" t="s">
        <v>3743</v>
      </c>
      <c r="O992">
        <v>603284029</v>
      </c>
      <c r="Q992" s="3">
        <v>2</v>
      </c>
    </row>
    <row r="993" spans="1:19">
      <c r="A993" s="816" t="s">
        <v>3744</v>
      </c>
      <c r="B993" s="817"/>
      <c r="C993" s="2"/>
      <c r="D993" s="455" t="s">
        <v>3741</v>
      </c>
      <c r="E993" s="740" t="s">
        <v>273</v>
      </c>
      <c r="F993" s="740" t="s">
        <v>2383</v>
      </c>
      <c r="G993" s="740" t="s">
        <v>275</v>
      </c>
      <c r="H993" s="740" t="s">
        <v>50</v>
      </c>
      <c r="I993" s="740">
        <v>25609866</v>
      </c>
      <c r="J993" s="740">
        <v>200000</v>
      </c>
      <c r="K993" s="740" t="s">
        <v>277</v>
      </c>
      <c r="L993" s="740" t="s">
        <v>278</v>
      </c>
      <c r="M993" s="740" t="s">
        <v>633</v>
      </c>
      <c r="N993" s="740" t="s">
        <v>2047</v>
      </c>
      <c r="O993" s="741">
        <v>602336467</v>
      </c>
      <c r="P993" s="740"/>
      <c r="Q993" s="740">
        <v>2</v>
      </c>
      <c r="R993" s="740"/>
      <c r="S993" s="740"/>
    </row>
    <row r="994" spans="1:19">
      <c r="A994" s="818"/>
      <c r="B994" s="819"/>
      <c r="C994" s="2"/>
      <c r="D994" s="455" t="s">
        <v>3741</v>
      </c>
      <c r="E994" s="784" t="s">
        <v>3745</v>
      </c>
      <c r="F994" s="784" t="s">
        <v>3746</v>
      </c>
      <c r="G994" s="784" t="s">
        <v>3747</v>
      </c>
      <c r="H994" s="784" t="s">
        <v>66</v>
      </c>
      <c r="I994" s="784">
        <v>28431847</v>
      </c>
      <c r="J994" s="784" t="s">
        <v>3748</v>
      </c>
      <c r="K994" s="784" t="s">
        <v>59</v>
      </c>
      <c r="L994" s="784" t="s">
        <v>428</v>
      </c>
      <c r="M994" s="784" t="s">
        <v>141</v>
      </c>
      <c r="N994" s="784" t="s">
        <v>3749</v>
      </c>
      <c r="O994" s="784">
        <v>602100594</v>
      </c>
      <c r="P994" s="784"/>
      <c r="Q994" s="784">
        <v>2</v>
      </c>
    </row>
    <row r="995" spans="1:19">
      <c r="A995" s="818"/>
      <c r="B995" s="819"/>
      <c r="C995" s="2"/>
      <c r="D995" s="455" t="s">
        <v>3741</v>
      </c>
      <c r="Q995" s="3"/>
    </row>
    <row r="996" spans="1:19">
      <c r="A996" s="818"/>
      <c r="B996" s="819"/>
      <c r="C996" s="2"/>
      <c r="D996" s="455" t="s">
        <v>3741</v>
      </c>
      <c r="Q996" s="3"/>
    </row>
    <row r="997" spans="1:19">
      <c r="A997" s="818"/>
      <c r="B997" s="819"/>
      <c r="C997" s="2"/>
      <c r="D997" s="455" t="s">
        <v>3741</v>
      </c>
      <c r="Q997" s="3"/>
    </row>
    <row r="998" spans="1:19">
      <c r="A998" s="818"/>
      <c r="B998" s="819"/>
      <c r="C998" s="2"/>
      <c r="D998" s="455" t="s">
        <v>3741</v>
      </c>
      <c r="Q998" s="3"/>
    </row>
    <row r="999" spans="1:19">
      <c r="A999" s="818"/>
      <c r="B999" s="819"/>
      <c r="C999" s="2"/>
      <c r="D999" s="455" t="s">
        <v>3741</v>
      </c>
      <c r="Q999" s="3"/>
    </row>
    <row r="1000" spans="1:19">
      <c r="A1000" s="818"/>
      <c r="B1000" s="819"/>
      <c r="C1000" s="2"/>
      <c r="D1000" s="455" t="s">
        <v>3741</v>
      </c>
      <c r="Q1000" s="3"/>
    </row>
    <row r="1001" spans="1:19">
      <c r="A1001" s="818"/>
      <c r="B1001" s="819"/>
      <c r="C1001" s="2"/>
      <c r="D1001" s="455" t="s">
        <v>3741</v>
      </c>
      <c r="Q1001" s="3"/>
    </row>
    <row r="1002" spans="1:19">
      <c r="A1002" s="818"/>
      <c r="B1002" s="819"/>
      <c r="C1002" s="2"/>
      <c r="D1002" s="455" t="s">
        <v>3741</v>
      </c>
      <c r="Q1002" s="3"/>
    </row>
    <row r="1003" spans="1:19">
      <c r="A1003" s="818"/>
      <c r="B1003" s="819"/>
      <c r="C1003" s="2"/>
      <c r="D1003" s="455" t="s">
        <v>3741</v>
      </c>
      <c r="Q1003" s="3"/>
    </row>
    <row r="1004" spans="1:19">
      <c r="A1004" s="818"/>
      <c r="B1004" s="819"/>
      <c r="C1004" s="2"/>
      <c r="D1004" s="455" t="s">
        <v>3741</v>
      </c>
      <c r="Q1004" s="3"/>
    </row>
    <row r="1005" spans="1:19">
      <c r="A1005" s="818"/>
      <c r="B1005" s="819"/>
      <c r="C1005" s="2"/>
      <c r="D1005" s="455" t="s">
        <v>3741</v>
      </c>
      <c r="Q1005" s="3"/>
    </row>
    <row r="1006" spans="1:19">
      <c r="A1006" s="818"/>
      <c r="B1006" s="819"/>
      <c r="C1006" s="2"/>
      <c r="D1006" s="455" t="s">
        <v>3741</v>
      </c>
      <c r="Q1006" s="3"/>
    </row>
    <row r="1007" spans="1:19">
      <c r="A1007" s="818"/>
      <c r="B1007" s="819"/>
      <c r="C1007" s="2"/>
      <c r="D1007" s="455" t="s">
        <v>3741</v>
      </c>
      <c r="Q1007" s="3"/>
    </row>
    <row r="1008" spans="1:19">
      <c r="A1008" s="818"/>
      <c r="B1008" s="819"/>
      <c r="C1008" s="2"/>
      <c r="D1008" s="455" t="s">
        <v>3741</v>
      </c>
      <c r="Q1008" s="3"/>
    </row>
    <row r="1009" spans="1:17">
      <c r="A1009" s="820"/>
      <c r="B1009" s="821"/>
      <c r="C1009" s="2"/>
      <c r="D1009" s="455" t="s">
        <v>3741</v>
      </c>
      <c r="Q1009" s="3"/>
    </row>
    <row r="1010" spans="1:17">
      <c r="A1010" s="828" t="s">
        <v>44</v>
      </c>
      <c r="B1010" s="829"/>
      <c r="C1010" s="810"/>
      <c r="D1010" s="811"/>
      <c r="E1010" s="812" t="s">
        <v>77</v>
      </c>
      <c r="F1010" s="813"/>
      <c r="G1010" s="21"/>
      <c r="H1010" s="14"/>
      <c r="I1010" s="14"/>
      <c r="J1010" s="14"/>
      <c r="K1010" s="14"/>
      <c r="L1010" s="14"/>
      <c r="M1010" s="14"/>
      <c r="N1010" s="14"/>
      <c r="O1010" s="14"/>
      <c r="P1010" s="14"/>
      <c r="Q1010" s="15"/>
    </row>
    <row r="1012" spans="1:17" ht="37.5">
      <c r="A1012" s="814" t="s">
        <v>0</v>
      </c>
      <c r="B1012" s="815"/>
      <c r="C1012" s="17" t="s">
        <v>1</v>
      </c>
      <c r="D1012" s="18" t="s">
        <v>2</v>
      </c>
      <c r="E1012" s="13" t="s">
        <v>3</v>
      </c>
      <c r="F1012" s="12" t="s">
        <v>4</v>
      </c>
      <c r="G1012" s="12" t="s">
        <v>5</v>
      </c>
      <c r="H1012" s="12" t="s">
        <v>6</v>
      </c>
      <c r="I1012" s="12" t="s">
        <v>7</v>
      </c>
      <c r="J1012" s="12" t="s">
        <v>8</v>
      </c>
      <c r="K1012" s="12" t="s">
        <v>9</v>
      </c>
      <c r="L1012" s="12" t="s">
        <v>10</v>
      </c>
      <c r="M1012" s="12" t="s">
        <v>11</v>
      </c>
      <c r="N1012" s="12" t="s">
        <v>12</v>
      </c>
      <c r="O1012" s="12" t="s">
        <v>13</v>
      </c>
      <c r="P1012" s="12" t="s">
        <v>14</v>
      </c>
      <c r="Q1012" s="11" t="s">
        <v>15</v>
      </c>
    </row>
    <row r="1013" spans="1:17" ht="16.5">
      <c r="A1013" s="10" t="s">
        <v>16</v>
      </c>
      <c r="B1013" s="9"/>
      <c r="C1013" s="2"/>
      <c r="D1013" s="745" t="s">
        <v>3750</v>
      </c>
      <c r="Q1013" s="3"/>
    </row>
    <row r="1014" spans="1:17" ht="16.5">
      <c r="A1014" s="816" t="s">
        <v>3751</v>
      </c>
      <c r="B1014" s="817"/>
      <c r="C1014" s="2"/>
      <c r="D1014" s="745" t="s">
        <v>3750</v>
      </c>
      <c r="E1014" s="740"/>
      <c r="F1014" s="740"/>
      <c r="G1014" s="740"/>
      <c r="H1014" s="740"/>
      <c r="I1014" s="740"/>
      <c r="J1014" s="740"/>
      <c r="K1014" s="740"/>
      <c r="L1014" s="740"/>
      <c r="M1014" s="740"/>
      <c r="N1014" s="740"/>
      <c r="O1014" s="741"/>
      <c r="P1014" s="740"/>
      <c r="Q1014" s="740"/>
    </row>
    <row r="1015" spans="1:17" ht="16.5">
      <c r="A1015" s="818"/>
      <c r="B1015" s="819"/>
      <c r="C1015" s="2"/>
      <c r="D1015" s="745" t="s">
        <v>3750</v>
      </c>
      <c r="E1015" s="784"/>
      <c r="F1015" s="784"/>
      <c r="G1015" s="784"/>
      <c r="H1015" s="784"/>
      <c r="I1015" s="784"/>
      <c r="J1015" s="784"/>
      <c r="K1015" s="784"/>
      <c r="L1015" s="784"/>
      <c r="M1015" s="784"/>
      <c r="N1015" s="784"/>
      <c r="O1015" s="784"/>
      <c r="P1015" s="784"/>
      <c r="Q1015" s="784"/>
    </row>
    <row r="1016" spans="1:17" ht="16.5">
      <c r="A1016" s="818"/>
      <c r="B1016" s="819"/>
      <c r="C1016" s="2"/>
      <c r="D1016" s="745" t="s">
        <v>3750</v>
      </c>
      <c r="Q1016" s="3"/>
    </row>
    <row r="1017" spans="1:17" ht="16.5">
      <c r="A1017" s="818"/>
      <c r="B1017" s="819"/>
      <c r="C1017" s="2"/>
      <c r="D1017" s="745" t="s">
        <v>3750</v>
      </c>
      <c r="Q1017" s="3"/>
    </row>
    <row r="1018" spans="1:17" ht="16.5">
      <c r="A1018" s="818"/>
      <c r="B1018" s="819"/>
      <c r="C1018" s="2"/>
      <c r="D1018" s="745" t="s">
        <v>3750</v>
      </c>
      <c r="Q1018" s="3"/>
    </row>
    <row r="1019" spans="1:17" ht="16.5">
      <c r="A1019" s="818"/>
      <c r="B1019" s="819"/>
      <c r="C1019" s="2"/>
      <c r="D1019" s="745" t="s">
        <v>3750</v>
      </c>
      <c r="Q1019" s="3"/>
    </row>
    <row r="1020" spans="1:17" ht="16.5">
      <c r="A1020" s="818"/>
      <c r="B1020" s="819"/>
      <c r="C1020" s="2"/>
      <c r="D1020" s="745" t="s">
        <v>3750</v>
      </c>
      <c r="Q1020" s="3"/>
    </row>
    <row r="1021" spans="1:17" ht="16.5">
      <c r="A1021" s="818"/>
      <c r="B1021" s="819"/>
      <c r="C1021" s="2"/>
      <c r="D1021" s="745" t="s">
        <v>3750</v>
      </c>
      <c r="Q1021" s="3"/>
    </row>
    <row r="1022" spans="1:17" ht="16.5">
      <c r="A1022" s="818"/>
      <c r="B1022" s="819"/>
      <c r="C1022" s="2"/>
      <c r="D1022" s="745" t="s">
        <v>3750</v>
      </c>
      <c r="Q1022" s="3"/>
    </row>
    <row r="1023" spans="1:17" ht="16.5">
      <c r="A1023" s="818"/>
      <c r="B1023" s="819"/>
      <c r="C1023" s="2"/>
      <c r="D1023" s="745" t="s">
        <v>3750</v>
      </c>
      <c r="Q1023" s="3"/>
    </row>
    <row r="1024" spans="1:17" ht="16.5">
      <c r="A1024" s="818"/>
      <c r="B1024" s="819"/>
      <c r="C1024" s="2"/>
      <c r="D1024" s="745" t="s">
        <v>3750</v>
      </c>
      <c r="Q1024" s="3"/>
    </row>
    <row r="1025" spans="1:17" ht="14.25" customHeight="1">
      <c r="A1025" s="818"/>
      <c r="B1025" s="819"/>
      <c r="C1025" s="2"/>
      <c r="D1025" s="745" t="s">
        <v>3750</v>
      </c>
      <c r="Q1025" s="3"/>
    </row>
    <row r="1026" spans="1:17" ht="16.5">
      <c r="A1026" s="818"/>
      <c r="B1026" s="819"/>
      <c r="C1026" s="2"/>
      <c r="D1026" s="745" t="s">
        <v>3750</v>
      </c>
      <c r="Q1026" s="3"/>
    </row>
    <row r="1027" spans="1:17" ht="16.5">
      <c r="A1027" s="818"/>
      <c r="B1027" s="819"/>
      <c r="C1027" s="2"/>
      <c r="D1027" s="745" t="s">
        <v>3750</v>
      </c>
      <c r="Q1027" s="3"/>
    </row>
    <row r="1028" spans="1:17" ht="16.5">
      <c r="A1028" s="818"/>
      <c r="B1028" s="819"/>
      <c r="C1028" s="2"/>
      <c r="D1028" s="745" t="s">
        <v>3750</v>
      </c>
      <c r="Q1028" s="3"/>
    </row>
    <row r="1029" spans="1:17">
      <c r="A1029" s="818"/>
      <c r="B1029" s="819"/>
      <c r="C1029" s="2"/>
      <c r="D1029" s="455"/>
      <c r="Q1029" s="3"/>
    </row>
    <row r="1030" spans="1:17">
      <c r="A1030" s="820"/>
      <c r="B1030" s="821"/>
      <c r="C1030" s="2"/>
      <c r="D1030" s="455"/>
      <c r="Q1030" s="3"/>
    </row>
    <row r="1031" spans="1:17">
      <c r="A1031" s="828" t="s">
        <v>44</v>
      </c>
      <c r="B1031" s="829"/>
      <c r="C1031" s="810"/>
      <c r="D1031" s="811"/>
      <c r="E1031" s="812" t="s">
        <v>77</v>
      </c>
      <c r="F1031" s="813"/>
      <c r="G1031" s="21"/>
      <c r="H1031" s="14"/>
      <c r="I1031" s="14"/>
      <c r="J1031" s="14"/>
      <c r="K1031" s="14"/>
      <c r="L1031" s="14"/>
      <c r="M1031" s="14"/>
      <c r="N1031" s="14"/>
      <c r="O1031" s="14"/>
      <c r="P1031" s="14"/>
      <c r="Q1031" s="15"/>
    </row>
    <row r="1033" spans="1:17" ht="37.5">
      <c r="A1033" s="814" t="s">
        <v>0</v>
      </c>
      <c r="B1033" s="815"/>
      <c r="C1033" s="17" t="s">
        <v>1</v>
      </c>
      <c r="D1033" s="18" t="s">
        <v>2</v>
      </c>
      <c r="E1033" s="13" t="s">
        <v>3</v>
      </c>
      <c r="F1033" s="12" t="s">
        <v>4</v>
      </c>
      <c r="G1033" s="12" t="s">
        <v>5</v>
      </c>
      <c r="H1033" s="12" t="s">
        <v>6</v>
      </c>
      <c r="I1033" s="12" t="s">
        <v>7</v>
      </c>
      <c r="J1033" s="12" t="s">
        <v>8</v>
      </c>
      <c r="K1033" s="12" t="s">
        <v>9</v>
      </c>
      <c r="L1033" s="12" t="s">
        <v>10</v>
      </c>
      <c r="M1033" s="12" t="s">
        <v>11</v>
      </c>
      <c r="N1033" s="12" t="s">
        <v>12</v>
      </c>
      <c r="O1033" s="12" t="s">
        <v>13</v>
      </c>
      <c r="P1033" s="12" t="s">
        <v>14</v>
      </c>
      <c r="Q1033" s="11" t="s">
        <v>15</v>
      </c>
    </row>
    <row r="1034" spans="1:17" ht="16.5">
      <c r="A1034" s="10" t="s">
        <v>16</v>
      </c>
      <c r="B1034" s="9"/>
      <c r="C1034" s="2"/>
      <c r="D1034" s="451" t="s">
        <v>3752</v>
      </c>
      <c r="E1034" t="s">
        <v>2922</v>
      </c>
      <c r="F1034" t="s">
        <v>2923</v>
      </c>
      <c r="G1034" t="s">
        <v>2924</v>
      </c>
      <c r="H1034" t="s">
        <v>2925</v>
      </c>
      <c r="I1034">
        <v>6298362</v>
      </c>
      <c r="J1034">
        <v>105000</v>
      </c>
      <c r="K1034" t="s">
        <v>421</v>
      </c>
      <c r="L1034" t="s">
        <v>1570</v>
      </c>
      <c r="M1034" t="s">
        <v>2926</v>
      </c>
      <c r="N1034" t="s">
        <v>2403</v>
      </c>
      <c r="O1034">
        <v>602705246</v>
      </c>
      <c r="P1034" t="s">
        <v>3753</v>
      </c>
      <c r="Q1034" s="3">
        <v>2</v>
      </c>
    </row>
    <row r="1035" spans="1:17" ht="16.5">
      <c r="A1035" s="816" t="s">
        <v>3754</v>
      </c>
      <c r="B1035" s="817"/>
      <c r="C1035" s="2"/>
      <c r="D1035" s="451" t="s">
        <v>3752</v>
      </c>
      <c r="E1035" s="420" t="s">
        <v>3755</v>
      </c>
      <c r="F1035" s="420" t="s">
        <v>152</v>
      </c>
      <c r="G1035" s="420" t="s">
        <v>3756</v>
      </c>
      <c r="H1035" s="420" t="s">
        <v>294</v>
      </c>
      <c r="I1035" s="420">
        <v>28189647</v>
      </c>
      <c r="J1035" s="420" t="s">
        <v>3757</v>
      </c>
      <c r="K1035" s="420" t="s">
        <v>45</v>
      </c>
      <c r="L1035" s="420" t="s">
        <v>100</v>
      </c>
      <c r="M1035" s="420" t="s">
        <v>26</v>
      </c>
      <c r="N1035" s="420" t="s">
        <v>3758</v>
      </c>
      <c r="O1035" s="420">
        <v>603268894</v>
      </c>
      <c r="P1035" s="420"/>
      <c r="Q1035" s="420">
        <v>2</v>
      </c>
    </row>
    <row r="1036" spans="1:17" ht="16.5">
      <c r="A1036" s="818"/>
      <c r="B1036" s="819"/>
      <c r="C1036" s="2"/>
      <c r="D1036" s="451" t="s">
        <v>3752</v>
      </c>
      <c r="E1036" s="213" t="s">
        <v>3759</v>
      </c>
      <c r="F1036" s="213" t="s">
        <v>3760</v>
      </c>
      <c r="G1036" s="213" t="s">
        <v>3761</v>
      </c>
      <c r="H1036" s="213" t="s">
        <v>301</v>
      </c>
      <c r="I1036" s="213">
        <v>25465601</v>
      </c>
      <c r="J1036" s="213" t="s">
        <v>3762</v>
      </c>
      <c r="K1036" s="213" t="s">
        <v>59</v>
      </c>
      <c r="L1036" s="213" t="s">
        <v>428</v>
      </c>
      <c r="M1036" s="213" t="s">
        <v>141</v>
      </c>
      <c r="N1036" s="213" t="s">
        <v>3763</v>
      </c>
      <c r="O1036" s="213" t="s">
        <v>3764</v>
      </c>
      <c r="P1036" s="213"/>
      <c r="Q1036" s="213">
        <v>2</v>
      </c>
    </row>
    <row r="1037" spans="1:17" ht="16.5">
      <c r="A1037" s="818"/>
      <c r="B1037" s="819"/>
      <c r="C1037" s="2"/>
      <c r="D1037" s="451" t="s">
        <v>3752</v>
      </c>
      <c r="E1037" t="s">
        <v>3765</v>
      </c>
      <c r="F1037" t="s">
        <v>3766</v>
      </c>
      <c r="G1037" t="s">
        <v>3767</v>
      </c>
      <c r="H1037" t="s">
        <v>301</v>
      </c>
      <c r="I1037">
        <v>26929074</v>
      </c>
      <c r="J1037">
        <v>30000</v>
      </c>
      <c r="K1037" t="s">
        <v>685</v>
      </c>
      <c r="L1037" t="s">
        <v>2348</v>
      </c>
      <c r="M1037" t="s">
        <v>51</v>
      </c>
      <c r="N1037" t="s">
        <v>3768</v>
      </c>
      <c r="O1037">
        <v>603718234</v>
      </c>
      <c r="P1037" t="s">
        <v>3753</v>
      </c>
      <c r="Q1037" s="3">
        <v>2</v>
      </c>
    </row>
    <row r="1038" spans="1:17" ht="16.5">
      <c r="A1038" s="818"/>
      <c r="B1038" s="819"/>
      <c r="C1038" s="2"/>
      <c r="D1038" s="451" t="s">
        <v>3752</v>
      </c>
      <c r="Q1038" s="3"/>
    </row>
    <row r="1039" spans="1:17" ht="16.5">
      <c r="A1039" s="818"/>
      <c r="B1039" s="819"/>
      <c r="C1039" s="2"/>
      <c r="D1039" s="451" t="s">
        <v>3752</v>
      </c>
      <c r="Q1039" s="3"/>
    </row>
    <row r="1040" spans="1:17" ht="16.5">
      <c r="A1040" s="818"/>
      <c r="B1040" s="819"/>
      <c r="C1040" s="2"/>
      <c r="D1040" s="451" t="s">
        <v>3752</v>
      </c>
      <c r="Q1040" s="3"/>
    </row>
    <row r="1041" spans="1:17" ht="16.5">
      <c r="A1041" s="818"/>
      <c r="B1041" s="819"/>
      <c r="C1041" s="2"/>
      <c r="D1041" s="451" t="s">
        <v>3752</v>
      </c>
      <c r="Q1041" s="3"/>
    </row>
    <row r="1042" spans="1:17" ht="16.5">
      <c r="A1042" s="818"/>
      <c r="B1042" s="819"/>
      <c r="C1042" s="2"/>
      <c r="D1042" s="451" t="s">
        <v>3752</v>
      </c>
      <c r="Q1042" s="3"/>
    </row>
    <row r="1043" spans="1:17" ht="16.5">
      <c r="A1043" s="818"/>
      <c r="B1043" s="819"/>
      <c r="C1043" s="2"/>
      <c r="D1043" s="451" t="s">
        <v>3752</v>
      </c>
      <c r="Q1043" s="3"/>
    </row>
    <row r="1044" spans="1:17" ht="16.5">
      <c r="A1044" s="818"/>
      <c r="B1044" s="819"/>
      <c r="C1044" s="2"/>
      <c r="D1044" s="451" t="s">
        <v>3752</v>
      </c>
      <c r="Q1044" s="3"/>
    </row>
    <row r="1045" spans="1:17" ht="16.5">
      <c r="A1045" s="818"/>
      <c r="B1045" s="819"/>
      <c r="C1045" s="2"/>
      <c r="D1045" s="451" t="s">
        <v>3752</v>
      </c>
      <c r="Q1045" s="3"/>
    </row>
    <row r="1046" spans="1:17" ht="16.5">
      <c r="A1046" s="818"/>
      <c r="B1046" s="819"/>
      <c r="C1046" s="2"/>
      <c r="D1046" s="451" t="s">
        <v>3752</v>
      </c>
      <c r="Q1046" s="3"/>
    </row>
    <row r="1047" spans="1:17" ht="16.5">
      <c r="A1047" s="818"/>
      <c r="B1047" s="819"/>
      <c r="C1047" s="2"/>
      <c r="D1047" s="451" t="s">
        <v>3752</v>
      </c>
      <c r="Q1047" s="3"/>
    </row>
    <row r="1048" spans="1:17">
      <c r="A1048" s="818"/>
      <c r="B1048" s="819"/>
      <c r="C1048" s="2"/>
      <c r="D1048" s="455"/>
      <c r="Q1048" s="3"/>
    </row>
    <row r="1049" spans="1:17">
      <c r="A1049" s="818"/>
      <c r="B1049" s="819"/>
      <c r="C1049" s="2"/>
      <c r="D1049" s="455"/>
      <c r="Q1049" s="3"/>
    </row>
    <row r="1050" spans="1:17">
      <c r="A1050" s="818"/>
      <c r="B1050" s="819"/>
      <c r="C1050" s="2"/>
      <c r="D1050" s="455"/>
      <c r="Q1050" s="3"/>
    </row>
    <row r="1051" spans="1:17">
      <c r="A1051" s="820"/>
      <c r="B1051" s="821"/>
      <c r="C1051" s="2"/>
      <c r="D1051" s="455"/>
      <c r="Q1051" s="3"/>
    </row>
    <row r="1052" spans="1:17">
      <c r="A1052" s="828" t="s">
        <v>44</v>
      </c>
      <c r="B1052" s="829"/>
      <c r="C1052" s="810"/>
      <c r="D1052" s="811"/>
      <c r="E1052" s="812" t="s">
        <v>77</v>
      </c>
      <c r="F1052" s="813"/>
      <c r="G1052" s="21"/>
      <c r="H1052" s="14"/>
      <c r="I1052" s="14"/>
      <c r="J1052" s="14"/>
      <c r="K1052" s="14"/>
      <c r="L1052" s="14"/>
      <c r="M1052" s="14"/>
      <c r="N1052" s="14"/>
      <c r="O1052" s="14"/>
      <c r="P1052" s="14"/>
      <c r="Q1052" s="15"/>
    </row>
    <row r="1055" spans="1:17" ht="37.5">
      <c r="A1055" s="814" t="s">
        <v>0</v>
      </c>
      <c r="B1055" s="815"/>
      <c r="C1055" s="17" t="s">
        <v>1</v>
      </c>
      <c r="D1055" s="18" t="s">
        <v>2</v>
      </c>
      <c r="E1055" s="13" t="s">
        <v>3</v>
      </c>
      <c r="F1055" s="12" t="s">
        <v>4</v>
      </c>
      <c r="G1055" s="12" t="s">
        <v>5</v>
      </c>
      <c r="H1055" s="12" t="s">
        <v>6</v>
      </c>
      <c r="I1055" s="12" t="s">
        <v>7</v>
      </c>
      <c r="J1055" s="12" t="s">
        <v>8</v>
      </c>
      <c r="K1055" s="12" t="s">
        <v>9</v>
      </c>
      <c r="L1055" s="12" t="s">
        <v>10</v>
      </c>
      <c r="M1055" s="12" t="s">
        <v>11</v>
      </c>
      <c r="N1055" s="12" t="s">
        <v>12</v>
      </c>
      <c r="O1055" s="12" t="s">
        <v>13</v>
      </c>
      <c r="P1055" s="12" t="s">
        <v>14</v>
      </c>
      <c r="Q1055" s="11" t="s">
        <v>15</v>
      </c>
    </row>
    <row r="1056" spans="1:17" ht="16.5">
      <c r="A1056" s="10" t="s">
        <v>16</v>
      </c>
      <c r="B1056" s="9"/>
      <c r="C1056" s="2"/>
      <c r="D1056" s="451" t="s">
        <v>3752</v>
      </c>
      <c r="E1056" s="714" t="s">
        <v>3244</v>
      </c>
      <c r="F1056" s="714" t="s">
        <v>3245</v>
      </c>
      <c r="G1056" s="714" t="s">
        <v>3246</v>
      </c>
      <c r="H1056" s="714" t="s">
        <v>2128</v>
      </c>
      <c r="I1056" s="714">
        <v>48024546</v>
      </c>
      <c r="J1056" s="714">
        <v>500000</v>
      </c>
      <c r="K1056" s="714" t="s">
        <v>441</v>
      </c>
      <c r="L1056" s="714" t="s">
        <v>278</v>
      </c>
      <c r="M1056" s="714" t="s">
        <v>623</v>
      </c>
      <c r="N1056" s="714" t="s">
        <v>3769</v>
      </c>
      <c r="O1056" s="715">
        <v>602945794</v>
      </c>
      <c r="P1056" s="714"/>
      <c r="Q1056" s="714">
        <v>2</v>
      </c>
    </row>
    <row r="1057" spans="1:17" ht="16.5">
      <c r="A1057" s="816" t="s">
        <v>3770</v>
      </c>
      <c r="B1057" s="817"/>
      <c r="C1057" s="2"/>
      <c r="D1057" s="451" t="s">
        <v>3752</v>
      </c>
      <c r="Q1057" s="3"/>
    </row>
    <row r="1058" spans="1:17" ht="16.5">
      <c r="A1058" s="818"/>
      <c r="B1058" s="819"/>
      <c r="C1058" s="2"/>
      <c r="D1058" s="451" t="s">
        <v>3752</v>
      </c>
      <c r="Q1058" s="3"/>
    </row>
    <row r="1059" spans="1:17" ht="16.5">
      <c r="A1059" s="818"/>
      <c r="B1059" s="819"/>
      <c r="C1059" s="2"/>
      <c r="D1059" s="451" t="s">
        <v>3752</v>
      </c>
      <c r="Q1059" s="3"/>
    </row>
    <row r="1060" spans="1:17" ht="16.5">
      <c r="A1060" s="818"/>
      <c r="B1060" s="819"/>
      <c r="C1060" s="2"/>
      <c r="D1060" s="451" t="s">
        <v>3752</v>
      </c>
      <c r="Q1060" s="3"/>
    </row>
    <row r="1061" spans="1:17" ht="16.5">
      <c r="A1061" s="818"/>
      <c r="B1061" s="819"/>
      <c r="C1061" s="2"/>
      <c r="D1061" s="451" t="s">
        <v>3752</v>
      </c>
      <c r="Q1061" s="3"/>
    </row>
    <row r="1062" spans="1:17" ht="16.5">
      <c r="A1062" s="818"/>
      <c r="B1062" s="819"/>
      <c r="C1062" s="2"/>
      <c r="D1062" s="451" t="s">
        <v>3752</v>
      </c>
      <c r="Q1062" s="3"/>
    </row>
    <row r="1063" spans="1:17" ht="16.5">
      <c r="A1063" s="818"/>
      <c r="B1063" s="819"/>
      <c r="C1063" s="2"/>
      <c r="D1063" s="451" t="s">
        <v>3752</v>
      </c>
      <c r="Q1063" s="3"/>
    </row>
    <row r="1064" spans="1:17" ht="16.5">
      <c r="A1064" s="818"/>
      <c r="B1064" s="819"/>
      <c r="C1064" s="2"/>
      <c r="D1064" s="451" t="s">
        <v>3752</v>
      </c>
      <c r="Q1064" s="3"/>
    </row>
    <row r="1065" spans="1:17" ht="16.5">
      <c r="A1065" s="818"/>
      <c r="B1065" s="819"/>
      <c r="C1065" s="2"/>
      <c r="D1065" s="451" t="s">
        <v>3752</v>
      </c>
      <c r="Q1065" s="3"/>
    </row>
    <row r="1066" spans="1:17" ht="16.5">
      <c r="A1066" s="818"/>
      <c r="B1066" s="819"/>
      <c r="C1066" s="2"/>
      <c r="D1066" s="451" t="s">
        <v>3752</v>
      </c>
      <c r="Q1066" s="3"/>
    </row>
    <row r="1067" spans="1:17" ht="16.5">
      <c r="A1067" s="818"/>
      <c r="B1067" s="819"/>
      <c r="C1067" s="2"/>
      <c r="D1067" s="451" t="s">
        <v>3752</v>
      </c>
      <c r="Q1067" s="3"/>
    </row>
    <row r="1068" spans="1:17" ht="16.5">
      <c r="A1068" s="818"/>
      <c r="B1068" s="819"/>
      <c r="C1068" s="2"/>
      <c r="D1068" s="451" t="s">
        <v>3752</v>
      </c>
      <c r="Q1068" s="3"/>
    </row>
    <row r="1069" spans="1:17" ht="16.5">
      <c r="A1069" s="818"/>
      <c r="B1069" s="819"/>
      <c r="C1069" s="2"/>
      <c r="D1069" s="451" t="s">
        <v>3752</v>
      </c>
      <c r="Q1069" s="3"/>
    </row>
    <row r="1070" spans="1:17">
      <c r="A1070" s="818"/>
      <c r="B1070" s="819"/>
      <c r="C1070" s="2"/>
      <c r="D1070" s="455"/>
      <c r="Q1070" s="3"/>
    </row>
    <row r="1071" spans="1:17">
      <c r="A1071" s="818"/>
      <c r="B1071" s="819"/>
      <c r="C1071" s="2"/>
      <c r="D1071" s="455"/>
      <c r="Q1071" s="3"/>
    </row>
    <row r="1072" spans="1:17">
      <c r="A1072" s="818"/>
      <c r="B1072" s="819"/>
      <c r="C1072" s="2"/>
      <c r="D1072" s="455"/>
      <c r="Q1072" s="3"/>
    </row>
    <row r="1073" spans="1:17">
      <c r="A1073" s="820"/>
      <c r="B1073" s="821"/>
      <c r="C1073" s="2"/>
      <c r="D1073" s="455"/>
      <c r="Q1073" s="3"/>
    </row>
    <row r="1074" spans="1:17">
      <c r="A1074" s="828" t="s">
        <v>44</v>
      </c>
      <c r="B1074" s="829"/>
      <c r="C1074" s="810"/>
      <c r="D1074" s="811"/>
      <c r="E1074" s="812" t="s">
        <v>77</v>
      </c>
      <c r="F1074" s="813"/>
      <c r="G1074" s="21"/>
      <c r="H1074" s="14"/>
      <c r="I1074" s="14"/>
      <c r="J1074" s="14"/>
      <c r="K1074" s="14"/>
      <c r="L1074" s="14"/>
      <c r="M1074" s="14"/>
      <c r="N1074" s="14"/>
      <c r="O1074" s="14"/>
      <c r="P1074" s="14"/>
      <c r="Q1074" s="15"/>
    </row>
    <row r="1076" spans="1:17" ht="37.5">
      <c r="A1076" s="814" t="s">
        <v>0</v>
      </c>
      <c r="B1076" s="815"/>
      <c r="C1076" s="17" t="s">
        <v>1</v>
      </c>
      <c r="D1076" s="18" t="s">
        <v>2</v>
      </c>
      <c r="E1076" s="13" t="s">
        <v>3</v>
      </c>
      <c r="F1076" s="12" t="s">
        <v>4</v>
      </c>
      <c r="G1076" s="12" t="s">
        <v>5</v>
      </c>
      <c r="H1076" s="12" t="s">
        <v>6</v>
      </c>
      <c r="I1076" s="12" t="s">
        <v>7</v>
      </c>
      <c r="J1076" s="12" t="s">
        <v>8</v>
      </c>
      <c r="K1076" s="12" t="s">
        <v>9</v>
      </c>
      <c r="L1076" s="12" t="s">
        <v>10</v>
      </c>
      <c r="M1076" s="12" t="s">
        <v>11</v>
      </c>
      <c r="N1076" s="12" t="s">
        <v>12</v>
      </c>
      <c r="O1076" s="12" t="s">
        <v>13</v>
      </c>
      <c r="P1076" s="12" t="s">
        <v>14</v>
      </c>
      <c r="Q1076" s="11" t="s">
        <v>15</v>
      </c>
    </row>
    <row r="1077" spans="1:17">
      <c r="A1077" s="10" t="s">
        <v>16</v>
      </c>
      <c r="B1077" s="9"/>
      <c r="C1077" s="2" t="s">
        <v>18</v>
      </c>
      <c r="D1077" s="455" t="s">
        <v>3771</v>
      </c>
      <c r="F1077" t="s">
        <v>285</v>
      </c>
      <c r="Q1077" s="3">
        <v>4</v>
      </c>
    </row>
    <row r="1078" spans="1:17" ht="20.25">
      <c r="A1078" s="816" t="s">
        <v>3772</v>
      </c>
      <c r="B1078" s="817"/>
      <c r="C1078" s="2"/>
      <c r="D1078" s="455" t="s">
        <v>3771</v>
      </c>
      <c r="E1078" s="99" t="s">
        <v>3773</v>
      </c>
      <c r="F1078" s="253" t="s">
        <v>2340</v>
      </c>
      <c r="G1078" s="99" t="s">
        <v>2341</v>
      </c>
      <c r="H1078" s="674" t="s">
        <v>123</v>
      </c>
      <c r="I1078" s="99">
        <v>21783691</v>
      </c>
      <c r="J1078" s="253">
        <v>71600</v>
      </c>
      <c r="K1078" s="253" t="s">
        <v>45</v>
      </c>
      <c r="L1078" s="253" t="s">
        <v>2089</v>
      </c>
      <c r="M1078" s="253" t="s">
        <v>26</v>
      </c>
      <c r="N1078" s="674" t="s">
        <v>3774</v>
      </c>
      <c r="O1078" s="253" t="s">
        <v>3775</v>
      </c>
      <c r="P1078" s="253"/>
      <c r="Q1078" s="253">
        <v>2</v>
      </c>
    </row>
    <row r="1079" spans="1:17" ht="23.25">
      <c r="A1079" s="818"/>
      <c r="B1079" s="819"/>
      <c r="C1079" s="2"/>
      <c r="D1079" s="455" t="s">
        <v>3771</v>
      </c>
      <c r="E1079" s="426" t="s">
        <v>3776</v>
      </c>
      <c r="F1079" s="751" t="s">
        <v>1633</v>
      </c>
      <c r="G1079" s="749" t="s">
        <v>1634</v>
      </c>
      <c r="H1079" s="752" t="s">
        <v>50</v>
      </c>
      <c r="I1079" s="750">
        <v>60736283</v>
      </c>
      <c r="J1079" s="752">
        <v>16000</v>
      </c>
      <c r="K1079" s="752" t="s">
        <v>224</v>
      </c>
      <c r="L1079" s="752" t="s">
        <v>1576</v>
      </c>
      <c r="M1079" s="752" t="s">
        <v>633</v>
      </c>
      <c r="N1079" s="753" t="s">
        <v>3777</v>
      </c>
      <c r="O1079" s="754">
        <v>775599001</v>
      </c>
      <c r="P1079" s="752" t="s">
        <v>3277</v>
      </c>
      <c r="Q1079" s="752">
        <v>4</v>
      </c>
    </row>
    <row r="1080" spans="1:17">
      <c r="A1080" s="818"/>
      <c r="B1080" s="819"/>
      <c r="C1080" s="2"/>
      <c r="D1080" s="455" t="s">
        <v>3771</v>
      </c>
      <c r="Q1080" s="3"/>
    </row>
    <row r="1081" spans="1:17">
      <c r="A1081" s="818"/>
      <c r="B1081" s="819"/>
      <c r="C1081" s="2"/>
      <c r="D1081" s="455" t="s">
        <v>3771</v>
      </c>
      <c r="E1081" t="s">
        <v>3778</v>
      </c>
      <c r="F1081" t="s">
        <v>3779</v>
      </c>
      <c r="G1081" t="s">
        <v>3780</v>
      </c>
      <c r="H1081" t="s">
        <v>50</v>
      </c>
      <c r="I1081">
        <v>62522523</v>
      </c>
      <c r="J1081">
        <v>80000</v>
      </c>
      <c r="K1081" t="s">
        <v>194</v>
      </c>
      <c r="L1081" t="s">
        <v>194</v>
      </c>
      <c r="M1081" t="s">
        <v>196</v>
      </c>
      <c r="N1081" t="s">
        <v>3781</v>
      </c>
      <c r="O1081">
        <v>602231373</v>
      </c>
      <c r="Q1081" s="3">
        <v>2</v>
      </c>
    </row>
    <row r="1082" spans="1:17">
      <c r="A1082" s="818"/>
      <c r="B1082" s="819"/>
      <c r="C1082" s="2"/>
      <c r="D1082" s="455" t="s">
        <v>3771</v>
      </c>
      <c r="Q1082" s="3"/>
    </row>
    <row r="1083" spans="1:17">
      <c r="A1083" s="818"/>
      <c r="B1083" s="819"/>
      <c r="C1083" s="2"/>
      <c r="D1083" s="455" t="s">
        <v>3771</v>
      </c>
      <c r="Q1083" s="3"/>
    </row>
    <row r="1084" spans="1:17">
      <c r="A1084" s="818"/>
      <c r="B1084" s="819"/>
      <c r="C1084" s="2"/>
      <c r="D1084" s="455" t="s">
        <v>3771</v>
      </c>
      <c r="Q1084" s="3"/>
    </row>
    <row r="1085" spans="1:17">
      <c r="A1085" s="818"/>
      <c r="B1085" s="819"/>
      <c r="C1085" s="2"/>
      <c r="D1085" s="455" t="s">
        <v>3771</v>
      </c>
      <c r="Q1085" s="3"/>
    </row>
    <row r="1086" spans="1:17">
      <c r="A1086" s="818"/>
      <c r="B1086" s="819"/>
      <c r="C1086" s="2"/>
      <c r="D1086" s="455" t="s">
        <v>3771</v>
      </c>
      <c r="Q1086" s="3"/>
    </row>
    <row r="1087" spans="1:17">
      <c r="A1087" s="818"/>
      <c r="B1087" s="819"/>
      <c r="C1087" s="2"/>
      <c r="D1087" s="455" t="s">
        <v>3771</v>
      </c>
      <c r="Q1087" s="3"/>
    </row>
    <row r="1088" spans="1:17">
      <c r="A1088" s="818"/>
      <c r="B1088" s="819"/>
      <c r="C1088" s="2"/>
      <c r="D1088" s="455" t="s">
        <v>3771</v>
      </c>
      <c r="Q1088" s="3"/>
    </row>
    <row r="1089" spans="1:18">
      <c r="A1089" s="818"/>
      <c r="B1089" s="819"/>
      <c r="C1089" s="2"/>
      <c r="D1089" s="455" t="s">
        <v>3771</v>
      </c>
      <c r="Q1089" s="3"/>
    </row>
    <row r="1090" spans="1:18">
      <c r="A1090" s="818"/>
      <c r="B1090" s="819"/>
      <c r="C1090" s="2"/>
      <c r="D1090" s="455" t="s">
        <v>3771</v>
      </c>
      <c r="Q1090" s="3"/>
    </row>
    <row r="1091" spans="1:18">
      <c r="A1091" s="818"/>
      <c r="B1091" s="819"/>
      <c r="C1091" s="2"/>
      <c r="D1091" s="455" t="s">
        <v>3771</v>
      </c>
      <c r="Q1091" s="3"/>
    </row>
    <row r="1092" spans="1:18">
      <c r="A1092" s="818"/>
      <c r="B1092" s="819"/>
      <c r="C1092" s="2"/>
      <c r="D1092" s="455"/>
      <c r="Q1092" s="3"/>
    </row>
    <row r="1093" spans="1:18">
      <c r="A1093" s="818"/>
      <c r="B1093" s="819"/>
      <c r="C1093" s="2"/>
      <c r="D1093" s="455"/>
      <c r="Q1093" s="3"/>
    </row>
    <row r="1094" spans="1:18">
      <c r="A1094" s="820"/>
      <c r="B1094" s="821"/>
      <c r="C1094" s="2"/>
      <c r="D1094" s="455"/>
      <c r="Q1094" s="3"/>
    </row>
    <row r="1095" spans="1:18">
      <c r="A1095" s="828" t="s">
        <v>44</v>
      </c>
      <c r="B1095" s="829"/>
      <c r="C1095" s="810"/>
      <c r="D1095" s="811"/>
      <c r="E1095" s="812" t="s">
        <v>77</v>
      </c>
      <c r="F1095" s="813"/>
      <c r="G1095" s="21"/>
      <c r="H1095" s="14"/>
      <c r="I1095" s="14"/>
      <c r="J1095" s="14"/>
      <c r="K1095" s="14"/>
      <c r="L1095" s="14"/>
      <c r="M1095" s="14"/>
      <c r="N1095" s="14"/>
      <c r="O1095" s="14"/>
      <c r="P1095" s="14"/>
      <c r="Q1095" s="15"/>
    </row>
    <row r="1098" spans="1:18" ht="37.5">
      <c r="A1098" s="814" t="s">
        <v>0</v>
      </c>
      <c r="B1098" s="815"/>
      <c r="C1098" s="17" t="s">
        <v>1</v>
      </c>
      <c r="D1098" s="18" t="s">
        <v>2</v>
      </c>
      <c r="E1098" s="13" t="s">
        <v>3</v>
      </c>
      <c r="F1098" s="12" t="s">
        <v>4</v>
      </c>
      <c r="G1098" s="12" t="s">
        <v>5</v>
      </c>
      <c r="H1098" s="12" t="s">
        <v>6</v>
      </c>
      <c r="I1098" s="12" t="s">
        <v>7</v>
      </c>
      <c r="J1098" s="12" t="s">
        <v>8</v>
      </c>
      <c r="K1098" s="12" t="s">
        <v>9</v>
      </c>
      <c r="L1098" s="12" t="s">
        <v>10</v>
      </c>
      <c r="M1098" s="12" t="s">
        <v>11</v>
      </c>
      <c r="N1098" s="12" t="s">
        <v>12</v>
      </c>
      <c r="O1098" s="12" t="s">
        <v>13</v>
      </c>
      <c r="P1098" s="12" t="s">
        <v>14</v>
      </c>
      <c r="Q1098" s="11" t="s">
        <v>15</v>
      </c>
    </row>
    <row r="1099" spans="1:18" ht="48">
      <c r="A1099" s="10" t="s">
        <v>16</v>
      </c>
      <c r="B1099" s="9"/>
      <c r="C1099" s="2"/>
      <c r="D1099" s="220" t="s">
        <v>3782</v>
      </c>
      <c r="E1099" s="427" t="s">
        <v>3783</v>
      </c>
      <c r="F1099" s="433" t="s">
        <v>3784</v>
      </c>
      <c r="G1099" s="306" t="s">
        <v>1048</v>
      </c>
      <c r="H1099" s="297" t="s">
        <v>842</v>
      </c>
      <c r="I1099" s="306">
        <v>24191019</v>
      </c>
      <c r="J1099" s="428" t="s">
        <v>3785</v>
      </c>
      <c r="K1099" s="297" t="s">
        <v>45</v>
      </c>
      <c r="L1099" s="297" t="s">
        <v>168</v>
      </c>
      <c r="M1099" s="426" t="s">
        <v>3786</v>
      </c>
      <c r="N1099" s="428" t="s">
        <v>3787</v>
      </c>
      <c r="O1099" s="458" t="s">
        <v>3788</v>
      </c>
      <c r="P1099" s="297"/>
      <c r="Q1099" s="297">
        <v>4</v>
      </c>
      <c r="R1099" s="147" t="s">
        <v>3789</v>
      </c>
    </row>
    <row r="1100" spans="1:18">
      <c r="A1100" s="816" t="s">
        <v>3790</v>
      </c>
      <c r="B1100" s="817"/>
      <c r="C1100" s="2"/>
      <c r="D1100" s="220" t="s">
        <v>3782</v>
      </c>
      <c r="E1100" t="s">
        <v>3791</v>
      </c>
      <c r="F1100" t="s">
        <v>3792</v>
      </c>
      <c r="G1100" t="s">
        <v>3793</v>
      </c>
      <c r="H1100" t="s">
        <v>3642</v>
      </c>
      <c r="I1100">
        <v>67985726</v>
      </c>
      <c r="J1100" s="38">
        <v>30000</v>
      </c>
      <c r="K1100" t="s">
        <v>59</v>
      </c>
      <c r="L1100" t="s">
        <v>428</v>
      </c>
      <c r="M1100" t="s">
        <v>141</v>
      </c>
      <c r="N1100" t="s">
        <v>3794</v>
      </c>
      <c r="O1100" s="38">
        <v>773622020</v>
      </c>
      <c r="Q1100">
        <v>2</v>
      </c>
    </row>
    <row r="1101" spans="1:18">
      <c r="A1101" s="818"/>
      <c r="B1101" s="819"/>
      <c r="C1101" s="2"/>
      <c r="D1101" s="220" t="s">
        <v>3782</v>
      </c>
      <c r="Q1101" s="3"/>
    </row>
    <row r="1102" spans="1:18">
      <c r="A1102" s="818"/>
      <c r="B1102" s="819"/>
      <c r="C1102" s="2"/>
      <c r="D1102" s="220" t="s">
        <v>3782</v>
      </c>
      <c r="Q1102" s="3"/>
    </row>
    <row r="1103" spans="1:18">
      <c r="A1103" s="818"/>
      <c r="B1103" s="819"/>
      <c r="C1103" s="2"/>
      <c r="D1103" s="220" t="s">
        <v>3782</v>
      </c>
      <c r="Q1103" s="3"/>
    </row>
    <row r="1104" spans="1:18">
      <c r="A1104" s="818"/>
      <c r="B1104" s="819"/>
      <c r="C1104" s="2"/>
      <c r="D1104" s="220" t="s">
        <v>3782</v>
      </c>
      <c r="Q1104" s="3"/>
    </row>
    <row r="1105" spans="1:17">
      <c r="A1105" s="818"/>
      <c r="B1105" s="819"/>
      <c r="C1105" s="2"/>
      <c r="D1105" s="220" t="s">
        <v>3782</v>
      </c>
      <c r="Q1105" s="3"/>
    </row>
    <row r="1106" spans="1:17">
      <c r="A1106" s="818"/>
      <c r="B1106" s="819"/>
      <c r="C1106" s="2"/>
      <c r="D1106" s="220" t="s">
        <v>3782</v>
      </c>
      <c r="Q1106" s="3"/>
    </row>
    <row r="1107" spans="1:17">
      <c r="A1107" s="818"/>
      <c r="B1107" s="819"/>
      <c r="C1107" s="2"/>
      <c r="D1107" s="220" t="s">
        <v>3782</v>
      </c>
      <c r="Q1107" s="3"/>
    </row>
    <row r="1108" spans="1:17">
      <c r="A1108" s="818"/>
      <c r="B1108" s="819"/>
      <c r="C1108" s="2"/>
      <c r="D1108" s="220" t="s">
        <v>3782</v>
      </c>
      <c r="Q1108" s="3"/>
    </row>
    <row r="1109" spans="1:17">
      <c r="A1109" s="818"/>
      <c r="B1109" s="819"/>
      <c r="C1109" s="2"/>
      <c r="D1109" s="220" t="s">
        <v>3782</v>
      </c>
      <c r="Q1109" s="3"/>
    </row>
    <row r="1110" spans="1:17">
      <c r="A1110" s="818"/>
      <c r="B1110" s="819"/>
      <c r="C1110" s="2"/>
      <c r="D1110" s="220" t="s">
        <v>3782</v>
      </c>
      <c r="Q1110" s="3"/>
    </row>
    <row r="1111" spans="1:17">
      <c r="A1111" s="818"/>
      <c r="B1111" s="819"/>
      <c r="C1111" s="2"/>
      <c r="D1111" s="220" t="s">
        <v>3782</v>
      </c>
      <c r="Q1111" s="3"/>
    </row>
    <row r="1112" spans="1:17">
      <c r="A1112" s="818"/>
      <c r="B1112" s="819"/>
      <c r="C1112" s="2"/>
      <c r="D1112" s="220" t="s">
        <v>3782</v>
      </c>
      <c r="Q1112" s="3"/>
    </row>
    <row r="1113" spans="1:17">
      <c r="A1113" s="818"/>
      <c r="B1113" s="819"/>
      <c r="C1113" s="2"/>
      <c r="D1113" s="220" t="s">
        <v>3782</v>
      </c>
      <c r="Q1113" s="3"/>
    </row>
    <row r="1114" spans="1:17">
      <c r="A1114" s="818"/>
      <c r="B1114" s="819"/>
      <c r="C1114" s="2"/>
      <c r="D1114" s="220" t="s">
        <v>3782</v>
      </c>
      <c r="Q1114" s="3"/>
    </row>
    <row r="1115" spans="1:17">
      <c r="A1115" s="818"/>
      <c r="B1115" s="819"/>
      <c r="C1115" s="2"/>
      <c r="D1115" s="220" t="s">
        <v>3782</v>
      </c>
      <c r="Q1115" s="3"/>
    </row>
    <row r="1116" spans="1:17">
      <c r="A1116" s="820"/>
      <c r="B1116" s="821"/>
      <c r="C1116" s="2"/>
      <c r="D1116" s="220" t="s">
        <v>3782</v>
      </c>
      <c r="Q1116" s="3"/>
    </row>
    <row r="1117" spans="1:17">
      <c r="A1117" s="828" t="s">
        <v>44</v>
      </c>
      <c r="B1117" s="829"/>
      <c r="C1117" s="810"/>
      <c r="D1117" s="811"/>
      <c r="E1117" s="812" t="s">
        <v>77</v>
      </c>
      <c r="F1117" s="813"/>
      <c r="G1117" s="21"/>
      <c r="H1117" s="14"/>
      <c r="I1117" s="14"/>
      <c r="J1117" s="14"/>
      <c r="K1117" s="14"/>
      <c r="L1117" s="14"/>
      <c r="M1117" s="14"/>
      <c r="N1117" s="14"/>
      <c r="O1117" s="14"/>
      <c r="P1117" s="14"/>
      <c r="Q1117" s="15"/>
    </row>
    <row r="1119" spans="1:17" ht="37.5">
      <c r="A1119" s="814" t="s">
        <v>0</v>
      </c>
      <c r="B1119" s="815"/>
      <c r="C1119" s="17" t="s">
        <v>1</v>
      </c>
      <c r="D1119" s="18" t="s">
        <v>2</v>
      </c>
      <c r="E1119" s="13" t="s">
        <v>3</v>
      </c>
      <c r="F1119" s="12" t="s">
        <v>4</v>
      </c>
      <c r="G1119" s="12" t="s">
        <v>5</v>
      </c>
      <c r="H1119" s="12" t="s">
        <v>6</v>
      </c>
      <c r="I1119" s="12" t="s">
        <v>7</v>
      </c>
      <c r="J1119" s="12" t="s">
        <v>8</v>
      </c>
      <c r="K1119" s="12" t="s">
        <v>9</v>
      </c>
      <c r="L1119" s="12" t="s">
        <v>10</v>
      </c>
      <c r="M1119" s="12" t="s">
        <v>11</v>
      </c>
      <c r="N1119" s="12" t="s">
        <v>12</v>
      </c>
      <c r="O1119" s="12" t="s">
        <v>13</v>
      </c>
      <c r="P1119" s="12" t="s">
        <v>14</v>
      </c>
      <c r="Q1119" s="11" t="s">
        <v>15</v>
      </c>
    </row>
    <row r="1120" spans="1:17">
      <c r="A1120" s="10" t="s">
        <v>16</v>
      </c>
      <c r="B1120" s="9"/>
      <c r="C1120" s="2"/>
      <c r="D1120" s="455" t="s">
        <v>3795</v>
      </c>
      <c r="E1120" s="427" t="s">
        <v>3742</v>
      </c>
      <c r="F1120" s="433" t="s">
        <v>1226</v>
      </c>
      <c r="G1120" s="306" t="s">
        <v>1227</v>
      </c>
      <c r="H1120" s="297" t="s">
        <v>50</v>
      </c>
      <c r="I1120" s="306">
        <v>25582411</v>
      </c>
      <c r="J1120" s="428">
        <v>127000</v>
      </c>
      <c r="K1120" s="297" t="s">
        <v>1669</v>
      </c>
      <c r="L1120" s="297" t="s">
        <v>710</v>
      </c>
      <c r="M1120" s="426" t="s">
        <v>26</v>
      </c>
      <c r="N1120" s="428" t="s">
        <v>3743</v>
      </c>
      <c r="O1120" s="458">
        <v>603284029</v>
      </c>
      <c r="P1120" s="297"/>
      <c r="Q1120" s="297">
        <v>4</v>
      </c>
    </row>
    <row r="1121" spans="1:17">
      <c r="A1121" s="816" t="s">
        <v>3796</v>
      </c>
      <c r="B1121" s="817"/>
      <c r="C1121" s="2"/>
      <c r="D1121" s="455" t="s">
        <v>3795</v>
      </c>
      <c r="Q1121" s="3"/>
    </row>
    <row r="1122" spans="1:17">
      <c r="A1122" s="818"/>
      <c r="B1122" s="819"/>
      <c r="C1122" s="2"/>
      <c r="D1122" s="455" t="s">
        <v>3795</v>
      </c>
      <c r="Q1122" s="3"/>
    </row>
    <row r="1123" spans="1:17">
      <c r="A1123" s="818"/>
      <c r="B1123" s="819"/>
      <c r="C1123" s="2"/>
      <c r="D1123" s="455" t="s">
        <v>3795</v>
      </c>
      <c r="Q1123" s="3"/>
    </row>
    <row r="1124" spans="1:17">
      <c r="A1124" s="818"/>
      <c r="B1124" s="819"/>
      <c r="C1124" s="2"/>
      <c r="D1124" s="455" t="s">
        <v>3795</v>
      </c>
      <c r="Q1124" s="3"/>
    </row>
    <row r="1125" spans="1:17">
      <c r="A1125" s="818"/>
      <c r="B1125" s="819"/>
      <c r="C1125" s="2"/>
      <c r="D1125" s="455" t="s">
        <v>3795</v>
      </c>
      <c r="Q1125" s="3"/>
    </row>
    <row r="1126" spans="1:17">
      <c r="A1126" s="818"/>
      <c r="B1126" s="819"/>
      <c r="C1126" s="2"/>
      <c r="D1126" s="455" t="s">
        <v>3795</v>
      </c>
      <c r="Q1126" s="3"/>
    </row>
    <row r="1127" spans="1:17">
      <c r="A1127" s="818"/>
      <c r="B1127" s="819"/>
      <c r="C1127" s="2"/>
      <c r="D1127" s="455" t="s">
        <v>3795</v>
      </c>
      <c r="Q1127" s="3"/>
    </row>
    <row r="1128" spans="1:17">
      <c r="A1128" s="818"/>
      <c r="B1128" s="819"/>
      <c r="C1128" s="2"/>
      <c r="D1128" s="455" t="s">
        <v>3795</v>
      </c>
      <c r="Q1128" s="3"/>
    </row>
    <row r="1129" spans="1:17">
      <c r="A1129" s="818"/>
      <c r="B1129" s="819"/>
      <c r="C1129" s="2"/>
      <c r="D1129" s="455" t="s">
        <v>3795</v>
      </c>
      <c r="Q1129" s="3"/>
    </row>
    <row r="1130" spans="1:17">
      <c r="A1130" s="818"/>
      <c r="B1130" s="819"/>
      <c r="C1130" s="2"/>
      <c r="D1130" s="455" t="s">
        <v>3795</v>
      </c>
      <c r="Q1130" s="3"/>
    </row>
    <row r="1131" spans="1:17">
      <c r="A1131" s="818"/>
      <c r="B1131" s="819"/>
      <c r="C1131" s="2"/>
      <c r="D1131" s="455" t="s">
        <v>3795</v>
      </c>
      <c r="Q1131" s="3"/>
    </row>
    <row r="1132" spans="1:17">
      <c r="A1132" s="818"/>
      <c r="B1132" s="819"/>
      <c r="C1132" s="2"/>
      <c r="D1132" s="455" t="s">
        <v>3795</v>
      </c>
      <c r="Q1132" s="3"/>
    </row>
    <row r="1133" spans="1:17">
      <c r="A1133" s="818"/>
      <c r="B1133" s="819"/>
      <c r="C1133" s="2"/>
      <c r="D1133" s="455" t="s">
        <v>3795</v>
      </c>
      <c r="Q1133" s="3"/>
    </row>
    <row r="1134" spans="1:17">
      <c r="A1134" s="818"/>
      <c r="B1134" s="819"/>
      <c r="C1134" s="2"/>
      <c r="D1134" s="455" t="s">
        <v>3795</v>
      </c>
      <c r="Q1134" s="3"/>
    </row>
    <row r="1135" spans="1:17">
      <c r="A1135" s="818"/>
      <c r="B1135" s="819"/>
      <c r="C1135" s="2"/>
      <c r="D1135" s="455" t="s">
        <v>3795</v>
      </c>
      <c r="Q1135" s="3"/>
    </row>
    <row r="1136" spans="1:17">
      <c r="A1136" s="818"/>
      <c r="B1136" s="819"/>
      <c r="C1136" s="2"/>
      <c r="D1136" s="455" t="s">
        <v>3795</v>
      </c>
      <c r="Q1136" s="3"/>
    </row>
    <row r="1137" spans="1:17">
      <c r="A1137" s="820"/>
      <c r="B1137" s="821"/>
      <c r="C1137" s="2"/>
      <c r="D1137" s="220"/>
      <c r="Q1137" s="3"/>
    </row>
    <row r="1138" spans="1:17">
      <c r="A1138" s="828" t="s">
        <v>44</v>
      </c>
      <c r="B1138" s="829"/>
      <c r="C1138" s="810"/>
      <c r="D1138" s="811"/>
      <c r="E1138" s="812" t="s">
        <v>77</v>
      </c>
      <c r="F1138" s="813"/>
      <c r="G1138" s="21"/>
      <c r="H1138" s="14"/>
      <c r="I1138" s="14"/>
      <c r="J1138" s="14"/>
      <c r="K1138" s="14"/>
      <c r="L1138" s="14"/>
      <c r="M1138" s="14"/>
      <c r="N1138" s="14"/>
      <c r="O1138" s="14"/>
      <c r="P1138" s="14"/>
    </row>
    <row r="1140" spans="1:17" ht="37.5">
      <c r="A1140" s="814" t="s">
        <v>0</v>
      </c>
      <c r="B1140" s="815"/>
      <c r="C1140" s="17" t="s">
        <v>1</v>
      </c>
      <c r="D1140" s="18" t="s">
        <v>2</v>
      </c>
      <c r="E1140" s="13" t="s">
        <v>3</v>
      </c>
      <c r="F1140" s="12" t="s">
        <v>4</v>
      </c>
      <c r="G1140" s="12" t="s">
        <v>5</v>
      </c>
      <c r="H1140" s="12" t="s">
        <v>6</v>
      </c>
      <c r="I1140" s="12" t="s">
        <v>7</v>
      </c>
      <c r="J1140" s="12" t="s">
        <v>8</v>
      </c>
      <c r="K1140" s="12" t="s">
        <v>9</v>
      </c>
      <c r="L1140" s="12" t="s">
        <v>10</v>
      </c>
      <c r="M1140" s="12" t="s">
        <v>11</v>
      </c>
      <c r="N1140" s="12" t="s">
        <v>12</v>
      </c>
      <c r="O1140" s="12" t="s">
        <v>13</v>
      </c>
      <c r="P1140" s="12" t="s">
        <v>14</v>
      </c>
      <c r="Q1140" s="11" t="s">
        <v>15</v>
      </c>
    </row>
    <row r="1141" spans="1:17" ht="16.5">
      <c r="A1141" s="10" t="s">
        <v>16</v>
      </c>
      <c r="B1141" s="9"/>
      <c r="C1141" s="2"/>
      <c r="D1141" s="451" t="s">
        <v>3797</v>
      </c>
      <c r="E1141" s="427"/>
      <c r="F1141" s="433"/>
      <c r="G1141" s="306"/>
      <c r="H1141" s="297"/>
      <c r="I1141" s="306"/>
      <c r="J1141" s="428"/>
      <c r="K1141" s="297"/>
      <c r="L1141" s="297"/>
      <c r="M1141" s="426"/>
      <c r="N1141" s="428"/>
      <c r="O1141" s="458"/>
      <c r="P1141" s="297"/>
      <c r="Q1141" s="297"/>
    </row>
    <row r="1142" spans="1:17" ht="16.5">
      <c r="A1142" s="816" t="s">
        <v>3798</v>
      </c>
      <c r="B1142" s="817"/>
      <c r="C1142" s="2"/>
      <c r="D1142" s="451" t="s">
        <v>3797</v>
      </c>
      <c r="Q1142" s="3"/>
    </row>
    <row r="1143" spans="1:17" ht="16.5">
      <c r="A1143" s="818"/>
      <c r="B1143" s="819"/>
      <c r="C1143" s="2"/>
      <c r="D1143" s="451" t="s">
        <v>3797</v>
      </c>
      <c r="Q1143" s="3"/>
    </row>
    <row r="1144" spans="1:17" ht="16.5">
      <c r="A1144" s="818"/>
      <c r="B1144" s="819"/>
      <c r="C1144" s="2"/>
      <c r="D1144" s="451" t="s">
        <v>3797</v>
      </c>
      <c r="Q1144" s="3"/>
    </row>
    <row r="1145" spans="1:17" ht="16.5">
      <c r="A1145" s="818"/>
      <c r="B1145" s="819"/>
      <c r="C1145" s="2"/>
      <c r="D1145" s="451" t="s">
        <v>3797</v>
      </c>
      <c r="Q1145" s="3"/>
    </row>
    <row r="1146" spans="1:17" ht="16.5">
      <c r="A1146" s="818"/>
      <c r="B1146" s="819"/>
      <c r="C1146" s="2"/>
      <c r="D1146" s="451" t="s">
        <v>3797</v>
      </c>
      <c r="Q1146" s="3"/>
    </row>
    <row r="1147" spans="1:17" ht="16.5">
      <c r="A1147" s="818"/>
      <c r="B1147" s="819"/>
      <c r="C1147" s="2"/>
      <c r="D1147" s="451" t="s">
        <v>3797</v>
      </c>
      <c r="Q1147" s="3"/>
    </row>
    <row r="1148" spans="1:17" ht="16.5">
      <c r="A1148" s="818"/>
      <c r="B1148" s="819"/>
      <c r="C1148" s="2"/>
      <c r="D1148" s="451" t="s">
        <v>3797</v>
      </c>
      <c r="Q1148" s="3"/>
    </row>
    <row r="1149" spans="1:17" ht="16.5">
      <c r="A1149" s="818"/>
      <c r="B1149" s="819"/>
      <c r="C1149" s="2"/>
      <c r="D1149" s="451" t="s">
        <v>3797</v>
      </c>
      <c r="Q1149" s="3"/>
    </row>
    <row r="1150" spans="1:17" ht="16.5">
      <c r="A1150" s="818"/>
      <c r="B1150" s="819"/>
      <c r="C1150" s="2"/>
      <c r="D1150" s="451" t="s">
        <v>3797</v>
      </c>
      <c r="Q1150" s="3"/>
    </row>
    <row r="1151" spans="1:17" ht="16.5">
      <c r="A1151" s="818"/>
      <c r="B1151" s="819"/>
      <c r="C1151" s="2"/>
      <c r="D1151" s="451" t="s">
        <v>3797</v>
      </c>
      <c r="Q1151" s="3"/>
    </row>
    <row r="1152" spans="1:17" ht="16.5">
      <c r="A1152" s="818"/>
      <c r="B1152" s="819"/>
      <c r="C1152" s="2"/>
      <c r="D1152" s="451" t="s">
        <v>3797</v>
      </c>
      <c r="Q1152" s="3"/>
    </row>
    <row r="1153" spans="1:17" ht="16.5">
      <c r="A1153" s="818"/>
      <c r="B1153" s="819"/>
      <c r="C1153" s="2"/>
      <c r="D1153" s="451" t="s">
        <v>3797</v>
      </c>
      <c r="Q1153" s="3"/>
    </row>
    <row r="1154" spans="1:17" ht="16.5">
      <c r="A1154" s="818"/>
      <c r="B1154" s="819"/>
      <c r="C1154" s="2"/>
      <c r="D1154" s="451" t="s">
        <v>3797</v>
      </c>
      <c r="Q1154" s="3"/>
    </row>
    <row r="1155" spans="1:17">
      <c r="A1155" s="818"/>
      <c r="B1155" s="819"/>
      <c r="C1155" s="2"/>
      <c r="D1155" s="455"/>
      <c r="Q1155" s="3"/>
    </row>
    <row r="1156" spans="1:17">
      <c r="A1156" s="818"/>
      <c r="B1156" s="819"/>
      <c r="C1156" s="2"/>
      <c r="D1156" s="455"/>
      <c r="Q1156" s="3"/>
    </row>
    <row r="1157" spans="1:17">
      <c r="A1157" s="818"/>
      <c r="B1157" s="819"/>
      <c r="C1157" s="2"/>
      <c r="D1157" s="455"/>
      <c r="Q1157" s="3"/>
    </row>
    <row r="1158" spans="1:17">
      <c r="A1158" s="820"/>
      <c r="B1158" s="821"/>
      <c r="C1158" s="2"/>
      <c r="D1158" s="220"/>
      <c r="Q1158" s="3"/>
    </row>
    <row r="1159" spans="1:17">
      <c r="A1159" s="828" t="s">
        <v>44</v>
      </c>
      <c r="B1159" s="829"/>
      <c r="C1159" s="810"/>
      <c r="D1159" s="811"/>
      <c r="E1159" s="812" t="s">
        <v>77</v>
      </c>
      <c r="F1159" s="813"/>
      <c r="G1159" s="21"/>
      <c r="H1159" s="14"/>
      <c r="I1159" s="14"/>
      <c r="J1159" s="14"/>
      <c r="K1159" s="14"/>
      <c r="L1159" s="14"/>
      <c r="M1159" s="14"/>
      <c r="N1159" s="14"/>
      <c r="O1159" s="14"/>
      <c r="P1159" s="14"/>
    </row>
    <row r="1163" spans="1:17" ht="37.5">
      <c r="A1163" s="814" t="s">
        <v>0</v>
      </c>
      <c r="B1163" s="815"/>
      <c r="C1163" s="17" t="s">
        <v>1</v>
      </c>
      <c r="D1163" s="18" t="s">
        <v>2</v>
      </c>
      <c r="E1163" s="13" t="s">
        <v>3</v>
      </c>
      <c r="F1163" s="12" t="s">
        <v>4</v>
      </c>
      <c r="G1163" s="12" t="s">
        <v>5</v>
      </c>
      <c r="H1163" s="12" t="s">
        <v>6</v>
      </c>
      <c r="I1163" s="12" t="s">
        <v>7</v>
      </c>
      <c r="J1163" s="12" t="s">
        <v>8</v>
      </c>
      <c r="K1163" s="12" t="s">
        <v>9</v>
      </c>
      <c r="L1163" s="12" t="s">
        <v>10</v>
      </c>
      <c r="M1163" s="12" t="s">
        <v>11</v>
      </c>
      <c r="N1163" s="12" t="s">
        <v>12</v>
      </c>
      <c r="O1163" s="12" t="s">
        <v>13</v>
      </c>
      <c r="P1163" s="12" t="s">
        <v>14</v>
      </c>
      <c r="Q1163" s="11" t="s">
        <v>15</v>
      </c>
    </row>
    <row r="1164" spans="1:17" ht="33">
      <c r="A1164" s="10" t="s">
        <v>16</v>
      </c>
      <c r="B1164" s="9"/>
      <c r="C1164" s="2"/>
      <c r="D1164" s="451" t="s">
        <v>3799</v>
      </c>
      <c r="E1164" s="213" t="s">
        <v>3800</v>
      </c>
      <c r="F1164" s="213" t="s">
        <v>3801</v>
      </c>
      <c r="G1164" s="213" t="s">
        <v>3802</v>
      </c>
      <c r="H1164" s="213" t="s">
        <v>3803</v>
      </c>
      <c r="I1164" s="213">
        <v>61539422</v>
      </c>
      <c r="J1164" s="213">
        <v>13600</v>
      </c>
      <c r="K1164" s="213" t="s">
        <v>59</v>
      </c>
      <c r="L1164" s="213" t="s">
        <v>60</v>
      </c>
      <c r="M1164" s="213" t="s">
        <v>141</v>
      </c>
      <c r="N1164" s="213" t="s">
        <v>3577</v>
      </c>
      <c r="O1164" s="213">
        <v>777702606</v>
      </c>
      <c r="P1164" s="213"/>
      <c r="Q1164" s="213">
        <v>2</v>
      </c>
    </row>
    <row r="1165" spans="1:17" ht="16.5">
      <c r="A1165" s="816" t="s">
        <v>3804</v>
      </c>
      <c r="B1165" s="817"/>
      <c r="C1165" s="2"/>
      <c r="D1165" s="451" t="s">
        <v>3799</v>
      </c>
      <c r="Q1165" s="3"/>
    </row>
    <row r="1166" spans="1:17" ht="16.5">
      <c r="A1166" s="818"/>
      <c r="B1166" s="819"/>
      <c r="C1166" s="2"/>
      <c r="D1166" s="451" t="s">
        <v>3799</v>
      </c>
      <c r="Q1166" s="3"/>
    </row>
    <row r="1167" spans="1:17" ht="16.5">
      <c r="A1167" s="818"/>
      <c r="B1167" s="819"/>
      <c r="C1167" s="2"/>
      <c r="D1167" s="451" t="s">
        <v>3799</v>
      </c>
      <c r="Q1167" s="3"/>
    </row>
    <row r="1168" spans="1:17" ht="16.5">
      <c r="A1168" s="818"/>
      <c r="B1168" s="819"/>
      <c r="C1168" s="2"/>
      <c r="D1168" s="451" t="s">
        <v>3799</v>
      </c>
      <c r="Q1168" s="3"/>
    </row>
    <row r="1169" spans="1:17" ht="16.5">
      <c r="A1169" s="818"/>
      <c r="B1169" s="819"/>
      <c r="C1169" s="2"/>
      <c r="D1169" s="451" t="s">
        <v>3799</v>
      </c>
      <c r="Q1169" s="3"/>
    </row>
    <row r="1170" spans="1:17" ht="16.5">
      <c r="A1170" s="818"/>
      <c r="B1170" s="819"/>
      <c r="C1170" s="2"/>
      <c r="D1170" s="451" t="s">
        <v>3799</v>
      </c>
      <c r="Q1170" s="3"/>
    </row>
    <row r="1171" spans="1:17" ht="16.5">
      <c r="A1171" s="818"/>
      <c r="B1171" s="819"/>
      <c r="C1171" s="2"/>
      <c r="D1171" s="451" t="s">
        <v>3799</v>
      </c>
      <c r="Q1171" s="3"/>
    </row>
    <row r="1172" spans="1:17" ht="16.5">
      <c r="A1172" s="818"/>
      <c r="B1172" s="819"/>
      <c r="C1172" s="2"/>
      <c r="D1172" s="451" t="s">
        <v>3799</v>
      </c>
      <c r="Q1172" s="3"/>
    </row>
    <row r="1173" spans="1:17" ht="16.5">
      <c r="A1173" s="818"/>
      <c r="B1173" s="819"/>
      <c r="C1173" s="2"/>
      <c r="D1173" s="451" t="s">
        <v>3799</v>
      </c>
      <c r="Q1173" s="3"/>
    </row>
    <row r="1174" spans="1:17" ht="16.5">
      <c r="A1174" s="818"/>
      <c r="B1174" s="819"/>
      <c r="C1174" s="2"/>
      <c r="D1174" s="451" t="s">
        <v>3799</v>
      </c>
      <c r="Q1174" s="3"/>
    </row>
    <row r="1175" spans="1:17" ht="16.5">
      <c r="A1175" s="818"/>
      <c r="B1175" s="819"/>
      <c r="C1175" s="2"/>
      <c r="D1175" s="451" t="s">
        <v>3799</v>
      </c>
      <c r="Q1175" s="3"/>
    </row>
    <row r="1176" spans="1:17" ht="16.5">
      <c r="A1176" s="818"/>
      <c r="B1176" s="819"/>
      <c r="C1176" s="2"/>
      <c r="D1176" s="451" t="s">
        <v>3799</v>
      </c>
      <c r="Q1176" s="3"/>
    </row>
    <row r="1177" spans="1:17" ht="16.5">
      <c r="A1177" s="818"/>
      <c r="B1177" s="819"/>
      <c r="C1177" s="2"/>
      <c r="D1177" s="451" t="s">
        <v>3799</v>
      </c>
      <c r="Q1177" s="3"/>
    </row>
    <row r="1178" spans="1:17" ht="16.5">
      <c r="A1178" s="818"/>
      <c r="B1178" s="819"/>
      <c r="C1178" s="2"/>
      <c r="D1178" s="451" t="s">
        <v>3799</v>
      </c>
      <c r="Q1178" s="3"/>
    </row>
    <row r="1179" spans="1:17">
      <c r="A1179" s="818"/>
      <c r="B1179" s="819"/>
      <c r="C1179" s="2"/>
      <c r="D1179" s="455"/>
      <c r="Q1179" s="3"/>
    </row>
    <row r="1180" spans="1:17">
      <c r="A1180" s="818"/>
      <c r="B1180" s="819"/>
      <c r="C1180" s="2"/>
      <c r="D1180" s="455"/>
      <c r="Q1180" s="3"/>
    </row>
    <row r="1181" spans="1:17">
      <c r="A1181" s="820"/>
      <c r="B1181" s="821"/>
      <c r="C1181" s="2"/>
      <c r="D1181" s="220"/>
      <c r="Q1181" s="3"/>
    </row>
    <row r="1182" spans="1:17">
      <c r="A1182" s="828" t="s">
        <v>44</v>
      </c>
      <c r="B1182" s="829"/>
      <c r="C1182" s="810"/>
      <c r="D1182" s="811"/>
      <c r="E1182" s="812" t="s">
        <v>77</v>
      </c>
      <c r="F1182" s="813"/>
      <c r="G1182" s="21"/>
      <c r="H1182" s="14"/>
      <c r="I1182" s="14"/>
      <c r="J1182" s="14"/>
      <c r="K1182" s="14"/>
      <c r="L1182" s="14"/>
      <c r="M1182" s="14"/>
      <c r="N1182" s="14"/>
      <c r="O1182" s="14"/>
      <c r="P1182" s="14"/>
    </row>
    <row r="1184" spans="1:17" ht="37.5">
      <c r="A1184" s="814" t="s">
        <v>0</v>
      </c>
      <c r="B1184" s="815"/>
      <c r="C1184" s="17" t="s">
        <v>1</v>
      </c>
      <c r="D1184" s="18" t="s">
        <v>2</v>
      </c>
      <c r="E1184" s="13" t="s">
        <v>3</v>
      </c>
      <c r="F1184" s="12" t="s">
        <v>4</v>
      </c>
      <c r="G1184" s="12" t="s">
        <v>5</v>
      </c>
      <c r="H1184" s="12" t="s">
        <v>6</v>
      </c>
      <c r="I1184" s="12" t="s">
        <v>7</v>
      </c>
      <c r="J1184" s="12" t="s">
        <v>8</v>
      </c>
      <c r="K1184" s="12" t="s">
        <v>9</v>
      </c>
      <c r="L1184" s="12" t="s">
        <v>10</v>
      </c>
      <c r="M1184" s="12" t="s">
        <v>11</v>
      </c>
      <c r="N1184" s="12" t="s">
        <v>12</v>
      </c>
      <c r="O1184" s="12" t="s">
        <v>13</v>
      </c>
      <c r="P1184" s="12" t="s">
        <v>14</v>
      </c>
      <c r="Q1184" s="11" t="s">
        <v>15</v>
      </c>
    </row>
    <row r="1185" spans="1:17" ht="16.5">
      <c r="A1185" s="10" t="s">
        <v>16</v>
      </c>
      <c r="B1185" s="9"/>
      <c r="C1185" s="2"/>
      <c r="D1185" s="745" t="s">
        <v>3805</v>
      </c>
      <c r="E1185" s="213"/>
      <c r="F1185" s="213"/>
      <c r="G1185" s="213"/>
      <c r="H1185" s="213"/>
      <c r="I1185" s="213"/>
      <c r="J1185" s="213"/>
      <c r="K1185" s="213"/>
      <c r="L1185" s="213"/>
      <c r="M1185" s="213"/>
      <c r="N1185" s="213"/>
      <c r="O1185" s="213"/>
      <c r="P1185" s="213"/>
      <c r="Q1185" s="213"/>
    </row>
    <row r="1186" spans="1:17" ht="16.5">
      <c r="A1186" s="816" t="s">
        <v>3806</v>
      </c>
      <c r="B1186" s="817"/>
      <c r="C1186" s="2"/>
      <c r="D1186" s="745" t="s">
        <v>3805</v>
      </c>
      <c r="Q1186" s="3"/>
    </row>
    <row r="1187" spans="1:17" ht="16.5">
      <c r="A1187" s="818"/>
      <c r="B1187" s="819"/>
      <c r="C1187" s="2"/>
      <c r="D1187" s="745" t="s">
        <v>3805</v>
      </c>
      <c r="Q1187" s="3"/>
    </row>
    <row r="1188" spans="1:17" ht="16.5">
      <c r="A1188" s="818"/>
      <c r="B1188" s="819"/>
      <c r="C1188" s="2"/>
      <c r="D1188" s="745" t="s">
        <v>3805</v>
      </c>
      <c r="Q1188" s="3"/>
    </row>
    <row r="1189" spans="1:17" ht="16.5">
      <c r="A1189" s="818"/>
      <c r="B1189" s="819"/>
      <c r="C1189" s="2"/>
      <c r="D1189" s="745" t="s">
        <v>3805</v>
      </c>
      <c r="Q1189" s="3"/>
    </row>
    <row r="1190" spans="1:17" ht="16.5">
      <c r="A1190" s="818"/>
      <c r="B1190" s="819"/>
      <c r="C1190" s="2"/>
      <c r="D1190" s="745" t="s">
        <v>3805</v>
      </c>
      <c r="Q1190" s="3"/>
    </row>
    <row r="1191" spans="1:17" ht="16.5">
      <c r="A1191" s="818"/>
      <c r="B1191" s="819"/>
      <c r="C1191" s="2"/>
      <c r="D1191" s="745" t="s">
        <v>3805</v>
      </c>
      <c r="Q1191" s="3"/>
    </row>
    <row r="1192" spans="1:17" ht="16.5">
      <c r="A1192" s="818"/>
      <c r="B1192" s="819"/>
      <c r="C1192" s="2"/>
      <c r="D1192" s="745" t="s">
        <v>3805</v>
      </c>
      <c r="Q1192" s="3"/>
    </row>
    <row r="1193" spans="1:17" ht="16.5">
      <c r="A1193" s="818"/>
      <c r="B1193" s="819"/>
      <c r="C1193" s="2"/>
      <c r="D1193" s="745" t="s">
        <v>3805</v>
      </c>
      <c r="Q1193" s="3"/>
    </row>
    <row r="1194" spans="1:17" ht="16.5">
      <c r="A1194" s="818"/>
      <c r="B1194" s="819"/>
      <c r="C1194" s="2"/>
      <c r="D1194" s="745" t="s">
        <v>3805</v>
      </c>
      <c r="Q1194" s="3"/>
    </row>
    <row r="1195" spans="1:17" ht="16.5">
      <c r="A1195" s="818"/>
      <c r="B1195" s="819"/>
      <c r="C1195" s="2"/>
      <c r="D1195" s="745" t="s">
        <v>3805</v>
      </c>
      <c r="Q1195" s="3"/>
    </row>
    <row r="1196" spans="1:17" ht="16.5">
      <c r="A1196" s="818"/>
      <c r="B1196" s="819"/>
      <c r="C1196" s="2"/>
      <c r="D1196" s="745" t="s">
        <v>3805</v>
      </c>
      <c r="Q1196" s="3"/>
    </row>
    <row r="1197" spans="1:17" ht="16.5">
      <c r="A1197" s="818"/>
      <c r="B1197" s="819"/>
      <c r="C1197" s="2"/>
      <c r="D1197" s="745" t="s">
        <v>3805</v>
      </c>
      <c r="Q1197" s="3"/>
    </row>
    <row r="1198" spans="1:17" ht="16.5">
      <c r="A1198" s="818"/>
      <c r="B1198" s="819"/>
      <c r="C1198" s="2"/>
      <c r="D1198" s="745" t="s">
        <v>3805</v>
      </c>
      <c r="Q1198" s="3"/>
    </row>
    <row r="1199" spans="1:17" ht="16.5">
      <c r="A1199" s="818"/>
      <c r="B1199" s="819"/>
      <c r="C1199" s="2"/>
      <c r="D1199" s="745" t="s">
        <v>3805</v>
      </c>
      <c r="Q1199" s="3"/>
    </row>
    <row r="1200" spans="1:17" ht="16.5">
      <c r="A1200" s="818"/>
      <c r="B1200" s="819"/>
      <c r="C1200" s="2"/>
      <c r="D1200" s="745" t="s">
        <v>3805</v>
      </c>
      <c r="Q1200" s="3"/>
    </row>
    <row r="1201" spans="1:17">
      <c r="A1201" s="818"/>
      <c r="B1201" s="819"/>
      <c r="C1201" s="2"/>
      <c r="D1201" s="455"/>
      <c r="Q1201" s="3"/>
    </row>
    <row r="1202" spans="1:17">
      <c r="A1202" s="820"/>
      <c r="B1202" s="821"/>
      <c r="C1202" s="2"/>
      <c r="D1202" s="220"/>
      <c r="Q1202" s="3"/>
    </row>
    <row r="1203" spans="1:17">
      <c r="A1203" s="828" t="s">
        <v>44</v>
      </c>
      <c r="B1203" s="829"/>
      <c r="C1203" s="810"/>
      <c r="D1203" s="811"/>
      <c r="E1203" s="812" t="s">
        <v>77</v>
      </c>
      <c r="F1203" s="813"/>
      <c r="G1203" s="21"/>
      <c r="H1203" s="14"/>
      <c r="I1203" s="14"/>
      <c r="J1203" s="14"/>
      <c r="K1203" s="14"/>
      <c r="L1203" s="14"/>
      <c r="M1203" s="14"/>
      <c r="N1203" s="14"/>
      <c r="O1203" s="14"/>
      <c r="P1203" s="14"/>
    </row>
    <row r="1205" spans="1:17" ht="37.5">
      <c r="A1205" s="814" t="s">
        <v>0</v>
      </c>
      <c r="B1205" s="815"/>
      <c r="C1205" s="17" t="s">
        <v>1</v>
      </c>
      <c r="D1205" s="18" t="s">
        <v>2</v>
      </c>
      <c r="E1205" s="13" t="s">
        <v>3</v>
      </c>
      <c r="F1205" s="12" t="s">
        <v>4</v>
      </c>
      <c r="G1205" s="12" t="s">
        <v>5</v>
      </c>
      <c r="H1205" s="12" t="s">
        <v>6</v>
      </c>
      <c r="I1205" s="12" t="s">
        <v>7</v>
      </c>
      <c r="J1205" s="12" t="s">
        <v>8</v>
      </c>
      <c r="K1205" s="12" t="s">
        <v>9</v>
      </c>
      <c r="L1205" s="12" t="s">
        <v>10</v>
      </c>
      <c r="M1205" s="12" t="s">
        <v>11</v>
      </c>
      <c r="N1205" s="12" t="s">
        <v>12</v>
      </c>
      <c r="O1205" s="12" t="s">
        <v>13</v>
      </c>
      <c r="P1205" s="12" t="s">
        <v>14</v>
      </c>
      <c r="Q1205" s="11" t="s">
        <v>15</v>
      </c>
    </row>
    <row r="1206" spans="1:17" ht="16.5">
      <c r="A1206" s="10" t="s">
        <v>16</v>
      </c>
      <c r="B1206" s="9"/>
      <c r="C1206" s="2"/>
      <c r="D1206" s="451" t="s">
        <v>3807</v>
      </c>
      <c r="E1206" s="427" t="s">
        <v>3808</v>
      </c>
      <c r="F1206" s="433" t="s">
        <v>2104</v>
      </c>
      <c r="G1206" s="306" t="s">
        <v>3809</v>
      </c>
      <c r="H1206" s="297" t="s">
        <v>50</v>
      </c>
      <c r="I1206" s="306">
        <v>27637387</v>
      </c>
      <c r="J1206" s="428">
        <v>73000</v>
      </c>
      <c r="K1206" s="297" t="s">
        <v>277</v>
      </c>
      <c r="L1206" s="297" t="s">
        <v>2106</v>
      </c>
      <c r="M1206" s="426" t="s">
        <v>1916</v>
      </c>
      <c r="N1206" s="428" t="s">
        <v>3810</v>
      </c>
      <c r="O1206" s="458">
        <v>602335825</v>
      </c>
      <c r="P1206" s="297"/>
      <c r="Q1206" s="297">
        <v>2</v>
      </c>
    </row>
    <row r="1207" spans="1:17" ht="16.5">
      <c r="A1207" s="816" t="s">
        <v>3811</v>
      </c>
      <c r="B1207" s="817"/>
      <c r="C1207" s="2"/>
      <c r="D1207" s="451" t="s">
        <v>3807</v>
      </c>
      <c r="Q1207" s="3"/>
    </row>
    <row r="1208" spans="1:17" ht="16.5">
      <c r="A1208" s="818"/>
      <c r="B1208" s="819"/>
      <c r="C1208" s="2"/>
      <c r="D1208" s="451" t="s">
        <v>3807</v>
      </c>
      <c r="Q1208" s="3"/>
    </row>
    <row r="1209" spans="1:17" ht="16.5">
      <c r="A1209" s="818"/>
      <c r="B1209" s="819"/>
      <c r="C1209" s="2"/>
      <c r="D1209" s="451" t="s">
        <v>3807</v>
      </c>
      <c r="Q1209" s="3"/>
    </row>
    <row r="1210" spans="1:17" ht="16.5">
      <c r="A1210" s="818"/>
      <c r="B1210" s="819"/>
      <c r="C1210" s="2"/>
      <c r="D1210" s="451" t="s">
        <v>3807</v>
      </c>
      <c r="Q1210" s="3"/>
    </row>
    <row r="1211" spans="1:17" ht="16.5">
      <c r="A1211" s="818"/>
      <c r="B1211" s="819"/>
      <c r="C1211" s="2"/>
      <c r="D1211" s="451" t="s">
        <v>3807</v>
      </c>
      <c r="Q1211" s="3"/>
    </row>
    <row r="1212" spans="1:17" ht="16.5">
      <c r="A1212" s="818"/>
      <c r="B1212" s="819"/>
      <c r="C1212" s="2"/>
      <c r="D1212" s="451" t="s">
        <v>3807</v>
      </c>
      <c r="Q1212" s="3"/>
    </row>
    <row r="1213" spans="1:17" ht="16.5">
      <c r="A1213" s="818"/>
      <c r="B1213" s="819"/>
      <c r="C1213" s="2"/>
      <c r="D1213" s="451" t="s">
        <v>3807</v>
      </c>
      <c r="Q1213" s="3"/>
    </row>
    <row r="1214" spans="1:17" ht="16.5">
      <c r="A1214" s="818"/>
      <c r="B1214" s="819"/>
      <c r="C1214" s="2"/>
      <c r="D1214" s="451" t="s">
        <v>3807</v>
      </c>
      <c r="Q1214" s="3"/>
    </row>
    <row r="1215" spans="1:17" ht="16.5">
      <c r="A1215" s="818"/>
      <c r="B1215" s="819"/>
      <c r="C1215" s="2"/>
      <c r="D1215" s="451" t="s">
        <v>3807</v>
      </c>
      <c r="Q1215" s="3"/>
    </row>
    <row r="1216" spans="1:17" ht="16.5">
      <c r="A1216" s="818"/>
      <c r="B1216" s="819"/>
      <c r="C1216" s="2"/>
      <c r="D1216" s="451" t="s">
        <v>3807</v>
      </c>
      <c r="Q1216" s="3"/>
    </row>
    <row r="1217" spans="1:17" ht="16.5">
      <c r="A1217" s="818"/>
      <c r="B1217" s="819"/>
      <c r="C1217" s="2"/>
      <c r="D1217" s="451" t="s">
        <v>3807</v>
      </c>
      <c r="Q1217" s="3"/>
    </row>
    <row r="1218" spans="1:17" ht="16.5">
      <c r="A1218" s="818"/>
      <c r="B1218" s="819"/>
      <c r="C1218" s="2"/>
      <c r="D1218" s="451" t="s">
        <v>3807</v>
      </c>
      <c r="Q1218" s="3"/>
    </row>
    <row r="1219" spans="1:17" ht="16.5">
      <c r="A1219" s="818"/>
      <c r="B1219" s="819"/>
      <c r="C1219" s="2"/>
      <c r="D1219" s="451" t="s">
        <v>3807</v>
      </c>
      <c r="Q1219" s="3"/>
    </row>
    <row r="1220" spans="1:17" ht="16.5">
      <c r="A1220" s="818"/>
      <c r="B1220" s="819"/>
      <c r="C1220" s="2"/>
      <c r="D1220" s="451" t="s">
        <v>3807</v>
      </c>
      <c r="Q1220" s="3"/>
    </row>
    <row r="1221" spans="1:17" ht="16.5">
      <c r="A1221" s="818"/>
      <c r="B1221" s="819"/>
      <c r="C1221" s="2"/>
      <c r="D1221" s="451" t="s">
        <v>3807</v>
      </c>
      <c r="Q1221" s="3"/>
    </row>
    <row r="1222" spans="1:17">
      <c r="A1222" s="818"/>
      <c r="B1222" s="819"/>
      <c r="C1222" s="2"/>
      <c r="D1222" s="455"/>
      <c r="Q1222" s="3"/>
    </row>
    <row r="1223" spans="1:17">
      <c r="A1223" s="820"/>
      <c r="B1223" s="821"/>
      <c r="C1223" s="2"/>
      <c r="D1223" s="220"/>
      <c r="Q1223" s="3"/>
    </row>
    <row r="1224" spans="1:17">
      <c r="A1224" s="828" t="s">
        <v>44</v>
      </c>
      <c r="B1224" s="829"/>
      <c r="C1224" s="810"/>
      <c r="D1224" s="811"/>
      <c r="E1224" s="812" t="s">
        <v>77</v>
      </c>
      <c r="F1224" s="813"/>
      <c r="G1224" s="21"/>
      <c r="H1224" s="14"/>
      <c r="I1224" s="14"/>
      <c r="J1224" s="14"/>
      <c r="K1224" s="14"/>
      <c r="L1224" s="14"/>
      <c r="M1224" s="14"/>
      <c r="N1224" s="14"/>
      <c r="O1224" s="14"/>
      <c r="P1224" s="14"/>
    </row>
    <row r="1226" spans="1:17" ht="37.5">
      <c r="A1226" s="814" t="s">
        <v>0</v>
      </c>
      <c r="B1226" s="815"/>
      <c r="C1226" s="17" t="s">
        <v>1</v>
      </c>
      <c r="D1226" s="18" t="s">
        <v>2</v>
      </c>
      <c r="E1226" s="13" t="s">
        <v>3</v>
      </c>
      <c r="F1226" s="12" t="s">
        <v>4</v>
      </c>
      <c r="G1226" s="12" t="s">
        <v>5</v>
      </c>
      <c r="H1226" s="12" t="s">
        <v>6</v>
      </c>
      <c r="I1226" s="12" t="s">
        <v>7</v>
      </c>
      <c r="J1226" s="12" t="s">
        <v>8</v>
      </c>
      <c r="K1226" s="12" t="s">
        <v>9</v>
      </c>
      <c r="L1226" s="12" t="s">
        <v>10</v>
      </c>
      <c r="M1226" s="12" t="s">
        <v>11</v>
      </c>
      <c r="N1226" s="12" t="s">
        <v>12</v>
      </c>
      <c r="O1226" s="12" t="s">
        <v>13</v>
      </c>
      <c r="P1226" s="12" t="s">
        <v>14</v>
      </c>
      <c r="Q1226" s="11" t="s">
        <v>15</v>
      </c>
    </row>
    <row r="1227" spans="1:17" ht="16.5">
      <c r="A1227" s="10" t="s">
        <v>16</v>
      </c>
      <c r="B1227" s="9"/>
      <c r="C1227" s="2"/>
      <c r="D1227" s="745" t="s">
        <v>3812</v>
      </c>
      <c r="E1227" s="427"/>
      <c r="F1227" s="433"/>
      <c r="G1227" s="306"/>
      <c r="H1227" s="297"/>
      <c r="I1227" s="306"/>
      <c r="J1227" s="428"/>
      <c r="K1227" s="297"/>
      <c r="L1227" s="297"/>
      <c r="M1227" s="426"/>
      <c r="N1227" s="428"/>
      <c r="O1227" s="458"/>
      <c r="P1227" s="297"/>
      <c r="Q1227" s="297"/>
    </row>
    <row r="1228" spans="1:17" ht="16.5">
      <c r="A1228" s="816" t="s">
        <v>3813</v>
      </c>
      <c r="B1228" s="817"/>
      <c r="C1228" s="2"/>
      <c r="D1228" s="745" t="s">
        <v>3812</v>
      </c>
      <c r="Q1228" s="3"/>
    </row>
    <row r="1229" spans="1:17" ht="16.5">
      <c r="A1229" s="818"/>
      <c r="B1229" s="819"/>
      <c r="C1229" s="2"/>
      <c r="D1229" s="745" t="s">
        <v>3812</v>
      </c>
      <c r="Q1229" s="3"/>
    </row>
    <row r="1230" spans="1:17" ht="16.5">
      <c r="A1230" s="818"/>
      <c r="B1230" s="819"/>
      <c r="C1230" s="2"/>
      <c r="D1230" s="745" t="s">
        <v>3812</v>
      </c>
      <c r="Q1230" s="3"/>
    </row>
    <row r="1231" spans="1:17" ht="16.5">
      <c r="A1231" s="818"/>
      <c r="B1231" s="819"/>
      <c r="C1231" s="2"/>
      <c r="D1231" s="745" t="s">
        <v>3812</v>
      </c>
      <c r="Q1231" s="3"/>
    </row>
    <row r="1232" spans="1:17" ht="16.5">
      <c r="A1232" s="818"/>
      <c r="B1232" s="819"/>
      <c r="C1232" s="2"/>
      <c r="D1232" s="745" t="s">
        <v>3812</v>
      </c>
      <c r="Q1232" s="3"/>
    </row>
    <row r="1233" spans="1:17" ht="16.5">
      <c r="A1233" s="818"/>
      <c r="B1233" s="819"/>
      <c r="C1233" s="2"/>
      <c r="D1233" s="745" t="s">
        <v>3812</v>
      </c>
      <c r="Q1233" s="3"/>
    </row>
    <row r="1234" spans="1:17" ht="16.5">
      <c r="A1234" s="818"/>
      <c r="B1234" s="819"/>
      <c r="C1234" s="2"/>
      <c r="D1234" s="745" t="s">
        <v>3812</v>
      </c>
      <c r="Q1234" s="3"/>
    </row>
    <row r="1235" spans="1:17" ht="16.5">
      <c r="A1235" s="818"/>
      <c r="B1235" s="819"/>
      <c r="C1235" s="2"/>
      <c r="D1235" s="745" t="s">
        <v>3812</v>
      </c>
      <c r="Q1235" s="3"/>
    </row>
    <row r="1236" spans="1:17" ht="16.5">
      <c r="A1236" s="818"/>
      <c r="B1236" s="819"/>
      <c r="C1236" s="2"/>
      <c r="D1236" s="745" t="s">
        <v>3812</v>
      </c>
      <c r="Q1236" s="3"/>
    </row>
    <row r="1237" spans="1:17" ht="16.5">
      <c r="A1237" s="818"/>
      <c r="B1237" s="819"/>
      <c r="C1237" s="2"/>
      <c r="D1237" s="745" t="s">
        <v>3812</v>
      </c>
      <c r="Q1237" s="3"/>
    </row>
    <row r="1238" spans="1:17" ht="16.5">
      <c r="A1238" s="818"/>
      <c r="B1238" s="819"/>
      <c r="C1238" s="2"/>
      <c r="D1238" s="745" t="s">
        <v>3812</v>
      </c>
      <c r="Q1238" s="3"/>
    </row>
    <row r="1239" spans="1:17" ht="16.5">
      <c r="A1239" s="818"/>
      <c r="B1239" s="819"/>
      <c r="C1239" s="2"/>
      <c r="D1239" s="745" t="s">
        <v>3812</v>
      </c>
      <c r="Q1239" s="3"/>
    </row>
    <row r="1240" spans="1:17" ht="16.5">
      <c r="A1240" s="818"/>
      <c r="B1240" s="819"/>
      <c r="C1240" s="2"/>
      <c r="D1240" s="745" t="s">
        <v>3812</v>
      </c>
      <c r="Q1240" s="3"/>
    </row>
    <row r="1241" spans="1:17" ht="16.5">
      <c r="A1241" s="818"/>
      <c r="B1241" s="819"/>
      <c r="C1241" s="2"/>
      <c r="D1241" s="745" t="s">
        <v>3812</v>
      </c>
      <c r="Q1241" s="3"/>
    </row>
    <row r="1242" spans="1:17" ht="16.5">
      <c r="A1242" s="818"/>
      <c r="B1242" s="819"/>
      <c r="C1242" s="2"/>
      <c r="D1242" s="745" t="s">
        <v>3812</v>
      </c>
      <c r="Q1242" s="3"/>
    </row>
    <row r="1243" spans="1:17" ht="16.5">
      <c r="A1243" s="818"/>
      <c r="B1243" s="819"/>
      <c r="C1243" s="2"/>
      <c r="D1243" s="745" t="s">
        <v>3812</v>
      </c>
      <c r="Q1243" s="3"/>
    </row>
    <row r="1244" spans="1:17">
      <c r="A1244" s="820"/>
      <c r="B1244" s="821"/>
      <c r="C1244" s="2"/>
      <c r="D1244" s="220"/>
      <c r="Q1244" s="3"/>
    </row>
    <row r="1245" spans="1:17">
      <c r="A1245" s="828" t="s">
        <v>44</v>
      </c>
      <c r="B1245" s="829"/>
      <c r="C1245" s="810"/>
      <c r="D1245" s="811"/>
      <c r="E1245" s="812"/>
      <c r="F1245" s="813"/>
      <c r="G1245" s="21"/>
      <c r="H1245" s="14"/>
      <c r="I1245" s="14"/>
      <c r="J1245" s="14"/>
      <c r="K1245" s="14"/>
      <c r="L1245" s="14"/>
      <c r="M1245" s="14"/>
      <c r="N1245" s="14"/>
      <c r="O1245" s="14"/>
      <c r="P1245" s="14"/>
    </row>
    <row r="1248" spans="1:17" ht="37.5">
      <c r="A1248" s="814" t="s">
        <v>0</v>
      </c>
      <c r="B1248" s="815"/>
      <c r="C1248" s="17" t="s">
        <v>1</v>
      </c>
      <c r="D1248" s="18" t="s">
        <v>2</v>
      </c>
      <c r="E1248" s="13" t="s">
        <v>3</v>
      </c>
      <c r="F1248" s="12" t="s">
        <v>4</v>
      </c>
      <c r="G1248" s="12" t="s">
        <v>5</v>
      </c>
      <c r="H1248" s="12" t="s">
        <v>6</v>
      </c>
      <c r="I1248" s="12" t="s">
        <v>7</v>
      </c>
      <c r="J1248" s="12" t="s">
        <v>8</v>
      </c>
      <c r="K1248" s="12" t="s">
        <v>9</v>
      </c>
      <c r="L1248" s="12" t="s">
        <v>10</v>
      </c>
      <c r="M1248" s="12" t="s">
        <v>11</v>
      </c>
      <c r="N1248" s="12" t="s">
        <v>12</v>
      </c>
      <c r="O1248" s="12" t="s">
        <v>13</v>
      </c>
      <c r="P1248" s="12" t="s">
        <v>14</v>
      </c>
      <c r="Q1248" s="11" t="s">
        <v>15</v>
      </c>
    </row>
    <row r="1249" spans="1:17">
      <c r="A1249" s="10" t="s">
        <v>16</v>
      </c>
      <c r="B1249" s="9"/>
      <c r="C1249" s="2"/>
      <c r="D1249" s="220" t="s">
        <v>3814</v>
      </c>
      <c r="E1249" s="659" t="s">
        <v>3815</v>
      </c>
      <c r="F1249" s="590" t="s">
        <v>3408</v>
      </c>
      <c r="G1249" s="118" t="s">
        <v>3816</v>
      </c>
      <c r="H1249" s="613" t="s">
        <v>3410</v>
      </c>
      <c r="I1249" s="614" t="s">
        <v>3277</v>
      </c>
      <c r="J1249" s="590">
        <v>160000</v>
      </c>
      <c r="K1249" s="590" t="s">
        <v>2877</v>
      </c>
      <c r="L1249" s="590" t="s">
        <v>480</v>
      </c>
      <c r="M1249" s="660" t="s">
        <v>1916</v>
      </c>
      <c r="N1249" s="614" t="s">
        <v>3412</v>
      </c>
      <c r="O1249" s="614">
        <v>734172374</v>
      </c>
      <c r="P1249" s="590" t="s">
        <v>3277</v>
      </c>
      <c r="Q1249" s="590">
        <v>2</v>
      </c>
    </row>
    <row r="1250" spans="1:17">
      <c r="A1250" s="816" t="s">
        <v>3817</v>
      </c>
      <c r="B1250" s="817"/>
      <c r="C1250" s="2"/>
      <c r="D1250" s="220" t="s">
        <v>3814</v>
      </c>
      <c r="E1250" s="213" t="s">
        <v>3818</v>
      </c>
      <c r="F1250" s="213" t="s">
        <v>3819</v>
      </c>
      <c r="G1250" s="213" t="s">
        <v>3820</v>
      </c>
      <c r="H1250" s="213" t="s">
        <v>3821</v>
      </c>
      <c r="I1250" s="99">
        <v>15887863</v>
      </c>
      <c r="J1250" s="213" t="s">
        <v>3195</v>
      </c>
      <c r="K1250" s="213" t="s">
        <v>2526</v>
      </c>
      <c r="L1250" s="213" t="s">
        <v>703</v>
      </c>
      <c r="M1250" s="213" t="s">
        <v>26</v>
      </c>
      <c r="N1250" s="213" t="s">
        <v>3822</v>
      </c>
      <c r="O1250" s="213"/>
      <c r="P1250" s="213"/>
      <c r="Q1250" s="382">
        <v>2</v>
      </c>
    </row>
    <row r="1251" spans="1:17">
      <c r="A1251" s="818"/>
      <c r="B1251" s="819"/>
      <c r="C1251" s="2"/>
      <c r="D1251" s="220" t="s">
        <v>3814</v>
      </c>
      <c r="Q1251" s="3"/>
    </row>
    <row r="1252" spans="1:17">
      <c r="A1252" s="818"/>
      <c r="B1252" s="819"/>
      <c r="C1252" s="2"/>
      <c r="D1252" s="220" t="s">
        <v>3814</v>
      </c>
      <c r="Q1252" s="3"/>
    </row>
    <row r="1253" spans="1:17">
      <c r="A1253" s="818"/>
      <c r="B1253" s="819"/>
      <c r="C1253" s="2"/>
      <c r="D1253" s="220" t="s">
        <v>3814</v>
      </c>
      <c r="Q1253" s="3"/>
    </row>
    <row r="1254" spans="1:17">
      <c r="A1254" s="818"/>
      <c r="B1254" s="819"/>
      <c r="C1254" s="2"/>
      <c r="D1254" s="220" t="s">
        <v>3814</v>
      </c>
      <c r="Q1254" s="3"/>
    </row>
    <row r="1255" spans="1:17">
      <c r="A1255" s="818"/>
      <c r="B1255" s="819"/>
      <c r="C1255" s="2"/>
      <c r="D1255" s="220" t="s">
        <v>3814</v>
      </c>
      <c r="Q1255" s="3"/>
    </row>
    <row r="1256" spans="1:17">
      <c r="A1256" s="818"/>
      <c r="B1256" s="819"/>
      <c r="C1256" s="2"/>
      <c r="D1256" s="220" t="s">
        <v>3814</v>
      </c>
      <c r="Q1256" s="3"/>
    </row>
    <row r="1257" spans="1:17">
      <c r="A1257" s="818"/>
      <c r="B1257" s="819"/>
      <c r="C1257" s="2"/>
      <c r="D1257" s="220" t="s">
        <v>3814</v>
      </c>
      <c r="Q1257" s="3"/>
    </row>
    <row r="1258" spans="1:17">
      <c r="A1258" s="818"/>
      <c r="B1258" s="819"/>
      <c r="C1258" s="2"/>
      <c r="D1258" s="220" t="s">
        <v>3814</v>
      </c>
      <c r="Q1258" s="3"/>
    </row>
    <row r="1259" spans="1:17">
      <c r="A1259" s="818"/>
      <c r="B1259" s="819"/>
      <c r="C1259" s="2"/>
      <c r="D1259" s="220" t="s">
        <v>3814</v>
      </c>
      <c r="Q1259" s="3"/>
    </row>
    <row r="1260" spans="1:17">
      <c r="A1260" s="818"/>
      <c r="B1260" s="819"/>
      <c r="C1260" s="2"/>
      <c r="D1260" s="220" t="s">
        <v>3814</v>
      </c>
      <c r="Q1260" s="3"/>
    </row>
    <row r="1261" spans="1:17">
      <c r="A1261" s="818"/>
      <c r="B1261" s="819"/>
      <c r="C1261" s="2"/>
      <c r="D1261" s="220" t="s">
        <v>3814</v>
      </c>
      <c r="Q1261" s="3"/>
    </row>
    <row r="1262" spans="1:17">
      <c r="A1262" s="818"/>
      <c r="B1262" s="819"/>
      <c r="C1262" s="2"/>
      <c r="D1262" s="220" t="s">
        <v>3814</v>
      </c>
      <c r="Q1262" s="3"/>
    </row>
    <row r="1263" spans="1:17">
      <c r="A1263" s="818"/>
      <c r="B1263" s="819"/>
      <c r="C1263" s="2"/>
      <c r="D1263" s="220" t="s">
        <v>3814</v>
      </c>
      <c r="Q1263" s="3"/>
    </row>
    <row r="1264" spans="1:17">
      <c r="A1264" s="818"/>
      <c r="B1264" s="819"/>
      <c r="C1264" s="2"/>
      <c r="D1264" s="220" t="s">
        <v>3814</v>
      </c>
      <c r="Q1264" s="3"/>
    </row>
    <row r="1265" spans="1:17">
      <c r="A1265" s="818"/>
      <c r="B1265" s="819"/>
      <c r="C1265" s="2"/>
      <c r="D1265" s="220" t="s">
        <v>3814</v>
      </c>
      <c r="Q1265" s="3"/>
    </row>
    <row r="1266" spans="1:17">
      <c r="A1266" s="820"/>
      <c r="B1266" s="821"/>
      <c r="C1266" s="2"/>
      <c r="D1266" s="220" t="s">
        <v>3814</v>
      </c>
      <c r="Q1266" s="3"/>
    </row>
    <row r="1267" spans="1:17">
      <c r="A1267" s="828" t="s">
        <v>44</v>
      </c>
      <c r="B1267" s="829"/>
      <c r="C1267" s="810"/>
      <c r="D1267" s="811"/>
      <c r="E1267" s="812" t="s">
        <v>77</v>
      </c>
      <c r="F1267" s="813"/>
      <c r="G1267" s="21"/>
      <c r="H1267" s="14"/>
      <c r="I1267" s="14"/>
      <c r="J1267" s="14"/>
      <c r="K1267" s="14"/>
      <c r="L1267" s="14"/>
      <c r="M1267" s="14"/>
      <c r="N1267" s="14"/>
      <c r="O1267" s="14"/>
      <c r="P1267" s="14"/>
      <c r="Q1267" s="15"/>
    </row>
    <row r="1269" spans="1:17" ht="37.5">
      <c r="A1269" s="814" t="s">
        <v>0</v>
      </c>
      <c r="B1269" s="815"/>
      <c r="C1269" s="17" t="s">
        <v>1</v>
      </c>
      <c r="D1269" s="18" t="s">
        <v>2</v>
      </c>
      <c r="E1269" s="13" t="s">
        <v>3</v>
      </c>
      <c r="F1269" s="12" t="s">
        <v>4</v>
      </c>
      <c r="G1269" s="12" t="s">
        <v>5</v>
      </c>
      <c r="H1269" s="12" t="s">
        <v>6</v>
      </c>
      <c r="I1269" s="12" t="s">
        <v>7</v>
      </c>
      <c r="J1269" s="12" t="s">
        <v>8</v>
      </c>
      <c r="K1269" s="12" t="s">
        <v>9</v>
      </c>
      <c r="L1269" s="12" t="s">
        <v>10</v>
      </c>
      <c r="M1269" s="12" t="s">
        <v>11</v>
      </c>
      <c r="N1269" s="12" t="s">
        <v>12</v>
      </c>
      <c r="O1269" s="12" t="s">
        <v>13</v>
      </c>
      <c r="P1269" s="12" t="s">
        <v>14</v>
      </c>
      <c r="Q1269" s="11" t="s">
        <v>15</v>
      </c>
    </row>
    <row r="1270" spans="1:17" ht="30">
      <c r="A1270" s="10" t="s">
        <v>16</v>
      </c>
      <c r="B1270" s="9"/>
      <c r="C1270" s="2"/>
      <c r="D1270" s="451" t="s">
        <v>3823</v>
      </c>
      <c r="E1270" s="784">
        <v>24730416</v>
      </c>
      <c r="F1270" s="785" t="s">
        <v>3824</v>
      </c>
      <c r="G1270" s="784" t="s">
        <v>3825</v>
      </c>
      <c r="H1270" s="784" t="s">
        <v>3826</v>
      </c>
      <c r="I1270" s="784">
        <v>24730416</v>
      </c>
      <c r="J1270" s="784" t="s">
        <v>3827</v>
      </c>
      <c r="K1270" s="784" t="s">
        <v>59</v>
      </c>
      <c r="L1270" s="784" t="s">
        <v>428</v>
      </c>
      <c r="M1270" s="784" t="s">
        <v>141</v>
      </c>
      <c r="N1270" s="785" t="s">
        <v>3828</v>
      </c>
      <c r="O1270" s="784">
        <v>603239180</v>
      </c>
      <c r="P1270" s="784"/>
      <c r="Q1270" s="784">
        <v>2</v>
      </c>
    </row>
    <row r="1271" spans="1:17" ht="16.5">
      <c r="A1271" s="816" t="s">
        <v>3829</v>
      </c>
      <c r="B1271" s="817"/>
      <c r="C1271" s="2"/>
      <c r="D1271" s="451" t="s">
        <v>3823</v>
      </c>
      <c r="Q1271" s="3"/>
    </row>
    <row r="1272" spans="1:17" ht="16.5">
      <c r="A1272" s="818"/>
      <c r="B1272" s="819"/>
      <c r="C1272" s="2"/>
      <c r="D1272" s="451" t="s">
        <v>3823</v>
      </c>
      <c r="Q1272" s="3"/>
    </row>
    <row r="1273" spans="1:17" ht="16.5">
      <c r="A1273" s="818"/>
      <c r="B1273" s="819"/>
      <c r="C1273" s="2"/>
      <c r="D1273" s="451" t="s">
        <v>3823</v>
      </c>
      <c r="Q1273" s="3"/>
    </row>
    <row r="1274" spans="1:17" ht="16.5">
      <c r="A1274" s="818"/>
      <c r="B1274" s="819"/>
      <c r="C1274" s="2"/>
      <c r="D1274" s="451" t="s">
        <v>3823</v>
      </c>
      <c r="Q1274" s="3"/>
    </row>
    <row r="1275" spans="1:17" ht="16.5">
      <c r="A1275" s="818"/>
      <c r="B1275" s="819"/>
      <c r="C1275" s="2"/>
      <c r="D1275" s="451" t="s">
        <v>3823</v>
      </c>
      <c r="Q1275" s="3"/>
    </row>
    <row r="1276" spans="1:17" ht="16.5">
      <c r="A1276" s="818"/>
      <c r="B1276" s="819"/>
      <c r="C1276" s="2"/>
      <c r="D1276" s="451" t="s">
        <v>3823</v>
      </c>
      <c r="Q1276" s="3"/>
    </row>
    <row r="1277" spans="1:17" ht="16.5">
      <c r="A1277" s="818"/>
      <c r="B1277" s="819"/>
      <c r="C1277" s="2"/>
      <c r="D1277" s="451" t="s">
        <v>3823</v>
      </c>
      <c r="Q1277" s="3"/>
    </row>
    <row r="1278" spans="1:17" ht="16.5">
      <c r="A1278" s="818"/>
      <c r="B1278" s="819"/>
      <c r="C1278" s="2"/>
      <c r="D1278" s="451" t="s">
        <v>3823</v>
      </c>
      <c r="Q1278" s="3"/>
    </row>
    <row r="1279" spans="1:17" ht="16.5">
      <c r="A1279" s="818"/>
      <c r="B1279" s="819"/>
      <c r="C1279" s="2"/>
      <c r="D1279" s="451" t="s">
        <v>3823</v>
      </c>
      <c r="Q1279" s="3"/>
    </row>
    <row r="1280" spans="1:17" ht="16.5">
      <c r="A1280" s="818"/>
      <c r="B1280" s="819"/>
      <c r="C1280" s="2"/>
      <c r="D1280" s="451" t="s">
        <v>3823</v>
      </c>
      <c r="Q1280" s="3"/>
    </row>
    <row r="1281" spans="1:17" ht="16.5">
      <c r="A1281" s="818"/>
      <c r="B1281" s="819"/>
      <c r="C1281" s="2"/>
      <c r="D1281" s="451" t="s">
        <v>3823</v>
      </c>
      <c r="Q1281" s="3"/>
    </row>
    <row r="1282" spans="1:17" ht="16.5">
      <c r="A1282" s="818"/>
      <c r="B1282" s="819"/>
      <c r="C1282" s="2"/>
      <c r="D1282" s="451" t="s">
        <v>3823</v>
      </c>
      <c r="Q1282" s="3"/>
    </row>
    <row r="1283" spans="1:17" ht="16.5">
      <c r="A1283" s="818"/>
      <c r="B1283" s="819"/>
      <c r="C1283" s="2"/>
      <c r="D1283" s="451" t="s">
        <v>3823</v>
      </c>
      <c r="Q1283" s="3"/>
    </row>
    <row r="1284" spans="1:17" ht="16.5">
      <c r="A1284" s="818"/>
      <c r="B1284" s="819"/>
      <c r="C1284" s="2"/>
      <c r="D1284" s="451" t="s">
        <v>3823</v>
      </c>
      <c r="Q1284" s="3"/>
    </row>
    <row r="1285" spans="1:17" ht="16.5">
      <c r="A1285" s="818"/>
      <c r="B1285" s="819"/>
      <c r="C1285" s="2"/>
      <c r="D1285" s="451" t="s">
        <v>3823</v>
      </c>
      <c r="Q1285" s="3"/>
    </row>
    <row r="1286" spans="1:17">
      <c r="A1286" s="818"/>
      <c r="B1286" s="819"/>
      <c r="C1286" s="2"/>
      <c r="D1286" s="220"/>
      <c r="Q1286" s="3"/>
    </row>
    <row r="1287" spans="1:17">
      <c r="A1287" s="820"/>
      <c r="B1287" s="821"/>
      <c r="C1287" s="2"/>
      <c r="D1287" s="220"/>
      <c r="Q1287" s="3"/>
    </row>
    <row r="1288" spans="1:17">
      <c r="A1288" s="828" t="s">
        <v>44</v>
      </c>
      <c r="B1288" s="829"/>
      <c r="C1288" s="810"/>
      <c r="D1288" s="811"/>
      <c r="E1288" s="812"/>
      <c r="F1288" s="813"/>
      <c r="G1288" s="21"/>
      <c r="H1288" s="14"/>
      <c r="I1288" s="14"/>
      <c r="J1288" s="14"/>
      <c r="K1288" s="14"/>
      <c r="L1288" s="14"/>
      <c r="M1288" s="14"/>
      <c r="N1288" s="14"/>
      <c r="O1288" s="14"/>
      <c r="P1288" s="14"/>
      <c r="Q1288" s="15"/>
    </row>
    <row r="1292" spans="1:17" ht="34.5">
      <c r="A1292" s="814" t="s">
        <v>0</v>
      </c>
      <c r="B1292" s="815"/>
      <c r="C1292" s="17" t="s">
        <v>1</v>
      </c>
      <c r="D1292" s="18" t="s">
        <v>2</v>
      </c>
      <c r="E1292" s="13" t="s">
        <v>3</v>
      </c>
      <c r="F1292" s="12" t="s">
        <v>4</v>
      </c>
      <c r="G1292" s="12" t="s">
        <v>5</v>
      </c>
      <c r="H1292" s="12" t="s">
        <v>6</v>
      </c>
      <c r="I1292" s="12" t="s">
        <v>7</v>
      </c>
      <c r="J1292" s="12" t="s">
        <v>8</v>
      </c>
      <c r="K1292" s="12" t="s">
        <v>9</v>
      </c>
      <c r="L1292" s="12" t="s">
        <v>10</v>
      </c>
      <c r="M1292" s="12" t="s">
        <v>11</v>
      </c>
      <c r="N1292" s="12" t="s">
        <v>12</v>
      </c>
      <c r="O1292" s="12" t="s">
        <v>13</v>
      </c>
      <c r="P1292" s="12" t="s">
        <v>14</v>
      </c>
      <c r="Q1292" s="11" t="s">
        <v>15</v>
      </c>
    </row>
    <row r="1293" spans="1:17" ht="16.5">
      <c r="A1293" s="10" t="s">
        <v>16</v>
      </c>
      <c r="B1293" s="9"/>
      <c r="C1293" s="2"/>
      <c r="D1293" s="451" t="s">
        <v>3830</v>
      </c>
      <c r="E1293" s="213" t="s">
        <v>3831</v>
      </c>
      <c r="F1293" s="213" t="s">
        <v>1830</v>
      </c>
      <c r="G1293" s="213" t="s">
        <v>2759</v>
      </c>
      <c r="H1293" s="213" t="s">
        <v>23</v>
      </c>
      <c r="I1293" s="213">
        <v>26449218</v>
      </c>
      <c r="J1293" s="213" t="s">
        <v>3832</v>
      </c>
      <c r="K1293" s="213" t="s">
        <v>59</v>
      </c>
      <c r="L1293" s="213" t="s">
        <v>428</v>
      </c>
      <c r="M1293" s="213" t="s">
        <v>141</v>
      </c>
      <c r="N1293" s="213" t="s">
        <v>3763</v>
      </c>
      <c r="O1293" s="213" t="s">
        <v>3833</v>
      </c>
      <c r="P1293" s="213"/>
      <c r="Q1293" s="213">
        <v>2</v>
      </c>
    </row>
    <row r="1294" spans="1:17" ht="16.5">
      <c r="A1294" s="816" t="s">
        <v>3834</v>
      </c>
      <c r="B1294" s="817"/>
      <c r="C1294" s="2"/>
      <c r="D1294" s="451" t="s">
        <v>3830</v>
      </c>
      <c r="Q1294" s="3"/>
    </row>
    <row r="1295" spans="1:17" ht="16.5">
      <c r="A1295" s="818"/>
      <c r="B1295" s="819"/>
      <c r="C1295" s="2"/>
      <c r="D1295" s="451" t="s">
        <v>3830</v>
      </c>
      <c r="Q1295" s="3"/>
    </row>
    <row r="1296" spans="1:17" ht="16.5">
      <c r="A1296" s="818"/>
      <c r="B1296" s="819"/>
      <c r="C1296" s="2"/>
      <c r="D1296" s="451" t="s">
        <v>3830</v>
      </c>
      <c r="Q1296" s="3"/>
    </row>
    <row r="1297" spans="1:17" ht="16.5">
      <c r="A1297" s="818"/>
      <c r="B1297" s="819"/>
      <c r="C1297" s="2"/>
      <c r="D1297" s="451" t="s">
        <v>3830</v>
      </c>
      <c r="Q1297" s="3"/>
    </row>
    <row r="1298" spans="1:17" ht="16.5">
      <c r="A1298" s="818"/>
      <c r="B1298" s="819"/>
      <c r="C1298" s="2"/>
      <c r="D1298" s="451" t="s">
        <v>3830</v>
      </c>
      <c r="Q1298" s="3"/>
    </row>
    <row r="1299" spans="1:17" ht="16.5">
      <c r="A1299" s="818"/>
      <c r="B1299" s="819"/>
      <c r="C1299" s="2"/>
      <c r="D1299" s="451" t="s">
        <v>3830</v>
      </c>
      <c r="Q1299" s="3"/>
    </row>
    <row r="1300" spans="1:17" ht="16.5">
      <c r="A1300" s="818"/>
      <c r="B1300" s="819"/>
      <c r="C1300" s="2"/>
      <c r="D1300" s="451" t="s">
        <v>3830</v>
      </c>
      <c r="Q1300" s="3"/>
    </row>
    <row r="1301" spans="1:17" ht="16.5">
      <c r="A1301" s="818"/>
      <c r="B1301" s="819"/>
      <c r="C1301" s="2"/>
      <c r="D1301" s="451" t="s">
        <v>3830</v>
      </c>
      <c r="Q1301" s="3"/>
    </row>
    <row r="1302" spans="1:17" ht="16.5">
      <c r="A1302" s="818"/>
      <c r="B1302" s="819"/>
      <c r="C1302" s="2"/>
      <c r="D1302" s="451" t="s">
        <v>3830</v>
      </c>
      <c r="Q1302" s="3"/>
    </row>
    <row r="1303" spans="1:17" ht="16.5">
      <c r="A1303" s="818"/>
      <c r="B1303" s="819"/>
      <c r="C1303" s="2"/>
      <c r="D1303" s="451" t="s">
        <v>3830</v>
      </c>
      <c r="Q1303" s="3"/>
    </row>
    <row r="1304" spans="1:17">
      <c r="A1304" s="818"/>
      <c r="B1304" s="819"/>
      <c r="C1304" s="2"/>
      <c r="D1304" s="220"/>
      <c r="Q1304" s="3"/>
    </row>
    <row r="1305" spans="1:17">
      <c r="A1305" s="818"/>
      <c r="B1305" s="819"/>
      <c r="C1305" s="2"/>
      <c r="D1305" s="220"/>
      <c r="Q1305" s="3"/>
    </row>
    <row r="1306" spans="1:17">
      <c r="A1306" s="818"/>
      <c r="B1306" s="819"/>
      <c r="C1306" s="2"/>
      <c r="D1306" s="220"/>
      <c r="Q1306" s="3"/>
    </row>
    <row r="1307" spans="1:17">
      <c r="A1307" s="818"/>
      <c r="B1307" s="819"/>
      <c r="C1307" s="2"/>
      <c r="D1307" s="220"/>
      <c r="Q1307" s="3"/>
    </row>
    <row r="1308" spans="1:17">
      <c r="A1308" s="818"/>
      <c r="B1308" s="819"/>
      <c r="C1308" s="2"/>
      <c r="D1308" s="220"/>
      <c r="Q1308" s="3"/>
    </row>
    <row r="1309" spans="1:17">
      <c r="A1309" s="818"/>
      <c r="B1309" s="819"/>
      <c r="C1309" s="2"/>
      <c r="D1309" s="220"/>
      <c r="Q1309" s="3"/>
    </row>
    <row r="1310" spans="1:17">
      <c r="A1310" s="820"/>
      <c r="B1310" s="821"/>
      <c r="C1310" s="2"/>
      <c r="D1310" s="220"/>
      <c r="Q1310" s="3"/>
    </row>
    <row r="1311" spans="1:17">
      <c r="A1311" s="828" t="s">
        <v>44</v>
      </c>
      <c r="B1311" s="829"/>
      <c r="C1311" s="810"/>
      <c r="D1311" s="811"/>
      <c r="E1311" s="812" t="s">
        <v>77</v>
      </c>
      <c r="F1311" s="813"/>
      <c r="G1311" s="21"/>
      <c r="H1311" s="14"/>
      <c r="I1311" s="14"/>
      <c r="J1311" s="14"/>
      <c r="K1311" s="14"/>
      <c r="L1311" s="14"/>
      <c r="M1311" s="14"/>
      <c r="N1311" s="14"/>
      <c r="O1311" s="14"/>
      <c r="P1311" s="14"/>
      <c r="Q1311" s="15"/>
    </row>
    <row r="1313" spans="1:17" ht="34.5">
      <c r="A1313" s="814" t="s">
        <v>0</v>
      </c>
      <c r="B1313" s="815"/>
      <c r="C1313" s="17" t="s">
        <v>1</v>
      </c>
      <c r="D1313" s="18" t="s">
        <v>2</v>
      </c>
      <c r="E1313" s="13" t="s">
        <v>3</v>
      </c>
      <c r="F1313" s="12" t="s">
        <v>4</v>
      </c>
      <c r="G1313" s="12" t="s">
        <v>5</v>
      </c>
      <c r="H1313" s="12" t="s">
        <v>6</v>
      </c>
      <c r="I1313" s="12" t="s">
        <v>7</v>
      </c>
      <c r="J1313" s="12" t="s">
        <v>8</v>
      </c>
      <c r="K1313" s="12" t="s">
        <v>9</v>
      </c>
      <c r="L1313" s="12" t="s">
        <v>10</v>
      </c>
      <c r="M1313" s="12" t="s">
        <v>11</v>
      </c>
      <c r="N1313" s="12" t="s">
        <v>12</v>
      </c>
      <c r="O1313" s="12" t="s">
        <v>13</v>
      </c>
      <c r="P1313" s="12" t="s">
        <v>14</v>
      </c>
      <c r="Q1313" s="11" t="s">
        <v>15</v>
      </c>
    </row>
    <row r="1314" spans="1:17" ht="16.5">
      <c r="A1314" s="10" t="s">
        <v>16</v>
      </c>
      <c r="B1314" s="9"/>
      <c r="C1314" s="2"/>
      <c r="D1314" s="451" t="s">
        <v>3830</v>
      </c>
      <c r="E1314" t="s">
        <v>3835</v>
      </c>
      <c r="F1314" t="s">
        <v>3836</v>
      </c>
      <c r="G1314" t="s">
        <v>3837</v>
      </c>
      <c r="H1314" t="s">
        <v>3838</v>
      </c>
      <c r="I1314">
        <v>45309221</v>
      </c>
      <c r="J1314" t="s">
        <v>3839</v>
      </c>
      <c r="K1314" t="s">
        <v>1083</v>
      </c>
      <c r="L1314" t="s">
        <v>1084</v>
      </c>
      <c r="M1314" t="s">
        <v>196</v>
      </c>
      <c r="N1314" t="s">
        <v>3840</v>
      </c>
      <c r="O1314">
        <v>724805608</v>
      </c>
      <c r="Q1314" s="3">
        <v>2</v>
      </c>
    </row>
    <row r="1315" spans="1:17" ht="16.5">
      <c r="A1315" s="816" t="s">
        <v>3841</v>
      </c>
      <c r="B1315" s="817"/>
      <c r="C1315" s="2"/>
      <c r="D1315" s="451" t="s">
        <v>3830</v>
      </c>
      <c r="Q1315" s="3"/>
    </row>
    <row r="1316" spans="1:17" ht="16.5">
      <c r="A1316" s="818"/>
      <c r="B1316" s="819"/>
      <c r="C1316" s="2"/>
      <c r="D1316" s="451" t="s">
        <v>3830</v>
      </c>
      <c r="Q1316" s="3"/>
    </row>
    <row r="1317" spans="1:17" ht="16.5">
      <c r="A1317" s="818"/>
      <c r="B1317" s="819"/>
      <c r="C1317" s="2"/>
      <c r="D1317" s="451" t="s">
        <v>3830</v>
      </c>
      <c r="Q1317" s="3"/>
    </row>
    <row r="1318" spans="1:17" ht="16.5">
      <c r="A1318" s="818"/>
      <c r="B1318" s="819"/>
      <c r="C1318" s="2"/>
      <c r="D1318" s="451" t="s">
        <v>3830</v>
      </c>
      <c r="Q1318" s="3"/>
    </row>
    <row r="1319" spans="1:17" ht="16.5">
      <c r="A1319" s="818"/>
      <c r="B1319" s="819"/>
      <c r="C1319" s="2"/>
      <c r="D1319" s="451" t="s">
        <v>3830</v>
      </c>
      <c r="Q1319" s="3"/>
    </row>
    <row r="1320" spans="1:17" ht="16.5">
      <c r="A1320" s="818"/>
      <c r="B1320" s="819"/>
      <c r="C1320" s="2"/>
      <c r="D1320" s="451" t="s">
        <v>3830</v>
      </c>
      <c r="Q1320" s="3"/>
    </row>
    <row r="1321" spans="1:17" ht="16.5">
      <c r="A1321" s="818"/>
      <c r="B1321" s="819"/>
      <c r="C1321" s="2"/>
      <c r="D1321" s="451" t="s">
        <v>3830</v>
      </c>
      <c r="Q1321" s="3"/>
    </row>
    <row r="1322" spans="1:17" ht="16.5">
      <c r="A1322" s="818"/>
      <c r="B1322" s="819"/>
      <c r="C1322" s="2"/>
      <c r="D1322" s="451" t="s">
        <v>3830</v>
      </c>
      <c r="Q1322" s="3"/>
    </row>
    <row r="1323" spans="1:17" ht="16.5">
      <c r="A1323" s="818"/>
      <c r="B1323" s="819"/>
      <c r="C1323" s="2"/>
      <c r="D1323" s="451" t="s">
        <v>3830</v>
      </c>
      <c r="Q1323" s="3"/>
    </row>
    <row r="1324" spans="1:17" ht="16.5">
      <c r="A1324" s="818"/>
      <c r="B1324" s="819"/>
      <c r="C1324" s="2"/>
      <c r="D1324" s="451" t="s">
        <v>3830</v>
      </c>
      <c r="Q1324" s="3"/>
    </row>
    <row r="1325" spans="1:17" ht="16.5">
      <c r="A1325" s="818"/>
      <c r="B1325" s="819"/>
      <c r="C1325" s="2"/>
      <c r="D1325" s="451" t="s">
        <v>3830</v>
      </c>
      <c r="Q1325" s="3"/>
    </row>
    <row r="1326" spans="1:17">
      <c r="A1326" s="818"/>
      <c r="B1326" s="819"/>
      <c r="C1326" s="2"/>
      <c r="D1326" s="220"/>
      <c r="Q1326" s="3"/>
    </row>
    <row r="1327" spans="1:17">
      <c r="A1327" s="818"/>
      <c r="B1327" s="819"/>
      <c r="C1327" s="2"/>
      <c r="D1327" s="220"/>
      <c r="Q1327" s="3"/>
    </row>
    <row r="1328" spans="1:17">
      <c r="A1328" s="818"/>
      <c r="B1328" s="819"/>
      <c r="C1328" s="2"/>
      <c r="D1328" s="220"/>
      <c r="Q1328" s="3"/>
    </row>
    <row r="1329" spans="1:17">
      <c r="A1329" s="818"/>
      <c r="B1329" s="819"/>
      <c r="C1329" s="2"/>
      <c r="D1329" s="220"/>
      <c r="Q1329" s="3"/>
    </row>
    <row r="1330" spans="1:17">
      <c r="A1330" s="818"/>
      <c r="B1330" s="819"/>
      <c r="C1330" s="2"/>
      <c r="D1330" s="220"/>
      <c r="Q1330" s="3"/>
    </row>
    <row r="1331" spans="1:17">
      <c r="A1331" s="820"/>
      <c r="B1331" s="821"/>
      <c r="C1331" s="2"/>
      <c r="D1331" s="220"/>
      <c r="Q1331" s="3"/>
    </row>
    <row r="1332" spans="1:17">
      <c r="A1332" s="828" t="s">
        <v>44</v>
      </c>
      <c r="B1332" s="829"/>
      <c r="C1332" s="810"/>
      <c r="D1332" s="811"/>
      <c r="E1332" s="812" t="s">
        <v>77</v>
      </c>
      <c r="F1332" s="813"/>
      <c r="G1332" s="21"/>
      <c r="H1332" s="14"/>
      <c r="I1332" s="14"/>
      <c r="J1332" s="14"/>
      <c r="K1332" s="14"/>
      <c r="L1332" s="14"/>
      <c r="M1332" s="14"/>
      <c r="N1332" s="14"/>
      <c r="O1332" s="14"/>
      <c r="P1332" s="14"/>
      <c r="Q1332" s="15"/>
    </row>
  </sheetData>
  <mergeCells count="308">
    <mergeCell ref="A838:B854"/>
    <mergeCell ref="A855:B855"/>
    <mergeCell ref="C855:D855"/>
    <mergeCell ref="E855:F855"/>
    <mergeCell ref="E1031:F1031"/>
    <mergeCell ref="A1271:B1287"/>
    <mergeCell ref="A1288:B1288"/>
    <mergeCell ref="C1288:D1288"/>
    <mergeCell ref="E1288:F1288"/>
    <mergeCell ref="E899:F899"/>
    <mergeCell ref="A1055:B1055"/>
    <mergeCell ref="A1035:B1051"/>
    <mergeCell ref="A1052:B1052"/>
    <mergeCell ref="C1052:D1052"/>
    <mergeCell ref="A1057:B1073"/>
    <mergeCell ref="C1117:D1117"/>
    <mergeCell ref="A1076:B1076"/>
    <mergeCell ref="A1012:B1012"/>
    <mergeCell ref="A899:B899"/>
    <mergeCell ref="C899:D899"/>
    <mergeCell ref="C1074:D1074"/>
    <mergeCell ref="A950:B966"/>
    <mergeCell ref="A967:B967"/>
    <mergeCell ref="A817:B833"/>
    <mergeCell ref="A834:B834"/>
    <mergeCell ref="C834:D834"/>
    <mergeCell ref="E834:F834"/>
    <mergeCell ref="A796:B812"/>
    <mergeCell ref="C813:D813"/>
    <mergeCell ref="E813:F813"/>
    <mergeCell ref="A813:B813"/>
    <mergeCell ref="A836:B836"/>
    <mergeCell ref="A1269:B1269"/>
    <mergeCell ref="A1014:B1030"/>
    <mergeCell ref="C1031:D1031"/>
    <mergeCell ref="A1031:B1031"/>
    <mergeCell ref="G68:H68"/>
    <mergeCell ref="A685:B685"/>
    <mergeCell ref="A687:B703"/>
    <mergeCell ref="A704:B704"/>
    <mergeCell ref="C704:D704"/>
    <mergeCell ref="E704:F704"/>
    <mergeCell ref="A730:B730"/>
    <mergeCell ref="A732:B748"/>
    <mergeCell ref="A749:B749"/>
    <mergeCell ref="C749:D749"/>
    <mergeCell ref="A666:B682"/>
    <mergeCell ref="A534:B534"/>
    <mergeCell ref="E749:F749"/>
    <mergeCell ref="A379:B379"/>
    <mergeCell ref="A381:B397"/>
    <mergeCell ref="A398:B398"/>
    <mergeCell ref="A706:B706"/>
    <mergeCell ref="E792:F792"/>
    <mergeCell ref="A861:B877"/>
    <mergeCell ref="A815:B815"/>
    <mergeCell ref="E683:F683"/>
    <mergeCell ref="A708:B724"/>
    <mergeCell ref="A725:B725"/>
    <mergeCell ref="C725:D725"/>
    <mergeCell ref="E725:F725"/>
    <mergeCell ref="E553:F553"/>
    <mergeCell ref="A493:B509"/>
    <mergeCell ref="A510:B510"/>
    <mergeCell ref="E967:F967"/>
    <mergeCell ref="A905:B905"/>
    <mergeCell ref="A907:B923"/>
    <mergeCell ref="A924:B924"/>
    <mergeCell ref="A512:B512"/>
    <mergeCell ref="A514:B530"/>
    <mergeCell ref="A531:B531"/>
    <mergeCell ref="E924:F924"/>
    <mergeCell ref="E946:F946"/>
    <mergeCell ref="A927:B927"/>
    <mergeCell ref="A929:B945"/>
    <mergeCell ref="A946:B946"/>
    <mergeCell ref="C946:D946"/>
    <mergeCell ref="A878:B878"/>
    <mergeCell ref="C878:D878"/>
    <mergeCell ref="E878:F878"/>
    <mergeCell ref="C464:D464"/>
    <mergeCell ref="E464:F464"/>
    <mergeCell ref="A622:B638"/>
    <mergeCell ref="A683:B683"/>
    <mergeCell ref="E662:F662"/>
    <mergeCell ref="A556:B556"/>
    <mergeCell ref="A558:B574"/>
    <mergeCell ref="A575:B575"/>
    <mergeCell ref="C575:D575"/>
    <mergeCell ref="E575:F575"/>
    <mergeCell ref="A491:B491"/>
    <mergeCell ref="A578:B578"/>
    <mergeCell ref="C531:D531"/>
    <mergeCell ref="E531:F531"/>
    <mergeCell ref="C510:D510"/>
    <mergeCell ref="E510:F510"/>
    <mergeCell ref="A466:B466"/>
    <mergeCell ref="A468:B484"/>
    <mergeCell ref="A485:B485"/>
    <mergeCell ref="C485:D485"/>
    <mergeCell ref="E485:F485"/>
    <mergeCell ref="A580:B596"/>
    <mergeCell ref="A620:B620"/>
    <mergeCell ref="C683:D683"/>
    <mergeCell ref="A1182:B1182"/>
    <mergeCell ref="C1182:D1182"/>
    <mergeCell ref="A134:B151"/>
    <mergeCell ref="L623:M623"/>
    <mergeCell ref="A639:B639"/>
    <mergeCell ref="C639:D639"/>
    <mergeCell ref="E639:F639"/>
    <mergeCell ref="A597:B597"/>
    <mergeCell ref="C597:D597"/>
    <mergeCell ref="E597:F597"/>
    <mergeCell ref="A599:B599"/>
    <mergeCell ref="A601:B617"/>
    <mergeCell ref="A618:B618"/>
    <mergeCell ref="C618:D618"/>
    <mergeCell ref="E618:F618"/>
    <mergeCell ref="L559:M559"/>
    <mergeCell ref="A335:B335"/>
    <mergeCell ref="A337:B353"/>
    <mergeCell ref="A354:B354"/>
    <mergeCell ref="C354:D354"/>
    <mergeCell ref="E354:F354"/>
    <mergeCell ref="A445:B445"/>
    <mergeCell ref="A447:B463"/>
    <mergeCell ref="A464:B464"/>
    <mergeCell ref="A752:B752"/>
    <mergeCell ref="E1117:F1117"/>
    <mergeCell ref="C792:D792"/>
    <mergeCell ref="A880:B880"/>
    <mergeCell ref="A1119:B1119"/>
    <mergeCell ref="A1121:B1137"/>
    <mergeCell ref="A1010:B1010"/>
    <mergeCell ref="C1010:D1010"/>
    <mergeCell ref="E1010:F1010"/>
    <mergeCell ref="A970:B970"/>
    <mergeCell ref="A972:B988"/>
    <mergeCell ref="A989:B989"/>
    <mergeCell ref="A1078:B1094"/>
    <mergeCell ref="C771:D771"/>
    <mergeCell ref="E771:F771"/>
    <mergeCell ref="A773:B773"/>
    <mergeCell ref="A775:B791"/>
    <mergeCell ref="A792:B792"/>
    <mergeCell ref="C924:D924"/>
    <mergeCell ref="A882:B898"/>
    <mergeCell ref="A859:B859"/>
    <mergeCell ref="C967:D967"/>
    <mergeCell ref="C989:D989"/>
    <mergeCell ref="A1074:B1074"/>
    <mergeCell ref="E1182:F1182"/>
    <mergeCell ref="A1205:B1205"/>
    <mergeCell ref="A1184:B1184"/>
    <mergeCell ref="A1163:B1163"/>
    <mergeCell ref="A1186:B1202"/>
    <mergeCell ref="A1203:B1203"/>
    <mergeCell ref="C1203:D1203"/>
    <mergeCell ref="E1203:F1203"/>
    <mergeCell ref="A1313:B1313"/>
    <mergeCell ref="A1226:B1226"/>
    <mergeCell ref="A1228:B1244"/>
    <mergeCell ref="A1245:B1245"/>
    <mergeCell ref="C1245:D1245"/>
    <mergeCell ref="E1245:F1245"/>
    <mergeCell ref="A1207:B1223"/>
    <mergeCell ref="A1224:B1224"/>
    <mergeCell ref="C1224:D1224"/>
    <mergeCell ref="E1224:F1224"/>
    <mergeCell ref="A1248:B1248"/>
    <mergeCell ref="A1250:B1266"/>
    <mergeCell ref="A1267:B1267"/>
    <mergeCell ref="C1267:D1267"/>
    <mergeCell ref="E1267:F1267"/>
    <mergeCell ref="A1165:B1181"/>
    <mergeCell ref="A1315:B1331"/>
    <mergeCell ref="A1332:B1332"/>
    <mergeCell ref="C1332:D1332"/>
    <mergeCell ref="E1332:F1332"/>
    <mergeCell ref="A1292:B1292"/>
    <mergeCell ref="A1294:B1310"/>
    <mergeCell ref="A1311:B1311"/>
    <mergeCell ref="C1311:D1311"/>
    <mergeCell ref="E1311:F1311"/>
    <mergeCell ref="E989:F989"/>
    <mergeCell ref="E152:F152"/>
    <mergeCell ref="E443:F443"/>
    <mergeCell ref="C333:D333"/>
    <mergeCell ref="E333:F333"/>
    <mergeCell ref="A424:B424"/>
    <mergeCell ref="A426:B442"/>
    <mergeCell ref="C443:D443"/>
    <mergeCell ref="A402:B402"/>
    <mergeCell ref="A404:B420"/>
    <mergeCell ref="A421:B421"/>
    <mergeCell ref="C421:D421"/>
    <mergeCell ref="A152:B152"/>
    <mergeCell ref="C152:D152"/>
    <mergeCell ref="E307:F307"/>
    <mergeCell ref="A269:B285"/>
    <mergeCell ref="A286:B286"/>
    <mergeCell ref="C307:D307"/>
    <mergeCell ref="A288:B288"/>
    <mergeCell ref="C286:D286"/>
    <mergeCell ref="A948:B948"/>
    <mergeCell ref="E286:F286"/>
    <mergeCell ref="C398:D398"/>
    <mergeCell ref="E398:F398"/>
    <mergeCell ref="E1074:F1074"/>
    <mergeCell ref="A1033:B1033"/>
    <mergeCell ref="E1052:F1052"/>
    <mergeCell ref="A1138:B1138"/>
    <mergeCell ref="C1138:D1138"/>
    <mergeCell ref="A1140:B1140"/>
    <mergeCell ref="A1142:B1158"/>
    <mergeCell ref="A1159:B1159"/>
    <mergeCell ref="C1159:D1159"/>
    <mergeCell ref="E1159:F1159"/>
    <mergeCell ref="E1138:F1138"/>
    <mergeCell ref="A1095:B1095"/>
    <mergeCell ref="C1095:D1095"/>
    <mergeCell ref="E1095:F1095"/>
    <mergeCell ref="A1098:B1098"/>
    <mergeCell ref="A1100:B1116"/>
    <mergeCell ref="A1117:B1117"/>
    <mergeCell ref="A88:B105"/>
    <mergeCell ref="A106:B106"/>
    <mergeCell ref="C106:D106"/>
    <mergeCell ref="E106:F106"/>
    <mergeCell ref="A156:B156"/>
    <mergeCell ref="A158:B174"/>
    <mergeCell ref="A175:B175"/>
    <mergeCell ref="C175:D175"/>
    <mergeCell ref="E421:F421"/>
    <mergeCell ref="A356:B356"/>
    <mergeCell ref="A358:B374"/>
    <mergeCell ref="A375:B375"/>
    <mergeCell ref="C375:D375"/>
    <mergeCell ref="E375:F375"/>
    <mergeCell ref="A267:B267"/>
    <mergeCell ref="E263:F263"/>
    <mergeCell ref="A109:B109"/>
    <mergeCell ref="A111:B128"/>
    <mergeCell ref="A129:B129"/>
    <mergeCell ref="C129:D129"/>
    <mergeCell ref="E129:F129"/>
    <mergeCell ref="A178:B178"/>
    <mergeCell ref="A180:B196"/>
    <mergeCell ref="A197:B197"/>
    <mergeCell ref="A1:B1"/>
    <mergeCell ref="A3:B19"/>
    <mergeCell ref="A20:B20"/>
    <mergeCell ref="C20:D20"/>
    <mergeCell ref="E20:F20"/>
    <mergeCell ref="A22:B22"/>
    <mergeCell ref="A24:B40"/>
    <mergeCell ref="A41:B41"/>
    <mergeCell ref="C41:D41"/>
    <mergeCell ref="E41:F41"/>
    <mergeCell ref="A64:B64"/>
    <mergeCell ref="A66:B81"/>
    <mergeCell ref="A43:B43"/>
    <mergeCell ref="A45:B61"/>
    <mergeCell ref="A62:B62"/>
    <mergeCell ref="C62:D62"/>
    <mergeCell ref="E62:F62"/>
    <mergeCell ref="A664:B664"/>
    <mergeCell ref="A132:B132"/>
    <mergeCell ref="A314:B314"/>
    <mergeCell ref="A316:B332"/>
    <mergeCell ref="A333:B333"/>
    <mergeCell ref="A244:B244"/>
    <mergeCell ref="A246:B262"/>
    <mergeCell ref="A263:B263"/>
    <mergeCell ref="C263:D263"/>
    <mergeCell ref="A536:B552"/>
    <mergeCell ref="A553:B553"/>
    <mergeCell ref="C553:D553"/>
    <mergeCell ref="A643:B643"/>
    <mergeCell ref="A645:B661"/>
    <mergeCell ref="A662:B662"/>
    <mergeCell ref="C662:D662"/>
    <mergeCell ref="A82:B82"/>
    <mergeCell ref="C82:D82"/>
    <mergeCell ref="E82:F82"/>
    <mergeCell ref="A991:B991"/>
    <mergeCell ref="A993:B1009"/>
    <mergeCell ref="A86:B86"/>
    <mergeCell ref="E175:F175"/>
    <mergeCell ref="A201:B201"/>
    <mergeCell ref="A203:B219"/>
    <mergeCell ref="A220:B220"/>
    <mergeCell ref="C220:D220"/>
    <mergeCell ref="E220:F220"/>
    <mergeCell ref="A222:B222"/>
    <mergeCell ref="A224:B240"/>
    <mergeCell ref="A241:B241"/>
    <mergeCell ref="C241:D241"/>
    <mergeCell ref="E241:F241"/>
    <mergeCell ref="C197:D197"/>
    <mergeCell ref="E197:F197"/>
    <mergeCell ref="A794:B794"/>
    <mergeCell ref="A754:B770"/>
    <mergeCell ref="A771:B771"/>
    <mergeCell ref="A290:B306"/>
    <mergeCell ref="A307:B307"/>
    <mergeCell ref="A443:B443"/>
  </mergeCells>
  <dataValidations count="3">
    <dataValidation type="list" allowBlank="1" showInputMessage="1" showErrorMessage="1" sqref="B2 B357 B87 B202 B336 B23 B223 B268 B315 B403 B446 B492 B753 B992 B557 B644 B1293 B1314 B621 B1099 B665 B44 B289 B245 B157 B513 B535 B579 B600 B1249 B774 B971 B110 B179 B928 B1077 B1120 B860 B1034 B1056 B906 B949 B65 B1164 B1206 B881 B686 B731 B380 B425 B467 B795 B707 B816 B1141 B1270 B1185 B1227 B1013 B837" xr:uid="{BF0B516C-E1E4-493E-A9A5-13278D7A5A19}">
      <formula1>"Ano,Ne"</formula1>
    </dataValidation>
    <dataValidation type="list" allowBlank="1" showInputMessage="1" showErrorMessage="1" sqref="C2:C19 C357:C374 C245:C262 C202:C219 C336:C353 C87:C105 C23:C40 C223:C240 C268:C285 C315:C332 C403:C420 C446:C463 C492:C509 C753:C770 C992:C1009 C557:C574 C644:C661 C1293:C1310 C1314:C1331 C621:C638 C1099:C1116 C665:C682 C44:C61 C289:C306 C133:C151 C157:C174 C513:C530 C535:C552 C579:C596 C600:C617 C1249:C1266 C774:C791 C971:C988 C110:C128 C179:C196 C928:C945 C1077:C1094 C1120:C1137 C860:C877 C1034:C1051 C1056:C1073 C906:C923 C949:C966 C1164:C1181 C1206:C1223 C65:C81 C881:C898 C686:C703 C731:C748 C380:C397 C425:C442 C467:C484 C795:C812 C707:C724 C816:C833 C1141:C1158 C1270:C1287 C1185:C1202 C1227:C1244 C1013:C1030 C837:C854" xr:uid="{0F646D4D-CD30-43E6-87BF-F8257F6CDC78}">
      <formula1>"Schváleno,Neschváleno,Náhradník"</formula1>
    </dataValidation>
    <dataValidation type="list" allowBlank="1" showInputMessage="1" showErrorMessage="1" sqref="G20 G106 G263 G220 G354 G375 G683 G241 G286 G333 G421 G464 G510 G771 G1010 G575 G662 G1311 G1332 G639 G1117 G41 G62 G307 G152 G129 G531 G553 G597 G618 G1267 G792 G989 G175:G177 G197:G199 G946 G1095 G1138 G878 G1052 G1074 G924 G967 G82 G1182 G1224 G899 G704 G749 G398 G443:G444 G485 G813 G725 G834 G1159 G1288 G1203 G1245 G1031 G855" xr:uid="{034D0752-81C0-4E0E-9189-1727FE9384A9}">
      <formula1>"Ano"</formula1>
    </dataValidation>
  </dataValidations>
  <hyperlinks>
    <hyperlink ref="G135" r:id="rId1" xr:uid="{BF102F0A-45C0-4886-8AB4-4287FD6E787A}"/>
    <hyperlink ref="D837" r:id="rId2" xr:uid="{80D36DB3-B10C-4DDA-8AE1-890EAB7C7FB4}"/>
    <hyperlink ref="D838:D851" r:id="rId3" display="The Pussycat Dolls: PCD FOREVER TOUR" xr:uid="{271DFA90-B04C-44DA-BAAE-892F55636281}"/>
  </hyperlinks>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EFDA4-183C-4436-A24B-307338E2F4C3}">
  <dimension ref="A2:Q436"/>
  <sheetViews>
    <sheetView topLeftCell="A172" workbookViewId="0">
      <selection activeCell="A188" sqref="A178:B194"/>
    </sheetView>
  </sheetViews>
  <sheetFormatPr defaultRowHeight="15"/>
  <cols>
    <col min="2" max="2" width="29" customWidth="1"/>
    <col min="3" max="3" width="18.28515625" customWidth="1"/>
    <col min="4" max="4" width="49.28515625" customWidth="1"/>
    <col min="5" max="5" width="29.140625" customWidth="1"/>
    <col min="6" max="6" width="23.28515625" customWidth="1"/>
    <col min="7" max="8" width="24.7109375" customWidth="1"/>
    <col min="9" max="9" width="22" customWidth="1"/>
    <col min="10" max="10" width="23.7109375" customWidth="1"/>
    <col min="11" max="11" width="25.140625" customWidth="1"/>
    <col min="12" max="12" width="24.42578125" customWidth="1"/>
    <col min="13" max="13" width="29" customWidth="1"/>
    <col min="14" max="14" width="45.28515625" customWidth="1"/>
    <col min="15" max="15" width="21.5703125" customWidth="1"/>
    <col min="16" max="16" width="14.7109375" customWidth="1"/>
  </cols>
  <sheetData>
    <row r="2" spans="1:17" ht="30.75" customHeight="1">
      <c r="A2" s="814" t="s">
        <v>0</v>
      </c>
      <c r="B2" s="815"/>
      <c r="C2" s="17" t="s">
        <v>1</v>
      </c>
      <c r="D2" s="18" t="s">
        <v>2</v>
      </c>
      <c r="E2" s="13" t="s">
        <v>3</v>
      </c>
      <c r="F2" s="12" t="s">
        <v>4</v>
      </c>
      <c r="G2" s="12" t="s">
        <v>5</v>
      </c>
      <c r="H2" s="12" t="s">
        <v>6</v>
      </c>
      <c r="I2" s="12" t="s">
        <v>7</v>
      </c>
      <c r="J2" s="12" t="s">
        <v>8</v>
      </c>
      <c r="K2" s="12" t="s">
        <v>9</v>
      </c>
      <c r="L2" s="12" t="s">
        <v>10</v>
      </c>
      <c r="M2" s="12" t="s">
        <v>11</v>
      </c>
      <c r="N2" s="12" t="s">
        <v>12</v>
      </c>
      <c r="O2" s="12" t="s">
        <v>13</v>
      </c>
      <c r="P2" s="12" t="s">
        <v>14</v>
      </c>
      <c r="Q2" s="11" t="s">
        <v>15</v>
      </c>
    </row>
    <row r="3" spans="1:17" ht="23.25" customHeight="1">
      <c r="A3" s="10" t="s">
        <v>16</v>
      </c>
      <c r="B3" s="9"/>
      <c r="C3" s="2"/>
      <c r="D3" s="451"/>
      <c r="Q3" s="3"/>
    </row>
    <row r="4" spans="1:17" ht="23.25" customHeight="1">
      <c r="A4" s="816"/>
      <c r="B4" s="817"/>
      <c r="C4" s="2"/>
      <c r="D4" s="451"/>
      <c r="Q4" s="3"/>
    </row>
    <row r="5" spans="1:17" ht="19.5" customHeight="1">
      <c r="A5" s="818"/>
      <c r="B5" s="819"/>
      <c r="C5" s="2"/>
      <c r="D5" s="451"/>
      <c r="Q5" s="3"/>
    </row>
    <row r="6" spans="1:17" ht="17.25" customHeight="1">
      <c r="A6" s="818"/>
      <c r="B6" s="819"/>
      <c r="C6" s="2"/>
      <c r="D6" s="451"/>
      <c r="Q6" s="3"/>
    </row>
    <row r="7" spans="1:17" ht="18.75" customHeight="1">
      <c r="A7" s="818"/>
      <c r="B7" s="819"/>
      <c r="C7" s="2"/>
      <c r="D7" s="451"/>
      <c r="Q7" s="3"/>
    </row>
    <row r="8" spans="1:17" ht="15.75" customHeight="1">
      <c r="A8" s="818"/>
      <c r="B8" s="819"/>
      <c r="C8" s="2"/>
      <c r="D8" s="451"/>
      <c r="Q8" s="3"/>
    </row>
    <row r="9" spans="1:17" ht="17.25" customHeight="1">
      <c r="A9" s="818"/>
      <c r="B9" s="819"/>
      <c r="C9" s="2"/>
      <c r="D9" s="451"/>
      <c r="Q9" s="3"/>
    </row>
    <row r="10" spans="1:17" ht="15.75" customHeight="1">
      <c r="A10" s="818"/>
      <c r="B10" s="819"/>
      <c r="C10" s="2"/>
      <c r="D10" s="451"/>
      <c r="Q10" s="3"/>
    </row>
    <row r="11" spans="1:17" ht="19.5" customHeight="1">
      <c r="A11" s="818"/>
      <c r="B11" s="819"/>
      <c r="C11" s="2"/>
      <c r="D11" s="451"/>
      <c r="Q11" s="3"/>
    </row>
    <row r="12" spans="1:17" ht="21" customHeight="1">
      <c r="A12" s="818"/>
      <c r="B12" s="819"/>
      <c r="C12" s="2"/>
      <c r="D12" s="451"/>
      <c r="Q12" s="3"/>
    </row>
    <row r="13" spans="1:17" ht="20.25" customHeight="1">
      <c r="A13" s="818"/>
      <c r="B13" s="819"/>
      <c r="C13" s="2"/>
      <c r="D13" s="451"/>
      <c r="Q13" s="3"/>
    </row>
    <row r="14" spans="1:17" ht="21.75" customHeight="1">
      <c r="A14" s="818"/>
      <c r="B14" s="819"/>
      <c r="C14" s="2"/>
      <c r="D14" s="451"/>
      <c r="Q14" s="3"/>
    </row>
    <row r="15" spans="1:17">
      <c r="A15" s="818"/>
      <c r="B15" s="819"/>
      <c r="C15" s="2"/>
      <c r="D15" s="220"/>
      <c r="Q15" s="3"/>
    </row>
    <row r="16" spans="1:17">
      <c r="A16" s="818"/>
      <c r="B16" s="819"/>
      <c r="C16" s="2"/>
      <c r="D16" s="220"/>
      <c r="Q16" s="3"/>
    </row>
    <row r="17" spans="1:17">
      <c r="A17" s="818"/>
      <c r="B17" s="819"/>
      <c r="C17" s="2"/>
      <c r="D17" s="220"/>
      <c r="Q17" s="3"/>
    </row>
    <row r="18" spans="1:17">
      <c r="A18" s="818"/>
      <c r="B18" s="819"/>
      <c r="C18" s="2"/>
      <c r="D18" s="220"/>
      <c r="Q18" s="3"/>
    </row>
    <row r="19" spans="1:17">
      <c r="A19" s="818"/>
      <c r="B19" s="819"/>
      <c r="C19" s="2"/>
      <c r="D19" s="220"/>
      <c r="Q19" s="3"/>
    </row>
    <row r="20" spans="1:17">
      <c r="A20" s="820"/>
      <c r="B20" s="821"/>
      <c r="C20" s="2"/>
      <c r="D20" s="220"/>
      <c r="Q20" s="3"/>
    </row>
    <row r="21" spans="1:17">
      <c r="A21" s="828" t="s">
        <v>44</v>
      </c>
      <c r="B21" s="829"/>
      <c r="C21" s="810"/>
      <c r="D21" s="811"/>
      <c r="E21" s="812" t="s">
        <v>77</v>
      </c>
      <c r="F21" s="813"/>
      <c r="G21" s="21"/>
      <c r="H21" s="14"/>
      <c r="I21" s="14"/>
      <c r="J21" s="14"/>
      <c r="K21" s="14"/>
      <c r="L21" s="14"/>
      <c r="M21" s="14"/>
      <c r="N21" s="14"/>
      <c r="O21" s="14"/>
      <c r="P21" s="14"/>
      <c r="Q21" s="15"/>
    </row>
    <row r="23" spans="1:17" ht="24.75">
      <c r="A23" s="814" t="s">
        <v>0</v>
      </c>
      <c r="B23" s="815"/>
      <c r="C23" s="17" t="s">
        <v>1</v>
      </c>
      <c r="D23" s="18" t="s">
        <v>2</v>
      </c>
      <c r="E23" s="13" t="s">
        <v>3</v>
      </c>
      <c r="F23" s="12" t="s">
        <v>4</v>
      </c>
      <c r="G23" s="12" t="s">
        <v>5</v>
      </c>
      <c r="H23" s="12" t="s">
        <v>6</v>
      </c>
      <c r="I23" s="12" t="s">
        <v>7</v>
      </c>
      <c r="J23" s="12" t="s">
        <v>8</v>
      </c>
      <c r="K23" s="12" t="s">
        <v>9</v>
      </c>
      <c r="L23" s="12" t="s">
        <v>10</v>
      </c>
      <c r="M23" s="12" t="s">
        <v>11</v>
      </c>
      <c r="N23" s="12" t="s">
        <v>12</v>
      </c>
      <c r="O23" s="12" t="s">
        <v>13</v>
      </c>
      <c r="P23" s="12" t="s">
        <v>14</v>
      </c>
      <c r="Q23" s="11" t="s">
        <v>15</v>
      </c>
    </row>
    <row r="24" spans="1:17">
      <c r="A24" s="10" t="s">
        <v>16</v>
      </c>
      <c r="B24" s="9"/>
      <c r="C24" s="2"/>
      <c r="D24" s="451"/>
      <c r="Q24" s="3"/>
    </row>
    <row r="25" spans="1:17">
      <c r="A25" s="816"/>
      <c r="B25" s="817"/>
      <c r="C25" s="2"/>
      <c r="D25" s="451"/>
      <c r="Q25" s="3"/>
    </row>
    <row r="26" spans="1:17">
      <c r="A26" s="818"/>
      <c r="B26" s="819"/>
      <c r="C26" s="2"/>
      <c r="D26" s="451"/>
      <c r="Q26" s="3"/>
    </row>
    <row r="27" spans="1:17">
      <c r="A27" s="818"/>
      <c r="B27" s="819"/>
      <c r="C27" s="2"/>
      <c r="D27" s="451"/>
      <c r="Q27" s="3"/>
    </row>
    <row r="28" spans="1:17">
      <c r="A28" s="818"/>
      <c r="B28" s="819"/>
      <c r="C28" s="2"/>
      <c r="D28" s="451"/>
      <c r="Q28" s="3"/>
    </row>
    <row r="29" spans="1:17">
      <c r="A29" s="818"/>
      <c r="B29" s="819"/>
      <c r="C29" s="2"/>
      <c r="D29" s="451"/>
      <c r="Q29" s="3"/>
    </row>
    <row r="30" spans="1:17">
      <c r="A30" s="818"/>
      <c r="B30" s="819"/>
      <c r="C30" s="2"/>
      <c r="D30" s="451"/>
      <c r="Q30" s="3"/>
    </row>
    <row r="31" spans="1:17">
      <c r="A31" s="818"/>
      <c r="B31" s="819"/>
      <c r="C31" s="2"/>
      <c r="D31" s="451"/>
      <c r="Q31" s="3"/>
    </row>
    <row r="32" spans="1:17">
      <c r="A32" s="818"/>
      <c r="B32" s="819"/>
      <c r="C32" s="2"/>
      <c r="D32" s="451"/>
      <c r="Q32" s="3"/>
    </row>
    <row r="33" spans="1:17">
      <c r="A33" s="818"/>
      <c r="B33" s="819"/>
      <c r="C33" s="2"/>
      <c r="D33" s="451"/>
      <c r="Q33" s="3"/>
    </row>
    <row r="34" spans="1:17">
      <c r="A34" s="818"/>
      <c r="B34" s="819"/>
      <c r="C34" s="2"/>
      <c r="D34" s="451"/>
      <c r="Q34" s="3"/>
    </row>
    <row r="35" spans="1:17">
      <c r="A35" s="818"/>
      <c r="B35" s="819"/>
      <c r="C35" s="2"/>
      <c r="D35" s="451"/>
      <c r="Q35" s="3"/>
    </row>
    <row r="36" spans="1:17">
      <c r="A36" s="818"/>
      <c r="B36" s="819"/>
      <c r="C36" s="2"/>
      <c r="D36" s="220"/>
      <c r="Q36" s="3"/>
    </row>
    <row r="37" spans="1:17">
      <c r="A37" s="818"/>
      <c r="B37" s="819"/>
      <c r="C37" s="2"/>
      <c r="D37" s="220"/>
      <c r="Q37" s="3"/>
    </row>
    <row r="38" spans="1:17">
      <c r="A38" s="818"/>
      <c r="B38" s="819"/>
      <c r="C38" s="2"/>
      <c r="D38" s="220"/>
      <c r="Q38" s="3"/>
    </row>
    <row r="39" spans="1:17">
      <c r="A39" s="818"/>
      <c r="B39" s="819"/>
      <c r="C39" s="2"/>
      <c r="D39" s="220"/>
      <c r="Q39" s="3"/>
    </row>
    <row r="40" spans="1:17">
      <c r="A40" s="818"/>
      <c r="B40" s="819"/>
      <c r="C40" s="2"/>
      <c r="D40" s="220"/>
      <c r="Q40" s="3"/>
    </row>
    <row r="41" spans="1:17">
      <c r="A41" s="820"/>
      <c r="B41" s="821"/>
      <c r="C41" s="2"/>
      <c r="D41" s="220"/>
      <c r="Q41" s="3"/>
    </row>
    <row r="42" spans="1:17">
      <c r="A42" s="828" t="s">
        <v>44</v>
      </c>
      <c r="B42" s="829"/>
      <c r="C42" s="810"/>
      <c r="D42" s="811"/>
      <c r="E42" s="812" t="s">
        <v>77</v>
      </c>
      <c r="F42" s="813"/>
      <c r="G42" s="21"/>
      <c r="H42" s="14"/>
      <c r="I42" s="14"/>
      <c r="J42" s="14"/>
      <c r="K42" s="14"/>
      <c r="L42" s="14"/>
      <c r="M42" s="14"/>
      <c r="N42" s="14"/>
      <c r="O42" s="14"/>
      <c r="P42" s="14"/>
      <c r="Q42" s="15"/>
    </row>
    <row r="45" spans="1:17" ht="24.75">
      <c r="A45" s="814" t="s">
        <v>0</v>
      </c>
      <c r="B45" s="815"/>
      <c r="C45" s="17" t="s">
        <v>1</v>
      </c>
      <c r="D45" s="18" t="s">
        <v>2</v>
      </c>
      <c r="E45" s="13" t="s">
        <v>3</v>
      </c>
      <c r="F45" s="12" t="s">
        <v>4</v>
      </c>
      <c r="G45" s="12" t="s">
        <v>5</v>
      </c>
      <c r="H45" s="12" t="s">
        <v>6</v>
      </c>
      <c r="I45" s="12" t="s">
        <v>7</v>
      </c>
      <c r="J45" s="12" t="s">
        <v>8</v>
      </c>
      <c r="K45" s="12" t="s">
        <v>9</v>
      </c>
      <c r="L45" s="12" t="s">
        <v>10</v>
      </c>
      <c r="M45" s="12" t="s">
        <v>11</v>
      </c>
      <c r="N45" s="12" t="s">
        <v>12</v>
      </c>
      <c r="O45" s="12" t="s">
        <v>13</v>
      </c>
      <c r="P45" s="12" t="s">
        <v>14</v>
      </c>
      <c r="Q45" s="11" t="s">
        <v>15</v>
      </c>
    </row>
    <row r="46" spans="1:17" ht="16.5">
      <c r="A46" s="10" t="s">
        <v>16</v>
      </c>
      <c r="B46" s="9"/>
      <c r="C46" s="2"/>
      <c r="D46" s="745" t="s">
        <v>3842</v>
      </c>
      <c r="Q46" s="3"/>
    </row>
    <row r="47" spans="1:17" ht="16.5">
      <c r="A47" s="816" t="s">
        <v>3843</v>
      </c>
      <c r="B47" s="817"/>
      <c r="C47" s="2"/>
      <c r="D47" s="745" t="s">
        <v>3842</v>
      </c>
      <c r="Q47" s="3"/>
    </row>
    <row r="48" spans="1:17" ht="16.5">
      <c r="A48" s="818"/>
      <c r="B48" s="819"/>
      <c r="C48" s="2"/>
      <c r="D48" s="745" t="s">
        <v>3842</v>
      </c>
      <c r="Q48" s="3"/>
    </row>
    <row r="49" spans="1:17" ht="16.5">
      <c r="A49" s="818"/>
      <c r="B49" s="819"/>
      <c r="C49" s="2"/>
      <c r="D49" s="745" t="s">
        <v>3842</v>
      </c>
      <c r="Q49" s="3"/>
    </row>
    <row r="50" spans="1:17" ht="16.5">
      <c r="A50" s="818"/>
      <c r="B50" s="819"/>
      <c r="C50" s="2"/>
      <c r="D50" s="745" t="s">
        <v>3842</v>
      </c>
      <c r="Q50" s="3"/>
    </row>
    <row r="51" spans="1:17" ht="16.5">
      <c r="A51" s="818"/>
      <c r="B51" s="819"/>
      <c r="C51" s="2"/>
      <c r="D51" s="745" t="s">
        <v>3842</v>
      </c>
      <c r="Q51" s="3"/>
    </row>
    <row r="52" spans="1:17" ht="16.5">
      <c r="A52" s="818"/>
      <c r="B52" s="819"/>
      <c r="C52" s="2"/>
      <c r="D52" s="745" t="s">
        <v>3842</v>
      </c>
      <c r="Q52" s="3"/>
    </row>
    <row r="53" spans="1:17" ht="16.5">
      <c r="A53" s="818"/>
      <c r="B53" s="819"/>
      <c r="C53" s="2"/>
      <c r="D53" s="745" t="s">
        <v>3842</v>
      </c>
      <c r="Q53" s="3"/>
    </row>
    <row r="54" spans="1:17" ht="16.5">
      <c r="A54" s="818"/>
      <c r="B54" s="819"/>
      <c r="C54" s="2"/>
      <c r="D54" s="745" t="s">
        <v>3842</v>
      </c>
      <c r="Q54" s="3"/>
    </row>
    <row r="55" spans="1:17" ht="16.5">
      <c r="A55" s="818"/>
      <c r="B55" s="819"/>
      <c r="C55" s="2"/>
      <c r="D55" s="745" t="s">
        <v>3842</v>
      </c>
      <c r="Q55" s="3"/>
    </row>
    <row r="56" spans="1:17" ht="16.5">
      <c r="A56" s="818"/>
      <c r="B56" s="819"/>
      <c r="C56" s="2"/>
      <c r="D56" s="745" t="s">
        <v>3842</v>
      </c>
      <c r="Q56" s="3"/>
    </row>
    <row r="57" spans="1:17" ht="16.5">
      <c r="A57" s="818"/>
      <c r="B57" s="819"/>
      <c r="C57" s="2"/>
      <c r="D57" s="745" t="s">
        <v>3842</v>
      </c>
      <c r="Q57" s="3"/>
    </row>
    <row r="58" spans="1:17" ht="16.5">
      <c r="A58" s="818"/>
      <c r="B58" s="819"/>
      <c r="C58" s="2"/>
      <c r="D58" s="745" t="s">
        <v>3842</v>
      </c>
      <c r="Q58" s="3"/>
    </row>
    <row r="59" spans="1:17" ht="16.5">
      <c r="A59" s="818"/>
      <c r="B59" s="819"/>
      <c r="C59" s="2"/>
      <c r="D59" s="745" t="s">
        <v>3842</v>
      </c>
      <c r="Q59" s="3"/>
    </row>
    <row r="60" spans="1:17" ht="16.5">
      <c r="A60" s="818"/>
      <c r="B60" s="819"/>
      <c r="C60" s="2"/>
      <c r="D60" s="745" t="s">
        <v>3842</v>
      </c>
      <c r="Q60" s="3"/>
    </row>
    <row r="61" spans="1:17">
      <c r="A61" s="818"/>
      <c r="B61" s="819"/>
      <c r="C61" s="2"/>
      <c r="D61" s="220"/>
      <c r="Q61" s="3"/>
    </row>
    <row r="62" spans="1:17">
      <c r="A62" s="818"/>
      <c r="B62" s="819"/>
      <c r="C62" s="2"/>
      <c r="D62" s="220"/>
      <c r="Q62" s="3"/>
    </row>
    <row r="63" spans="1:17">
      <c r="A63" s="820"/>
      <c r="B63" s="821"/>
      <c r="C63" s="2"/>
      <c r="D63" s="220"/>
      <c r="Q63" s="3"/>
    </row>
    <row r="64" spans="1:17">
      <c r="A64" s="828" t="s">
        <v>44</v>
      </c>
      <c r="B64" s="829"/>
      <c r="C64" s="810"/>
      <c r="D64" s="811"/>
      <c r="E64" s="812" t="s">
        <v>77</v>
      </c>
      <c r="F64" s="813"/>
      <c r="G64" s="21"/>
      <c r="H64" s="14"/>
      <c r="I64" s="14"/>
      <c r="J64" s="14"/>
      <c r="K64" s="14"/>
      <c r="L64" s="14"/>
      <c r="M64" s="14"/>
      <c r="N64" s="14"/>
      <c r="O64" s="14"/>
      <c r="P64" s="14"/>
      <c r="Q64" s="15"/>
    </row>
    <row r="67" spans="1:17" ht="24.75">
      <c r="A67" s="814" t="s">
        <v>0</v>
      </c>
      <c r="B67" s="815"/>
      <c r="C67" s="17" t="s">
        <v>1</v>
      </c>
      <c r="D67" s="18" t="s">
        <v>2</v>
      </c>
      <c r="E67" s="13" t="s">
        <v>3</v>
      </c>
      <c r="F67" s="12" t="s">
        <v>4</v>
      </c>
      <c r="G67" s="12" t="s">
        <v>5</v>
      </c>
      <c r="H67" s="12" t="s">
        <v>6</v>
      </c>
      <c r="I67" s="12" t="s">
        <v>7</v>
      </c>
      <c r="J67" s="12" t="s">
        <v>8</v>
      </c>
      <c r="K67" s="12" t="s">
        <v>9</v>
      </c>
      <c r="L67" s="12" t="s">
        <v>10</v>
      </c>
      <c r="M67" s="12" t="s">
        <v>11</v>
      </c>
      <c r="N67" s="12" t="s">
        <v>12</v>
      </c>
      <c r="O67" s="12" t="s">
        <v>13</v>
      </c>
      <c r="P67" s="12" t="s">
        <v>14</v>
      </c>
      <c r="Q67" s="11" t="s">
        <v>15</v>
      </c>
    </row>
    <row r="68" spans="1:17">
      <c r="A68" s="10" t="s">
        <v>16</v>
      </c>
      <c r="B68" s="9"/>
      <c r="C68" s="2"/>
      <c r="D68" s="451"/>
      <c r="Q68" s="3"/>
    </row>
    <row r="69" spans="1:17">
      <c r="A69" s="816"/>
      <c r="B69" s="817"/>
      <c r="C69" s="2"/>
      <c r="D69" s="451"/>
      <c r="Q69" s="3"/>
    </row>
    <row r="70" spans="1:17">
      <c r="A70" s="818"/>
      <c r="B70" s="819"/>
      <c r="C70" s="2"/>
      <c r="D70" s="451"/>
      <c r="Q70" s="3"/>
    </row>
    <row r="71" spans="1:17">
      <c r="A71" s="818"/>
      <c r="B71" s="819"/>
      <c r="C71" s="2"/>
      <c r="D71" s="451"/>
      <c r="Q71" s="3"/>
    </row>
    <row r="72" spans="1:17">
      <c r="A72" s="818"/>
      <c r="B72" s="819"/>
      <c r="C72" s="2"/>
      <c r="D72" s="451"/>
      <c r="Q72" s="3"/>
    </row>
    <row r="73" spans="1:17">
      <c r="A73" s="818"/>
      <c r="B73" s="819"/>
      <c r="C73" s="2"/>
      <c r="D73" s="451"/>
      <c r="Q73" s="3"/>
    </row>
    <row r="74" spans="1:17">
      <c r="A74" s="818"/>
      <c r="B74" s="819"/>
      <c r="C74" s="2"/>
      <c r="D74" s="451"/>
      <c r="Q74" s="3"/>
    </row>
    <row r="75" spans="1:17">
      <c r="A75" s="818"/>
      <c r="B75" s="819"/>
      <c r="C75" s="2"/>
      <c r="D75" s="451"/>
      <c r="Q75" s="3"/>
    </row>
    <row r="76" spans="1:17">
      <c r="A76" s="818"/>
      <c r="B76" s="819"/>
      <c r="C76" s="2"/>
      <c r="D76" s="451"/>
      <c r="Q76" s="3"/>
    </row>
    <row r="77" spans="1:17">
      <c r="A77" s="818"/>
      <c r="B77" s="819"/>
      <c r="C77" s="2"/>
      <c r="D77" s="451"/>
      <c r="Q77" s="3"/>
    </row>
    <row r="78" spans="1:17">
      <c r="A78" s="818"/>
      <c r="B78" s="819"/>
      <c r="C78" s="2"/>
      <c r="D78" s="451"/>
      <c r="Q78" s="3"/>
    </row>
    <row r="79" spans="1:17">
      <c r="A79" s="818"/>
      <c r="B79" s="819"/>
      <c r="C79" s="2"/>
      <c r="D79" s="451"/>
      <c r="Q79" s="3"/>
    </row>
    <row r="80" spans="1:17">
      <c r="A80" s="818"/>
      <c r="B80" s="819"/>
      <c r="C80" s="2"/>
      <c r="D80" s="220"/>
      <c r="Q80" s="3"/>
    </row>
    <row r="81" spans="1:17">
      <c r="A81" s="818"/>
      <c r="B81" s="819"/>
      <c r="C81" s="2"/>
      <c r="D81" s="220"/>
      <c r="Q81" s="3"/>
    </row>
    <row r="82" spans="1:17">
      <c r="A82" s="818"/>
      <c r="B82" s="819"/>
      <c r="C82" s="2"/>
      <c r="D82" s="220"/>
      <c r="Q82" s="3"/>
    </row>
    <row r="83" spans="1:17">
      <c r="A83" s="818"/>
      <c r="B83" s="819"/>
      <c r="C83" s="2"/>
      <c r="D83" s="220"/>
      <c r="Q83" s="3"/>
    </row>
    <row r="84" spans="1:17">
      <c r="A84" s="818"/>
      <c r="B84" s="819"/>
      <c r="C84" s="2"/>
      <c r="D84" s="220"/>
      <c r="Q84" s="3"/>
    </row>
    <row r="85" spans="1:17">
      <c r="A85" s="820"/>
      <c r="B85" s="821"/>
      <c r="C85" s="2"/>
      <c r="D85" s="220"/>
      <c r="Q85" s="3"/>
    </row>
    <row r="86" spans="1:17">
      <c r="A86" s="828" t="s">
        <v>44</v>
      </c>
      <c r="B86" s="829"/>
      <c r="C86" s="810"/>
      <c r="D86" s="811"/>
      <c r="E86" s="812" t="s">
        <v>77</v>
      </c>
      <c r="F86" s="813"/>
      <c r="G86" s="21"/>
      <c r="H86" s="14"/>
      <c r="I86" s="14"/>
      <c r="J86" s="14"/>
      <c r="K86" s="14"/>
      <c r="L86" s="14"/>
      <c r="M86" s="14"/>
      <c r="N86" s="14"/>
      <c r="O86" s="14"/>
      <c r="P86" s="14"/>
      <c r="Q86" s="15"/>
    </row>
    <row r="89" spans="1:17" ht="24.75">
      <c r="A89" s="814" t="s">
        <v>0</v>
      </c>
      <c r="B89" s="815"/>
      <c r="C89" s="17" t="s">
        <v>1</v>
      </c>
      <c r="D89" s="18" t="s">
        <v>2</v>
      </c>
      <c r="E89" s="13" t="s">
        <v>3</v>
      </c>
      <c r="F89" s="12" t="s">
        <v>4</v>
      </c>
      <c r="G89" s="12" t="s">
        <v>5</v>
      </c>
      <c r="H89" s="12" t="s">
        <v>6</v>
      </c>
      <c r="I89" s="12" t="s">
        <v>7</v>
      </c>
      <c r="J89" s="12" t="s">
        <v>8</v>
      </c>
      <c r="K89" s="12" t="s">
        <v>9</v>
      </c>
      <c r="L89" s="12" t="s">
        <v>10</v>
      </c>
      <c r="M89" s="12" t="s">
        <v>11</v>
      </c>
      <c r="N89" s="12" t="s">
        <v>12</v>
      </c>
      <c r="O89" s="12" t="s">
        <v>13</v>
      </c>
      <c r="P89" s="12" t="s">
        <v>14</v>
      </c>
      <c r="Q89" s="11" t="s">
        <v>15</v>
      </c>
    </row>
    <row r="90" spans="1:17">
      <c r="A90" s="10" t="s">
        <v>16</v>
      </c>
      <c r="B90" s="9"/>
      <c r="C90" s="2"/>
      <c r="D90" s="451"/>
      <c r="Q90" s="3"/>
    </row>
    <row r="91" spans="1:17">
      <c r="A91" s="816"/>
      <c r="B91" s="817"/>
      <c r="C91" s="2"/>
      <c r="D91" s="451"/>
      <c r="Q91" s="3"/>
    </row>
    <row r="92" spans="1:17">
      <c r="A92" s="818"/>
      <c r="B92" s="819"/>
      <c r="C92" s="2"/>
      <c r="D92" s="451"/>
      <c r="Q92" s="3"/>
    </row>
    <row r="93" spans="1:17">
      <c r="A93" s="818"/>
      <c r="B93" s="819"/>
      <c r="C93" s="2"/>
      <c r="D93" s="451"/>
      <c r="Q93" s="3"/>
    </row>
    <row r="94" spans="1:17">
      <c r="A94" s="818"/>
      <c r="B94" s="819"/>
      <c r="C94" s="2"/>
      <c r="D94" s="451"/>
      <c r="Q94" s="3"/>
    </row>
    <row r="95" spans="1:17">
      <c r="A95" s="818"/>
      <c r="B95" s="819"/>
      <c r="C95" s="2"/>
      <c r="D95" s="451"/>
      <c r="Q95" s="3"/>
    </row>
    <row r="96" spans="1:17">
      <c r="A96" s="818"/>
      <c r="B96" s="819"/>
      <c r="C96" s="2"/>
      <c r="D96" s="451"/>
      <c r="Q96" s="3"/>
    </row>
    <row r="97" spans="1:17">
      <c r="A97" s="818"/>
      <c r="B97" s="819"/>
      <c r="C97" s="2"/>
      <c r="D97" s="451"/>
      <c r="Q97" s="3"/>
    </row>
    <row r="98" spans="1:17">
      <c r="A98" s="818"/>
      <c r="B98" s="819"/>
      <c r="C98" s="2"/>
      <c r="D98" s="451"/>
      <c r="Q98" s="3"/>
    </row>
    <row r="99" spans="1:17">
      <c r="A99" s="818"/>
      <c r="B99" s="819"/>
      <c r="C99" s="2"/>
      <c r="D99" s="451"/>
      <c r="Q99" s="3"/>
    </row>
    <row r="100" spans="1:17">
      <c r="A100" s="818"/>
      <c r="B100" s="819"/>
      <c r="C100" s="2"/>
      <c r="D100" s="451"/>
      <c r="Q100" s="3"/>
    </row>
    <row r="101" spans="1:17">
      <c r="A101" s="818"/>
      <c r="B101" s="819"/>
      <c r="C101" s="2"/>
      <c r="D101" s="451"/>
      <c r="Q101" s="3"/>
    </row>
    <row r="102" spans="1:17">
      <c r="A102" s="818"/>
      <c r="B102" s="819"/>
      <c r="C102" s="2"/>
      <c r="D102" s="220"/>
      <c r="Q102" s="3"/>
    </row>
    <row r="103" spans="1:17">
      <c r="A103" s="818"/>
      <c r="B103" s="819"/>
      <c r="C103" s="2"/>
      <c r="D103" s="220"/>
      <c r="Q103" s="3"/>
    </row>
    <row r="104" spans="1:17">
      <c r="A104" s="818"/>
      <c r="B104" s="819"/>
      <c r="C104" s="2"/>
      <c r="D104" s="220"/>
      <c r="Q104" s="3"/>
    </row>
    <row r="105" spans="1:17">
      <c r="A105" s="818"/>
      <c r="B105" s="819"/>
      <c r="C105" s="2"/>
      <c r="D105" s="220"/>
      <c r="Q105" s="3"/>
    </row>
    <row r="106" spans="1:17">
      <c r="A106" s="818"/>
      <c r="B106" s="819"/>
      <c r="C106" s="2"/>
      <c r="D106" s="220"/>
      <c r="Q106" s="3"/>
    </row>
    <row r="107" spans="1:17">
      <c r="A107" s="820"/>
      <c r="B107" s="821"/>
      <c r="C107" s="2"/>
      <c r="D107" s="220"/>
      <c r="Q107" s="3"/>
    </row>
    <row r="108" spans="1:17">
      <c r="A108" s="828" t="s">
        <v>44</v>
      </c>
      <c r="B108" s="829"/>
      <c r="C108" s="810"/>
      <c r="D108" s="811"/>
      <c r="E108" s="812" t="s">
        <v>77</v>
      </c>
      <c r="F108" s="813"/>
      <c r="G108" s="21"/>
      <c r="H108" s="14"/>
      <c r="I108" s="14"/>
      <c r="J108" s="14"/>
      <c r="K108" s="14"/>
      <c r="L108" s="14"/>
      <c r="M108" s="14"/>
      <c r="N108" s="14"/>
      <c r="O108" s="14"/>
      <c r="P108" s="14"/>
      <c r="Q108" s="15"/>
    </row>
    <row r="111" spans="1:17" ht="24.75">
      <c r="A111" s="814" t="s">
        <v>0</v>
      </c>
      <c r="B111" s="815"/>
      <c r="C111" s="17" t="s">
        <v>1</v>
      </c>
      <c r="D111" s="18" t="s">
        <v>2</v>
      </c>
      <c r="E111" s="13" t="s">
        <v>3</v>
      </c>
      <c r="F111" s="12" t="s">
        <v>4</v>
      </c>
      <c r="G111" s="12" t="s">
        <v>5</v>
      </c>
      <c r="H111" s="12" t="s">
        <v>6</v>
      </c>
      <c r="I111" s="12" t="s">
        <v>7</v>
      </c>
      <c r="J111" s="12" t="s">
        <v>8</v>
      </c>
      <c r="K111" s="12" t="s">
        <v>9</v>
      </c>
      <c r="L111" s="12" t="s">
        <v>10</v>
      </c>
      <c r="M111" s="12" t="s">
        <v>11</v>
      </c>
      <c r="N111" s="12" t="s">
        <v>12</v>
      </c>
      <c r="O111" s="12" t="s">
        <v>13</v>
      </c>
      <c r="P111" s="12" t="s">
        <v>14</v>
      </c>
      <c r="Q111" s="11" t="s">
        <v>15</v>
      </c>
    </row>
    <row r="112" spans="1:17">
      <c r="A112" s="10" t="s">
        <v>16</v>
      </c>
      <c r="B112" s="9"/>
      <c r="C112" s="2"/>
      <c r="D112" s="451"/>
      <c r="Q112" s="3"/>
    </row>
    <row r="113" spans="1:17">
      <c r="A113" s="816"/>
      <c r="B113" s="817"/>
      <c r="C113" s="2"/>
      <c r="D113" s="451"/>
      <c r="Q113" s="3"/>
    </row>
    <row r="114" spans="1:17">
      <c r="A114" s="818"/>
      <c r="B114" s="819"/>
      <c r="C114" s="2"/>
      <c r="D114" s="451"/>
      <c r="Q114" s="3"/>
    </row>
    <row r="115" spans="1:17">
      <c r="A115" s="818"/>
      <c r="B115" s="819"/>
      <c r="C115" s="2"/>
      <c r="D115" s="451"/>
      <c r="Q115" s="3"/>
    </row>
    <row r="116" spans="1:17">
      <c r="A116" s="818"/>
      <c r="B116" s="819"/>
      <c r="C116" s="2"/>
      <c r="D116" s="451"/>
      <c r="Q116" s="3"/>
    </row>
    <row r="117" spans="1:17">
      <c r="A117" s="818"/>
      <c r="B117" s="819"/>
      <c r="C117" s="2"/>
      <c r="D117" s="451"/>
      <c r="Q117" s="3"/>
    </row>
    <row r="118" spans="1:17">
      <c r="A118" s="818"/>
      <c r="B118" s="819"/>
      <c r="C118" s="2"/>
      <c r="D118" s="451"/>
      <c r="Q118" s="3"/>
    </row>
    <row r="119" spans="1:17">
      <c r="A119" s="818"/>
      <c r="B119" s="819"/>
      <c r="C119" s="2"/>
      <c r="D119" s="451"/>
      <c r="Q119" s="3"/>
    </row>
    <row r="120" spans="1:17">
      <c r="A120" s="818"/>
      <c r="B120" s="819"/>
      <c r="C120" s="2"/>
      <c r="D120" s="451"/>
      <c r="Q120" s="3"/>
    </row>
    <row r="121" spans="1:17">
      <c r="A121" s="818"/>
      <c r="B121" s="819"/>
      <c r="C121" s="2"/>
      <c r="D121" s="451"/>
      <c r="Q121" s="3"/>
    </row>
    <row r="122" spans="1:17">
      <c r="A122" s="818"/>
      <c r="B122" s="819"/>
      <c r="C122" s="2"/>
      <c r="D122" s="451"/>
      <c r="Q122" s="3"/>
    </row>
    <row r="123" spans="1:17">
      <c r="A123" s="818"/>
      <c r="B123" s="819"/>
      <c r="C123" s="2"/>
      <c r="D123" s="451"/>
      <c r="Q123" s="3"/>
    </row>
    <row r="124" spans="1:17">
      <c r="A124" s="818"/>
      <c r="B124" s="819"/>
      <c r="C124" s="2"/>
      <c r="D124" s="220"/>
      <c r="Q124" s="3"/>
    </row>
    <row r="125" spans="1:17">
      <c r="A125" s="818"/>
      <c r="B125" s="819"/>
      <c r="C125" s="2"/>
      <c r="D125" s="220"/>
      <c r="Q125" s="3"/>
    </row>
    <row r="126" spans="1:17">
      <c r="A126" s="818"/>
      <c r="B126" s="819"/>
      <c r="C126" s="2"/>
      <c r="D126" s="220"/>
      <c r="Q126" s="3"/>
    </row>
    <row r="127" spans="1:17">
      <c r="A127" s="818"/>
      <c r="B127" s="819"/>
      <c r="C127" s="2"/>
      <c r="D127" s="220"/>
      <c r="Q127" s="3"/>
    </row>
    <row r="128" spans="1:17">
      <c r="A128" s="818"/>
      <c r="B128" s="819"/>
      <c r="C128" s="2"/>
      <c r="D128" s="220"/>
      <c r="Q128" s="3"/>
    </row>
    <row r="129" spans="1:17">
      <c r="A129" s="820"/>
      <c r="B129" s="821"/>
      <c r="C129" s="2"/>
      <c r="D129" s="220"/>
      <c r="Q129" s="3"/>
    </row>
    <row r="130" spans="1:17">
      <c r="A130" s="828" t="s">
        <v>44</v>
      </c>
      <c r="B130" s="829"/>
      <c r="C130" s="810"/>
      <c r="D130" s="811"/>
      <c r="E130" s="812" t="s">
        <v>77</v>
      </c>
      <c r="F130" s="813"/>
      <c r="G130" s="21"/>
      <c r="H130" s="14"/>
      <c r="I130" s="14"/>
      <c r="J130" s="14"/>
      <c r="K130" s="14"/>
      <c r="L130" s="14"/>
      <c r="M130" s="14"/>
      <c r="N130" s="14"/>
      <c r="O130" s="14"/>
      <c r="P130" s="14"/>
      <c r="Q130" s="15"/>
    </row>
    <row r="133" spans="1:17" ht="24.75">
      <c r="A133" s="814" t="s">
        <v>0</v>
      </c>
      <c r="B133" s="815"/>
      <c r="C133" s="17" t="s">
        <v>1</v>
      </c>
      <c r="D133" s="18" t="s">
        <v>2</v>
      </c>
      <c r="E133" s="13" t="s">
        <v>3</v>
      </c>
      <c r="F133" s="12" t="s">
        <v>4</v>
      </c>
      <c r="G133" s="12" t="s">
        <v>5</v>
      </c>
      <c r="H133" s="12" t="s">
        <v>6</v>
      </c>
      <c r="I133" s="12" t="s">
        <v>7</v>
      </c>
      <c r="J133" s="12" t="s">
        <v>8</v>
      </c>
      <c r="K133" s="12" t="s">
        <v>9</v>
      </c>
      <c r="L133" s="12" t="s">
        <v>10</v>
      </c>
      <c r="M133" s="12" t="s">
        <v>11</v>
      </c>
      <c r="N133" s="12" t="s">
        <v>12</v>
      </c>
      <c r="O133" s="12" t="s">
        <v>13</v>
      </c>
      <c r="P133" s="12" t="s">
        <v>14</v>
      </c>
      <c r="Q133" s="11" t="s">
        <v>15</v>
      </c>
    </row>
    <row r="134" spans="1:17">
      <c r="A134" s="10" t="s">
        <v>16</v>
      </c>
      <c r="B134" s="9"/>
      <c r="C134" s="2"/>
      <c r="D134" s="451"/>
      <c r="Q134" s="3"/>
    </row>
    <row r="135" spans="1:17">
      <c r="A135" s="816"/>
      <c r="B135" s="817"/>
      <c r="C135" s="2"/>
      <c r="D135" s="451"/>
      <c r="Q135" s="3"/>
    </row>
    <row r="136" spans="1:17">
      <c r="A136" s="818"/>
      <c r="B136" s="819"/>
      <c r="C136" s="2"/>
      <c r="D136" s="451"/>
      <c r="Q136" s="3"/>
    </row>
    <row r="137" spans="1:17">
      <c r="A137" s="818"/>
      <c r="B137" s="819"/>
      <c r="C137" s="2"/>
      <c r="D137" s="451"/>
      <c r="Q137" s="3"/>
    </row>
    <row r="138" spans="1:17">
      <c r="A138" s="818"/>
      <c r="B138" s="819"/>
      <c r="C138" s="2"/>
      <c r="D138" s="451"/>
      <c r="Q138" s="3"/>
    </row>
    <row r="139" spans="1:17">
      <c r="A139" s="818"/>
      <c r="B139" s="819"/>
      <c r="C139" s="2"/>
      <c r="D139" s="451"/>
      <c r="Q139" s="3"/>
    </row>
    <row r="140" spans="1:17">
      <c r="A140" s="818"/>
      <c r="B140" s="819"/>
      <c r="C140" s="2"/>
      <c r="D140" s="451"/>
      <c r="Q140" s="3"/>
    </row>
    <row r="141" spans="1:17">
      <c r="A141" s="818"/>
      <c r="B141" s="819"/>
      <c r="C141" s="2"/>
      <c r="D141" s="451"/>
      <c r="Q141" s="3"/>
    </row>
    <row r="142" spans="1:17">
      <c r="A142" s="818"/>
      <c r="B142" s="819"/>
      <c r="C142" s="2"/>
      <c r="D142" s="451"/>
      <c r="Q142" s="3"/>
    </row>
    <row r="143" spans="1:17">
      <c r="A143" s="818"/>
      <c r="B143" s="819"/>
      <c r="C143" s="2"/>
      <c r="D143" s="451"/>
      <c r="Q143" s="3"/>
    </row>
    <row r="144" spans="1:17">
      <c r="A144" s="818"/>
      <c r="B144" s="819"/>
      <c r="C144" s="2"/>
      <c r="D144" s="451"/>
      <c r="Q144" s="3"/>
    </row>
    <row r="145" spans="1:17">
      <c r="A145" s="818"/>
      <c r="B145" s="819"/>
      <c r="C145" s="2"/>
      <c r="D145" s="451"/>
      <c r="Q145" s="3"/>
    </row>
    <row r="146" spans="1:17">
      <c r="A146" s="818"/>
      <c r="B146" s="819"/>
      <c r="C146" s="2"/>
      <c r="D146" s="220"/>
      <c r="Q146" s="3"/>
    </row>
    <row r="147" spans="1:17">
      <c r="A147" s="818"/>
      <c r="B147" s="819"/>
      <c r="C147" s="2"/>
      <c r="D147" s="220"/>
      <c r="Q147" s="3"/>
    </row>
    <row r="148" spans="1:17">
      <c r="A148" s="818"/>
      <c r="B148" s="819"/>
      <c r="C148" s="2"/>
      <c r="D148" s="220"/>
      <c r="Q148" s="3"/>
    </row>
    <row r="149" spans="1:17">
      <c r="A149" s="818"/>
      <c r="B149" s="819"/>
      <c r="C149" s="2"/>
      <c r="D149" s="220"/>
      <c r="Q149" s="3"/>
    </row>
    <row r="150" spans="1:17">
      <c r="A150" s="818"/>
      <c r="B150" s="819"/>
      <c r="C150" s="2"/>
      <c r="D150" s="220"/>
      <c r="Q150" s="3"/>
    </row>
    <row r="151" spans="1:17">
      <c r="A151" s="820"/>
      <c r="B151" s="821"/>
      <c r="C151" s="2"/>
      <c r="D151" s="220"/>
      <c r="Q151" s="3"/>
    </row>
    <row r="152" spans="1:17">
      <c r="A152" s="828" t="s">
        <v>44</v>
      </c>
      <c r="B152" s="829"/>
      <c r="C152" s="810"/>
      <c r="D152" s="811"/>
      <c r="E152" s="812" t="s">
        <v>77</v>
      </c>
      <c r="F152" s="813"/>
      <c r="G152" s="21"/>
      <c r="H152" s="14"/>
      <c r="I152" s="14"/>
      <c r="J152" s="14"/>
      <c r="K152" s="14"/>
      <c r="L152" s="14"/>
      <c r="M152" s="14"/>
      <c r="N152" s="14"/>
      <c r="O152" s="14"/>
      <c r="P152" s="14"/>
      <c r="Q152" s="15"/>
    </row>
    <row r="154" spans="1:17" ht="24.75">
      <c r="A154" s="814" t="s">
        <v>0</v>
      </c>
      <c r="B154" s="815"/>
      <c r="C154" s="17" t="s">
        <v>1</v>
      </c>
      <c r="D154" s="18" t="s">
        <v>2</v>
      </c>
      <c r="E154" s="13" t="s">
        <v>3</v>
      </c>
      <c r="F154" s="12" t="s">
        <v>4</v>
      </c>
      <c r="G154" s="12" t="s">
        <v>5</v>
      </c>
      <c r="H154" s="12" t="s">
        <v>6</v>
      </c>
      <c r="I154" s="12" t="s">
        <v>7</v>
      </c>
      <c r="J154" s="12" t="s">
        <v>8</v>
      </c>
      <c r="K154" s="12" t="s">
        <v>9</v>
      </c>
      <c r="L154" s="12" t="s">
        <v>10</v>
      </c>
      <c r="M154" s="12" t="s">
        <v>11</v>
      </c>
      <c r="N154" s="12" t="s">
        <v>12</v>
      </c>
      <c r="O154" s="12" t="s">
        <v>13</v>
      </c>
      <c r="P154" s="12" t="s">
        <v>14</v>
      </c>
      <c r="Q154" s="11" t="s">
        <v>15</v>
      </c>
    </row>
    <row r="155" spans="1:17">
      <c r="A155" s="10" t="s">
        <v>16</v>
      </c>
      <c r="B155" s="9"/>
      <c r="C155" s="2"/>
      <c r="D155" s="451"/>
      <c r="Q155" s="3"/>
    </row>
    <row r="156" spans="1:17">
      <c r="A156" s="816"/>
      <c r="B156" s="817"/>
      <c r="C156" s="2"/>
      <c r="D156" s="451"/>
      <c r="Q156" s="3"/>
    </row>
    <row r="157" spans="1:17">
      <c r="A157" s="818"/>
      <c r="B157" s="819"/>
      <c r="C157" s="2"/>
      <c r="D157" s="451"/>
      <c r="Q157" s="3"/>
    </row>
    <row r="158" spans="1:17">
      <c r="A158" s="818"/>
      <c r="B158" s="819"/>
      <c r="C158" s="2"/>
      <c r="D158" s="451"/>
      <c r="Q158" s="3"/>
    </row>
    <row r="159" spans="1:17">
      <c r="A159" s="818"/>
      <c r="B159" s="819"/>
      <c r="C159" s="2"/>
      <c r="D159" s="451"/>
      <c r="Q159" s="3"/>
    </row>
    <row r="160" spans="1:17">
      <c r="A160" s="818"/>
      <c r="B160" s="819"/>
      <c r="C160" s="2"/>
      <c r="D160" s="451"/>
      <c r="Q160" s="3"/>
    </row>
    <row r="161" spans="1:17">
      <c r="A161" s="818"/>
      <c r="B161" s="819"/>
      <c r="C161" s="2"/>
      <c r="D161" s="451"/>
      <c r="Q161" s="3"/>
    </row>
    <row r="162" spans="1:17">
      <c r="A162" s="818"/>
      <c r="B162" s="819"/>
      <c r="C162" s="2"/>
      <c r="D162" s="451"/>
      <c r="Q162" s="3"/>
    </row>
    <row r="163" spans="1:17">
      <c r="A163" s="818"/>
      <c r="B163" s="819"/>
      <c r="C163" s="2"/>
      <c r="D163" s="451"/>
      <c r="Q163" s="3"/>
    </row>
    <row r="164" spans="1:17">
      <c r="A164" s="818"/>
      <c r="B164" s="819"/>
      <c r="C164" s="2"/>
      <c r="D164" s="451"/>
      <c r="Q164" s="3"/>
    </row>
    <row r="165" spans="1:17">
      <c r="A165" s="818"/>
      <c r="B165" s="819"/>
      <c r="C165" s="2"/>
      <c r="D165" s="451"/>
      <c r="Q165" s="3"/>
    </row>
    <row r="166" spans="1:17">
      <c r="A166" s="818"/>
      <c r="B166" s="819"/>
      <c r="C166" s="2"/>
      <c r="D166" s="451"/>
      <c r="Q166" s="3"/>
    </row>
    <row r="167" spans="1:17">
      <c r="A167" s="818"/>
      <c r="B167" s="819"/>
      <c r="C167" s="2"/>
      <c r="D167" s="220"/>
      <c r="Q167" s="3"/>
    </row>
    <row r="168" spans="1:17">
      <c r="A168" s="818"/>
      <c r="B168" s="819"/>
      <c r="C168" s="2"/>
      <c r="D168" s="220"/>
      <c r="Q168" s="3"/>
    </row>
    <row r="169" spans="1:17">
      <c r="A169" s="818"/>
      <c r="B169" s="819"/>
      <c r="C169" s="2"/>
      <c r="D169" s="220"/>
      <c r="Q169" s="3"/>
    </row>
    <row r="170" spans="1:17">
      <c r="A170" s="818"/>
      <c r="B170" s="819"/>
      <c r="C170" s="2"/>
      <c r="D170" s="220"/>
      <c r="Q170" s="3"/>
    </row>
    <row r="171" spans="1:17">
      <c r="A171" s="818"/>
      <c r="B171" s="819"/>
      <c r="C171" s="2"/>
      <c r="D171" s="220"/>
      <c r="Q171" s="3"/>
    </row>
    <row r="172" spans="1:17">
      <c r="A172" s="820"/>
      <c r="B172" s="821"/>
      <c r="C172" s="2"/>
      <c r="D172" s="220"/>
      <c r="Q172" s="3"/>
    </row>
    <row r="173" spans="1:17">
      <c r="A173" s="828" t="s">
        <v>44</v>
      </c>
      <c r="B173" s="829"/>
      <c r="C173" s="810"/>
      <c r="D173" s="811"/>
      <c r="E173" s="812" t="s">
        <v>77</v>
      </c>
      <c r="F173" s="813"/>
      <c r="G173" s="21"/>
      <c r="H173" s="14"/>
      <c r="I173" s="14"/>
      <c r="J173" s="14"/>
      <c r="K173" s="14"/>
      <c r="L173" s="14"/>
      <c r="M173" s="14"/>
      <c r="N173" s="14"/>
      <c r="O173" s="14"/>
      <c r="P173" s="14"/>
      <c r="Q173" s="15"/>
    </row>
    <row r="176" spans="1:17" ht="24.75">
      <c r="A176" s="814" t="s">
        <v>0</v>
      </c>
      <c r="B176" s="815"/>
      <c r="C176" s="17" t="s">
        <v>1</v>
      </c>
      <c r="D176" s="18" t="s">
        <v>2</v>
      </c>
      <c r="E176" s="13" t="s">
        <v>3</v>
      </c>
      <c r="F176" s="12" t="s">
        <v>4</v>
      </c>
      <c r="G176" s="12" t="s">
        <v>5</v>
      </c>
      <c r="H176" s="12" t="s">
        <v>6</v>
      </c>
      <c r="I176" s="12" t="s">
        <v>7</v>
      </c>
      <c r="J176" s="12" t="s">
        <v>8</v>
      </c>
      <c r="K176" s="12" t="s">
        <v>9</v>
      </c>
      <c r="L176" s="12" t="s">
        <v>10</v>
      </c>
      <c r="M176" s="12" t="s">
        <v>11</v>
      </c>
      <c r="N176" s="12" t="s">
        <v>12</v>
      </c>
      <c r="O176" s="12" t="s">
        <v>13</v>
      </c>
      <c r="P176" s="12" t="s">
        <v>14</v>
      </c>
      <c r="Q176" s="11" t="s">
        <v>15</v>
      </c>
    </row>
    <row r="177" spans="1:17" ht="16.5">
      <c r="A177" s="10" t="s">
        <v>16</v>
      </c>
      <c r="B177" s="9"/>
      <c r="C177" s="2"/>
      <c r="D177" s="451" t="s">
        <v>3844</v>
      </c>
      <c r="E177" t="s">
        <v>3845</v>
      </c>
      <c r="F177" t="s">
        <v>3846</v>
      </c>
      <c r="G177" t="s">
        <v>3847</v>
      </c>
      <c r="H177" t="s">
        <v>3848</v>
      </c>
      <c r="I177">
        <v>25331639</v>
      </c>
      <c r="J177">
        <v>40000</v>
      </c>
      <c r="K177" t="s">
        <v>421</v>
      </c>
      <c r="L177" t="s">
        <v>1570</v>
      </c>
      <c r="M177" t="s">
        <v>3849</v>
      </c>
      <c r="N177" t="s">
        <v>1806</v>
      </c>
      <c r="O177">
        <v>725748028</v>
      </c>
      <c r="Q177" s="3">
        <v>2</v>
      </c>
    </row>
    <row r="178" spans="1:17" ht="16.5">
      <c r="A178" s="816" t="s">
        <v>3850</v>
      </c>
      <c r="B178" s="817"/>
      <c r="C178" s="2"/>
      <c r="D178" s="451" t="s">
        <v>3844</v>
      </c>
      <c r="Q178" s="3"/>
    </row>
    <row r="179" spans="1:17" ht="16.5">
      <c r="A179" s="818"/>
      <c r="B179" s="819"/>
      <c r="C179" s="2"/>
      <c r="D179" s="451" t="s">
        <v>3844</v>
      </c>
      <c r="Q179" s="3"/>
    </row>
    <row r="180" spans="1:17" ht="16.5">
      <c r="A180" s="818"/>
      <c r="B180" s="819"/>
      <c r="C180" s="2"/>
      <c r="D180" s="451" t="s">
        <v>3844</v>
      </c>
      <c r="Q180" s="3"/>
    </row>
    <row r="181" spans="1:17" ht="16.5">
      <c r="A181" s="818"/>
      <c r="B181" s="819"/>
      <c r="C181" s="2"/>
      <c r="D181" s="451" t="s">
        <v>3844</v>
      </c>
      <c r="Q181" s="3"/>
    </row>
    <row r="182" spans="1:17" ht="16.5">
      <c r="A182" s="818"/>
      <c r="B182" s="819"/>
      <c r="C182" s="2"/>
      <c r="D182" s="451" t="s">
        <v>3844</v>
      </c>
      <c r="Q182" s="3"/>
    </row>
    <row r="183" spans="1:17" ht="16.5">
      <c r="A183" s="818"/>
      <c r="B183" s="819"/>
      <c r="C183" s="2"/>
      <c r="D183" s="451" t="s">
        <v>3844</v>
      </c>
      <c r="Q183" s="3"/>
    </row>
    <row r="184" spans="1:17" ht="16.5">
      <c r="A184" s="818"/>
      <c r="B184" s="819"/>
      <c r="C184" s="2"/>
      <c r="D184" s="451" t="s">
        <v>3844</v>
      </c>
      <c r="Q184" s="3"/>
    </row>
    <row r="185" spans="1:17" ht="16.5">
      <c r="A185" s="818"/>
      <c r="B185" s="819"/>
      <c r="C185" s="2"/>
      <c r="D185" s="451" t="s">
        <v>3844</v>
      </c>
      <c r="Q185" s="3"/>
    </row>
    <row r="186" spans="1:17" ht="16.5">
      <c r="A186" s="818"/>
      <c r="B186" s="819"/>
      <c r="C186" s="2"/>
      <c r="D186" s="451" t="s">
        <v>3844</v>
      </c>
      <c r="Q186" s="3"/>
    </row>
    <row r="187" spans="1:17" ht="16.5">
      <c r="A187" s="818"/>
      <c r="B187" s="819"/>
      <c r="C187" s="2"/>
      <c r="D187" s="451" t="s">
        <v>3844</v>
      </c>
      <c r="Q187" s="3"/>
    </row>
    <row r="188" spans="1:17" ht="16.5">
      <c r="A188" s="818"/>
      <c r="B188" s="819"/>
      <c r="C188" s="2"/>
      <c r="D188" s="451" t="s">
        <v>3844</v>
      </c>
      <c r="Q188" s="3"/>
    </row>
    <row r="189" spans="1:17" ht="16.5">
      <c r="A189" s="818"/>
      <c r="B189" s="819"/>
      <c r="C189" s="2"/>
      <c r="D189" s="451" t="s">
        <v>3844</v>
      </c>
      <c r="Q189" s="3"/>
    </row>
    <row r="190" spans="1:17" ht="16.5">
      <c r="A190" s="818"/>
      <c r="B190" s="819"/>
      <c r="C190" s="2"/>
      <c r="D190" s="451" t="s">
        <v>3844</v>
      </c>
      <c r="Q190" s="3"/>
    </row>
    <row r="191" spans="1:17" ht="16.5">
      <c r="A191" s="818"/>
      <c r="B191" s="819"/>
      <c r="C191" s="2"/>
      <c r="D191" s="451" t="s">
        <v>3844</v>
      </c>
      <c r="Q191" s="3"/>
    </row>
    <row r="192" spans="1:17">
      <c r="A192" s="818"/>
      <c r="B192" s="819"/>
      <c r="C192" s="2"/>
      <c r="D192" s="220"/>
      <c r="Q192" s="3"/>
    </row>
    <row r="193" spans="1:17">
      <c r="A193" s="818"/>
      <c r="B193" s="819"/>
      <c r="C193" s="2"/>
      <c r="D193" s="220"/>
      <c r="Q193" s="3"/>
    </row>
    <row r="194" spans="1:17">
      <c r="A194" s="820"/>
      <c r="B194" s="821"/>
      <c r="C194" s="2"/>
      <c r="D194" s="220"/>
      <c r="Q194" s="3"/>
    </row>
    <row r="195" spans="1:17">
      <c r="A195" s="828" t="s">
        <v>44</v>
      </c>
      <c r="B195" s="829"/>
      <c r="C195" s="810"/>
      <c r="D195" s="811"/>
      <c r="E195" s="812" t="s">
        <v>77</v>
      </c>
      <c r="F195" s="813"/>
      <c r="G195" s="21"/>
      <c r="H195" s="14"/>
      <c r="I195" s="14"/>
      <c r="J195" s="14"/>
      <c r="K195" s="14"/>
      <c r="L195" s="14"/>
      <c r="M195" s="14"/>
      <c r="N195" s="14"/>
      <c r="O195" s="14"/>
      <c r="P195" s="14"/>
      <c r="Q195" s="15"/>
    </row>
    <row r="198" spans="1:17" ht="24.75">
      <c r="A198" s="814" t="s">
        <v>0</v>
      </c>
      <c r="B198" s="815"/>
      <c r="C198" s="17" t="s">
        <v>1</v>
      </c>
      <c r="D198" s="18" t="s">
        <v>2</v>
      </c>
      <c r="E198" s="13" t="s">
        <v>3</v>
      </c>
      <c r="F198" s="12" t="s">
        <v>4</v>
      </c>
      <c r="G198" s="12" t="s">
        <v>5</v>
      </c>
      <c r="H198" s="12" t="s">
        <v>6</v>
      </c>
      <c r="I198" s="12" t="s">
        <v>7</v>
      </c>
      <c r="J198" s="12" t="s">
        <v>8</v>
      </c>
      <c r="K198" s="12" t="s">
        <v>9</v>
      </c>
      <c r="L198" s="12" t="s">
        <v>10</v>
      </c>
      <c r="M198" s="12" t="s">
        <v>11</v>
      </c>
      <c r="N198" s="12" t="s">
        <v>12</v>
      </c>
      <c r="O198" s="12" t="s">
        <v>13</v>
      </c>
      <c r="P198" s="12" t="s">
        <v>14</v>
      </c>
      <c r="Q198" s="11" t="s">
        <v>15</v>
      </c>
    </row>
    <row r="199" spans="1:17">
      <c r="A199" s="10" t="s">
        <v>16</v>
      </c>
      <c r="B199" s="9"/>
      <c r="C199" s="2"/>
      <c r="D199" s="451"/>
      <c r="Q199" s="3"/>
    </row>
    <row r="200" spans="1:17">
      <c r="A200" s="816"/>
      <c r="B200" s="817"/>
      <c r="C200" s="2"/>
      <c r="D200" s="451"/>
      <c r="Q200" s="3"/>
    </row>
    <row r="201" spans="1:17">
      <c r="A201" s="818"/>
      <c r="B201" s="819"/>
      <c r="C201" s="2"/>
      <c r="D201" s="451"/>
      <c r="Q201" s="3"/>
    </row>
    <row r="202" spans="1:17">
      <c r="A202" s="818"/>
      <c r="B202" s="819"/>
      <c r="C202" s="2"/>
      <c r="D202" s="451"/>
      <c r="Q202" s="3"/>
    </row>
    <row r="203" spans="1:17">
      <c r="A203" s="818"/>
      <c r="B203" s="819"/>
      <c r="C203" s="2"/>
      <c r="D203" s="451"/>
      <c r="Q203" s="3"/>
    </row>
    <row r="204" spans="1:17">
      <c r="A204" s="818"/>
      <c r="B204" s="819"/>
      <c r="C204" s="2"/>
      <c r="D204" s="451"/>
      <c r="Q204" s="3"/>
    </row>
    <row r="205" spans="1:17">
      <c r="A205" s="818"/>
      <c r="B205" s="819"/>
      <c r="C205" s="2"/>
      <c r="D205" s="451"/>
      <c r="Q205" s="3"/>
    </row>
    <row r="206" spans="1:17">
      <c r="A206" s="818"/>
      <c r="B206" s="819"/>
      <c r="C206" s="2"/>
      <c r="D206" s="451"/>
      <c r="Q206" s="3"/>
    </row>
    <row r="207" spans="1:17">
      <c r="A207" s="818"/>
      <c r="B207" s="819"/>
      <c r="C207" s="2"/>
      <c r="D207" s="451"/>
      <c r="Q207" s="3"/>
    </row>
    <row r="208" spans="1:17">
      <c r="A208" s="818"/>
      <c r="B208" s="819"/>
      <c r="C208" s="2"/>
      <c r="D208" s="451"/>
      <c r="Q208" s="3"/>
    </row>
    <row r="209" spans="1:17">
      <c r="A209" s="818"/>
      <c r="B209" s="819"/>
      <c r="C209" s="2"/>
      <c r="D209" s="451"/>
      <c r="Q209" s="3"/>
    </row>
    <row r="210" spans="1:17">
      <c r="A210" s="818"/>
      <c r="B210" s="819"/>
      <c r="C210" s="2"/>
      <c r="D210" s="451"/>
      <c r="Q210" s="3"/>
    </row>
    <row r="211" spans="1:17">
      <c r="A211" s="818"/>
      <c r="B211" s="819"/>
      <c r="C211" s="2"/>
      <c r="D211" s="220"/>
      <c r="Q211" s="3"/>
    </row>
    <row r="212" spans="1:17">
      <c r="A212" s="818"/>
      <c r="B212" s="819"/>
      <c r="C212" s="2"/>
      <c r="D212" s="220"/>
      <c r="Q212" s="3"/>
    </row>
    <row r="213" spans="1:17">
      <c r="A213" s="818"/>
      <c r="B213" s="819"/>
      <c r="C213" s="2"/>
      <c r="D213" s="220"/>
      <c r="Q213" s="3"/>
    </row>
    <row r="214" spans="1:17">
      <c r="A214" s="818"/>
      <c r="B214" s="819"/>
      <c r="C214" s="2"/>
      <c r="D214" s="220"/>
      <c r="Q214" s="3"/>
    </row>
    <row r="215" spans="1:17">
      <c r="A215" s="818"/>
      <c r="B215" s="819"/>
      <c r="C215" s="2"/>
      <c r="D215" s="220"/>
      <c r="Q215" s="3"/>
    </row>
    <row r="216" spans="1:17">
      <c r="A216" s="820"/>
      <c r="B216" s="821"/>
      <c r="C216" s="2"/>
      <c r="D216" s="220"/>
      <c r="Q216" s="3"/>
    </row>
    <row r="217" spans="1:17">
      <c r="A217" s="828" t="s">
        <v>44</v>
      </c>
      <c r="B217" s="829"/>
      <c r="C217" s="810"/>
      <c r="D217" s="811"/>
      <c r="E217" s="812" t="s">
        <v>77</v>
      </c>
      <c r="F217" s="813"/>
      <c r="G217" s="21"/>
      <c r="H217" s="14"/>
      <c r="I217" s="14"/>
      <c r="J217" s="14"/>
      <c r="K217" s="14"/>
      <c r="L217" s="14"/>
      <c r="M217" s="14"/>
      <c r="N217" s="14"/>
      <c r="O217" s="14"/>
      <c r="P217" s="14"/>
      <c r="Q217" s="15"/>
    </row>
    <row r="220" spans="1:17" ht="24.75">
      <c r="A220" s="814" t="s">
        <v>0</v>
      </c>
      <c r="B220" s="815"/>
      <c r="C220" s="17" t="s">
        <v>1</v>
      </c>
      <c r="D220" s="18" t="s">
        <v>2</v>
      </c>
      <c r="E220" s="13" t="s">
        <v>3</v>
      </c>
      <c r="F220" s="12" t="s">
        <v>4</v>
      </c>
      <c r="G220" s="12" t="s">
        <v>5</v>
      </c>
      <c r="H220" s="12" t="s">
        <v>6</v>
      </c>
      <c r="I220" s="12" t="s">
        <v>7</v>
      </c>
      <c r="J220" s="12" t="s">
        <v>8</v>
      </c>
      <c r="K220" s="12" t="s">
        <v>9</v>
      </c>
      <c r="L220" s="12" t="s">
        <v>10</v>
      </c>
      <c r="M220" s="12" t="s">
        <v>11</v>
      </c>
      <c r="N220" s="12" t="s">
        <v>12</v>
      </c>
      <c r="O220" s="12" t="s">
        <v>13</v>
      </c>
      <c r="P220" s="12" t="s">
        <v>14</v>
      </c>
      <c r="Q220" s="11" t="s">
        <v>15</v>
      </c>
    </row>
    <row r="221" spans="1:17">
      <c r="A221" s="10" t="s">
        <v>16</v>
      </c>
      <c r="B221" s="9"/>
      <c r="C221" s="2"/>
      <c r="D221" s="451"/>
      <c r="Q221" s="3"/>
    </row>
    <row r="222" spans="1:17">
      <c r="A222" s="816"/>
      <c r="B222" s="817"/>
      <c r="C222" s="2"/>
      <c r="D222" s="451"/>
      <c r="Q222" s="3"/>
    </row>
    <row r="223" spans="1:17">
      <c r="A223" s="818"/>
      <c r="B223" s="819"/>
      <c r="C223" s="2"/>
      <c r="D223" s="451"/>
      <c r="Q223" s="3"/>
    </row>
    <row r="224" spans="1:17">
      <c r="A224" s="818"/>
      <c r="B224" s="819"/>
      <c r="C224" s="2"/>
      <c r="D224" s="451"/>
      <c r="Q224" s="3"/>
    </row>
    <row r="225" spans="1:17">
      <c r="A225" s="818"/>
      <c r="B225" s="819"/>
      <c r="C225" s="2"/>
      <c r="D225" s="451"/>
      <c r="Q225" s="3"/>
    </row>
    <row r="226" spans="1:17">
      <c r="A226" s="818"/>
      <c r="B226" s="819"/>
      <c r="C226" s="2"/>
      <c r="D226" s="451"/>
      <c r="Q226" s="3"/>
    </row>
    <row r="227" spans="1:17">
      <c r="A227" s="818"/>
      <c r="B227" s="819"/>
      <c r="C227" s="2"/>
      <c r="D227" s="451"/>
      <c r="Q227" s="3"/>
    </row>
    <row r="228" spans="1:17">
      <c r="A228" s="818"/>
      <c r="B228" s="819"/>
      <c r="C228" s="2"/>
      <c r="D228" s="451"/>
      <c r="Q228" s="3"/>
    </row>
    <row r="229" spans="1:17">
      <c r="A229" s="818"/>
      <c r="B229" s="819"/>
      <c r="C229" s="2"/>
      <c r="D229" s="451"/>
      <c r="Q229" s="3"/>
    </row>
    <row r="230" spans="1:17">
      <c r="A230" s="818"/>
      <c r="B230" s="819"/>
      <c r="C230" s="2"/>
      <c r="D230" s="451"/>
      <c r="Q230" s="3"/>
    </row>
    <row r="231" spans="1:17">
      <c r="A231" s="818"/>
      <c r="B231" s="819"/>
      <c r="C231" s="2"/>
      <c r="D231" s="451"/>
      <c r="Q231" s="3"/>
    </row>
    <row r="232" spans="1:17">
      <c r="A232" s="818"/>
      <c r="B232" s="819"/>
      <c r="C232" s="2"/>
      <c r="D232" s="451"/>
      <c r="Q232" s="3"/>
    </row>
    <row r="233" spans="1:17">
      <c r="A233" s="818"/>
      <c r="B233" s="819"/>
      <c r="C233" s="2"/>
      <c r="D233" s="220"/>
      <c r="Q233" s="3"/>
    </row>
    <row r="234" spans="1:17">
      <c r="A234" s="818"/>
      <c r="B234" s="819"/>
      <c r="C234" s="2"/>
      <c r="D234" s="220"/>
      <c r="Q234" s="3"/>
    </row>
    <row r="235" spans="1:17">
      <c r="A235" s="818"/>
      <c r="B235" s="819"/>
      <c r="C235" s="2"/>
      <c r="D235" s="220"/>
      <c r="Q235" s="3"/>
    </row>
    <row r="236" spans="1:17">
      <c r="A236" s="818"/>
      <c r="B236" s="819"/>
      <c r="C236" s="2"/>
      <c r="D236" s="220"/>
      <c r="Q236" s="3"/>
    </row>
    <row r="237" spans="1:17">
      <c r="A237" s="818"/>
      <c r="B237" s="819"/>
      <c r="C237" s="2"/>
      <c r="D237" s="220"/>
      <c r="Q237" s="3"/>
    </row>
    <row r="238" spans="1:17">
      <c r="A238" s="820"/>
      <c r="B238" s="821"/>
      <c r="C238" s="2"/>
      <c r="D238" s="220"/>
      <c r="Q238" s="3"/>
    </row>
    <row r="239" spans="1:17">
      <c r="A239" s="828" t="s">
        <v>44</v>
      </c>
      <c r="B239" s="829"/>
      <c r="C239" s="810"/>
      <c r="D239" s="811"/>
      <c r="E239" s="812" t="s">
        <v>77</v>
      </c>
      <c r="F239" s="813"/>
      <c r="G239" s="21"/>
      <c r="H239" s="14"/>
      <c r="I239" s="14"/>
      <c r="J239" s="14"/>
      <c r="K239" s="14"/>
      <c r="L239" s="14"/>
      <c r="M239" s="14"/>
      <c r="N239" s="14"/>
      <c r="O239" s="14"/>
      <c r="P239" s="14"/>
      <c r="Q239" s="15"/>
    </row>
    <row r="242" spans="1:17" ht="24.75">
      <c r="A242" s="814" t="s">
        <v>0</v>
      </c>
      <c r="B242" s="815"/>
      <c r="C242" s="17" t="s">
        <v>1</v>
      </c>
      <c r="D242" s="18" t="s">
        <v>2</v>
      </c>
      <c r="E242" s="13" t="s">
        <v>3</v>
      </c>
      <c r="F242" s="12" t="s">
        <v>4</v>
      </c>
      <c r="G242" s="12" t="s">
        <v>5</v>
      </c>
      <c r="H242" s="12" t="s">
        <v>6</v>
      </c>
      <c r="I242" s="12" t="s">
        <v>7</v>
      </c>
      <c r="J242" s="12" t="s">
        <v>8</v>
      </c>
      <c r="K242" s="12" t="s">
        <v>9</v>
      </c>
      <c r="L242" s="12" t="s">
        <v>10</v>
      </c>
      <c r="M242" s="12" t="s">
        <v>11</v>
      </c>
      <c r="N242" s="12" t="s">
        <v>12</v>
      </c>
      <c r="O242" s="12" t="s">
        <v>13</v>
      </c>
      <c r="P242" s="12" t="s">
        <v>14</v>
      </c>
      <c r="Q242" s="11" t="s">
        <v>15</v>
      </c>
    </row>
    <row r="243" spans="1:17">
      <c r="A243" s="10" t="s">
        <v>16</v>
      </c>
      <c r="B243" s="9"/>
      <c r="C243" s="2"/>
      <c r="D243" s="451"/>
      <c r="Q243" s="3"/>
    </row>
    <row r="244" spans="1:17">
      <c r="A244" s="816"/>
      <c r="B244" s="817"/>
      <c r="C244" s="2"/>
      <c r="D244" s="451"/>
      <c r="Q244" s="3"/>
    </row>
    <row r="245" spans="1:17">
      <c r="A245" s="818"/>
      <c r="B245" s="819"/>
      <c r="C245" s="2"/>
      <c r="D245" s="451"/>
      <c r="Q245" s="3"/>
    </row>
    <row r="246" spans="1:17">
      <c r="A246" s="818"/>
      <c r="B246" s="819"/>
      <c r="C246" s="2"/>
      <c r="D246" s="451"/>
      <c r="Q246" s="3"/>
    </row>
    <row r="247" spans="1:17">
      <c r="A247" s="818"/>
      <c r="B247" s="819"/>
      <c r="C247" s="2"/>
      <c r="D247" s="451"/>
      <c r="Q247" s="3"/>
    </row>
    <row r="248" spans="1:17">
      <c r="A248" s="818"/>
      <c r="B248" s="819"/>
      <c r="C248" s="2"/>
      <c r="D248" s="451"/>
      <c r="Q248" s="3"/>
    </row>
    <row r="249" spans="1:17">
      <c r="A249" s="818"/>
      <c r="B249" s="819"/>
      <c r="C249" s="2"/>
      <c r="D249" s="451"/>
      <c r="Q249" s="3"/>
    </row>
    <row r="250" spans="1:17">
      <c r="A250" s="818"/>
      <c r="B250" s="819"/>
      <c r="C250" s="2"/>
      <c r="D250" s="451"/>
      <c r="Q250" s="3"/>
    </row>
    <row r="251" spans="1:17">
      <c r="A251" s="818"/>
      <c r="B251" s="819"/>
      <c r="C251" s="2"/>
      <c r="D251" s="451"/>
      <c r="Q251" s="3"/>
    </row>
    <row r="252" spans="1:17">
      <c r="A252" s="818"/>
      <c r="B252" s="819"/>
      <c r="C252" s="2"/>
      <c r="D252" s="451"/>
      <c r="Q252" s="3"/>
    </row>
    <row r="253" spans="1:17">
      <c r="A253" s="818"/>
      <c r="B253" s="819"/>
      <c r="C253" s="2"/>
      <c r="D253" s="451"/>
      <c r="Q253" s="3"/>
    </row>
    <row r="254" spans="1:17">
      <c r="A254" s="818"/>
      <c r="B254" s="819"/>
      <c r="C254" s="2"/>
      <c r="D254" s="451"/>
      <c r="Q254" s="3"/>
    </row>
    <row r="255" spans="1:17">
      <c r="A255" s="818"/>
      <c r="B255" s="819"/>
      <c r="C255" s="2"/>
      <c r="D255" s="220"/>
      <c r="Q255" s="3"/>
    </row>
    <row r="256" spans="1:17">
      <c r="A256" s="818"/>
      <c r="B256" s="819"/>
      <c r="C256" s="2"/>
      <c r="D256" s="220"/>
      <c r="Q256" s="3"/>
    </row>
    <row r="257" spans="1:17">
      <c r="A257" s="818"/>
      <c r="B257" s="819"/>
      <c r="C257" s="2"/>
      <c r="D257" s="220"/>
      <c r="Q257" s="3"/>
    </row>
    <row r="258" spans="1:17">
      <c r="A258" s="818"/>
      <c r="B258" s="819"/>
      <c r="C258" s="2"/>
      <c r="D258" s="220"/>
      <c r="Q258" s="3"/>
    </row>
    <row r="259" spans="1:17">
      <c r="A259" s="818"/>
      <c r="B259" s="819"/>
      <c r="C259" s="2"/>
      <c r="D259" s="220"/>
      <c r="Q259" s="3"/>
    </row>
    <row r="260" spans="1:17">
      <c r="A260" s="820"/>
      <c r="B260" s="821"/>
      <c r="C260" s="2"/>
      <c r="D260" s="220"/>
      <c r="Q260" s="3"/>
    </row>
    <row r="261" spans="1:17">
      <c r="A261" s="828" t="s">
        <v>44</v>
      </c>
      <c r="B261" s="829"/>
      <c r="C261" s="810"/>
      <c r="D261" s="811"/>
      <c r="E261" s="812" t="s">
        <v>77</v>
      </c>
      <c r="F261" s="813"/>
      <c r="G261" s="21"/>
      <c r="H261" s="14"/>
      <c r="I261" s="14"/>
      <c r="J261" s="14"/>
      <c r="K261" s="14"/>
      <c r="L261" s="14"/>
      <c r="M261" s="14"/>
      <c r="N261" s="14"/>
      <c r="O261" s="14"/>
      <c r="P261" s="14"/>
      <c r="Q261" s="15"/>
    </row>
    <row r="264" spans="1:17" ht="24.75">
      <c r="A264" s="814" t="s">
        <v>0</v>
      </c>
      <c r="B264" s="815"/>
      <c r="C264" s="17" t="s">
        <v>1</v>
      </c>
      <c r="D264" s="18" t="s">
        <v>2</v>
      </c>
      <c r="E264" s="13" t="s">
        <v>3</v>
      </c>
      <c r="F264" s="12" t="s">
        <v>4</v>
      </c>
      <c r="G264" s="12" t="s">
        <v>5</v>
      </c>
      <c r="H264" s="12" t="s">
        <v>6</v>
      </c>
      <c r="I264" s="12" t="s">
        <v>7</v>
      </c>
      <c r="J264" s="12" t="s">
        <v>8</v>
      </c>
      <c r="K264" s="12" t="s">
        <v>9</v>
      </c>
      <c r="L264" s="12" t="s">
        <v>10</v>
      </c>
      <c r="M264" s="12" t="s">
        <v>11</v>
      </c>
      <c r="N264" s="12" t="s">
        <v>12</v>
      </c>
      <c r="O264" s="12" t="s">
        <v>13</v>
      </c>
      <c r="P264" s="12" t="s">
        <v>14</v>
      </c>
      <c r="Q264" s="11" t="s">
        <v>15</v>
      </c>
    </row>
    <row r="265" spans="1:17">
      <c r="A265" s="10" t="s">
        <v>16</v>
      </c>
      <c r="B265" s="9"/>
      <c r="C265" s="2"/>
      <c r="D265" s="451"/>
      <c r="Q265" s="3"/>
    </row>
    <row r="266" spans="1:17">
      <c r="A266" s="816"/>
      <c r="B266" s="817"/>
      <c r="C266" s="2"/>
      <c r="D266" s="451"/>
      <c r="Q266" s="3"/>
    </row>
    <row r="267" spans="1:17">
      <c r="A267" s="818"/>
      <c r="B267" s="819"/>
      <c r="C267" s="2"/>
      <c r="D267" s="451"/>
      <c r="Q267" s="3"/>
    </row>
    <row r="268" spans="1:17">
      <c r="A268" s="818"/>
      <c r="B268" s="819"/>
      <c r="C268" s="2"/>
      <c r="D268" s="451"/>
      <c r="Q268" s="3"/>
    </row>
    <row r="269" spans="1:17">
      <c r="A269" s="818"/>
      <c r="B269" s="819"/>
      <c r="C269" s="2"/>
      <c r="D269" s="451"/>
      <c r="Q269" s="3"/>
    </row>
    <row r="270" spans="1:17">
      <c r="A270" s="818"/>
      <c r="B270" s="819"/>
      <c r="C270" s="2"/>
      <c r="D270" s="451"/>
      <c r="Q270" s="3"/>
    </row>
    <row r="271" spans="1:17">
      <c r="A271" s="818"/>
      <c r="B271" s="819"/>
      <c r="C271" s="2"/>
      <c r="D271" s="451"/>
      <c r="Q271" s="3"/>
    </row>
    <row r="272" spans="1:17">
      <c r="A272" s="818"/>
      <c r="B272" s="819"/>
      <c r="C272" s="2"/>
      <c r="D272" s="451"/>
      <c r="Q272" s="3"/>
    </row>
    <row r="273" spans="1:17">
      <c r="A273" s="818"/>
      <c r="B273" s="819"/>
      <c r="C273" s="2"/>
      <c r="D273" s="451"/>
      <c r="Q273" s="3"/>
    </row>
    <row r="274" spans="1:17">
      <c r="A274" s="818"/>
      <c r="B274" s="819"/>
      <c r="C274" s="2"/>
      <c r="D274" s="451"/>
      <c r="Q274" s="3"/>
    </row>
    <row r="275" spans="1:17">
      <c r="A275" s="818"/>
      <c r="B275" s="819"/>
      <c r="C275" s="2"/>
      <c r="D275" s="451"/>
      <c r="Q275" s="3"/>
    </row>
    <row r="276" spans="1:17">
      <c r="A276" s="818"/>
      <c r="B276" s="819"/>
      <c r="C276" s="2"/>
      <c r="D276" s="451"/>
      <c r="Q276" s="3"/>
    </row>
    <row r="277" spans="1:17">
      <c r="A277" s="818"/>
      <c r="B277" s="819"/>
      <c r="C277" s="2"/>
      <c r="D277" s="220"/>
      <c r="Q277" s="3"/>
    </row>
    <row r="278" spans="1:17">
      <c r="A278" s="818"/>
      <c r="B278" s="819"/>
      <c r="C278" s="2"/>
      <c r="D278" s="220"/>
      <c r="Q278" s="3"/>
    </row>
    <row r="279" spans="1:17">
      <c r="A279" s="818"/>
      <c r="B279" s="819"/>
      <c r="C279" s="2"/>
      <c r="D279" s="220"/>
      <c r="Q279" s="3"/>
    </row>
    <row r="280" spans="1:17">
      <c r="A280" s="818"/>
      <c r="B280" s="819"/>
      <c r="C280" s="2"/>
      <c r="D280" s="220"/>
      <c r="Q280" s="3"/>
    </row>
    <row r="281" spans="1:17">
      <c r="A281" s="818"/>
      <c r="B281" s="819"/>
      <c r="C281" s="2"/>
      <c r="D281" s="220"/>
      <c r="Q281" s="3"/>
    </row>
    <row r="282" spans="1:17">
      <c r="A282" s="820"/>
      <c r="B282" s="821"/>
      <c r="C282" s="2"/>
      <c r="D282" s="220"/>
      <c r="Q282" s="3"/>
    </row>
    <row r="283" spans="1:17">
      <c r="A283" s="828" t="s">
        <v>44</v>
      </c>
      <c r="B283" s="829"/>
      <c r="C283" s="810"/>
      <c r="D283" s="811"/>
      <c r="E283" s="812" t="s">
        <v>77</v>
      </c>
      <c r="F283" s="813"/>
      <c r="G283" s="21"/>
      <c r="H283" s="14"/>
      <c r="I283" s="14"/>
      <c r="J283" s="14"/>
      <c r="K283" s="14"/>
      <c r="L283" s="14"/>
      <c r="M283" s="14"/>
      <c r="N283" s="14"/>
      <c r="O283" s="14"/>
      <c r="P283" s="14"/>
      <c r="Q283" s="15"/>
    </row>
    <row r="286" spans="1:17" ht="24.75">
      <c r="A286" s="814" t="s">
        <v>0</v>
      </c>
      <c r="B286" s="815"/>
      <c r="C286" s="17" t="s">
        <v>1</v>
      </c>
      <c r="D286" s="18" t="s">
        <v>2</v>
      </c>
      <c r="E286" s="13" t="s">
        <v>3</v>
      </c>
      <c r="F286" s="12" t="s">
        <v>4</v>
      </c>
      <c r="G286" s="12" t="s">
        <v>5</v>
      </c>
      <c r="H286" s="12" t="s">
        <v>6</v>
      </c>
      <c r="I286" s="12" t="s">
        <v>7</v>
      </c>
      <c r="J286" s="12" t="s">
        <v>8</v>
      </c>
      <c r="K286" s="12" t="s">
        <v>9</v>
      </c>
      <c r="L286" s="12" t="s">
        <v>10</v>
      </c>
      <c r="M286" s="12" t="s">
        <v>11</v>
      </c>
      <c r="N286" s="12" t="s">
        <v>12</v>
      </c>
      <c r="O286" s="12" t="s">
        <v>13</v>
      </c>
      <c r="P286" s="12" t="s">
        <v>14</v>
      </c>
      <c r="Q286" s="11" t="s">
        <v>15</v>
      </c>
    </row>
    <row r="287" spans="1:17">
      <c r="A287" s="10" t="s">
        <v>16</v>
      </c>
      <c r="B287" s="9"/>
      <c r="C287" s="2"/>
      <c r="D287" s="451"/>
      <c r="Q287" s="3"/>
    </row>
    <row r="288" spans="1:17">
      <c r="A288" s="816"/>
      <c r="B288" s="817"/>
      <c r="C288" s="2"/>
      <c r="D288" s="451"/>
      <c r="Q288" s="3"/>
    </row>
    <row r="289" spans="1:17">
      <c r="A289" s="818"/>
      <c r="B289" s="819"/>
      <c r="C289" s="2"/>
      <c r="D289" s="451"/>
      <c r="Q289" s="3"/>
    </row>
    <row r="290" spans="1:17">
      <c r="A290" s="818"/>
      <c r="B290" s="819"/>
      <c r="C290" s="2"/>
      <c r="D290" s="451"/>
      <c r="Q290" s="3"/>
    </row>
    <row r="291" spans="1:17">
      <c r="A291" s="818"/>
      <c r="B291" s="819"/>
      <c r="C291" s="2"/>
      <c r="D291" s="451"/>
      <c r="Q291" s="3"/>
    </row>
    <row r="292" spans="1:17">
      <c r="A292" s="818"/>
      <c r="B292" s="819"/>
      <c r="C292" s="2"/>
      <c r="D292" s="451"/>
      <c r="Q292" s="3"/>
    </row>
    <row r="293" spans="1:17">
      <c r="A293" s="818"/>
      <c r="B293" s="819"/>
      <c r="C293" s="2"/>
      <c r="D293" s="451"/>
      <c r="Q293" s="3"/>
    </row>
    <row r="294" spans="1:17">
      <c r="A294" s="818"/>
      <c r="B294" s="819"/>
      <c r="C294" s="2"/>
      <c r="D294" s="451"/>
      <c r="Q294" s="3"/>
    </row>
    <row r="295" spans="1:17">
      <c r="A295" s="818"/>
      <c r="B295" s="819"/>
      <c r="C295" s="2"/>
      <c r="D295" s="451"/>
      <c r="Q295" s="3"/>
    </row>
    <row r="296" spans="1:17">
      <c r="A296" s="818"/>
      <c r="B296" s="819"/>
      <c r="C296" s="2"/>
      <c r="D296" s="451"/>
      <c r="Q296" s="3"/>
    </row>
    <row r="297" spans="1:17">
      <c r="A297" s="818"/>
      <c r="B297" s="819"/>
      <c r="C297" s="2"/>
      <c r="D297" s="451"/>
      <c r="Q297" s="3"/>
    </row>
    <row r="298" spans="1:17">
      <c r="A298" s="818"/>
      <c r="B298" s="819"/>
      <c r="C298" s="2"/>
      <c r="D298" s="451"/>
      <c r="Q298" s="3"/>
    </row>
    <row r="299" spans="1:17">
      <c r="A299" s="818"/>
      <c r="B299" s="819"/>
      <c r="C299" s="2"/>
      <c r="D299" s="220"/>
      <c r="Q299" s="3"/>
    </row>
    <row r="300" spans="1:17">
      <c r="A300" s="818"/>
      <c r="B300" s="819"/>
      <c r="C300" s="2"/>
      <c r="D300" s="220"/>
      <c r="Q300" s="3"/>
    </row>
    <row r="301" spans="1:17">
      <c r="A301" s="818"/>
      <c r="B301" s="819"/>
      <c r="C301" s="2"/>
      <c r="D301" s="220"/>
      <c r="Q301" s="3"/>
    </row>
    <row r="302" spans="1:17">
      <c r="A302" s="818"/>
      <c r="B302" s="819"/>
      <c r="C302" s="2"/>
      <c r="D302" s="220"/>
      <c r="Q302" s="3"/>
    </row>
    <row r="303" spans="1:17">
      <c r="A303" s="818"/>
      <c r="B303" s="819"/>
      <c r="C303" s="2"/>
      <c r="D303" s="220"/>
      <c r="Q303" s="3"/>
    </row>
    <row r="304" spans="1:17">
      <c r="A304" s="820"/>
      <c r="B304" s="821"/>
      <c r="C304" s="2"/>
      <c r="D304" s="220"/>
      <c r="Q304" s="3"/>
    </row>
    <row r="305" spans="1:17">
      <c r="A305" s="828" t="s">
        <v>44</v>
      </c>
      <c r="B305" s="829"/>
      <c r="C305" s="810"/>
      <c r="D305" s="811"/>
      <c r="E305" s="812" t="s">
        <v>77</v>
      </c>
      <c r="F305" s="813"/>
      <c r="G305" s="21"/>
      <c r="H305" s="14"/>
      <c r="I305" s="14"/>
      <c r="J305" s="14"/>
      <c r="K305" s="14"/>
      <c r="L305" s="14"/>
      <c r="M305" s="14"/>
      <c r="N305" s="14"/>
      <c r="O305" s="14"/>
      <c r="P305" s="14"/>
      <c r="Q305" s="15"/>
    </row>
    <row r="308" spans="1:17" ht="24.75">
      <c r="A308" s="814" t="s">
        <v>0</v>
      </c>
      <c r="B308" s="815"/>
      <c r="C308" s="17" t="s">
        <v>1</v>
      </c>
      <c r="D308" s="18" t="s">
        <v>2</v>
      </c>
      <c r="E308" s="13" t="s">
        <v>3</v>
      </c>
      <c r="F308" s="12" t="s">
        <v>4</v>
      </c>
      <c r="G308" s="12" t="s">
        <v>5</v>
      </c>
      <c r="H308" s="12" t="s">
        <v>6</v>
      </c>
      <c r="I308" s="12" t="s">
        <v>7</v>
      </c>
      <c r="J308" s="12" t="s">
        <v>8</v>
      </c>
      <c r="K308" s="12" t="s">
        <v>9</v>
      </c>
      <c r="L308" s="12" t="s">
        <v>10</v>
      </c>
      <c r="M308" s="12" t="s">
        <v>11</v>
      </c>
      <c r="N308" s="12" t="s">
        <v>12</v>
      </c>
      <c r="O308" s="12" t="s">
        <v>13</v>
      </c>
      <c r="P308" s="12" t="s">
        <v>14</v>
      </c>
      <c r="Q308" s="11" t="s">
        <v>15</v>
      </c>
    </row>
    <row r="309" spans="1:17">
      <c r="A309" s="10" t="s">
        <v>16</v>
      </c>
      <c r="B309" s="9"/>
      <c r="C309" s="2"/>
      <c r="D309" s="220" t="s">
        <v>1072</v>
      </c>
      <c r="Q309" s="3"/>
    </row>
    <row r="310" spans="1:17">
      <c r="A310" s="816" t="s">
        <v>3851</v>
      </c>
      <c r="B310" s="817"/>
      <c r="C310" s="2"/>
      <c r="D310" s="220" t="s">
        <v>1072</v>
      </c>
      <c r="Q310" s="3"/>
    </row>
    <row r="311" spans="1:17">
      <c r="A311" s="818"/>
      <c r="B311" s="819"/>
      <c r="C311" s="2"/>
      <c r="D311" s="220" t="s">
        <v>1072</v>
      </c>
      <c r="Q311" s="3"/>
    </row>
    <row r="312" spans="1:17">
      <c r="A312" s="818"/>
      <c r="B312" s="819"/>
      <c r="C312" s="2"/>
      <c r="D312" s="220" t="s">
        <v>1072</v>
      </c>
      <c r="Q312" s="3"/>
    </row>
    <row r="313" spans="1:17">
      <c r="A313" s="818"/>
      <c r="B313" s="819"/>
      <c r="C313" s="2"/>
      <c r="D313" s="220" t="s">
        <v>1072</v>
      </c>
      <c r="Q313" s="3"/>
    </row>
    <row r="314" spans="1:17">
      <c r="A314" s="818"/>
      <c r="B314" s="819"/>
      <c r="C314" s="2"/>
      <c r="D314" s="220" t="s">
        <v>1072</v>
      </c>
      <c r="Q314" s="3"/>
    </row>
    <row r="315" spans="1:17">
      <c r="A315" s="818"/>
      <c r="B315" s="819"/>
      <c r="C315" s="2"/>
      <c r="D315" s="220" t="s">
        <v>1072</v>
      </c>
      <c r="Q315" s="3"/>
    </row>
    <row r="316" spans="1:17">
      <c r="A316" s="818"/>
      <c r="B316" s="819"/>
      <c r="C316" s="2"/>
      <c r="D316" s="220" t="s">
        <v>1072</v>
      </c>
      <c r="Q316" s="3"/>
    </row>
    <row r="317" spans="1:17">
      <c r="A317" s="818"/>
      <c r="B317" s="819"/>
      <c r="C317" s="2"/>
      <c r="D317" s="220" t="s">
        <v>1072</v>
      </c>
      <c r="Q317" s="3"/>
    </row>
    <row r="318" spans="1:17">
      <c r="A318" s="818"/>
      <c r="B318" s="819"/>
      <c r="C318" s="2"/>
      <c r="D318" s="220" t="s">
        <v>1072</v>
      </c>
      <c r="Q318" s="3"/>
    </row>
    <row r="319" spans="1:17">
      <c r="A319" s="818"/>
      <c r="B319" s="819"/>
      <c r="C319" s="2"/>
      <c r="D319" s="220" t="s">
        <v>1072</v>
      </c>
      <c r="Q319" s="3"/>
    </row>
    <row r="320" spans="1:17">
      <c r="A320" s="818"/>
      <c r="B320" s="819"/>
      <c r="C320" s="2"/>
      <c r="D320" s="220" t="s">
        <v>1072</v>
      </c>
      <c r="Q320" s="3"/>
    </row>
    <row r="321" spans="1:17">
      <c r="A321" s="818"/>
      <c r="B321" s="819"/>
      <c r="C321" s="2"/>
      <c r="D321" s="220" t="s">
        <v>1072</v>
      </c>
      <c r="Q321" s="3"/>
    </row>
    <row r="322" spans="1:17">
      <c r="A322" s="818"/>
      <c r="B322" s="819"/>
      <c r="C322" s="2"/>
      <c r="D322" s="220" t="s">
        <v>1072</v>
      </c>
      <c r="Q322" s="3"/>
    </row>
    <row r="323" spans="1:17">
      <c r="A323" s="818"/>
      <c r="B323" s="819"/>
      <c r="C323" s="2"/>
      <c r="D323" s="220" t="s">
        <v>1072</v>
      </c>
      <c r="Q323" s="3"/>
    </row>
    <row r="324" spans="1:17">
      <c r="A324" s="818"/>
      <c r="B324" s="819"/>
      <c r="C324" s="2"/>
      <c r="D324" s="220" t="s">
        <v>1072</v>
      </c>
      <c r="Q324" s="3"/>
    </row>
    <row r="325" spans="1:17">
      <c r="A325" s="818"/>
      <c r="B325" s="819"/>
      <c r="C325" s="2"/>
      <c r="D325" s="220"/>
      <c r="Q325" s="3"/>
    </row>
    <row r="326" spans="1:17">
      <c r="A326" s="820"/>
      <c r="B326" s="821"/>
      <c r="C326" s="2"/>
      <c r="D326" s="220"/>
      <c r="Q326" s="3"/>
    </row>
    <row r="327" spans="1:17">
      <c r="A327" s="828" t="s">
        <v>44</v>
      </c>
      <c r="B327" s="829"/>
      <c r="C327" s="810"/>
      <c r="D327" s="811"/>
      <c r="E327" s="812" t="s">
        <v>77</v>
      </c>
      <c r="F327" s="813"/>
      <c r="G327" s="21"/>
      <c r="H327" s="14"/>
      <c r="I327" s="14"/>
      <c r="J327" s="14"/>
      <c r="K327" s="14"/>
      <c r="L327" s="14"/>
      <c r="M327" s="14"/>
      <c r="N327" s="14"/>
      <c r="O327" s="14"/>
      <c r="P327" s="14"/>
      <c r="Q327" s="15"/>
    </row>
    <row r="329" spans="1:17" ht="24.75">
      <c r="A329" s="814" t="s">
        <v>0</v>
      </c>
      <c r="B329" s="815"/>
      <c r="C329" s="17" t="s">
        <v>1</v>
      </c>
      <c r="D329" s="18" t="s">
        <v>2</v>
      </c>
      <c r="E329" s="13" t="s">
        <v>3</v>
      </c>
      <c r="F329" s="12" t="s">
        <v>4</v>
      </c>
      <c r="G329" s="12" t="s">
        <v>5</v>
      </c>
      <c r="H329" s="12" t="s">
        <v>6</v>
      </c>
      <c r="I329" s="12" t="s">
        <v>7</v>
      </c>
      <c r="J329" s="12" t="s">
        <v>8</v>
      </c>
      <c r="K329" s="12" t="s">
        <v>9</v>
      </c>
      <c r="L329" s="12" t="s">
        <v>10</v>
      </c>
      <c r="M329" s="12" t="s">
        <v>11</v>
      </c>
      <c r="N329" s="12" t="s">
        <v>12</v>
      </c>
      <c r="O329" s="12" t="s">
        <v>13</v>
      </c>
      <c r="P329" s="12" t="s">
        <v>14</v>
      </c>
      <c r="Q329" s="11" t="s">
        <v>15</v>
      </c>
    </row>
    <row r="330" spans="1:17">
      <c r="A330" s="10" t="s">
        <v>16</v>
      </c>
      <c r="B330" s="9"/>
      <c r="C330" s="2"/>
      <c r="D330" s="220" t="s">
        <v>3852</v>
      </c>
      <c r="Q330" s="3"/>
    </row>
    <row r="331" spans="1:17">
      <c r="A331" s="816" t="s">
        <v>3853</v>
      </c>
      <c r="B331" s="817"/>
      <c r="C331" s="2"/>
      <c r="D331" s="220" t="s">
        <v>3852</v>
      </c>
      <c r="Q331" s="3"/>
    </row>
    <row r="332" spans="1:17">
      <c r="A332" s="818"/>
      <c r="B332" s="819"/>
      <c r="C332" s="2"/>
      <c r="D332" s="220" t="s">
        <v>3852</v>
      </c>
      <c r="Q332" s="3"/>
    </row>
    <row r="333" spans="1:17">
      <c r="A333" s="818"/>
      <c r="B333" s="819"/>
      <c r="C333" s="2"/>
      <c r="D333" s="220" t="s">
        <v>3852</v>
      </c>
      <c r="Q333" s="3"/>
    </row>
    <row r="334" spans="1:17">
      <c r="A334" s="818"/>
      <c r="B334" s="819"/>
      <c r="C334" s="2"/>
      <c r="D334" s="220" t="s">
        <v>3852</v>
      </c>
      <c r="Q334" s="3"/>
    </row>
    <row r="335" spans="1:17">
      <c r="A335" s="818"/>
      <c r="B335" s="819"/>
      <c r="C335" s="2"/>
      <c r="D335" s="220" t="s">
        <v>3852</v>
      </c>
      <c r="Q335" s="3"/>
    </row>
    <row r="336" spans="1:17">
      <c r="A336" s="818"/>
      <c r="B336" s="819"/>
      <c r="C336" s="2"/>
      <c r="D336" s="220" t="s">
        <v>3852</v>
      </c>
      <c r="Q336" s="3"/>
    </row>
    <row r="337" spans="1:17">
      <c r="A337" s="818"/>
      <c r="B337" s="819"/>
      <c r="C337" s="2"/>
      <c r="D337" s="220" t="s">
        <v>3852</v>
      </c>
      <c r="Q337" s="3"/>
    </row>
    <row r="338" spans="1:17">
      <c r="A338" s="818"/>
      <c r="B338" s="819"/>
      <c r="C338" s="2"/>
      <c r="D338" s="220" t="s">
        <v>3852</v>
      </c>
      <c r="Q338" s="3"/>
    </row>
    <row r="339" spans="1:17">
      <c r="A339" s="818"/>
      <c r="B339" s="819"/>
      <c r="C339" s="2"/>
      <c r="D339" s="220" t="s">
        <v>3852</v>
      </c>
      <c r="Q339" s="3"/>
    </row>
    <row r="340" spans="1:17">
      <c r="A340" s="818"/>
      <c r="B340" s="819"/>
      <c r="C340" s="2"/>
      <c r="D340" s="220" t="s">
        <v>3852</v>
      </c>
      <c r="Q340" s="3"/>
    </row>
    <row r="341" spans="1:17">
      <c r="A341" s="818"/>
      <c r="B341" s="819"/>
      <c r="C341" s="2"/>
      <c r="D341" s="220" t="s">
        <v>3852</v>
      </c>
      <c r="Q341" s="3"/>
    </row>
    <row r="342" spans="1:17">
      <c r="A342" s="818"/>
      <c r="B342" s="819"/>
      <c r="C342" s="2"/>
      <c r="D342" s="220" t="s">
        <v>3852</v>
      </c>
      <c r="Q342" s="3"/>
    </row>
    <row r="343" spans="1:17">
      <c r="A343" s="818"/>
      <c r="B343" s="819"/>
      <c r="C343" s="2"/>
      <c r="D343" s="220" t="s">
        <v>3852</v>
      </c>
      <c r="Q343" s="3"/>
    </row>
    <row r="344" spans="1:17">
      <c r="A344" s="818"/>
      <c r="B344" s="819"/>
      <c r="C344" s="2"/>
      <c r="D344" s="220" t="s">
        <v>3852</v>
      </c>
      <c r="Q344" s="3"/>
    </row>
    <row r="345" spans="1:17">
      <c r="A345" s="818"/>
      <c r="B345" s="819"/>
      <c r="C345" s="2"/>
      <c r="D345" s="220"/>
      <c r="Q345" s="3"/>
    </row>
    <row r="346" spans="1:17">
      <c r="A346" s="818"/>
      <c r="B346" s="819"/>
      <c r="C346" s="2"/>
      <c r="D346" s="220"/>
      <c r="Q346" s="3"/>
    </row>
    <row r="347" spans="1:17">
      <c r="A347" s="820"/>
      <c r="B347" s="821"/>
      <c r="C347" s="2"/>
      <c r="D347" s="220"/>
      <c r="Q347" s="3"/>
    </row>
    <row r="348" spans="1:17">
      <c r="A348" s="828" t="s">
        <v>44</v>
      </c>
      <c r="B348" s="829"/>
      <c r="C348" s="810"/>
      <c r="D348" s="811"/>
      <c r="E348" s="812" t="s">
        <v>77</v>
      </c>
      <c r="F348" s="813"/>
      <c r="G348" s="21"/>
      <c r="H348" s="14"/>
      <c r="I348" s="14"/>
      <c r="J348" s="14"/>
      <c r="K348" s="14"/>
      <c r="L348" s="14"/>
      <c r="M348" s="14"/>
      <c r="N348" s="14"/>
      <c r="O348" s="14"/>
      <c r="P348" s="14"/>
      <c r="Q348" s="15"/>
    </row>
    <row r="351" spans="1:17" ht="24.75">
      <c r="A351" s="814" t="s">
        <v>0</v>
      </c>
      <c r="B351" s="815"/>
      <c r="C351" s="17" t="s">
        <v>1</v>
      </c>
      <c r="D351" s="18" t="s">
        <v>2</v>
      </c>
      <c r="E351" s="13" t="s">
        <v>3</v>
      </c>
      <c r="F351" s="12" t="s">
        <v>4</v>
      </c>
      <c r="G351" s="12" t="s">
        <v>5</v>
      </c>
      <c r="H351" s="12" t="s">
        <v>6</v>
      </c>
      <c r="I351" s="12" t="s">
        <v>7</v>
      </c>
      <c r="J351" s="12" t="s">
        <v>8</v>
      </c>
      <c r="K351" s="12" t="s">
        <v>9</v>
      </c>
      <c r="L351" s="12" t="s">
        <v>10</v>
      </c>
      <c r="M351" s="12" t="s">
        <v>11</v>
      </c>
      <c r="N351" s="12" t="s">
        <v>12</v>
      </c>
      <c r="O351" s="12" t="s">
        <v>13</v>
      </c>
      <c r="P351" s="12" t="s">
        <v>14</v>
      </c>
      <c r="Q351" s="11" t="s">
        <v>15</v>
      </c>
    </row>
    <row r="352" spans="1:17">
      <c r="A352" s="10" t="s">
        <v>16</v>
      </c>
      <c r="B352" s="9"/>
      <c r="C352" s="2"/>
      <c r="D352" s="220" t="s">
        <v>3852</v>
      </c>
      <c r="Q352" s="3"/>
    </row>
    <row r="353" spans="1:17">
      <c r="A353" s="816" t="s">
        <v>3854</v>
      </c>
      <c r="B353" s="817"/>
      <c r="C353" s="2"/>
      <c r="D353" s="220" t="s">
        <v>3852</v>
      </c>
      <c r="Q353" s="3"/>
    </row>
    <row r="354" spans="1:17">
      <c r="A354" s="818"/>
      <c r="B354" s="819"/>
      <c r="C354" s="2"/>
      <c r="D354" s="220" t="s">
        <v>3852</v>
      </c>
      <c r="Q354" s="3"/>
    </row>
    <row r="355" spans="1:17">
      <c r="A355" s="818"/>
      <c r="B355" s="819"/>
      <c r="C355" s="2"/>
      <c r="D355" s="220" t="s">
        <v>3852</v>
      </c>
      <c r="Q355" s="3"/>
    </row>
    <row r="356" spans="1:17">
      <c r="A356" s="818"/>
      <c r="B356" s="819"/>
      <c r="C356" s="2"/>
      <c r="D356" s="220" t="s">
        <v>3852</v>
      </c>
      <c r="Q356" s="3"/>
    </row>
    <row r="357" spans="1:17">
      <c r="A357" s="818"/>
      <c r="B357" s="819"/>
      <c r="C357" s="2"/>
      <c r="D357" s="220" t="s">
        <v>3852</v>
      </c>
      <c r="Q357" s="3"/>
    </row>
    <row r="358" spans="1:17">
      <c r="A358" s="818"/>
      <c r="B358" s="819"/>
      <c r="C358" s="2"/>
      <c r="D358" s="220" t="s">
        <v>3852</v>
      </c>
      <c r="Q358" s="3"/>
    </row>
    <row r="359" spans="1:17">
      <c r="A359" s="818"/>
      <c r="B359" s="819"/>
      <c r="C359" s="2"/>
      <c r="D359" s="220" t="s">
        <v>3852</v>
      </c>
      <c r="Q359" s="3"/>
    </row>
    <row r="360" spans="1:17">
      <c r="A360" s="818"/>
      <c r="B360" s="819"/>
      <c r="C360" s="2"/>
      <c r="D360" s="220" t="s">
        <v>3852</v>
      </c>
      <c r="Q360" s="3"/>
    </row>
    <row r="361" spans="1:17">
      <c r="A361" s="818"/>
      <c r="B361" s="819"/>
      <c r="C361" s="2"/>
      <c r="D361" s="220" t="s">
        <v>3852</v>
      </c>
      <c r="Q361" s="3"/>
    </row>
    <row r="362" spans="1:17">
      <c r="A362" s="818"/>
      <c r="B362" s="819"/>
      <c r="C362" s="2"/>
      <c r="D362" s="220" t="s">
        <v>3852</v>
      </c>
      <c r="Q362" s="3"/>
    </row>
    <row r="363" spans="1:17">
      <c r="A363" s="818"/>
      <c r="B363" s="819"/>
      <c r="C363" s="2"/>
      <c r="D363" s="220" t="s">
        <v>3852</v>
      </c>
      <c r="Q363" s="3"/>
    </row>
    <row r="364" spans="1:17">
      <c r="A364" s="818"/>
      <c r="B364" s="819"/>
      <c r="C364" s="2"/>
      <c r="D364" s="220" t="s">
        <v>3852</v>
      </c>
      <c r="Q364" s="3"/>
    </row>
    <row r="365" spans="1:17">
      <c r="A365" s="818"/>
      <c r="B365" s="819"/>
      <c r="C365" s="2"/>
      <c r="D365" s="220" t="s">
        <v>3852</v>
      </c>
      <c r="Q365" s="3"/>
    </row>
    <row r="366" spans="1:17">
      <c r="A366" s="818"/>
      <c r="B366" s="819"/>
      <c r="C366" s="2"/>
      <c r="D366" s="220" t="s">
        <v>3852</v>
      </c>
      <c r="Q366" s="3"/>
    </row>
    <row r="367" spans="1:17">
      <c r="A367" s="818"/>
      <c r="B367" s="819"/>
      <c r="C367" s="2"/>
      <c r="D367" s="220"/>
      <c r="Q367" s="3"/>
    </row>
    <row r="368" spans="1:17">
      <c r="A368" s="818"/>
      <c r="B368" s="819"/>
      <c r="C368" s="2"/>
      <c r="D368" s="220"/>
      <c r="Q368" s="3"/>
    </row>
    <row r="369" spans="1:17">
      <c r="A369" s="820"/>
      <c r="B369" s="821"/>
      <c r="C369" s="2"/>
      <c r="D369" s="220"/>
      <c r="Q369" s="3"/>
    </row>
    <row r="370" spans="1:17">
      <c r="A370" s="828" t="s">
        <v>44</v>
      </c>
      <c r="B370" s="829"/>
      <c r="C370" s="810"/>
      <c r="D370" s="811"/>
      <c r="E370" s="812" t="s">
        <v>77</v>
      </c>
      <c r="F370" s="813"/>
      <c r="G370" s="21"/>
      <c r="H370" s="14"/>
      <c r="I370" s="14"/>
      <c r="J370" s="14"/>
      <c r="K370" s="14"/>
      <c r="L370" s="14"/>
      <c r="M370" s="14"/>
      <c r="N370" s="14"/>
      <c r="O370" s="14"/>
      <c r="P370" s="14"/>
      <c r="Q370" s="15"/>
    </row>
    <row r="373" spans="1:17" ht="24.75">
      <c r="A373" s="814" t="s">
        <v>0</v>
      </c>
      <c r="B373" s="815"/>
      <c r="C373" s="17" t="s">
        <v>1</v>
      </c>
      <c r="D373" s="18" t="s">
        <v>2</v>
      </c>
      <c r="E373" s="13" t="s">
        <v>3</v>
      </c>
      <c r="F373" s="12" t="s">
        <v>4</v>
      </c>
      <c r="G373" s="12" t="s">
        <v>5</v>
      </c>
      <c r="H373" s="12" t="s">
        <v>6</v>
      </c>
      <c r="I373" s="12" t="s">
        <v>7</v>
      </c>
      <c r="J373" s="12" t="s">
        <v>8</v>
      </c>
      <c r="K373" s="12" t="s">
        <v>9</v>
      </c>
      <c r="L373" s="12" t="s">
        <v>10</v>
      </c>
      <c r="M373" s="12" t="s">
        <v>11</v>
      </c>
      <c r="N373" s="12" t="s">
        <v>12</v>
      </c>
      <c r="O373" s="12" t="s">
        <v>13</v>
      </c>
      <c r="P373" s="12" t="s">
        <v>14</v>
      </c>
      <c r="Q373" s="11" t="s">
        <v>15</v>
      </c>
    </row>
    <row r="374" spans="1:17">
      <c r="A374" s="10" t="s">
        <v>16</v>
      </c>
      <c r="B374" s="9"/>
      <c r="C374" s="2"/>
      <c r="D374" s="220" t="s">
        <v>3852</v>
      </c>
      <c r="Q374" s="3"/>
    </row>
    <row r="375" spans="1:17">
      <c r="A375" s="816" t="s">
        <v>3855</v>
      </c>
      <c r="B375" s="817"/>
      <c r="C375" s="2"/>
      <c r="D375" s="220" t="s">
        <v>3852</v>
      </c>
      <c r="Q375" s="3"/>
    </row>
    <row r="376" spans="1:17">
      <c r="A376" s="818"/>
      <c r="B376" s="819"/>
      <c r="C376" s="2"/>
      <c r="D376" s="220" t="s">
        <v>3852</v>
      </c>
      <c r="Q376" s="3"/>
    </row>
    <row r="377" spans="1:17">
      <c r="A377" s="818"/>
      <c r="B377" s="819"/>
      <c r="C377" s="2"/>
      <c r="D377" s="220" t="s">
        <v>3852</v>
      </c>
      <c r="Q377" s="3"/>
    </row>
    <row r="378" spans="1:17">
      <c r="A378" s="818"/>
      <c r="B378" s="819"/>
      <c r="C378" s="2"/>
      <c r="D378" s="220" t="s">
        <v>3852</v>
      </c>
      <c r="Q378" s="3"/>
    </row>
    <row r="379" spans="1:17">
      <c r="A379" s="818"/>
      <c r="B379" s="819"/>
      <c r="C379" s="2"/>
      <c r="D379" s="220" t="s">
        <v>3852</v>
      </c>
      <c r="Q379" s="3"/>
    </row>
    <row r="380" spans="1:17">
      <c r="A380" s="818"/>
      <c r="B380" s="819"/>
      <c r="C380" s="2"/>
      <c r="D380" s="220" t="s">
        <v>3852</v>
      </c>
      <c r="Q380" s="3"/>
    </row>
    <row r="381" spans="1:17">
      <c r="A381" s="818"/>
      <c r="B381" s="819"/>
      <c r="C381" s="2"/>
      <c r="D381" s="220" t="s">
        <v>3852</v>
      </c>
      <c r="Q381" s="3"/>
    </row>
    <row r="382" spans="1:17">
      <c r="A382" s="818"/>
      <c r="B382" s="819"/>
      <c r="C382" s="2"/>
      <c r="D382" s="220" t="s">
        <v>3852</v>
      </c>
      <c r="Q382" s="3"/>
    </row>
    <row r="383" spans="1:17">
      <c r="A383" s="818"/>
      <c r="B383" s="819"/>
      <c r="C383" s="2"/>
      <c r="D383" s="220" t="s">
        <v>3852</v>
      </c>
      <c r="Q383" s="3"/>
    </row>
    <row r="384" spans="1:17">
      <c r="A384" s="818"/>
      <c r="B384" s="819"/>
      <c r="C384" s="2"/>
      <c r="D384" s="220" t="s">
        <v>3852</v>
      </c>
      <c r="Q384" s="3"/>
    </row>
    <row r="385" spans="1:17">
      <c r="A385" s="818"/>
      <c r="B385" s="819"/>
      <c r="C385" s="2"/>
      <c r="D385" s="220" t="s">
        <v>3852</v>
      </c>
      <c r="Q385" s="3"/>
    </row>
    <row r="386" spans="1:17">
      <c r="A386" s="818"/>
      <c r="B386" s="819"/>
      <c r="C386" s="2"/>
      <c r="D386" s="220" t="s">
        <v>3852</v>
      </c>
      <c r="Q386" s="3"/>
    </row>
    <row r="387" spans="1:17">
      <c r="A387" s="818"/>
      <c r="B387" s="819"/>
      <c r="C387" s="2"/>
      <c r="D387" s="220" t="s">
        <v>3852</v>
      </c>
      <c r="Q387" s="3"/>
    </row>
    <row r="388" spans="1:17">
      <c r="A388" s="818"/>
      <c r="B388" s="819"/>
      <c r="C388" s="2"/>
      <c r="D388" s="220" t="s">
        <v>3852</v>
      </c>
      <c r="Q388" s="3"/>
    </row>
    <row r="389" spans="1:17">
      <c r="A389" s="818"/>
      <c r="B389" s="819"/>
      <c r="C389" s="2"/>
      <c r="D389" s="220"/>
      <c r="Q389" s="3"/>
    </row>
    <row r="390" spans="1:17">
      <c r="A390" s="818"/>
      <c r="B390" s="819"/>
      <c r="C390" s="2"/>
      <c r="D390" s="220"/>
      <c r="Q390" s="3"/>
    </row>
    <row r="391" spans="1:17">
      <c r="A391" s="820"/>
      <c r="B391" s="821"/>
      <c r="C391" s="2"/>
      <c r="D391" s="220"/>
      <c r="Q391" s="3"/>
    </row>
    <row r="392" spans="1:17">
      <c r="A392" s="828" t="s">
        <v>44</v>
      </c>
      <c r="B392" s="829"/>
      <c r="C392" s="810"/>
      <c r="D392" s="811"/>
      <c r="E392" s="812" t="s">
        <v>77</v>
      </c>
      <c r="F392" s="813"/>
      <c r="G392" s="21"/>
      <c r="H392" s="14"/>
      <c r="I392" s="14"/>
      <c r="J392" s="14"/>
      <c r="K392" s="14"/>
      <c r="L392" s="14"/>
      <c r="M392" s="14"/>
      <c r="N392" s="14"/>
      <c r="O392" s="14"/>
      <c r="P392" s="14"/>
      <c r="Q392" s="15"/>
    </row>
    <row r="395" spans="1:17" ht="24.75">
      <c r="A395" s="814" t="s">
        <v>0</v>
      </c>
      <c r="B395" s="815"/>
      <c r="C395" s="17" t="s">
        <v>1</v>
      </c>
      <c r="D395" s="18" t="s">
        <v>2</v>
      </c>
      <c r="E395" s="13" t="s">
        <v>3</v>
      </c>
      <c r="F395" s="12" t="s">
        <v>4</v>
      </c>
      <c r="G395" s="12" t="s">
        <v>5</v>
      </c>
      <c r="H395" s="12" t="s">
        <v>6</v>
      </c>
      <c r="I395" s="12" t="s">
        <v>7</v>
      </c>
      <c r="J395" s="12" t="s">
        <v>8</v>
      </c>
      <c r="K395" s="12" t="s">
        <v>9</v>
      </c>
      <c r="L395" s="12" t="s">
        <v>10</v>
      </c>
      <c r="M395" s="12" t="s">
        <v>11</v>
      </c>
      <c r="N395" s="12" t="s">
        <v>12</v>
      </c>
      <c r="O395" s="12" t="s">
        <v>13</v>
      </c>
      <c r="P395" s="12" t="s">
        <v>14</v>
      </c>
      <c r="Q395" s="11" t="s">
        <v>15</v>
      </c>
    </row>
    <row r="396" spans="1:17">
      <c r="A396" s="10" t="s">
        <v>16</v>
      </c>
      <c r="B396" s="9"/>
      <c r="C396" s="2"/>
      <c r="D396" s="220" t="s">
        <v>3852</v>
      </c>
      <c r="Q396" s="3"/>
    </row>
    <row r="397" spans="1:17">
      <c r="A397" s="816" t="s">
        <v>3856</v>
      </c>
      <c r="B397" s="817"/>
      <c r="C397" s="2"/>
      <c r="D397" s="220" t="s">
        <v>3852</v>
      </c>
      <c r="Q397" s="3"/>
    </row>
    <row r="398" spans="1:17">
      <c r="A398" s="818"/>
      <c r="B398" s="819"/>
      <c r="C398" s="2"/>
      <c r="D398" s="220" t="s">
        <v>3852</v>
      </c>
      <c r="Q398" s="3"/>
    </row>
    <row r="399" spans="1:17">
      <c r="A399" s="818"/>
      <c r="B399" s="819"/>
      <c r="C399" s="2"/>
      <c r="D399" s="220" t="s">
        <v>3852</v>
      </c>
      <c r="Q399" s="3"/>
    </row>
    <row r="400" spans="1:17">
      <c r="A400" s="818"/>
      <c r="B400" s="819"/>
      <c r="C400" s="2"/>
      <c r="D400" s="220" t="s">
        <v>3852</v>
      </c>
      <c r="Q400" s="3"/>
    </row>
    <row r="401" spans="1:17">
      <c r="A401" s="818"/>
      <c r="B401" s="819"/>
      <c r="C401" s="2"/>
      <c r="D401" s="220" t="s">
        <v>3852</v>
      </c>
      <c r="Q401" s="3"/>
    </row>
    <row r="402" spans="1:17">
      <c r="A402" s="818"/>
      <c r="B402" s="819"/>
      <c r="C402" s="2"/>
      <c r="D402" s="220" t="s">
        <v>3852</v>
      </c>
      <c r="Q402" s="3"/>
    </row>
    <row r="403" spans="1:17">
      <c r="A403" s="818"/>
      <c r="B403" s="819"/>
      <c r="C403" s="2"/>
      <c r="D403" s="220" t="s">
        <v>3852</v>
      </c>
      <c r="Q403" s="3"/>
    </row>
    <row r="404" spans="1:17">
      <c r="A404" s="818"/>
      <c r="B404" s="819"/>
      <c r="C404" s="2"/>
      <c r="D404" s="220" t="s">
        <v>3852</v>
      </c>
      <c r="Q404" s="3"/>
    </row>
    <row r="405" spans="1:17">
      <c r="A405" s="818"/>
      <c r="B405" s="819"/>
      <c r="C405" s="2"/>
      <c r="D405" s="220" t="s">
        <v>3852</v>
      </c>
      <c r="Q405" s="3"/>
    </row>
    <row r="406" spans="1:17">
      <c r="A406" s="818"/>
      <c r="B406" s="819"/>
      <c r="C406" s="2"/>
      <c r="D406" s="220" t="s">
        <v>3852</v>
      </c>
      <c r="Q406" s="3"/>
    </row>
    <row r="407" spans="1:17">
      <c r="A407" s="818"/>
      <c r="B407" s="819"/>
      <c r="C407" s="2"/>
      <c r="D407" s="220" t="s">
        <v>3852</v>
      </c>
      <c r="Q407" s="3"/>
    </row>
    <row r="408" spans="1:17">
      <c r="A408" s="818"/>
      <c r="B408" s="819"/>
      <c r="C408" s="2"/>
      <c r="D408" s="220" t="s">
        <v>3852</v>
      </c>
      <c r="Q408" s="3"/>
    </row>
    <row r="409" spans="1:17">
      <c r="A409" s="818"/>
      <c r="B409" s="819"/>
      <c r="C409" s="2"/>
      <c r="D409" s="220" t="s">
        <v>3852</v>
      </c>
      <c r="Q409" s="3"/>
    </row>
    <row r="410" spans="1:17">
      <c r="A410" s="818"/>
      <c r="B410" s="819"/>
      <c r="C410" s="2"/>
      <c r="D410" s="220" t="s">
        <v>3852</v>
      </c>
      <c r="Q410" s="3"/>
    </row>
    <row r="411" spans="1:17">
      <c r="A411" s="818"/>
      <c r="B411" s="819"/>
      <c r="C411" s="2"/>
      <c r="D411" s="220"/>
      <c r="Q411" s="3"/>
    </row>
    <row r="412" spans="1:17">
      <c r="A412" s="818"/>
      <c r="B412" s="819"/>
      <c r="C412" s="2"/>
      <c r="D412" s="220"/>
      <c r="Q412" s="3"/>
    </row>
    <row r="413" spans="1:17">
      <c r="A413" s="820"/>
      <c r="B413" s="821"/>
      <c r="C413" s="2"/>
      <c r="D413" s="220"/>
      <c r="Q413" s="3"/>
    </row>
    <row r="414" spans="1:17">
      <c r="A414" s="828" t="s">
        <v>44</v>
      </c>
      <c r="B414" s="829"/>
      <c r="C414" s="810"/>
      <c r="D414" s="811"/>
      <c r="E414" s="812" t="s">
        <v>77</v>
      </c>
      <c r="F414" s="813"/>
      <c r="G414" s="21"/>
      <c r="H414" s="14"/>
      <c r="I414" s="14"/>
      <c r="J414" s="14"/>
      <c r="K414" s="14"/>
      <c r="L414" s="14"/>
      <c r="M414" s="14"/>
      <c r="N414" s="14"/>
      <c r="O414" s="14"/>
      <c r="P414" s="14"/>
      <c r="Q414" s="15"/>
    </row>
    <row r="417" spans="1:17" ht="24.75">
      <c r="A417" s="814" t="s">
        <v>0</v>
      </c>
      <c r="B417" s="815"/>
      <c r="C417" s="17" t="s">
        <v>1</v>
      </c>
      <c r="D417" s="18" t="s">
        <v>2</v>
      </c>
      <c r="E417" s="13" t="s">
        <v>3</v>
      </c>
      <c r="F417" s="12" t="s">
        <v>4</v>
      </c>
      <c r="G417" s="12" t="s">
        <v>5</v>
      </c>
      <c r="H417" s="12" t="s">
        <v>6</v>
      </c>
      <c r="I417" s="12" t="s">
        <v>7</v>
      </c>
      <c r="J417" s="12" t="s">
        <v>8</v>
      </c>
      <c r="K417" s="12" t="s">
        <v>9</v>
      </c>
      <c r="L417" s="12" t="s">
        <v>10</v>
      </c>
      <c r="M417" s="12" t="s">
        <v>11</v>
      </c>
      <c r="N417" s="12" t="s">
        <v>12</v>
      </c>
      <c r="O417" s="12" t="s">
        <v>13</v>
      </c>
      <c r="P417" s="12" t="s">
        <v>14</v>
      </c>
      <c r="Q417" s="11" t="s">
        <v>15</v>
      </c>
    </row>
    <row r="418" spans="1:17" ht="16.5">
      <c r="A418" s="10" t="s">
        <v>16</v>
      </c>
      <c r="B418" s="9"/>
      <c r="C418" s="2"/>
      <c r="D418" s="451" t="s">
        <v>3857</v>
      </c>
      <c r="Q418" s="3"/>
    </row>
    <row r="419" spans="1:17" ht="16.5">
      <c r="A419" s="816" t="s">
        <v>3858</v>
      </c>
      <c r="B419" s="817"/>
      <c r="C419" s="2"/>
      <c r="D419" s="451" t="s">
        <v>3857</v>
      </c>
      <c r="Q419" s="3"/>
    </row>
    <row r="420" spans="1:17" ht="16.5">
      <c r="A420" s="818"/>
      <c r="B420" s="819"/>
      <c r="C420" s="2"/>
      <c r="D420" s="451" t="s">
        <v>3857</v>
      </c>
      <c r="Q420" s="3"/>
    </row>
    <row r="421" spans="1:17" ht="16.5">
      <c r="A421" s="818"/>
      <c r="B421" s="819"/>
      <c r="C421" s="2"/>
      <c r="D421" s="451" t="s">
        <v>3857</v>
      </c>
      <c r="Q421" s="3"/>
    </row>
    <row r="422" spans="1:17" ht="16.5">
      <c r="A422" s="818"/>
      <c r="B422" s="819"/>
      <c r="C422" s="2"/>
      <c r="D422" s="451" t="s">
        <v>3857</v>
      </c>
      <c r="Q422" s="3"/>
    </row>
    <row r="423" spans="1:17" ht="16.5">
      <c r="A423" s="818"/>
      <c r="B423" s="819"/>
      <c r="C423" s="2"/>
      <c r="D423" s="451" t="s">
        <v>3857</v>
      </c>
      <c r="Q423" s="3"/>
    </row>
    <row r="424" spans="1:17" ht="16.5">
      <c r="A424" s="818"/>
      <c r="B424" s="819"/>
      <c r="C424" s="2"/>
      <c r="D424" s="451" t="s">
        <v>3857</v>
      </c>
      <c r="Q424" s="3"/>
    </row>
    <row r="425" spans="1:17" ht="16.5">
      <c r="A425" s="818"/>
      <c r="B425" s="819"/>
      <c r="C425" s="2"/>
      <c r="D425" s="451" t="s">
        <v>3857</v>
      </c>
      <c r="Q425" s="3"/>
    </row>
    <row r="426" spans="1:17" ht="16.5">
      <c r="A426" s="818"/>
      <c r="B426" s="819"/>
      <c r="C426" s="2"/>
      <c r="D426" s="451" t="s">
        <v>3857</v>
      </c>
      <c r="Q426" s="3"/>
    </row>
    <row r="427" spans="1:17" ht="16.5">
      <c r="A427" s="818"/>
      <c r="B427" s="819"/>
      <c r="C427" s="2"/>
      <c r="D427" s="451" t="s">
        <v>3857</v>
      </c>
      <c r="Q427" s="3"/>
    </row>
    <row r="428" spans="1:17" ht="16.5">
      <c r="A428" s="818"/>
      <c r="B428" s="819"/>
      <c r="C428" s="2"/>
      <c r="D428" s="451" t="s">
        <v>3857</v>
      </c>
      <c r="Q428" s="3"/>
    </row>
    <row r="429" spans="1:17" ht="16.5">
      <c r="A429" s="818"/>
      <c r="B429" s="819"/>
      <c r="C429" s="2"/>
      <c r="D429" s="451" t="s">
        <v>3857</v>
      </c>
      <c r="Q429" s="3"/>
    </row>
    <row r="430" spans="1:17" ht="16.5">
      <c r="A430" s="818"/>
      <c r="B430" s="819"/>
      <c r="C430" s="2"/>
      <c r="D430" s="451" t="s">
        <v>3857</v>
      </c>
      <c r="Q430" s="3"/>
    </row>
    <row r="431" spans="1:17">
      <c r="A431" s="818"/>
      <c r="B431" s="819"/>
      <c r="C431" s="2"/>
      <c r="D431" s="220"/>
      <c r="Q431" s="3"/>
    </row>
    <row r="432" spans="1:17">
      <c r="A432" s="818"/>
      <c r="B432" s="819"/>
      <c r="C432" s="2"/>
      <c r="D432" s="220"/>
      <c r="Q432" s="3"/>
    </row>
    <row r="433" spans="1:17">
      <c r="A433" s="818"/>
      <c r="B433" s="819"/>
      <c r="C433" s="2"/>
      <c r="D433" s="220"/>
      <c r="Q433" s="3"/>
    </row>
    <row r="434" spans="1:17">
      <c r="A434" s="818"/>
      <c r="B434" s="819"/>
      <c r="C434" s="2"/>
      <c r="D434" s="220"/>
      <c r="Q434" s="3"/>
    </row>
    <row r="435" spans="1:17">
      <c r="A435" s="820"/>
      <c r="B435" s="821"/>
      <c r="C435" s="2"/>
      <c r="D435" s="220"/>
      <c r="Q435" s="3"/>
    </row>
    <row r="436" spans="1:17">
      <c r="A436" s="828" t="s">
        <v>44</v>
      </c>
      <c r="B436" s="829"/>
      <c r="C436" s="810"/>
      <c r="D436" s="811"/>
      <c r="E436" s="812" t="s">
        <v>77</v>
      </c>
      <c r="F436" s="813"/>
      <c r="G436" s="21"/>
      <c r="H436" s="14"/>
      <c r="I436" s="14"/>
      <c r="J436" s="14"/>
      <c r="K436" s="14"/>
      <c r="L436" s="14"/>
      <c r="M436" s="14"/>
      <c r="N436" s="14"/>
      <c r="O436" s="14"/>
      <c r="P436" s="14"/>
      <c r="Q436" s="15"/>
    </row>
  </sheetData>
  <mergeCells count="100">
    <mergeCell ref="E21:F21"/>
    <mergeCell ref="A23:B23"/>
    <mergeCell ref="A47:B63"/>
    <mergeCell ref="A2:B2"/>
    <mergeCell ref="A4:B20"/>
    <mergeCell ref="A21:B21"/>
    <mergeCell ref="C21:D21"/>
    <mergeCell ref="A25:B41"/>
    <mergeCell ref="A42:B42"/>
    <mergeCell ref="C42:D42"/>
    <mergeCell ref="E42:F42"/>
    <mergeCell ref="A45:B45"/>
    <mergeCell ref="E108:F108"/>
    <mergeCell ref="A111:B111"/>
    <mergeCell ref="A64:B64"/>
    <mergeCell ref="C64:D64"/>
    <mergeCell ref="E64:F64"/>
    <mergeCell ref="A67:B67"/>
    <mergeCell ref="A69:B85"/>
    <mergeCell ref="A86:B86"/>
    <mergeCell ref="C86:D86"/>
    <mergeCell ref="E86:F86"/>
    <mergeCell ref="A89:B89"/>
    <mergeCell ref="A91:B107"/>
    <mergeCell ref="A108:B108"/>
    <mergeCell ref="C108:D108"/>
    <mergeCell ref="A113:B129"/>
    <mergeCell ref="E130:F130"/>
    <mergeCell ref="A133:B133"/>
    <mergeCell ref="E195:F195"/>
    <mergeCell ref="A198:B198"/>
    <mergeCell ref="A152:B152"/>
    <mergeCell ref="C152:D152"/>
    <mergeCell ref="E152:F152"/>
    <mergeCell ref="A154:B154"/>
    <mergeCell ref="A156:B172"/>
    <mergeCell ref="A173:B173"/>
    <mergeCell ref="C173:D173"/>
    <mergeCell ref="E173:F173"/>
    <mergeCell ref="A135:B151"/>
    <mergeCell ref="A130:B130"/>
    <mergeCell ref="C130:D130"/>
    <mergeCell ref="A176:B176"/>
    <mergeCell ref="A178:B194"/>
    <mergeCell ref="A195:B195"/>
    <mergeCell ref="C195:D195"/>
    <mergeCell ref="A200:B216"/>
    <mergeCell ref="E217:F217"/>
    <mergeCell ref="A220:B220"/>
    <mergeCell ref="E283:F283"/>
    <mergeCell ref="A286:B286"/>
    <mergeCell ref="A239:B239"/>
    <mergeCell ref="C239:D239"/>
    <mergeCell ref="E239:F239"/>
    <mergeCell ref="A242:B242"/>
    <mergeCell ref="A244:B260"/>
    <mergeCell ref="A261:B261"/>
    <mergeCell ref="C261:D261"/>
    <mergeCell ref="E261:F261"/>
    <mergeCell ref="A222:B238"/>
    <mergeCell ref="A217:B217"/>
    <mergeCell ref="C217:D217"/>
    <mergeCell ref="A310:B326"/>
    <mergeCell ref="A264:B264"/>
    <mergeCell ref="A266:B282"/>
    <mergeCell ref="A283:B283"/>
    <mergeCell ref="C283:D283"/>
    <mergeCell ref="A288:B304"/>
    <mergeCell ref="A305:B305"/>
    <mergeCell ref="C305:D305"/>
    <mergeCell ref="E305:F305"/>
    <mergeCell ref="A308:B308"/>
    <mergeCell ref="A373:B373"/>
    <mergeCell ref="A327:B327"/>
    <mergeCell ref="C327:D327"/>
    <mergeCell ref="E327:F327"/>
    <mergeCell ref="A329:B329"/>
    <mergeCell ref="A331:B347"/>
    <mergeCell ref="A348:B348"/>
    <mergeCell ref="C348:D348"/>
    <mergeCell ref="E348:F348"/>
    <mergeCell ref="A351:B351"/>
    <mergeCell ref="A353:B369"/>
    <mergeCell ref="A370:B370"/>
    <mergeCell ref="C370:D370"/>
    <mergeCell ref="E370:F370"/>
    <mergeCell ref="A436:B436"/>
    <mergeCell ref="C436:D436"/>
    <mergeCell ref="E436:F436"/>
    <mergeCell ref="A375:B391"/>
    <mergeCell ref="A392:B392"/>
    <mergeCell ref="C392:D392"/>
    <mergeCell ref="E392:F392"/>
    <mergeCell ref="A395:B395"/>
    <mergeCell ref="A397:B413"/>
    <mergeCell ref="A414:B414"/>
    <mergeCell ref="C414:D414"/>
    <mergeCell ref="E414:F414"/>
    <mergeCell ref="A417:B417"/>
    <mergeCell ref="A419:B435"/>
  </mergeCells>
  <dataValidations count="3">
    <dataValidation type="list" allowBlank="1" showInputMessage="1" showErrorMessage="1" sqref="G21 G42 G64 G86 G108 G130 G152 G173 G195 G217 G239 G261 G283 G305 G327 G348 G370 G392 G414 G436" xr:uid="{4374ABCC-76D3-4209-8045-E3CFF7B9FA68}">
      <formula1>"Ano"</formula1>
    </dataValidation>
    <dataValidation type="list" allowBlank="1" showInputMessage="1" showErrorMessage="1" sqref="C3:C20 C24:C41 C46:C63 C68:C85 C90:C107 C112:C129 C134:C151 C155:C172 C177:C194 C199:C216 C221:C238 C243:C260 C265:C282 C287:C304 C309:C326 C330:C347 C352:C369 C374:C391 C396:C413 C418:C435" xr:uid="{F0CE4CF2-BAB2-4288-9FEC-606F5F4736B2}">
      <formula1>"Schváleno,Neschváleno,Náhradník"</formula1>
    </dataValidation>
    <dataValidation type="list" allowBlank="1" showInputMessage="1" showErrorMessage="1" sqref="B3 B24 B46 B68 B90 B112 B134 B155 B177 B199 B221 B243 B265 B287 B309 B330 B352 B374 B396 B418" xr:uid="{8F614CD3-5FBC-460C-9DBE-7EEFBA49109E}">
      <formula1>"Ano,Ne"</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B2549800E7AC840B48CD01349BC99D9" ma:contentTypeVersion="4" ma:contentTypeDescription="Create a new document." ma:contentTypeScope="" ma:versionID="816c08056555d58b170b476a1b4aef43">
  <xsd:schema xmlns:xsd="http://www.w3.org/2001/XMLSchema" xmlns:xs="http://www.w3.org/2001/XMLSchema" xmlns:p="http://schemas.microsoft.com/office/2006/metadata/properties" xmlns:ns2="a7acc313-d6c3-4262-9c02-cbdf1709528e" targetNamespace="http://schemas.microsoft.com/office/2006/metadata/properties" ma:root="true" ma:fieldsID="18af7935f7469089908eff7d7cd79fa9" ns2:_="">
    <xsd:import namespace="a7acc313-d6c3-4262-9c02-cbdf1709528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7acc313-d6c3-4262-9c02-cbdf1709528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64D2BFC-97BE-4120-B9C8-8C252E51640C}"/>
</file>

<file path=customXml/itemProps2.xml><?xml version="1.0" encoding="utf-8"?>
<ds:datastoreItem xmlns:ds="http://schemas.openxmlformats.org/officeDocument/2006/customXml" ds:itemID="{0BC2E22D-1701-44F5-BDD9-B5A20DF1B085}"/>
</file>

<file path=customXml/itemProps3.xml><?xml version="1.0" encoding="utf-8"?>
<ds:datastoreItem xmlns:ds="http://schemas.openxmlformats.org/officeDocument/2006/customXml" ds:itemID="{4E18E3C3-D0B5-434E-8CB4-06748C351E91}"/>
</file>

<file path=docMetadata/LabelInfo.xml><?xml version="1.0" encoding="utf-8"?>
<clbl:labelList xmlns:clbl="http://schemas.microsoft.com/office/2020/mipLabelMetadata">
  <clbl:label id="{6f8a142f-f8e1-47f5-bdab-718b4b85da93}" enabled="1" method="Standard" siteId="{b287c0b1-6968-4dc8-9732-8d00f2760e89}"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Parkánová Jana</dc:creator>
  <cp:keywords/>
  <dc:description/>
  <cp:lastModifiedBy>Buchar Petr</cp:lastModifiedBy>
  <cp:revision/>
  <dcterms:created xsi:type="dcterms:W3CDTF">2015-06-05T18:19:34Z</dcterms:created>
  <dcterms:modified xsi:type="dcterms:W3CDTF">2026-03-12T14:19:56Z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0x0101001B2549800E7AC840B48CD01349BC99D9</vt:lpwstr>
  </property>
</Properties>
</file>