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dhe\OneDrive\Documents\"/>
    </mc:Choice>
  </mc:AlternateContent>
  <xr:revisionPtr revIDLastSave="0" documentId="8_{FF7CF077-A63A-49D0-B9FB-6D2086DB864C}" xr6:coauthVersionLast="47" xr6:coauthVersionMax="47" xr10:uidLastSave="{00000000-0000-0000-0000-000000000000}"/>
  <bookViews>
    <workbookView xWindow="-120" yWindow="-120" windowWidth="20730" windowHeight="11040" activeTab="2" xr2:uid="{F99214EC-C7D6-4D34-9342-5A2DC29EF9EA}"/>
  </bookViews>
  <sheets>
    <sheet name="sql_2" sheetId="2" r:id="rId1"/>
    <sheet name="sql_3" sheetId="3" r:id="rId2"/>
    <sheet name="Sheet1" sheetId="5" r:id="rId3"/>
    <sheet name="sql1" sheetId="4" r:id="rId4"/>
  </sheets>
  <calcPr calcId="0"/>
  <pivotCaches>
    <pivotCache cacheId="7" r:id="rId5"/>
  </pivotCaches>
</workbook>
</file>

<file path=xl/sharedStrings.xml><?xml version="1.0" encoding="utf-8"?>
<sst xmlns="http://schemas.openxmlformats.org/spreadsheetml/2006/main" count="343" uniqueCount="124">
  <si>
    <t>region</t>
  </si>
  <si>
    <t>category</t>
  </si>
  <si>
    <t>South</t>
  </si>
  <si>
    <t>Electronics</t>
  </si>
  <si>
    <t>East</t>
  </si>
  <si>
    <t>Clothing</t>
  </si>
  <si>
    <t>West</t>
  </si>
  <si>
    <t>North</t>
  </si>
  <si>
    <t>Home Appliances</t>
  </si>
  <si>
    <t>customerid</t>
  </si>
  <si>
    <t>total_sales</t>
  </si>
  <si>
    <t>productname</t>
  </si>
  <si>
    <t>max_profit_margin</t>
  </si>
  <si>
    <t>Product 46</t>
  </si>
  <si>
    <t>Product 44</t>
  </si>
  <si>
    <t>Product 98</t>
  </si>
  <si>
    <t>Product 10</t>
  </si>
  <si>
    <t>Product 9</t>
  </si>
  <si>
    <t>Product 63</t>
  </si>
  <si>
    <t>Product 32</t>
  </si>
  <si>
    <t>Product 21</t>
  </si>
  <si>
    <t>Product 22</t>
  </si>
  <si>
    <t>Product 56</t>
  </si>
  <si>
    <t>Product 3</t>
  </si>
  <si>
    <t>Product 31</t>
  </si>
  <si>
    <t>Product 73</t>
  </si>
  <si>
    <t>Product 90</t>
  </si>
  <si>
    <t>Product 14</t>
  </si>
  <si>
    <t>Product 25</t>
  </si>
  <si>
    <t>Product 92</t>
  </si>
  <si>
    <t>Product 67</t>
  </si>
  <si>
    <t>Product 12</t>
  </si>
  <si>
    <t>Product 35</t>
  </si>
  <si>
    <t>Product 71</t>
  </si>
  <si>
    <t>Product 15</t>
  </si>
  <si>
    <t>Product 26</t>
  </si>
  <si>
    <t>Product 81</t>
  </si>
  <si>
    <t>Product 89</t>
  </si>
  <si>
    <t>Product 99</t>
  </si>
  <si>
    <t>Product 38</t>
  </si>
  <si>
    <t>Product 19</t>
  </si>
  <si>
    <t>Product 76</t>
  </si>
  <si>
    <t>Product 94</t>
  </si>
  <si>
    <t>Product 42</t>
  </si>
  <si>
    <t>Product 50</t>
  </si>
  <si>
    <t>Product 69</t>
  </si>
  <si>
    <t>Product 43</t>
  </si>
  <si>
    <t>Product 33</t>
  </si>
  <si>
    <t>Product 86</t>
  </si>
  <si>
    <t>Product 17</t>
  </si>
  <si>
    <t>Product 41</t>
  </si>
  <si>
    <t>Product 78</t>
  </si>
  <si>
    <t>Product 74</t>
  </si>
  <si>
    <t>Product 45</t>
  </si>
  <si>
    <t>Product 34</t>
  </si>
  <si>
    <t>Product 64</t>
  </si>
  <si>
    <t>Product 95</t>
  </si>
  <si>
    <t>Product 58</t>
  </si>
  <si>
    <t>Product 96</t>
  </si>
  <si>
    <t>Product 62</t>
  </si>
  <si>
    <t>Product 87</t>
  </si>
  <si>
    <t>Product 79</t>
  </si>
  <si>
    <t>Product 1</t>
  </si>
  <si>
    <t>Product 13</t>
  </si>
  <si>
    <t>Product 65</t>
  </si>
  <si>
    <t>Product 5</t>
  </si>
  <si>
    <t>Product 85</t>
  </si>
  <si>
    <t>Product 72</t>
  </si>
  <si>
    <t>Product 27</t>
  </si>
  <si>
    <t>Product 36</t>
  </si>
  <si>
    <t>Product 16</t>
  </si>
  <si>
    <t>Product 4</t>
  </si>
  <si>
    <t>Product 8</t>
  </si>
  <si>
    <t>Product 70</t>
  </si>
  <si>
    <t>Product 39</t>
  </si>
  <si>
    <t>Product 54</t>
  </si>
  <si>
    <t>Product 59</t>
  </si>
  <si>
    <t>Product 77</t>
  </si>
  <si>
    <t>Product 75</t>
  </si>
  <si>
    <t>Product 24</t>
  </si>
  <si>
    <t>Product 37</t>
  </si>
  <si>
    <t>Product 52</t>
  </si>
  <si>
    <t>Product 91</t>
  </si>
  <si>
    <t>Product 40</t>
  </si>
  <si>
    <t>Product 80</t>
  </si>
  <si>
    <t>Product 49</t>
  </si>
  <si>
    <t>Product 29</t>
  </si>
  <si>
    <t>Product 82</t>
  </si>
  <si>
    <t>Product 60</t>
  </si>
  <si>
    <t>Product 48</t>
  </si>
  <si>
    <t>Product 88</t>
  </si>
  <si>
    <t>Product 97</t>
  </si>
  <si>
    <t>Product 83</t>
  </si>
  <si>
    <t>Product 18</t>
  </si>
  <si>
    <t>Product 61</t>
  </si>
  <si>
    <t>Product 7</t>
  </si>
  <si>
    <t>Product 47</t>
  </si>
  <si>
    <t>Product 68</t>
  </si>
  <si>
    <t>Product 93</t>
  </si>
  <si>
    <t>Product 100</t>
  </si>
  <si>
    <t>Product 28</t>
  </si>
  <si>
    <t>Product 66</t>
  </si>
  <si>
    <t>Product 6</t>
  </si>
  <si>
    <t>Product 51</t>
  </si>
  <si>
    <t>Product 11</t>
  </si>
  <si>
    <t>Product 84</t>
  </si>
  <si>
    <t>Product 57</t>
  </si>
  <si>
    <t>Product 23</t>
  </si>
  <si>
    <t>Product 20</t>
  </si>
  <si>
    <t>Product 30</t>
  </si>
  <si>
    <t>Product 2</t>
  </si>
  <si>
    <t>Product 55</t>
  </si>
  <si>
    <t>Product 53</t>
  </si>
  <si>
    <t>total_profit</t>
  </si>
  <si>
    <t>subcategory</t>
  </si>
  <si>
    <t>total_sale</t>
  </si>
  <si>
    <t>avg</t>
  </si>
  <si>
    <t>Mobile</t>
  </si>
  <si>
    <t>Men</t>
  </si>
  <si>
    <t>Kitchen</t>
  </si>
  <si>
    <t>Sum of total_sale</t>
  </si>
  <si>
    <t>Sum of total_profit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</si>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</sst>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task2 pivot table.xlsx]Sheet1!PivotTable1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283580148811674"/>
          <c:y val="0.2572178477690289"/>
          <c:w val="0.60759719713934845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total_sale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346138.0499999997</c:v>
                </c:pt>
                <c:pt idx="1">
                  <c:v>401116.36999999988</c:v>
                </c:pt>
                <c:pt idx="2">
                  <c:v>345883.30999999971</c:v>
                </c:pt>
                <c:pt idx="3">
                  <c:v>387161.11999999976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4-49F1-95B6-F47C5F4FD6C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total_profit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4"/>
                <c:pt idx="0">
                  <c:v>84606.299999999988</c:v>
                </c:pt>
                <c:pt idx="1">
                  <c:v>93746.129999999888</c:v>
                </c:pt>
                <c:pt idx="2">
                  <c:v>84935.249999999811</c:v>
                </c:pt>
                <c:pt idx="3">
                  <c:v>105300.50999999969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4-49F1-95B6-F47C5F4FD6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5303871"/>
        <c:axId val="555304351"/>
      </c:lineChart>
      <c:catAx>
        <c:axId val="55530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04351"/>
        <c:crosses val="autoZero"/>
        <c:auto val="1"/>
        <c:lblAlgn val="ctr"/>
        <c:lblOffset val="100"/>
        <c:noMultiLvlLbl val="0"/>
      </c:catAx>
      <c:valAx>
        <c:axId val="55530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0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task2 pivot table.xlsx]Sheet1!PivotTable4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Sum of total_sale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Sheet1!$J$2:$J$14</c:f>
              <c:multiLvlStrCache>
                <c:ptCount val="9"/>
                <c:lvl>
                  <c:pt idx="0">
                    <c:v>Kitchen</c:v>
                  </c:pt>
                  <c:pt idx="1">
                    <c:v>Men</c:v>
                  </c:pt>
                  <c:pt idx="2">
                    <c:v>Mobile</c:v>
                  </c:pt>
                  <c:pt idx="3">
                    <c:v>Kitchen</c:v>
                  </c:pt>
                  <c:pt idx="4">
                    <c:v>Men</c:v>
                  </c:pt>
                  <c:pt idx="5">
                    <c:v>Mobile</c:v>
                  </c:pt>
                  <c:pt idx="6">
                    <c:v>Kitchen</c:v>
                  </c:pt>
                  <c:pt idx="7">
                    <c:v>Men</c:v>
                  </c:pt>
                  <c:pt idx="8">
                    <c:v>Mobile</c:v>
                  </c:pt>
                </c:lvl>
                <c:lvl>
                  <c:pt idx="0">
                    <c:v>Clothing</c:v>
                  </c:pt>
                  <c:pt idx="3">
                    <c:v>Electronics</c:v>
                  </c:pt>
                  <c:pt idx="6">
                    <c:v>Home Appliances</c:v>
                  </c:pt>
                </c:lvl>
              </c:multiLvlStrCache>
            </c:multiLvlStrRef>
          </c:cat>
          <c:val>
            <c:numRef>
              <c:f>Sheet1!$K$2:$K$14</c:f>
              <c:numCache>
                <c:formatCode>General</c:formatCode>
                <c:ptCount val="9"/>
                <c:pt idx="0">
                  <c:v>119042.02</c:v>
                </c:pt>
                <c:pt idx="1">
                  <c:v>289522.83999999991</c:v>
                </c:pt>
                <c:pt idx="2">
                  <c:v>141972.08999999971</c:v>
                </c:pt>
                <c:pt idx="3">
                  <c:v>145158.83999999991</c:v>
                </c:pt>
                <c:pt idx="4">
                  <c:v>144879.83999999979</c:v>
                </c:pt>
                <c:pt idx="5">
                  <c:v>74348.459999999992</c:v>
                </c:pt>
                <c:pt idx="6">
                  <c:v>150738.1699999999</c:v>
                </c:pt>
                <c:pt idx="7">
                  <c:v>226475.15999999989</c:v>
                </c:pt>
                <c:pt idx="8">
                  <c:v>188161.43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F-43D8-99C3-7EE229B6C245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Sum of total_profit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Sheet1!$J$2:$J$14</c:f>
              <c:multiLvlStrCache>
                <c:ptCount val="9"/>
                <c:lvl>
                  <c:pt idx="0">
                    <c:v>Kitchen</c:v>
                  </c:pt>
                  <c:pt idx="1">
                    <c:v>Men</c:v>
                  </c:pt>
                  <c:pt idx="2">
                    <c:v>Mobile</c:v>
                  </c:pt>
                  <c:pt idx="3">
                    <c:v>Kitchen</c:v>
                  </c:pt>
                  <c:pt idx="4">
                    <c:v>Men</c:v>
                  </c:pt>
                  <c:pt idx="5">
                    <c:v>Mobile</c:v>
                  </c:pt>
                  <c:pt idx="6">
                    <c:v>Kitchen</c:v>
                  </c:pt>
                  <c:pt idx="7">
                    <c:v>Men</c:v>
                  </c:pt>
                  <c:pt idx="8">
                    <c:v>Mobile</c:v>
                  </c:pt>
                </c:lvl>
                <c:lvl>
                  <c:pt idx="0">
                    <c:v>Clothing</c:v>
                  </c:pt>
                  <c:pt idx="3">
                    <c:v>Electronics</c:v>
                  </c:pt>
                  <c:pt idx="6">
                    <c:v>Home Appliances</c:v>
                  </c:pt>
                </c:lvl>
              </c:multiLvlStrCache>
            </c:multiLvlStrRef>
          </c:cat>
          <c:val>
            <c:numRef>
              <c:f>Sheet1!$L$2:$L$14</c:f>
              <c:numCache>
                <c:formatCode>General</c:formatCode>
                <c:ptCount val="9"/>
                <c:pt idx="0">
                  <c:v>27597.449999999986</c:v>
                </c:pt>
                <c:pt idx="1">
                  <c:v>68702.8299999999</c:v>
                </c:pt>
                <c:pt idx="2">
                  <c:v>35037.449999999895</c:v>
                </c:pt>
                <c:pt idx="3">
                  <c:v>35462.819999999891</c:v>
                </c:pt>
                <c:pt idx="4">
                  <c:v>36161.699999999881</c:v>
                </c:pt>
                <c:pt idx="5">
                  <c:v>18751.47</c:v>
                </c:pt>
                <c:pt idx="6">
                  <c:v>41261.699999999997</c:v>
                </c:pt>
                <c:pt idx="7">
                  <c:v>56281.289999999899</c:v>
                </c:pt>
                <c:pt idx="8">
                  <c:v>49331.479999999894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2F-43D8-99C3-7EE229B6C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763279"/>
        <c:axId val="1044765679"/>
      </c:barChart>
      <c:catAx>
        <c:axId val="104476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65679"/>
        <c:crosses val="autoZero"/>
        <c:auto val="1"/>
        <c:lblAlgn val="ctr"/>
        <c:lblOffset val="100"/>
        <c:noMultiLvlLbl val="0"/>
      </c:catAx>
      <c:valAx>
        <c:axId val="104476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6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9525</xdr:rowOff>
    </xdr:from>
    <xdr:to>
      <xdr:col>5</xdr:col>
      <xdr:colOff>180975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09CBB-1F8D-5F15-98C4-62EF655FE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15</xdr:row>
      <xdr:rowOff>19050</xdr:rowOff>
    </xdr:from>
    <xdr:to>
      <xdr:col>12</xdr:col>
      <xdr:colOff>190500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5A6461-ECFF-E371-6E1C-C4B73CA9A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he Sondhiya" refreshedDate="45625.713403587964" createdVersion="8" refreshedVersion="8" minRefreshableVersion="3" recordCount="36" xr:uid="{6C12B742-0E83-4106-9A4B-93DBEC9D991D}">
  <cacheSource type="worksheet">
    <worksheetSource ref="A1:F37" sheet="sql1"/>
  </cacheSource>
  <cacheFields count="6">
    <cacheField name="region" numFmtId="0">
      <sharedItems count="4">
        <s v="East"/>
        <s v="North"/>
        <s v="South"/>
        <s v="West"/>
      </sharedItems>
    </cacheField>
    <cacheField name="category" numFmtId="0">
      <sharedItems count="3">
        <s v="Clothing"/>
        <s v="Electronics"/>
        <s v="Home Appliances"/>
      </sharedItems>
    </cacheField>
    <cacheField name="subcategory" numFmtId="0">
      <sharedItems count="3">
        <s v="Mobile"/>
        <s v="Men"/>
        <s v="Kitchen"/>
      </sharedItems>
    </cacheField>
    <cacheField name="total_sale" numFmtId="0">
      <sharedItems containsSemiMixedTypes="0" containsString="0" containsNumber="1" minValue="10756.59" maxValue="92359.26"/>
    </cacheField>
    <cacheField name="total_profit" numFmtId="0">
      <sharedItems containsSemiMixedTypes="0" containsString="0" containsNumber="1" minValue="2584.65" maxValue="22021.63"/>
    </cacheField>
    <cacheField name="avg" numFmtId="0">
      <sharedItems containsSemiMixedTypes="0" containsString="0" containsNumber="1" minValue="19.3703570345576" maxValue="30.4225210274460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n v="36179.119999999901"/>
    <n v="9770.0300000000007"/>
    <n v="26.359430858167102"/>
  </r>
  <r>
    <x v="1"/>
    <x v="1"/>
    <x v="1"/>
    <n v="41633.1"/>
    <n v="9649.6499999999905"/>
    <n v="25.025718386552299"/>
  </r>
  <r>
    <x v="2"/>
    <x v="0"/>
    <x v="1"/>
    <n v="61552.369999999901"/>
    <n v="14968.4299999999"/>
    <n v="25.0555267461807"/>
  </r>
  <r>
    <x v="3"/>
    <x v="1"/>
    <x v="1"/>
    <n v="27369.1899999999"/>
    <n v="7582.6299999999901"/>
    <n v="28.767684354465398"/>
  </r>
  <r>
    <x v="0"/>
    <x v="2"/>
    <x v="1"/>
    <n v="47824.92"/>
    <n v="9730.4699999999993"/>
    <n v="19.3703570345576"/>
  </r>
  <r>
    <x v="2"/>
    <x v="1"/>
    <x v="0"/>
    <n v="14954.83"/>
    <n v="4432.67"/>
    <n v="24.357669442724099"/>
  </r>
  <r>
    <x v="1"/>
    <x v="0"/>
    <x v="1"/>
    <n v="92359.26"/>
    <n v="18262.71"/>
    <n v="20.261798170072701"/>
  </r>
  <r>
    <x v="2"/>
    <x v="2"/>
    <x v="1"/>
    <n v="62067.049999999901"/>
    <n v="14964.28"/>
    <n v="25.2276036429584"/>
  </r>
  <r>
    <x v="2"/>
    <x v="0"/>
    <x v="0"/>
    <n v="29678.729999999901"/>
    <n v="6786.92"/>
    <n v="24.740267484307999"/>
  </r>
  <r>
    <x v="3"/>
    <x v="1"/>
    <x v="0"/>
    <n v="28985.03"/>
    <n v="6164.94"/>
    <n v="23.8615627106551"/>
  </r>
  <r>
    <x v="1"/>
    <x v="0"/>
    <x v="2"/>
    <n v="35435.85"/>
    <n v="6857.81"/>
    <n v="25.543413586888999"/>
  </r>
  <r>
    <x v="3"/>
    <x v="2"/>
    <x v="1"/>
    <n v="66395.53"/>
    <n v="20432.499999999902"/>
    <n v="30.422521027446098"/>
  </r>
  <r>
    <x v="3"/>
    <x v="0"/>
    <x v="0"/>
    <n v="43377.5"/>
    <n v="11713.9099999999"/>
    <n v="26.4742635131893"/>
  </r>
  <r>
    <x v="0"/>
    <x v="2"/>
    <x v="2"/>
    <n v="51533.11"/>
    <n v="13814.05"/>
    <n v="27.249494418112199"/>
  </r>
  <r>
    <x v="0"/>
    <x v="0"/>
    <x v="1"/>
    <n v="57956.7"/>
    <n v="13450.06"/>
    <n v="24.745814370383101"/>
  </r>
  <r>
    <x v="2"/>
    <x v="2"/>
    <x v="0"/>
    <n v="46067.25"/>
    <n v="10036.799999999999"/>
    <n v="22.723728050117"/>
  </r>
  <r>
    <x v="2"/>
    <x v="1"/>
    <x v="1"/>
    <n v="44917.33"/>
    <n v="11857.8199999999"/>
    <n v="24.978765125879502"/>
  </r>
  <r>
    <x v="0"/>
    <x v="1"/>
    <x v="0"/>
    <n v="10756.59"/>
    <n v="2584.65"/>
    <n v="27.732734755544801"/>
  </r>
  <r>
    <x v="0"/>
    <x v="1"/>
    <x v="1"/>
    <n v="30960.219999999899"/>
    <n v="7071.6"/>
    <n v="25.419788092934699"/>
  </r>
  <r>
    <x v="2"/>
    <x v="0"/>
    <x v="2"/>
    <n v="35466.94"/>
    <n v="8321.15"/>
    <n v="24.850976035036499"/>
  </r>
  <r>
    <x v="1"/>
    <x v="2"/>
    <x v="0"/>
    <n v="46053.4"/>
    <n v="11430.01"/>
    <n v="25.279811182804799"/>
  </r>
  <r>
    <x v="2"/>
    <x v="1"/>
    <x v="2"/>
    <n v="22124.6"/>
    <n v="6545.33"/>
    <n v="26.043592640714699"/>
  </r>
  <r>
    <x v="1"/>
    <x v="1"/>
    <x v="0"/>
    <n v="19652.009999999998"/>
    <n v="5569.21"/>
    <n v="29.452552370607901"/>
  </r>
  <r>
    <x v="3"/>
    <x v="0"/>
    <x v="2"/>
    <n v="26766.06"/>
    <n v="7949.99"/>
    <n v="26.2049427179759"/>
  </r>
  <r>
    <x v="1"/>
    <x v="2"/>
    <x v="2"/>
    <n v="43987.99"/>
    <n v="13955.06"/>
    <n v="28.267965165951399"/>
  </r>
  <r>
    <x v="3"/>
    <x v="1"/>
    <x v="2"/>
    <n v="43420.02"/>
    <n v="9648.8599999999897"/>
    <n v="22.133284518828901"/>
  </r>
  <r>
    <x v="1"/>
    <x v="1"/>
    <x v="2"/>
    <n v="39070.36"/>
    <n v="10101.049999999899"/>
    <n v="26.0116787199421"/>
  </r>
  <r>
    <x v="0"/>
    <x v="0"/>
    <x v="2"/>
    <n v="21373.17"/>
    <n v="4468.49999999999"/>
    <n v="26.0408480954206"/>
  </r>
  <r>
    <x v="0"/>
    <x v="1"/>
    <x v="2"/>
    <n v="40543.859999999899"/>
    <n v="9167.58"/>
    <n v="22.2028805260463"/>
  </r>
  <r>
    <x v="3"/>
    <x v="0"/>
    <x v="1"/>
    <n v="77654.509999999995"/>
    <n v="22021.63"/>
    <n v="26.2838220989772"/>
  </r>
  <r>
    <x v="1"/>
    <x v="2"/>
    <x v="1"/>
    <n v="50187.66"/>
    <n v="11154.04"/>
    <n v="23.7626548140836"/>
  </r>
  <r>
    <x v="3"/>
    <x v="2"/>
    <x v="0"/>
    <n v="47030.42"/>
    <n v="13315.309999999899"/>
    <n v="25.935027950307202"/>
  </r>
  <r>
    <x v="3"/>
    <x v="2"/>
    <x v="2"/>
    <n v="26162.859999999899"/>
    <n v="6470.74"/>
    <n v="23.633989176690701"/>
  </r>
  <r>
    <x v="1"/>
    <x v="0"/>
    <x v="0"/>
    <n v="32736.7399999999"/>
    <n v="6766.59"/>
    <n v="22.115200185606401"/>
  </r>
  <r>
    <x v="0"/>
    <x v="2"/>
    <x v="0"/>
    <n v="49010.36"/>
    <n v="14549.36"/>
    <n v="28.0479255078398"/>
  </r>
  <r>
    <x v="2"/>
    <x v="2"/>
    <x v="2"/>
    <n v="29054.21"/>
    <n v="7021.85"/>
    <n v="24.58792505546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9B9A4-CBD0-4264-8963-33858EA1E4D1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:L14" firstHeaderRow="0" firstDataRow="1" firstDataCol="1"/>
  <pivotFields count="6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  <pivotField dataField="1" showAll="0"/>
    <pivotField showAll="0"/>
  </pivotFields>
  <rowFields count="2">
    <field x="1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sale" fld="3" baseField="0" baseItem="0"/>
    <dataField name="Sum of total_profit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52698D-8791-4EA0-BF8E-6FB4F50A2DCF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8" firstHeaderRow="0" firstDataRow="1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sale" fld="3" baseField="0" baseItem="0"/>
    <dataField name="Sum of total_profit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DB54-4386-4AAB-9527-87CE919567D6}">
  <dimension ref="A1:B11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166</v>
      </c>
      <c r="B2">
        <v>21448.139999999901</v>
      </c>
    </row>
    <row r="3" spans="1:2" x14ac:dyDescent="0.25">
      <c r="A3">
        <v>38</v>
      </c>
      <c r="B3">
        <v>20055.04</v>
      </c>
    </row>
    <row r="4" spans="1:2" x14ac:dyDescent="0.25">
      <c r="A4">
        <v>95</v>
      </c>
      <c r="B4">
        <v>18052.03</v>
      </c>
    </row>
    <row r="5" spans="1:2" x14ac:dyDescent="0.25">
      <c r="A5">
        <v>30</v>
      </c>
      <c r="B5">
        <v>17462.98</v>
      </c>
    </row>
    <row r="6" spans="1:2" x14ac:dyDescent="0.25">
      <c r="A6">
        <v>33</v>
      </c>
      <c r="B6">
        <v>16930.14</v>
      </c>
    </row>
    <row r="7" spans="1:2" x14ac:dyDescent="0.25">
      <c r="A7">
        <v>40</v>
      </c>
      <c r="B7">
        <v>16508.28</v>
      </c>
    </row>
    <row r="8" spans="1:2" x14ac:dyDescent="0.25">
      <c r="A8">
        <v>174</v>
      </c>
      <c r="B8">
        <v>16386.039999999899</v>
      </c>
    </row>
    <row r="9" spans="1:2" x14ac:dyDescent="0.25">
      <c r="A9">
        <v>87</v>
      </c>
      <c r="B9">
        <v>16381.88</v>
      </c>
    </row>
    <row r="10" spans="1:2" x14ac:dyDescent="0.25">
      <c r="A10">
        <v>84</v>
      </c>
      <c r="B10">
        <v>16369.27</v>
      </c>
    </row>
    <row r="11" spans="1:2" x14ac:dyDescent="0.25">
      <c r="A11">
        <v>119</v>
      </c>
      <c r="B11">
        <v>16248.65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B3AE-293A-45E3-9D39-E0AC246221A8}">
  <dimension ref="A1:C101"/>
  <sheetViews>
    <sheetView workbookViewId="0">
      <selection sqref="A1:C101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12</v>
      </c>
    </row>
    <row r="2" spans="1:3" x14ac:dyDescent="0.25">
      <c r="A2" t="s">
        <v>13</v>
      </c>
      <c r="B2" t="s">
        <v>8</v>
      </c>
      <c r="C2">
        <v>48.531278685963102</v>
      </c>
    </row>
    <row r="3" spans="1:3" x14ac:dyDescent="0.25">
      <c r="A3" t="s">
        <v>14</v>
      </c>
      <c r="B3" t="s">
        <v>3</v>
      </c>
      <c r="C3">
        <v>45.261522901314798</v>
      </c>
    </row>
    <row r="4" spans="1:3" x14ac:dyDescent="0.25">
      <c r="A4" t="s">
        <v>15</v>
      </c>
      <c r="B4" t="s">
        <v>5</v>
      </c>
      <c r="C4">
        <v>47.897196261682197</v>
      </c>
    </row>
    <row r="5" spans="1:3" x14ac:dyDescent="0.25">
      <c r="A5" t="s">
        <v>16</v>
      </c>
      <c r="B5" t="s">
        <v>5</v>
      </c>
      <c r="C5">
        <v>46.024096385542101</v>
      </c>
    </row>
    <row r="6" spans="1:3" x14ac:dyDescent="0.25">
      <c r="A6" t="s">
        <v>17</v>
      </c>
      <c r="B6" t="s">
        <v>3</v>
      </c>
      <c r="C6">
        <v>48.663477039887603</v>
      </c>
    </row>
    <row r="7" spans="1:3" x14ac:dyDescent="0.25">
      <c r="A7" t="s">
        <v>18</v>
      </c>
      <c r="B7" t="s">
        <v>3</v>
      </c>
      <c r="C7">
        <v>49.379029925653697</v>
      </c>
    </row>
    <row r="8" spans="1:3" x14ac:dyDescent="0.25">
      <c r="A8" t="s">
        <v>19</v>
      </c>
      <c r="B8" t="s">
        <v>3</v>
      </c>
      <c r="C8">
        <v>46.970763488737497</v>
      </c>
    </row>
    <row r="9" spans="1:3" x14ac:dyDescent="0.25">
      <c r="A9" t="s">
        <v>20</v>
      </c>
      <c r="B9" t="s">
        <v>5</v>
      </c>
      <c r="C9">
        <v>46.553165061644997</v>
      </c>
    </row>
    <row r="10" spans="1:3" x14ac:dyDescent="0.25">
      <c r="A10" t="s">
        <v>21</v>
      </c>
      <c r="B10" t="s">
        <v>3</v>
      </c>
      <c r="C10">
        <v>47.754258728284697</v>
      </c>
    </row>
    <row r="11" spans="1:3" x14ac:dyDescent="0.25">
      <c r="A11" t="s">
        <v>22</v>
      </c>
      <c r="B11" t="s">
        <v>5</v>
      </c>
      <c r="C11">
        <v>41.614003268436903</v>
      </c>
    </row>
    <row r="12" spans="1:3" x14ac:dyDescent="0.25">
      <c r="A12" t="s">
        <v>23</v>
      </c>
      <c r="B12" t="s">
        <v>3</v>
      </c>
      <c r="C12">
        <v>36.207609594706298</v>
      </c>
    </row>
    <row r="13" spans="1:3" x14ac:dyDescent="0.25">
      <c r="A13" t="s">
        <v>24</v>
      </c>
      <c r="B13" t="s">
        <v>3</v>
      </c>
      <c r="C13">
        <v>48.479914941688499</v>
      </c>
    </row>
    <row r="14" spans="1:3" x14ac:dyDescent="0.25">
      <c r="A14" t="s">
        <v>25</v>
      </c>
      <c r="B14" t="s">
        <v>5</v>
      </c>
      <c r="C14">
        <v>48.8757993941433</v>
      </c>
    </row>
    <row r="15" spans="1:3" x14ac:dyDescent="0.25">
      <c r="A15" t="s">
        <v>26</v>
      </c>
      <c r="B15" t="s">
        <v>3</v>
      </c>
      <c r="C15">
        <v>29.0210085809696</v>
      </c>
    </row>
    <row r="16" spans="1:3" x14ac:dyDescent="0.25">
      <c r="A16" t="s">
        <v>27</v>
      </c>
      <c r="B16" t="s">
        <v>3</v>
      </c>
      <c r="C16">
        <v>39.978331527627297</v>
      </c>
    </row>
    <row r="17" spans="1:3" x14ac:dyDescent="0.25">
      <c r="A17" t="s">
        <v>28</v>
      </c>
      <c r="B17" t="s">
        <v>5</v>
      </c>
      <c r="C17">
        <v>44.611972063187501</v>
      </c>
    </row>
    <row r="18" spans="1:3" x14ac:dyDescent="0.25">
      <c r="A18" t="s">
        <v>29</v>
      </c>
      <c r="B18" t="s">
        <v>5</v>
      </c>
      <c r="C18">
        <v>40.112681094616299</v>
      </c>
    </row>
    <row r="19" spans="1:3" x14ac:dyDescent="0.25">
      <c r="A19" t="s">
        <v>30</v>
      </c>
      <c r="B19" t="s">
        <v>8</v>
      </c>
      <c r="C19">
        <v>49.065140569358597</v>
      </c>
    </row>
    <row r="20" spans="1:3" x14ac:dyDescent="0.25">
      <c r="A20" t="s">
        <v>31</v>
      </c>
      <c r="B20" t="s">
        <v>5</v>
      </c>
      <c r="C20">
        <v>46.414849213588703</v>
      </c>
    </row>
    <row r="21" spans="1:3" x14ac:dyDescent="0.25">
      <c r="A21" t="s">
        <v>32</v>
      </c>
      <c r="B21" t="s">
        <v>8</v>
      </c>
      <c r="C21">
        <v>36.430415279580203</v>
      </c>
    </row>
    <row r="22" spans="1:3" x14ac:dyDescent="0.25">
      <c r="A22" t="s">
        <v>33</v>
      </c>
      <c r="B22" t="s">
        <v>8</v>
      </c>
      <c r="C22">
        <v>49.991161392964401</v>
      </c>
    </row>
    <row r="23" spans="1:3" x14ac:dyDescent="0.25">
      <c r="A23" t="s">
        <v>34</v>
      </c>
      <c r="B23" t="s">
        <v>8</v>
      </c>
      <c r="C23">
        <v>41.747087941949701</v>
      </c>
    </row>
    <row r="24" spans="1:3" x14ac:dyDescent="0.25">
      <c r="A24" t="s">
        <v>35</v>
      </c>
      <c r="B24" t="s">
        <v>8</v>
      </c>
      <c r="C24">
        <v>39.853572523765699</v>
      </c>
    </row>
    <row r="25" spans="1:3" x14ac:dyDescent="0.25">
      <c r="A25" t="s">
        <v>36</v>
      </c>
      <c r="B25" t="s">
        <v>5</v>
      </c>
      <c r="C25">
        <v>42.275353656106702</v>
      </c>
    </row>
    <row r="26" spans="1:3" x14ac:dyDescent="0.25">
      <c r="A26" t="s">
        <v>37</v>
      </c>
      <c r="B26" t="s">
        <v>5</v>
      </c>
      <c r="C26">
        <v>36.861733782979499</v>
      </c>
    </row>
    <row r="27" spans="1:3" x14ac:dyDescent="0.25">
      <c r="A27" t="s">
        <v>38</v>
      </c>
      <c r="B27" t="s">
        <v>5</v>
      </c>
      <c r="C27">
        <v>45.896232142134401</v>
      </c>
    </row>
    <row r="28" spans="1:3" x14ac:dyDescent="0.25">
      <c r="A28" t="s">
        <v>39</v>
      </c>
      <c r="B28" t="s">
        <v>8</v>
      </c>
      <c r="C28">
        <v>26.765646611341602</v>
      </c>
    </row>
    <row r="29" spans="1:3" x14ac:dyDescent="0.25">
      <c r="A29" t="s">
        <v>40</v>
      </c>
      <c r="B29" t="s">
        <v>3</v>
      </c>
      <c r="C29">
        <v>49.5354756601972</v>
      </c>
    </row>
    <row r="30" spans="1:3" x14ac:dyDescent="0.25">
      <c r="A30" t="s">
        <v>41</v>
      </c>
      <c r="B30" t="s">
        <v>8</v>
      </c>
      <c r="C30">
        <v>46.7640626898311</v>
      </c>
    </row>
    <row r="31" spans="1:3" x14ac:dyDescent="0.25">
      <c r="A31" t="s">
        <v>42</v>
      </c>
      <c r="B31" t="s">
        <v>5</v>
      </c>
      <c r="C31">
        <v>42.645177015416401</v>
      </c>
    </row>
    <row r="32" spans="1:3" x14ac:dyDescent="0.25">
      <c r="A32" t="s">
        <v>43</v>
      </c>
      <c r="B32" t="s">
        <v>3</v>
      </c>
      <c r="C32">
        <v>39.908021390374302</v>
      </c>
    </row>
    <row r="33" spans="1:3" x14ac:dyDescent="0.25">
      <c r="A33" t="s">
        <v>44</v>
      </c>
      <c r="B33" t="s">
        <v>3</v>
      </c>
      <c r="C33">
        <v>46.390686244011697</v>
      </c>
    </row>
    <row r="34" spans="1:3" x14ac:dyDescent="0.25">
      <c r="A34" t="s">
        <v>45</v>
      </c>
      <c r="B34" t="s">
        <v>5</v>
      </c>
      <c r="C34">
        <v>49.0664859526361</v>
      </c>
    </row>
    <row r="35" spans="1:3" x14ac:dyDescent="0.25">
      <c r="A35" t="s">
        <v>46</v>
      </c>
      <c r="B35" t="s">
        <v>8</v>
      </c>
      <c r="C35">
        <v>44.886405276658103</v>
      </c>
    </row>
    <row r="36" spans="1:3" x14ac:dyDescent="0.25">
      <c r="A36" t="s">
        <v>47</v>
      </c>
      <c r="B36" t="s">
        <v>8</v>
      </c>
      <c r="C36">
        <v>48.507130124777099</v>
      </c>
    </row>
    <row r="37" spans="1:3" x14ac:dyDescent="0.25">
      <c r="A37" t="s">
        <v>48</v>
      </c>
      <c r="B37" t="s">
        <v>8</v>
      </c>
      <c r="C37">
        <v>49.055288293941302</v>
      </c>
    </row>
    <row r="38" spans="1:3" x14ac:dyDescent="0.25">
      <c r="A38" t="s">
        <v>49</v>
      </c>
      <c r="B38" t="s">
        <v>8</v>
      </c>
      <c r="C38">
        <v>47.757894831331498</v>
      </c>
    </row>
    <row r="39" spans="1:3" x14ac:dyDescent="0.25">
      <c r="A39" t="s">
        <v>50</v>
      </c>
      <c r="B39" t="s">
        <v>8</v>
      </c>
      <c r="C39">
        <v>46.044673333732497</v>
      </c>
    </row>
    <row r="40" spans="1:3" x14ac:dyDescent="0.25">
      <c r="A40" t="s">
        <v>51</v>
      </c>
      <c r="B40" t="s">
        <v>5</v>
      </c>
      <c r="C40">
        <v>42.639095464325401</v>
      </c>
    </row>
    <row r="41" spans="1:3" x14ac:dyDescent="0.25">
      <c r="A41" t="s">
        <v>52</v>
      </c>
      <c r="B41" t="s">
        <v>5</v>
      </c>
      <c r="C41">
        <v>46.211735029035403</v>
      </c>
    </row>
    <row r="42" spans="1:3" x14ac:dyDescent="0.25">
      <c r="A42" t="s">
        <v>53</v>
      </c>
      <c r="B42" t="s">
        <v>5</v>
      </c>
      <c r="C42">
        <v>45.927781511578097</v>
      </c>
    </row>
    <row r="43" spans="1:3" x14ac:dyDescent="0.25">
      <c r="A43" t="s">
        <v>54</v>
      </c>
      <c r="B43" t="s">
        <v>8</v>
      </c>
      <c r="C43">
        <v>47.507084537470803</v>
      </c>
    </row>
    <row r="44" spans="1:3" x14ac:dyDescent="0.25">
      <c r="A44" t="s">
        <v>55</v>
      </c>
      <c r="B44" t="s">
        <v>5</v>
      </c>
      <c r="C44">
        <v>47.625113053964398</v>
      </c>
    </row>
    <row r="45" spans="1:3" x14ac:dyDescent="0.25">
      <c r="A45" t="s">
        <v>56</v>
      </c>
      <c r="B45" t="s">
        <v>3</v>
      </c>
      <c r="C45">
        <v>47.304038004750502</v>
      </c>
    </row>
    <row r="46" spans="1:3" x14ac:dyDescent="0.25">
      <c r="A46" t="s">
        <v>57</v>
      </c>
      <c r="B46" t="s">
        <v>5</v>
      </c>
      <c r="C46">
        <v>46.335984536822899</v>
      </c>
    </row>
    <row r="47" spans="1:3" x14ac:dyDescent="0.25">
      <c r="A47" t="s">
        <v>58</v>
      </c>
      <c r="B47" t="s">
        <v>5</v>
      </c>
      <c r="C47">
        <v>38.342363872349999</v>
      </c>
    </row>
    <row r="48" spans="1:3" x14ac:dyDescent="0.25">
      <c r="A48" t="s">
        <v>59</v>
      </c>
      <c r="B48" t="s">
        <v>8</v>
      </c>
      <c r="C48">
        <v>48.668185303802602</v>
      </c>
    </row>
    <row r="49" spans="1:3" x14ac:dyDescent="0.25">
      <c r="A49" t="s">
        <v>60</v>
      </c>
      <c r="B49" t="s">
        <v>8</v>
      </c>
      <c r="C49">
        <v>42.249417249417199</v>
      </c>
    </row>
    <row r="50" spans="1:3" x14ac:dyDescent="0.25">
      <c r="A50" t="s">
        <v>61</v>
      </c>
      <c r="B50" t="s">
        <v>3</v>
      </c>
      <c r="C50">
        <v>37.497051986118997</v>
      </c>
    </row>
    <row r="51" spans="1:3" x14ac:dyDescent="0.25">
      <c r="A51" t="s">
        <v>62</v>
      </c>
      <c r="B51" t="s">
        <v>8</v>
      </c>
      <c r="C51">
        <v>35.218142548596099</v>
      </c>
    </row>
    <row r="52" spans="1:3" x14ac:dyDescent="0.25">
      <c r="A52" t="s">
        <v>63</v>
      </c>
      <c r="B52" t="s">
        <v>5</v>
      </c>
      <c r="C52">
        <v>40.232063659110104</v>
      </c>
    </row>
    <row r="53" spans="1:3" x14ac:dyDescent="0.25">
      <c r="A53" t="s">
        <v>64</v>
      </c>
      <c r="B53" t="s">
        <v>3</v>
      </c>
      <c r="C53">
        <v>48.878538812785301</v>
      </c>
    </row>
    <row r="54" spans="1:3" x14ac:dyDescent="0.25">
      <c r="A54" t="s">
        <v>65</v>
      </c>
      <c r="B54" t="s">
        <v>5</v>
      </c>
      <c r="C54">
        <v>39.623499772560201</v>
      </c>
    </row>
    <row r="55" spans="1:3" x14ac:dyDescent="0.25">
      <c r="A55" t="s">
        <v>66</v>
      </c>
      <c r="B55" t="s">
        <v>8</v>
      </c>
      <c r="C55">
        <v>49.702987853533102</v>
      </c>
    </row>
    <row r="56" spans="1:3" x14ac:dyDescent="0.25">
      <c r="A56" t="s">
        <v>67</v>
      </c>
      <c r="B56" t="s">
        <v>5</v>
      </c>
      <c r="C56">
        <v>48.704772631282502</v>
      </c>
    </row>
    <row r="57" spans="1:3" x14ac:dyDescent="0.25">
      <c r="A57" t="s">
        <v>68</v>
      </c>
      <c r="B57" t="s">
        <v>8</v>
      </c>
      <c r="C57">
        <v>48.155931491015998</v>
      </c>
    </row>
    <row r="58" spans="1:3" x14ac:dyDescent="0.25">
      <c r="A58" t="s">
        <v>69</v>
      </c>
      <c r="B58" t="s">
        <v>3</v>
      </c>
      <c r="C58">
        <v>33.605041293874699</v>
      </c>
    </row>
    <row r="59" spans="1:3" x14ac:dyDescent="0.25">
      <c r="A59" t="s">
        <v>70</v>
      </c>
      <c r="B59" t="s">
        <v>8</v>
      </c>
      <c r="C59">
        <v>48.505608602947902</v>
      </c>
    </row>
    <row r="60" spans="1:3" x14ac:dyDescent="0.25">
      <c r="A60" t="s">
        <v>71</v>
      </c>
      <c r="B60" t="s">
        <v>3</v>
      </c>
      <c r="C60">
        <v>47.119995874658301</v>
      </c>
    </row>
    <row r="61" spans="1:3" x14ac:dyDescent="0.25">
      <c r="A61" t="s">
        <v>72</v>
      </c>
      <c r="B61" t="s">
        <v>8</v>
      </c>
      <c r="C61">
        <v>47.370827617741199</v>
      </c>
    </row>
    <row r="62" spans="1:3" x14ac:dyDescent="0.25">
      <c r="A62" t="s">
        <v>73</v>
      </c>
      <c r="B62" t="s">
        <v>8</v>
      </c>
      <c r="C62">
        <v>46.324789745026202</v>
      </c>
    </row>
    <row r="63" spans="1:3" x14ac:dyDescent="0.25">
      <c r="A63" t="s">
        <v>74</v>
      </c>
      <c r="B63" t="s">
        <v>5</v>
      </c>
      <c r="C63">
        <v>48.806517860148801</v>
      </c>
    </row>
    <row r="64" spans="1:3" x14ac:dyDescent="0.25">
      <c r="A64" t="s">
        <v>75</v>
      </c>
      <c r="B64" t="s">
        <v>3</v>
      </c>
      <c r="C64">
        <v>38.659845723147498</v>
      </c>
    </row>
    <row r="65" spans="1:3" x14ac:dyDescent="0.25">
      <c r="A65" t="s">
        <v>76</v>
      </c>
      <c r="B65" t="s">
        <v>5</v>
      </c>
      <c r="C65">
        <v>48.792136317934002</v>
      </c>
    </row>
    <row r="66" spans="1:3" x14ac:dyDescent="0.25">
      <c r="A66" t="s">
        <v>77</v>
      </c>
      <c r="B66" t="s">
        <v>5</v>
      </c>
      <c r="C66">
        <v>41.472716178521601</v>
      </c>
    </row>
    <row r="67" spans="1:3" x14ac:dyDescent="0.25">
      <c r="A67" t="s">
        <v>78</v>
      </c>
      <c r="B67" t="s">
        <v>8</v>
      </c>
      <c r="C67">
        <v>49.564655072865399</v>
      </c>
    </row>
    <row r="68" spans="1:3" x14ac:dyDescent="0.25">
      <c r="A68" t="s">
        <v>79</v>
      </c>
      <c r="B68" t="s">
        <v>3</v>
      </c>
      <c r="C68">
        <v>49.689153439153401</v>
      </c>
    </row>
    <row r="69" spans="1:3" x14ac:dyDescent="0.25">
      <c r="A69" t="s">
        <v>80</v>
      </c>
      <c r="B69" t="s">
        <v>3</v>
      </c>
      <c r="C69">
        <v>47.901505103511901</v>
      </c>
    </row>
    <row r="70" spans="1:3" x14ac:dyDescent="0.25">
      <c r="A70" t="s">
        <v>81</v>
      </c>
      <c r="B70" t="s">
        <v>8</v>
      </c>
      <c r="C70">
        <v>48.471842442282998</v>
      </c>
    </row>
    <row r="71" spans="1:3" x14ac:dyDescent="0.25">
      <c r="A71" t="s">
        <v>82</v>
      </c>
      <c r="B71" t="s">
        <v>5</v>
      </c>
      <c r="C71">
        <v>46.816040621558699</v>
      </c>
    </row>
    <row r="72" spans="1:3" x14ac:dyDescent="0.25">
      <c r="A72" t="s">
        <v>83</v>
      </c>
      <c r="B72" t="s">
        <v>8</v>
      </c>
      <c r="C72">
        <v>49.597271405084101</v>
      </c>
    </row>
    <row r="73" spans="1:3" x14ac:dyDescent="0.25">
      <c r="A73" t="s">
        <v>84</v>
      </c>
      <c r="B73" t="s">
        <v>3</v>
      </c>
      <c r="C73">
        <v>29.593274981310699</v>
      </c>
    </row>
    <row r="74" spans="1:3" x14ac:dyDescent="0.25">
      <c r="A74" t="s">
        <v>85</v>
      </c>
      <c r="B74" t="s">
        <v>5</v>
      </c>
      <c r="C74">
        <v>45.865279299014198</v>
      </c>
    </row>
    <row r="75" spans="1:3" x14ac:dyDescent="0.25">
      <c r="A75" t="s">
        <v>86</v>
      </c>
      <c r="B75" t="s">
        <v>5</v>
      </c>
      <c r="C75">
        <v>49.248452696728499</v>
      </c>
    </row>
    <row r="76" spans="1:3" x14ac:dyDescent="0.25">
      <c r="A76" t="s">
        <v>87</v>
      </c>
      <c r="B76" t="s">
        <v>5</v>
      </c>
      <c r="C76">
        <v>47.388503015902003</v>
      </c>
    </row>
    <row r="77" spans="1:3" x14ac:dyDescent="0.25">
      <c r="A77" t="s">
        <v>88</v>
      </c>
      <c r="B77" t="s">
        <v>8</v>
      </c>
      <c r="C77">
        <v>40.4734925131525</v>
      </c>
    </row>
    <row r="78" spans="1:3" x14ac:dyDescent="0.25">
      <c r="A78" t="s">
        <v>89</v>
      </c>
      <c r="B78" t="s">
        <v>8</v>
      </c>
      <c r="C78">
        <v>46.021338075127801</v>
      </c>
    </row>
    <row r="79" spans="1:3" x14ac:dyDescent="0.25">
      <c r="A79" t="s">
        <v>90</v>
      </c>
      <c r="B79" t="s">
        <v>5</v>
      </c>
      <c r="C79">
        <v>49.440792607411602</v>
      </c>
    </row>
    <row r="80" spans="1:3" x14ac:dyDescent="0.25">
      <c r="A80" t="s">
        <v>91</v>
      </c>
      <c r="B80" t="s">
        <v>5</v>
      </c>
      <c r="C80">
        <v>34.248635286847197</v>
      </c>
    </row>
    <row r="81" spans="1:3" x14ac:dyDescent="0.25">
      <c r="A81" t="s">
        <v>92</v>
      </c>
      <c r="B81" t="s">
        <v>3</v>
      </c>
      <c r="C81">
        <v>49.207756232686897</v>
      </c>
    </row>
    <row r="82" spans="1:3" x14ac:dyDescent="0.25">
      <c r="A82" t="s">
        <v>93</v>
      </c>
      <c r="B82" t="s">
        <v>8</v>
      </c>
      <c r="C82">
        <v>46.732022049611601</v>
      </c>
    </row>
    <row r="83" spans="1:3" x14ac:dyDescent="0.25">
      <c r="A83" t="s">
        <v>94</v>
      </c>
      <c r="B83" t="s">
        <v>5</v>
      </c>
      <c r="C83">
        <v>46.901456146291899</v>
      </c>
    </row>
    <row r="84" spans="1:3" x14ac:dyDescent="0.25">
      <c r="A84" t="s">
        <v>95</v>
      </c>
      <c r="B84" t="s">
        <v>3</v>
      </c>
      <c r="C84">
        <v>26.920892966524899</v>
      </c>
    </row>
    <row r="85" spans="1:3" x14ac:dyDescent="0.25">
      <c r="A85" t="s">
        <v>96</v>
      </c>
      <c r="B85" t="s">
        <v>5</v>
      </c>
      <c r="C85">
        <v>42.516805204192202</v>
      </c>
    </row>
    <row r="86" spans="1:3" x14ac:dyDescent="0.25">
      <c r="A86" t="s">
        <v>97</v>
      </c>
      <c r="B86" t="s">
        <v>8</v>
      </c>
      <c r="C86">
        <v>48.9011478499229</v>
      </c>
    </row>
    <row r="87" spans="1:3" x14ac:dyDescent="0.25">
      <c r="A87" t="s">
        <v>98</v>
      </c>
      <c r="B87" t="s">
        <v>3</v>
      </c>
      <c r="C87">
        <v>47.502552797579803</v>
      </c>
    </row>
    <row r="88" spans="1:3" x14ac:dyDescent="0.25">
      <c r="A88" t="s">
        <v>99</v>
      </c>
      <c r="B88" t="s">
        <v>8</v>
      </c>
      <c r="C88">
        <v>47.881615249561001</v>
      </c>
    </row>
    <row r="89" spans="1:3" x14ac:dyDescent="0.25">
      <c r="A89" t="s">
        <v>100</v>
      </c>
      <c r="B89" t="s">
        <v>5</v>
      </c>
      <c r="C89">
        <v>43.448054724241103</v>
      </c>
    </row>
    <row r="90" spans="1:3" x14ac:dyDescent="0.25">
      <c r="A90" t="s">
        <v>101</v>
      </c>
      <c r="B90" t="s">
        <v>8</v>
      </c>
      <c r="C90">
        <v>45.341872985534401</v>
      </c>
    </row>
    <row r="91" spans="1:3" x14ac:dyDescent="0.25">
      <c r="A91" t="s">
        <v>102</v>
      </c>
      <c r="B91" t="s">
        <v>8</v>
      </c>
      <c r="C91">
        <v>40.049093655589097</v>
      </c>
    </row>
    <row r="92" spans="1:3" x14ac:dyDescent="0.25">
      <c r="A92" t="s">
        <v>103</v>
      </c>
      <c r="B92" t="s">
        <v>8</v>
      </c>
      <c r="C92">
        <v>38.162226525313002</v>
      </c>
    </row>
    <row r="93" spans="1:3" x14ac:dyDescent="0.25">
      <c r="A93" t="s">
        <v>104</v>
      </c>
      <c r="B93" t="s">
        <v>8</v>
      </c>
      <c r="C93">
        <v>40.121437796675501</v>
      </c>
    </row>
    <row r="94" spans="1:3" x14ac:dyDescent="0.25">
      <c r="A94" t="s">
        <v>105</v>
      </c>
      <c r="B94" t="s">
        <v>5</v>
      </c>
      <c r="C94">
        <v>49.376153934918001</v>
      </c>
    </row>
    <row r="95" spans="1:3" x14ac:dyDescent="0.25">
      <c r="A95" t="s">
        <v>106</v>
      </c>
      <c r="B95" t="s">
        <v>3</v>
      </c>
      <c r="C95">
        <v>49.419229453558003</v>
      </c>
    </row>
    <row r="96" spans="1:3" x14ac:dyDescent="0.25">
      <c r="A96" t="s">
        <v>107</v>
      </c>
      <c r="B96" t="s">
        <v>8</v>
      </c>
      <c r="C96">
        <v>43.3822214272938</v>
      </c>
    </row>
    <row r="97" spans="1:3" x14ac:dyDescent="0.25">
      <c r="A97" t="s">
        <v>108</v>
      </c>
      <c r="B97" t="s">
        <v>3</v>
      </c>
      <c r="C97">
        <v>49.900665111859702</v>
      </c>
    </row>
    <row r="98" spans="1:3" x14ac:dyDescent="0.25">
      <c r="A98" t="s">
        <v>109</v>
      </c>
      <c r="B98" t="s">
        <v>8</v>
      </c>
      <c r="C98">
        <v>49.109425785482102</v>
      </c>
    </row>
    <row r="99" spans="1:3" x14ac:dyDescent="0.25">
      <c r="A99" t="s">
        <v>110</v>
      </c>
      <c r="B99" t="s">
        <v>3</v>
      </c>
      <c r="C99">
        <v>46.142794334704597</v>
      </c>
    </row>
    <row r="100" spans="1:3" x14ac:dyDescent="0.25">
      <c r="A100" t="s">
        <v>111</v>
      </c>
      <c r="B100" t="s">
        <v>5</v>
      </c>
      <c r="C100">
        <v>45.7432724132968</v>
      </c>
    </row>
    <row r="101" spans="1:3" x14ac:dyDescent="0.25">
      <c r="A101" t="s">
        <v>112</v>
      </c>
      <c r="B101" t="s">
        <v>5</v>
      </c>
      <c r="C101">
        <v>49.9504688944657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0784-C98C-4141-BB01-813B5D9CC6B6}">
  <dimension ref="A1:L14"/>
  <sheetViews>
    <sheetView tabSelected="1" topLeftCell="B1" workbookViewId="0">
      <selection activeCell="G29" sqref="G29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8" bestFit="1" customWidth="1"/>
    <col min="5" max="5" width="18.42578125" bestFit="1" customWidth="1"/>
    <col min="6" max="6" width="16.42578125" bestFit="1" customWidth="1"/>
    <col min="7" max="7" width="18" bestFit="1" customWidth="1"/>
    <col min="10" max="10" width="18.42578125" bestFit="1" customWidth="1"/>
    <col min="11" max="11" width="16.42578125" bestFit="1" customWidth="1"/>
    <col min="12" max="12" width="18" bestFit="1" customWidth="1"/>
  </cols>
  <sheetData>
    <row r="1" spans="1:12" x14ac:dyDescent="0.25">
      <c r="J1" s="2" t="s">
        <v>122</v>
      </c>
      <c r="K1" t="s">
        <v>120</v>
      </c>
      <c r="L1" t="s">
        <v>121</v>
      </c>
    </row>
    <row r="2" spans="1:12" x14ac:dyDescent="0.25">
      <c r="J2" s="3" t="s">
        <v>5</v>
      </c>
      <c r="K2" s="1">
        <v>550536.9499999996</v>
      </c>
      <c r="L2" s="1">
        <v>131337.72999999978</v>
      </c>
    </row>
    <row r="3" spans="1:12" x14ac:dyDescent="0.25">
      <c r="A3" s="2" t="s">
        <v>122</v>
      </c>
      <c r="B3" t="s">
        <v>120</v>
      </c>
      <c r="C3" t="s">
        <v>121</v>
      </c>
      <c r="J3" s="4" t="s">
        <v>119</v>
      </c>
      <c r="K3" s="1">
        <v>119042.02</v>
      </c>
      <c r="L3" s="1">
        <v>27597.449999999986</v>
      </c>
    </row>
    <row r="4" spans="1:12" x14ac:dyDescent="0.25">
      <c r="A4" s="3" t="s">
        <v>4</v>
      </c>
      <c r="B4" s="1">
        <v>346138.0499999997</v>
      </c>
      <c r="C4" s="1">
        <v>84606.299999999988</v>
      </c>
      <c r="J4" s="4" t="s">
        <v>118</v>
      </c>
      <c r="K4" s="1">
        <v>289522.83999999991</v>
      </c>
      <c r="L4" s="1">
        <v>68702.8299999999</v>
      </c>
    </row>
    <row r="5" spans="1:12" x14ac:dyDescent="0.25">
      <c r="A5" s="3" t="s">
        <v>7</v>
      </c>
      <c r="B5" s="1">
        <v>401116.36999999988</v>
      </c>
      <c r="C5" s="1">
        <v>93746.129999999888</v>
      </c>
      <c r="J5" s="4" t="s">
        <v>117</v>
      </c>
      <c r="K5" s="1">
        <v>141972.08999999971</v>
      </c>
      <c r="L5" s="1">
        <v>35037.449999999895</v>
      </c>
    </row>
    <row r="6" spans="1:12" x14ac:dyDescent="0.25">
      <c r="A6" s="3" t="s">
        <v>2</v>
      </c>
      <c r="B6" s="1">
        <v>345883.30999999971</v>
      </c>
      <c r="C6" s="1">
        <v>84935.249999999811</v>
      </c>
      <c r="J6" s="3" t="s">
        <v>3</v>
      </c>
      <c r="K6" s="1">
        <v>364387.13999999966</v>
      </c>
      <c r="L6" s="1">
        <v>90375.989999999772</v>
      </c>
    </row>
    <row r="7" spans="1:12" x14ac:dyDescent="0.25">
      <c r="A7" s="3" t="s">
        <v>6</v>
      </c>
      <c r="B7" s="1">
        <v>387161.11999999976</v>
      </c>
      <c r="C7" s="1">
        <v>105300.50999999969</v>
      </c>
      <c r="J7" s="4" t="s">
        <v>119</v>
      </c>
      <c r="K7" s="1">
        <v>145158.83999999991</v>
      </c>
      <c r="L7" s="1">
        <v>35462.819999999891</v>
      </c>
    </row>
    <row r="8" spans="1:12" x14ac:dyDescent="0.25">
      <c r="A8" s="3" t="s">
        <v>123</v>
      </c>
      <c r="B8" s="1">
        <v>1480298.8499999992</v>
      </c>
      <c r="C8" s="1">
        <v>368588.18999999936</v>
      </c>
      <c r="J8" s="4" t="s">
        <v>118</v>
      </c>
      <c r="K8" s="1">
        <v>144879.83999999979</v>
      </c>
      <c r="L8" s="1">
        <v>36161.699999999881</v>
      </c>
    </row>
    <row r="9" spans="1:12" x14ac:dyDescent="0.25">
      <c r="J9" s="4" t="s">
        <v>117</v>
      </c>
      <c r="K9" s="1">
        <v>74348.459999999992</v>
      </c>
      <c r="L9" s="1">
        <v>18751.47</v>
      </c>
    </row>
    <row r="10" spans="1:12" x14ac:dyDescent="0.25">
      <c r="J10" s="3" t="s">
        <v>8</v>
      </c>
      <c r="K10" s="1">
        <v>565374.75999999978</v>
      </c>
      <c r="L10" s="1">
        <v>146874.4699999998</v>
      </c>
    </row>
    <row r="11" spans="1:12" x14ac:dyDescent="0.25">
      <c r="J11" s="4" t="s">
        <v>119</v>
      </c>
      <c r="K11" s="1">
        <v>150738.1699999999</v>
      </c>
      <c r="L11" s="1">
        <v>41261.699999999997</v>
      </c>
    </row>
    <row r="12" spans="1:12" x14ac:dyDescent="0.25">
      <c r="J12" s="4" t="s">
        <v>118</v>
      </c>
      <c r="K12" s="1">
        <v>226475.15999999989</v>
      </c>
      <c r="L12" s="1">
        <v>56281.289999999899</v>
      </c>
    </row>
    <row r="13" spans="1:12" x14ac:dyDescent="0.25">
      <c r="J13" s="4" t="s">
        <v>117</v>
      </c>
      <c r="K13" s="1">
        <v>188161.43</v>
      </c>
      <c r="L13" s="1">
        <v>49331.479999999894</v>
      </c>
    </row>
    <row r="14" spans="1:12" x14ac:dyDescent="0.25">
      <c r="J14" s="3" t="s">
        <v>123</v>
      </c>
      <c r="K14" s="1">
        <v>1480298.8499999992</v>
      </c>
      <c r="L14" s="1">
        <v>368588.18999999936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2E6-49C1-44B3-ABFA-F4F1FBE7CE99}">
  <dimension ref="A1:F37"/>
  <sheetViews>
    <sheetView topLeftCell="A15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114</v>
      </c>
      <c r="D1" t="s">
        <v>115</v>
      </c>
      <c r="E1" t="s">
        <v>113</v>
      </c>
      <c r="F1" t="s">
        <v>116</v>
      </c>
    </row>
    <row r="2" spans="1:6" x14ac:dyDescent="0.25">
      <c r="A2" t="s">
        <v>4</v>
      </c>
      <c r="B2" t="s">
        <v>5</v>
      </c>
      <c r="C2" t="s">
        <v>117</v>
      </c>
      <c r="D2">
        <v>36179.119999999901</v>
      </c>
      <c r="E2">
        <v>9770.0300000000007</v>
      </c>
      <c r="F2">
        <v>26.359430858167102</v>
      </c>
    </row>
    <row r="3" spans="1:6" x14ac:dyDescent="0.25">
      <c r="A3" t="s">
        <v>7</v>
      </c>
      <c r="B3" t="s">
        <v>3</v>
      </c>
      <c r="C3" t="s">
        <v>118</v>
      </c>
      <c r="D3">
        <v>41633.1</v>
      </c>
      <c r="E3">
        <v>9649.6499999999905</v>
      </c>
      <c r="F3">
        <v>25.025718386552299</v>
      </c>
    </row>
    <row r="4" spans="1:6" x14ac:dyDescent="0.25">
      <c r="A4" t="s">
        <v>2</v>
      </c>
      <c r="B4" t="s">
        <v>5</v>
      </c>
      <c r="C4" t="s">
        <v>118</v>
      </c>
      <c r="D4">
        <v>61552.369999999901</v>
      </c>
      <c r="E4">
        <v>14968.4299999999</v>
      </c>
      <c r="F4">
        <v>25.0555267461807</v>
      </c>
    </row>
    <row r="5" spans="1:6" x14ac:dyDescent="0.25">
      <c r="A5" t="s">
        <v>6</v>
      </c>
      <c r="B5" t="s">
        <v>3</v>
      </c>
      <c r="C5" t="s">
        <v>118</v>
      </c>
      <c r="D5">
        <v>27369.1899999999</v>
      </c>
      <c r="E5">
        <v>7582.6299999999901</v>
      </c>
      <c r="F5">
        <v>28.767684354465398</v>
      </c>
    </row>
    <row r="6" spans="1:6" x14ac:dyDescent="0.25">
      <c r="A6" t="s">
        <v>4</v>
      </c>
      <c r="B6" t="s">
        <v>8</v>
      </c>
      <c r="C6" t="s">
        <v>118</v>
      </c>
      <c r="D6">
        <v>47824.92</v>
      </c>
      <c r="E6">
        <v>9730.4699999999993</v>
      </c>
      <c r="F6">
        <v>19.3703570345576</v>
      </c>
    </row>
    <row r="7" spans="1:6" x14ac:dyDescent="0.25">
      <c r="A7" t="s">
        <v>2</v>
      </c>
      <c r="B7" t="s">
        <v>3</v>
      </c>
      <c r="C7" t="s">
        <v>117</v>
      </c>
      <c r="D7">
        <v>14954.83</v>
      </c>
      <c r="E7">
        <v>4432.67</v>
      </c>
      <c r="F7">
        <v>24.357669442724099</v>
      </c>
    </row>
    <row r="8" spans="1:6" x14ac:dyDescent="0.25">
      <c r="A8" t="s">
        <v>7</v>
      </c>
      <c r="B8" t="s">
        <v>5</v>
      </c>
      <c r="C8" t="s">
        <v>118</v>
      </c>
      <c r="D8">
        <v>92359.26</v>
      </c>
      <c r="E8">
        <v>18262.71</v>
      </c>
      <c r="F8">
        <v>20.261798170072701</v>
      </c>
    </row>
    <row r="9" spans="1:6" x14ac:dyDescent="0.25">
      <c r="A9" t="s">
        <v>2</v>
      </c>
      <c r="B9" t="s">
        <v>8</v>
      </c>
      <c r="C9" t="s">
        <v>118</v>
      </c>
      <c r="D9">
        <v>62067.049999999901</v>
      </c>
      <c r="E9">
        <v>14964.28</v>
      </c>
      <c r="F9">
        <v>25.2276036429584</v>
      </c>
    </row>
    <row r="10" spans="1:6" x14ac:dyDescent="0.25">
      <c r="A10" t="s">
        <v>2</v>
      </c>
      <c r="B10" t="s">
        <v>5</v>
      </c>
      <c r="C10" t="s">
        <v>117</v>
      </c>
      <c r="D10">
        <v>29678.729999999901</v>
      </c>
      <c r="E10">
        <v>6786.92</v>
      </c>
      <c r="F10">
        <v>24.740267484307999</v>
      </c>
    </row>
    <row r="11" spans="1:6" x14ac:dyDescent="0.25">
      <c r="A11" t="s">
        <v>6</v>
      </c>
      <c r="B11" t="s">
        <v>3</v>
      </c>
      <c r="C11" t="s">
        <v>117</v>
      </c>
      <c r="D11">
        <v>28985.03</v>
      </c>
      <c r="E11">
        <v>6164.94</v>
      </c>
      <c r="F11">
        <v>23.8615627106551</v>
      </c>
    </row>
    <row r="12" spans="1:6" x14ac:dyDescent="0.25">
      <c r="A12" t="s">
        <v>7</v>
      </c>
      <c r="B12" t="s">
        <v>5</v>
      </c>
      <c r="C12" t="s">
        <v>119</v>
      </c>
      <c r="D12">
        <v>35435.85</v>
      </c>
      <c r="E12">
        <v>6857.81</v>
      </c>
      <c r="F12">
        <v>25.543413586888999</v>
      </c>
    </row>
    <row r="13" spans="1:6" x14ac:dyDescent="0.25">
      <c r="A13" t="s">
        <v>6</v>
      </c>
      <c r="B13" t="s">
        <v>8</v>
      </c>
      <c r="C13" t="s">
        <v>118</v>
      </c>
      <c r="D13">
        <v>66395.53</v>
      </c>
      <c r="E13">
        <v>20432.499999999902</v>
      </c>
      <c r="F13">
        <v>30.422521027446098</v>
      </c>
    </row>
    <row r="14" spans="1:6" x14ac:dyDescent="0.25">
      <c r="A14" t="s">
        <v>6</v>
      </c>
      <c r="B14" t="s">
        <v>5</v>
      </c>
      <c r="C14" t="s">
        <v>117</v>
      </c>
      <c r="D14">
        <v>43377.5</v>
      </c>
      <c r="E14">
        <v>11713.9099999999</v>
      </c>
      <c r="F14">
        <v>26.4742635131893</v>
      </c>
    </row>
    <row r="15" spans="1:6" x14ac:dyDescent="0.25">
      <c r="A15" t="s">
        <v>4</v>
      </c>
      <c r="B15" t="s">
        <v>8</v>
      </c>
      <c r="C15" t="s">
        <v>119</v>
      </c>
      <c r="D15">
        <v>51533.11</v>
      </c>
      <c r="E15">
        <v>13814.05</v>
      </c>
      <c r="F15">
        <v>27.249494418112199</v>
      </c>
    </row>
    <row r="16" spans="1:6" x14ac:dyDescent="0.25">
      <c r="A16" t="s">
        <v>4</v>
      </c>
      <c r="B16" t="s">
        <v>5</v>
      </c>
      <c r="C16" t="s">
        <v>118</v>
      </c>
      <c r="D16">
        <v>57956.7</v>
      </c>
      <c r="E16">
        <v>13450.06</v>
      </c>
      <c r="F16">
        <v>24.745814370383101</v>
      </c>
    </row>
    <row r="17" spans="1:6" x14ac:dyDescent="0.25">
      <c r="A17" t="s">
        <v>2</v>
      </c>
      <c r="B17" t="s">
        <v>8</v>
      </c>
      <c r="C17" t="s">
        <v>117</v>
      </c>
      <c r="D17">
        <v>46067.25</v>
      </c>
      <c r="E17">
        <v>10036.799999999999</v>
      </c>
      <c r="F17">
        <v>22.723728050117</v>
      </c>
    </row>
    <row r="18" spans="1:6" x14ac:dyDescent="0.25">
      <c r="A18" t="s">
        <v>2</v>
      </c>
      <c r="B18" t="s">
        <v>3</v>
      </c>
      <c r="C18" t="s">
        <v>118</v>
      </c>
      <c r="D18">
        <v>44917.33</v>
      </c>
      <c r="E18">
        <v>11857.8199999999</v>
      </c>
      <c r="F18">
        <v>24.978765125879502</v>
      </c>
    </row>
    <row r="19" spans="1:6" x14ac:dyDescent="0.25">
      <c r="A19" t="s">
        <v>4</v>
      </c>
      <c r="B19" t="s">
        <v>3</v>
      </c>
      <c r="C19" t="s">
        <v>117</v>
      </c>
      <c r="D19">
        <v>10756.59</v>
      </c>
      <c r="E19">
        <v>2584.65</v>
      </c>
      <c r="F19">
        <v>27.732734755544801</v>
      </c>
    </row>
    <row r="20" spans="1:6" x14ac:dyDescent="0.25">
      <c r="A20" t="s">
        <v>4</v>
      </c>
      <c r="B20" t="s">
        <v>3</v>
      </c>
      <c r="C20" t="s">
        <v>118</v>
      </c>
      <c r="D20">
        <v>30960.219999999899</v>
      </c>
      <c r="E20">
        <v>7071.6</v>
      </c>
      <c r="F20">
        <v>25.419788092934699</v>
      </c>
    </row>
    <row r="21" spans="1:6" x14ac:dyDescent="0.25">
      <c r="A21" t="s">
        <v>2</v>
      </c>
      <c r="B21" t="s">
        <v>5</v>
      </c>
      <c r="C21" t="s">
        <v>119</v>
      </c>
      <c r="D21">
        <v>35466.94</v>
      </c>
      <c r="E21">
        <v>8321.15</v>
      </c>
      <c r="F21">
        <v>24.850976035036499</v>
      </c>
    </row>
    <row r="22" spans="1:6" x14ac:dyDescent="0.25">
      <c r="A22" t="s">
        <v>7</v>
      </c>
      <c r="B22" t="s">
        <v>8</v>
      </c>
      <c r="C22" t="s">
        <v>117</v>
      </c>
      <c r="D22">
        <v>46053.4</v>
      </c>
      <c r="E22">
        <v>11430.01</v>
      </c>
      <c r="F22">
        <v>25.279811182804799</v>
      </c>
    </row>
    <row r="23" spans="1:6" x14ac:dyDescent="0.25">
      <c r="A23" t="s">
        <v>2</v>
      </c>
      <c r="B23" t="s">
        <v>3</v>
      </c>
      <c r="C23" t="s">
        <v>119</v>
      </c>
      <c r="D23">
        <v>22124.6</v>
      </c>
      <c r="E23">
        <v>6545.33</v>
      </c>
      <c r="F23">
        <v>26.043592640714699</v>
      </c>
    </row>
    <row r="24" spans="1:6" x14ac:dyDescent="0.25">
      <c r="A24" t="s">
        <v>7</v>
      </c>
      <c r="B24" t="s">
        <v>3</v>
      </c>
      <c r="C24" t="s">
        <v>117</v>
      </c>
      <c r="D24">
        <v>19652.009999999998</v>
      </c>
      <c r="E24">
        <v>5569.21</v>
      </c>
      <c r="F24">
        <v>29.452552370607901</v>
      </c>
    </row>
    <row r="25" spans="1:6" x14ac:dyDescent="0.25">
      <c r="A25" t="s">
        <v>6</v>
      </c>
      <c r="B25" t="s">
        <v>5</v>
      </c>
      <c r="C25" t="s">
        <v>119</v>
      </c>
      <c r="D25">
        <v>26766.06</v>
      </c>
      <c r="E25">
        <v>7949.99</v>
      </c>
      <c r="F25">
        <v>26.2049427179759</v>
      </c>
    </row>
    <row r="26" spans="1:6" x14ac:dyDescent="0.25">
      <c r="A26" t="s">
        <v>7</v>
      </c>
      <c r="B26" t="s">
        <v>8</v>
      </c>
      <c r="C26" t="s">
        <v>119</v>
      </c>
      <c r="D26">
        <v>43987.99</v>
      </c>
      <c r="E26">
        <v>13955.06</v>
      </c>
      <c r="F26">
        <v>28.267965165951399</v>
      </c>
    </row>
    <row r="27" spans="1:6" x14ac:dyDescent="0.25">
      <c r="A27" t="s">
        <v>6</v>
      </c>
      <c r="B27" t="s">
        <v>3</v>
      </c>
      <c r="C27" t="s">
        <v>119</v>
      </c>
      <c r="D27">
        <v>43420.02</v>
      </c>
      <c r="E27">
        <v>9648.8599999999897</v>
      </c>
      <c r="F27">
        <v>22.133284518828901</v>
      </c>
    </row>
    <row r="28" spans="1:6" x14ac:dyDescent="0.25">
      <c r="A28" t="s">
        <v>7</v>
      </c>
      <c r="B28" t="s">
        <v>3</v>
      </c>
      <c r="C28" t="s">
        <v>119</v>
      </c>
      <c r="D28">
        <v>39070.36</v>
      </c>
      <c r="E28">
        <v>10101.049999999899</v>
      </c>
      <c r="F28">
        <v>26.0116787199421</v>
      </c>
    </row>
    <row r="29" spans="1:6" x14ac:dyDescent="0.25">
      <c r="A29" t="s">
        <v>4</v>
      </c>
      <c r="B29" t="s">
        <v>5</v>
      </c>
      <c r="C29" t="s">
        <v>119</v>
      </c>
      <c r="D29">
        <v>21373.17</v>
      </c>
      <c r="E29">
        <v>4468.49999999999</v>
      </c>
      <c r="F29">
        <v>26.0408480954206</v>
      </c>
    </row>
    <row r="30" spans="1:6" x14ac:dyDescent="0.25">
      <c r="A30" t="s">
        <v>4</v>
      </c>
      <c r="B30" t="s">
        <v>3</v>
      </c>
      <c r="C30" t="s">
        <v>119</v>
      </c>
      <c r="D30">
        <v>40543.859999999899</v>
      </c>
      <c r="E30">
        <v>9167.58</v>
      </c>
      <c r="F30">
        <v>22.2028805260463</v>
      </c>
    </row>
    <row r="31" spans="1:6" x14ac:dyDescent="0.25">
      <c r="A31" t="s">
        <v>6</v>
      </c>
      <c r="B31" t="s">
        <v>5</v>
      </c>
      <c r="C31" t="s">
        <v>118</v>
      </c>
      <c r="D31">
        <v>77654.509999999995</v>
      </c>
      <c r="E31">
        <v>22021.63</v>
      </c>
      <c r="F31">
        <v>26.2838220989772</v>
      </c>
    </row>
    <row r="32" spans="1:6" x14ac:dyDescent="0.25">
      <c r="A32" t="s">
        <v>7</v>
      </c>
      <c r="B32" t="s">
        <v>8</v>
      </c>
      <c r="C32" t="s">
        <v>118</v>
      </c>
      <c r="D32">
        <v>50187.66</v>
      </c>
      <c r="E32">
        <v>11154.04</v>
      </c>
      <c r="F32">
        <v>23.7626548140836</v>
      </c>
    </row>
    <row r="33" spans="1:6" x14ac:dyDescent="0.25">
      <c r="A33" t="s">
        <v>6</v>
      </c>
      <c r="B33" t="s">
        <v>8</v>
      </c>
      <c r="C33" t="s">
        <v>117</v>
      </c>
      <c r="D33">
        <v>47030.42</v>
      </c>
      <c r="E33">
        <v>13315.309999999899</v>
      </c>
      <c r="F33">
        <v>25.935027950307202</v>
      </c>
    </row>
    <row r="34" spans="1:6" x14ac:dyDescent="0.25">
      <c r="A34" t="s">
        <v>6</v>
      </c>
      <c r="B34" t="s">
        <v>8</v>
      </c>
      <c r="C34" t="s">
        <v>119</v>
      </c>
      <c r="D34">
        <v>26162.859999999899</v>
      </c>
      <c r="E34">
        <v>6470.74</v>
      </c>
      <c r="F34">
        <v>23.633989176690701</v>
      </c>
    </row>
    <row r="35" spans="1:6" x14ac:dyDescent="0.25">
      <c r="A35" t="s">
        <v>7</v>
      </c>
      <c r="B35" t="s">
        <v>5</v>
      </c>
      <c r="C35" t="s">
        <v>117</v>
      </c>
      <c r="D35">
        <v>32736.7399999999</v>
      </c>
      <c r="E35">
        <v>6766.59</v>
      </c>
      <c r="F35">
        <v>22.115200185606401</v>
      </c>
    </row>
    <row r="36" spans="1:6" x14ac:dyDescent="0.25">
      <c r="A36" t="s">
        <v>4</v>
      </c>
      <c r="B36" t="s">
        <v>8</v>
      </c>
      <c r="C36" t="s">
        <v>117</v>
      </c>
      <c r="D36">
        <v>49010.36</v>
      </c>
      <c r="E36">
        <v>14549.36</v>
      </c>
      <c r="F36">
        <v>28.0479255078398</v>
      </c>
    </row>
    <row r="37" spans="1:6" x14ac:dyDescent="0.25">
      <c r="A37" t="s">
        <v>2</v>
      </c>
      <c r="B37" t="s">
        <v>8</v>
      </c>
      <c r="C37" t="s">
        <v>119</v>
      </c>
      <c r="D37">
        <v>29054.21</v>
      </c>
      <c r="E37">
        <v>7021.85</v>
      </c>
      <c r="F37">
        <v>24.5879250554677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sql_2</vt:lpstr>
      <vt:lpstr>sql_3</vt:lpstr>
      <vt:lpstr>Sheet1</vt:lpstr>
      <vt:lpstr>sql1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Sondhiya</dc:creator>
  <cp:lastModifiedBy>Radhe Sondhiya</cp:lastModifiedBy>
  <dcterms:created xsi:type="dcterms:W3CDTF">2024-11-29T10:51:42Z</dcterms:created>
  <dcterms:modified xsi:type="dcterms:W3CDTF">2024-11-29T11:47:52Z</dcterms:modified>
</cp:coreProperties>
</file>