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Grugle\Documents\"/>
    </mc:Choice>
  </mc:AlternateContent>
  <xr:revisionPtr revIDLastSave="0" documentId="13_ncr:1_{BAFC59E2-5E08-4A83-8CED-BFFC65B6B00D}" xr6:coauthVersionLast="47" xr6:coauthVersionMax="47" xr10:uidLastSave="{00000000-0000-0000-0000-000000000000}"/>
  <bookViews>
    <workbookView xWindow="-120" yWindow="-120" windowWidth="29040" windowHeight="15840" activeTab="5" xr2:uid="{1B480B3D-7B48-4CF5-B7E8-B83832C8E246}"/>
  </bookViews>
  <sheets>
    <sheet name="RegistrationPage" sheetId="1" r:id="rId1"/>
    <sheet name="LoginPage" sheetId="2" r:id="rId2"/>
    <sheet name="ProfilePage" sheetId="3" r:id="rId3"/>
    <sheet name="VotingPage" sheetId="4" r:id="rId4"/>
    <sheet name="DatabaseTests" sheetId="5" r:id="rId5"/>
    <sheet name="APITest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<sst xmlns="http://schemas.openxmlformats.org/spreadsheetml/2006/main" count="441" uniqueCount="294">
  <si>
    <t>TestCaseID</t>
  </si>
  <si>
    <t>Test Steps</t>
  </si>
  <si>
    <t>Input Data</t>
  </si>
  <si>
    <t>Expected Results</t>
  </si>
  <si>
    <t>Actual Results</t>
  </si>
  <si>
    <t>Execution Status</t>
  </si>
  <si>
    <t>Priority</t>
  </si>
  <si>
    <t>Notes</t>
  </si>
  <si>
    <t>TC_R1</t>
  </si>
  <si>
    <t>TC_R2</t>
  </si>
  <si>
    <t>TC_R3</t>
  </si>
  <si>
    <t>TC_R4</t>
  </si>
  <si>
    <t>TC_R5</t>
  </si>
  <si>
    <t>TC_R6</t>
  </si>
  <si>
    <t>TC_R7</t>
  </si>
  <si>
    <t>TC_R8</t>
  </si>
  <si>
    <t>1. Go to:
https://buggy.justtestit.org/
2. Press the Register button
3. Input already used credentials
4. Press Register</t>
  </si>
  <si>
    <t>Register button disabled until all mandatory fields are filled</t>
  </si>
  <si>
    <t>1. Go to:
https://buggy.justtestit.org/
2. Press the Register button
3. Input valid credentials in all fields
4. Press Register</t>
  </si>
  <si>
    <t>1. Go to:
https://buggy.justtestit.org/
2. Press the Register button
3. Input valid credentials in all fields
4. In the 'Password' field input a valid password
5. In the 'Confirm Password' field input a different value
6. Press Register</t>
  </si>
  <si>
    <t>1. Go to:
https://buggy.justtestit.org/
2. Press the Register button
3. Input valid credentials in all fields
4. In the 'Password' field input an invalid password - shorter than 6 characters
5. Press Register</t>
  </si>
  <si>
    <t>1. Go to:
https://buggy.justtestit.org/
2. Press the Register button
3. Input valid credentials in all fields
4. In the 'Password' field input an invalid password - any input that exceeds 50 character length
5. Input the same value in "Confirm Password"
6. Press Register</t>
  </si>
  <si>
    <t>1. Go to:
https://buggy.justtestit.org/
2. Press the Register button
3. Input valid credentials in all fields - except for Login
4. In the 'Login' field input an invalid login - any input that exceeds 50 character length
5. Press Register</t>
  </si>
  <si>
    <t>User should not be allowed to register
An Error message must appear - "Login cannot be more than 50 characters long"</t>
  </si>
  <si>
    <t>User should not be allowed to register
An Error message must appear - "password is too long"</t>
  </si>
  <si>
    <t>User should not be allowed to register
An Error message must appear - 
"InvalidParameter: 1 validation error(s) found. - minimum field size of 6, SignUpInput.Password."</t>
  </si>
  <si>
    <t>User should not be allowed to register
An Error message must appear - "Passwords do not match"</t>
  </si>
  <si>
    <t>User should not be allowed to register
An Error message must appear - "UsernameExistsException: User already exists"</t>
  </si>
  <si>
    <t>A new user should be registered 
A Success message must appear - "Registration is successful"</t>
  </si>
  <si>
    <t>1. Go to:
https://buggy.justtestit.org/
2. Press the Register button
3. Input valid credentials in all fields except one  
4. Press Register</t>
  </si>
  <si>
    <t>User should not be allowed to register
"Register" button must remain unclickable</t>
  </si>
  <si>
    <t>Expected DB Result</t>
  </si>
  <si>
    <t>Registration fails when password missing required character types</t>
  </si>
  <si>
    <t>Registration succeeds with valid data</t>
  </si>
  <si>
    <t>Registration fails with existing username</t>
  </si>
  <si>
    <t>Registration fails with mismatched passwords</t>
  </si>
  <si>
    <t>Registration fails with short password</t>
  </si>
  <si>
    <t>Registration fails with overly long password</t>
  </si>
  <si>
    <t>Registration fails with overly long username</t>
  </si>
  <si>
    <t>Registration fails with SQL injection attempt</t>
  </si>
  <si>
    <t>Registration fails when username violates DB constraints (e.g., reserved word, whitespace padding)</t>
  </si>
  <si>
    <t>1. Go to:
https://buggy.justtestit.org/
2. Press the Register button
3. Input valid credentials in all fields
4. In the 'Password' field - Password must include upper, lower, numeric and special characters
5. Press Register</t>
  </si>
  <si>
    <t>User should not be allowed to register
An Error message must appear - "InvalidPasswordException: Password did not conform with policy: Password must have  + missing variable type"</t>
  </si>
  <si>
    <t>TC_L1</t>
  </si>
  <si>
    <t>TC_L2</t>
  </si>
  <si>
    <t>TC_L3</t>
  </si>
  <si>
    <t>TC_L4</t>
  </si>
  <si>
    <t>TC_L5</t>
  </si>
  <si>
    <t>TC_L6</t>
  </si>
  <si>
    <t>TC_L7</t>
  </si>
  <si>
    <t>TC_L8</t>
  </si>
  <si>
    <t>TC_L9</t>
  </si>
  <si>
    <t>TC_L10</t>
  </si>
  <si>
    <t>Valid Login with Registered User</t>
  </si>
  <si>
    <t>Empty credentials prevent login</t>
  </si>
  <si>
    <t>Use for loop with both combinations - empty user then empty password</t>
  </si>
  <si>
    <t>Session persistence</t>
  </si>
  <si>
    <t>Login → refresh page → user should still be logged in.</t>
  </si>
  <si>
    <t>Logout functionality</t>
  </si>
  <si>
    <t>Login fails with invalid credentials - Username</t>
  </si>
  <si>
    <t>Login fails with invalid credentials - Password</t>
  </si>
  <si>
    <t>Brute force protection (multiple failed attempts)</t>
  </si>
  <si>
    <t>Case Sensitivity in Credentials</t>
  </si>
  <si>
    <t xml:space="preserve">1. Go to:
https://buggy.justtestit.org/
2. Input valid credentials into Login and Password boxes from Registration page
3. Press Login
</t>
  </si>
  <si>
    <t xml:space="preserve">1. Go to:
https://buggy.justtestit.org/
2. Input valid Password but invalid Username from Registration page
3. Press Login
</t>
  </si>
  <si>
    <t>User should not be able to login
An error message should appear - 
"Invalid username/password"</t>
  </si>
  <si>
    <t>1. Go to:
https://buggy.justtestit.org/
2. Input invalid Password but valid Username from Registration page
3. Press Login</t>
  </si>
  <si>
    <t>1. Go to:
https://buggy.justtestit.org/
2. Input valid credentials in Login and Password fields
3. Press Login button
4. Refresh the page</t>
  </si>
  <si>
    <t xml:space="preserve">User should be able to login 
After refreshing the page user must stay logged in </t>
  </si>
  <si>
    <t>User should not be able to login
An error message should appear in case of both fields - 
"Please fill out this field"</t>
  </si>
  <si>
    <t>1. Go to:
https://buggy.justtestit.org/
2. Input valid credentials in Login and Password fields
3. Press the Login button
4. Press the Logout button</t>
  </si>
  <si>
    <t>User should be able to login
After clicking the Logout button user must be logged out - with valid cookie expectations</t>
  </si>
  <si>
    <t>Application must not let the user be redirected to the /profile page -
Instead it should redirect to the homepage</t>
  </si>
  <si>
    <t>1. Go to:
https://buggy.justtestit.org/
2. Input invalid credentials in Login and Password fields
3. Press the Login button
4. Continue repeating these steps 3-5 times</t>
  </si>
  <si>
    <t>Application must not allow the user to Login
Continued attempts must show a consistent error or lockout mechanism.</t>
  </si>
  <si>
    <t xml:space="preserve">1. Go to:
https://buggy.justtestit.org/
2. Input valid Username and Password credentials - with incorrect case sensitivity
3. Press the Login button
</t>
  </si>
  <si>
    <t>User should not be allowed to Login
Appliation must display an ""Invalid username/password" error - proving case sensitivity</t>
  </si>
  <si>
    <t>1. Go to:
https://buggy.justtestit.org/
2. Log in with valid credentials.
3. After successful login, extract the session cookies from the browser.
4. Close the browser (ending the current session).
5. Launch a new browser instance.
6. Navigate to the application’s homepage (without logging in).
7. Inject the previously saved cookies into the new browser session.
8. Refresh/reload the page.</t>
  </si>
  <si>
    <t xml:space="preserve">After initial Login, User is recognized as already logged in (e.g., redirected to profile/dashboard).
Login page is bypassed.
</t>
  </si>
  <si>
    <t>Login Functionality with Cookies (Remember Me Simulation)</t>
  </si>
  <si>
    <t xml:space="preserve">1. Go to:
https://buggy.justtestit.org/
3. Stay logged out of the application
2. Try to navigate directly to "https://buggy.justtestit.org/profile"
</t>
  </si>
  <si>
    <t>User should be able to login
Navbar should display correct Username with - "Hi," + Username</t>
  </si>
  <si>
    <t xml:space="preserve">1. Go to:
https://buggy.justtestit.org/
2. Input empty credentials into both fields - test all 3 possible combinations
3. Press Login button
</t>
  </si>
  <si>
    <t>Access control for Profile page without login</t>
  </si>
  <si>
    <t>TC_P1</t>
  </si>
  <si>
    <t>TC_P2</t>
  </si>
  <si>
    <t>Update First Name persists after refresh</t>
  </si>
  <si>
    <t>1. Go to:
https://buggy.justtestit.org/
2. Log in with valid credentials.
3. After successful login, press the Profile Button
4. In the "Basic" details page only update the First Name field
5. Press the Save button
6. Refresh the page</t>
  </si>
  <si>
    <t>After changing the First name value it must update in:
1. Local field where the change happened
2. On the navigation bar it must correctly reflect the change with "Hi" + updated First name</t>
  </si>
  <si>
    <t>Update Password functionality correctly functions</t>
  </si>
  <si>
    <t xml:space="preserve">1. Go to:
https://buggy.justtestit.org/
2. Log in with valid credentials.
3. After successful login, press the Profile Button
4. In the "Additional Info" details page change the Password
5. Press the Save button
6. Log out of the application
7. Login again </t>
  </si>
  <si>
    <t>After changing the Password system must:
1. Not let the user log in with the old password
2. Allow the user to login with the new one</t>
  </si>
  <si>
    <t>High</t>
  </si>
  <si>
    <t>TC_V1</t>
  </si>
  <si>
    <t>Vote functionality without login</t>
  </si>
  <si>
    <t xml:space="preserve">1. Go to:
https://buggy.justtestit.org/
2. Navigate to “Overall Rating” section
3. Select and press any car on the page
4. Attempt to press the vote button.
</t>
  </si>
  <si>
    <t>User shouldn't be able to vote on any car
The vote button must not be visible as user is logged out.
Expected message:
"You need to be logged in to vote."</t>
  </si>
  <si>
    <t>Stay logged out</t>
  </si>
  <si>
    <t>TC_V2</t>
  </si>
  <si>
    <t>Vote with valid user</t>
  </si>
  <si>
    <t>1. Go to:
https://buggy.justtestit.org/
2. Log into the application
3. Navigate to “Overall Rating” section
4. Select and press any car on the page
5. Attempt to press the vote button and add a comment</t>
  </si>
  <si>
    <t>User should be allowed to vote on any car
Their vote and comment must be correctly registered by the system and show up with the coorelating date</t>
  </si>
  <si>
    <t>TC_V3</t>
  </si>
  <si>
    <t>TC_V4</t>
  </si>
  <si>
    <t>TC_V5</t>
  </si>
  <si>
    <t>Concurrent Voting(Vote count incrementation)</t>
  </si>
  <si>
    <t>1. Go to:
https://buggy.justtestit.org/
2. Log into the application
3. Navigate to “Overall Rating” section
4. Select any car from the list
5.  Vote for the car and leave a comment (User1)
6. Repeat steps 3–5 as User2, voting on the same car and leaving a different comment</t>
  </si>
  <si>
    <t>Both User1 and User2 votes and comments must be saved successfully
Vote car on the chosen car must increase by 2(1 per each user)
Both comments must be visible under the car</t>
  </si>
  <si>
    <t>Cross-Page vote persistance</t>
  </si>
  <si>
    <t>1. Go to:
https://buggy.justtestit.org/
2. Log into the application
3. Navigate to “Overall Rating” section
4. Select any car from the list
5.  Vote for the car and leave a comment 
6. Logout of the application
7. Login back to the previously used account
8. Go back to the specific car and try to vote again</t>
  </si>
  <si>
    <t xml:space="preserve">Application must ensure that the cookies for that specific user restrict voting twice on the same car
System must show ""Thank you for your vote!" message when trying to vote again </t>
  </si>
  <si>
    <t>Cross-Browser vote persistance</t>
  </si>
  <si>
    <t>1. Go to:
https://buggy.justtestit.org/
2. Log into the application
3. Navigate to “Overall Rating” section
4. Select any car from the list
5.  Vote for the car and leave a comment 
6. Close the browser and start a fresh session
7. Login back to the previously used account
8. Go back to the specific car and try to vote again</t>
  </si>
  <si>
    <t>Pass</t>
  </si>
  <si>
    <t>None</t>
  </si>
  <si>
    <t>username: testuserplaywright
password:
Testuser12$</t>
  </si>
  <si>
    <t>username: testuserplaywrightt
password:
Testuser12$$</t>
  </si>
  <si>
    <t>1. Open the main page.
2. Navigate to the registration page.
3. Enter a username containing a typical SQL injection string (e.g., admin'OR'1'='1).
4. Fill out the first name, last name, and password fields with valid data.
5. Click the “Register” button.
6. Observe the registration result and check the database for the created user.</t>
  </si>
  <si>
    <t>1. The application should reject the input if it violates validation rules (preferred).
2. If the app allows the username, it must be inserted safely without executing any SQL.
3. No SQL errors or stack traces should appear in the UI.
4. Database integrity is maintained; only a literal string is stored if insertion succeeds.</t>
  </si>
  <si>
    <t>1. Open the main page.
2. Navigate to the registration page.
3. Enter a username containing a typical SQL keyword  (e.g., 'SELECT','NULL').
4. Fill out the first name, last name, and password fields with valid data.
5. Click the “Register” button.
6. Observe the registration result and check the database for the created user.</t>
  </si>
  <si>
    <t>TC_D1</t>
  </si>
  <si>
    <t>TC_D2</t>
  </si>
  <si>
    <t>TC_D3</t>
  </si>
  <si>
    <t>TC_D4</t>
  </si>
  <si>
    <t>TC_D5</t>
  </si>
  <si>
    <t>TC_D6</t>
  </si>
  <si>
    <t>TC_D7</t>
  </si>
  <si>
    <t>TC_D8</t>
  </si>
  <si>
    <t>TC_D9</t>
  </si>
  <si>
    <t>Test auto-generated Timestamp</t>
  </si>
  <si>
    <t>1. Go to:
https://buggy.justtestit.org/
2. Press the Register button
3. Input valid credentials in all fields via Database
4. Press Register
5. Fetch the user and check that created_at is not null and close to Date.now().</t>
  </si>
  <si>
    <t>Duplicate username constraint (edge case)</t>
  </si>
  <si>
    <t>1. Go to:
https://buggy.justtestit.org/
2. Press the Register button
3. Input valid credentials in all fields via Database
4. Press Register
5. Try to Register the same user with repeating username from the database
6. Assert that the second attempt fails and the DB still has exactly 1 row for that username.</t>
  </si>
  <si>
    <t>Long input / boundary condition</t>
  </si>
  <si>
    <t xml:space="preserve">1. Go to:
https://buggy.justtestit.org/
2. Press the Register button
3. Input invalid credentials in Username and Password fields that exceed 51 characters
4. Press Register
5. Ensure that a Database record is not added </t>
  </si>
  <si>
    <t>Profile update persists in DB</t>
  </si>
  <si>
    <t>1. Go to:
https://buggy.justtestit.org/
2. Log in with valid credentials.
3. After successful login, press the Profile Button
4. In the "Basic" details page only update the First Name field
5. Press the Save button
6. Fetch the user from the Database
7. Assert that the "first_name" column has correctly been updated</t>
  </si>
  <si>
    <t>Password update persists in DB</t>
  </si>
  <si>
    <t>1. Go to:
https://buggy.justtestit.org/
2. Log in with valid credentials.
3. After successful login, press the Profile Button
4. In the "Basic" details page only update the First Name field
5. Press the Save button
6. Fetch the user from the Database
7. Assert that the "password" column has correctly been updated</t>
  </si>
  <si>
    <t>Multiple votes prevention</t>
  </si>
  <si>
    <t>1. Go to:
https://buggy.justtestit.org/
2. Log in as a registered user.
3. Navigate to “Overall Rating” section
4. Select and press any car on the page
5. Press the vote button and add a comment
6.Query the votes table to verify the record was inserted.
7. Attempt to vote again for the same car with the same user.
8. Query the votes table again.</t>
  </si>
  <si>
    <t>Votes persist correct timestamp</t>
  </si>
  <si>
    <t>1. Go to:
https://buggy.justtestit.org/
2. Log in as a registered user.
3. Navigate to “Overall Rating” section
4. Select and press any car on the page
5. Press the vote button and add a comment
6.Query the votes table to verify the record was inserted.
7. Fetch the lastest user via the Database helper
8. Compare "created_at" column to the current system time</t>
  </si>
  <si>
    <t>No user record created in users table</t>
  </si>
  <si>
    <t>Validates SQL injection protection</t>
  </si>
  <si>
    <t>Registration rejected.
Error shown in UI.</t>
  </si>
  <si>
    <t>No user inserted into users table</t>
  </si>
  <si>
    <t xml:space="preserve">
Confirms DB + UI validation consistency</t>
  </si>
  <si>
    <t>Medium</t>
  </si>
  <si>
    <t>created_at column set with current timestamp (±5s).</t>
  </si>
  <si>
    <t>Confirms DB auto-timestamp works.</t>
  </si>
  <si>
    <t xml:space="preserve">1. The application should reject the input if it violates validation rules.
2. Database must not record the new registered user under the same Username
</t>
  </si>
  <si>
    <t>DB enforces username uniqueness, only 1 row exists.</t>
  </si>
  <si>
    <t>Tests username unique constraint.</t>
  </si>
  <si>
    <t>Username = same string</t>
  </si>
  <si>
    <t xml:space="preserve">1. The application should reject the input if it violates validation rules.
2. Database must not record the new registered user due to out of bounds length for the Username
</t>
  </si>
  <si>
    <t>No row created in users table.</t>
  </si>
  <si>
    <t>Validates DB column length (varchar(51)).</t>
  </si>
  <si>
    <t>First name = "UpdatedName"</t>
  </si>
  <si>
    <t>1. The application must allow the user to update their first name provided it doesn't violate validaiton rules
2.Database must correctly update the first_name column according to test input.</t>
  </si>
  <si>
    <t>first_name column updated in users table.</t>
  </si>
  <si>
    <t>Ensures DB persistence of profile changes.</t>
  </si>
  <si>
    <t>1. The application must allow the user to update their password provided it doesn't violate validaiton rules
2.Database must correctly update the password column according to test input.</t>
  </si>
  <si>
    <t>password column updated in users table.</t>
  </si>
  <si>
    <t xml:space="preserve">
Validates login respects updated password.</t>
  </si>
  <si>
    <t>1. The application must allow the user to vote on any car in the system
2. Database must properly show the valid vote that occurred along with a correctly set timestamp</t>
  </si>
  <si>
    <t>created_at set with current timestamp (±5s).</t>
  </si>
  <si>
    <t>Validates DB default timestamp behavior.</t>
  </si>
  <si>
    <t>1. The application must allow the user to vote on any car in the system
2. On repeated attempt the "Vote!" button must be missing to ensure duplicate votes don't exist for concurrent user
3. Database must properly show the valid vote that occurred along with a correctly set timestamp
4. On repeated vote database must not show the second vote in the votes table</t>
  </si>
  <si>
    <t>DB contains only 1 row for (user_id, car_id) pair.</t>
  </si>
  <si>
    <t>Confirms unique user/car voting rule.</t>
  </si>
  <si>
    <t>comment = "DBTestComment";</t>
  </si>
  <si>
    <t>newPassword = "UpdatedPasswordTest"</t>
  </si>
  <si>
    <t>Username length = 51</t>
  </si>
  <si>
    <t>TC_API_1</t>
  </si>
  <si>
    <t>TC_API_2</t>
  </si>
  <si>
    <t>TC_API_3</t>
  </si>
  <si>
    <t>TC_API_4</t>
  </si>
  <si>
    <t>TC_API_5</t>
  </si>
  <si>
    <t>TC_API_6</t>
  </si>
  <si>
    <t>Endpoint</t>
  </si>
  <si>
    <t>Method</t>
  </si>
  <si>
    <t>Login with valid user</t>
  </si>
  <si>
    <t>/oauth/token</t>
  </si>
  <si>
    <t>POST</t>
  </si>
  <si>
    <t>Status 200, response JSON contains access_token</t>
  </si>
  <si>
    <t>Login with invalid user</t>
  </si>
  <si>
    <t>Status 400/401, response JSON contains error message</t>
  </si>
  <si>
    <t>Get current user</t>
  </si>
  <si>
    <t>/users/current</t>
  </si>
  <si>
    <t>GET</t>
  </si>
  <si>
    <t>Status 200, response JSON contains correct user info (e.g., username = TestUser</t>
  </si>
  <si>
    <t>Vote for a car</t>
  </si>
  <si>
    <t>/models/{carId}/vote</t>
  </si>
  <si>
    <t>Status 200, vote recorded successfully</t>
  </si>
  <si>
    <t>Get Car details</t>
  </si>
  <si>
    <t>Use provided helpers to capture endpoints before each test</t>
  </si>
  <si>
    <t>1. Login via API to obtain access token.
2. Send GET request to /models/{carId} with Authorization header.
3. Verify response contains car details, including vote counts if available.</t>
  </si>
  <si>
    <t>1. Login via API to obtain access token.
2. Send POST request to /models/{carId}/vote with Authorization header and payload { comment: "" }.
3. Verify response status is 200.</t>
  </si>
  <si>
    <t>1. Login via API to obtain access token.
2. Send GET request to /users/current with Authorization header.
3. Verify response contains user details (firstName, lastName, isAdmin).</t>
  </si>
  <si>
    <t>1. Send a POST request to login endpoint with invalid username/password.
2. Receive response with error message.</t>
  </si>
  <si>
    <t>1. Send a POST request to the login endpoint with valid username and password.
2. Receive response with status 200.
3. Extract access_token from response.</t>
  </si>
  <si>
    <t>200, JSON object includes comments about that specific car</t>
  </si>
  <si>
    <t>Vote for a car with a comment</t>
  </si>
  <si>
    <t>1. Login via API to obtain access token.
2. Send POST request to /models/{carId}/vote with Authorization header and payload { comment: "My comment" }.
3. Verify response status is 200 and comment is saved.</t>
  </si>
  <si>
    <t>/prod/models/{carId}/vote</t>
  </si>
  <si>
    <t>/prod/models/{carId}</t>
  </si>
  <si>
    <t>200, vote recorded with comment</t>
  </si>
  <si>
    <t>Dynamic User →
username: TestUser_${timeStamp}_${randomInt}
first_name: Test
last_name: User
password: Password!_${timeStamp}!</t>
  </si>
  <si>
    <t>ExistingUser { retrieved via getLatestUser() helper }</t>
  </si>
  <si>
    <t xml:space="preserve">Password length &lt; 6 </t>
  </si>
  <si>
    <t>Password length &gt; 50</t>
  </si>
  <si>
    <t>Username length &gt; 51</t>
  </si>
  <si>
    <t>Dynamic User →
       username: "UserDemo",
       firstName: "",
       lastName: "",
       password: "Admin123$",
       confirmPassword: "Admin123$"
    };</t>
  </si>
  <si>
    <t>Dynamic User →
username: testuser_${timeStamp}
first_name: Test
last_name: User
password: Password!_${timeStamp}!
confirmPassword: Password!!_${timeStamp}!   
(note password mismatch)</t>
  </si>
  <si>
    <t>Dynamic User →
username: testuser_${timeStamp}
first_name: Test
last_name: User
password: Pass
confirmPassword: Pass 
(note password length)</t>
  </si>
  <si>
    <t>Dynamic User
password: 51 characters long (e.g., "111...1")
confirmPassword: same as password</t>
  </si>
  <si>
    <t xml:space="preserve">Dynamic User
Username: 51 characters long (e.g., "111...1")
</t>
  </si>
  <si>
    <t>Dynamic User + InvalidPasswordCases:
  - password: "password" → expect error "Password must have uppercase characters"
  - password: "PASSWORD" → expect error "Password must have lowercase characters"
  - password: "!@#$%^&amp;*" → expect error "Password must have numeric characters"</t>
  </si>
  <si>
    <t>New row created in users table with unique username</t>
  </si>
  <si>
    <t>No new row created</t>
  </si>
  <si>
    <t>Low</t>
  </si>
  <si>
    <t>Ensure unique username every run (dynamic user)</t>
  </si>
  <si>
    <t>Relies on existing user in DB → fetched via getLatestUser() helper</t>
  </si>
  <si>
    <t>Confirm mismatch explicitly, not caused by DB constraint</t>
  </si>
  <si>
    <t>Covers multiple invalid password patterns, run in loop</t>
  </si>
  <si>
    <t>Form-level validation, register button disabled until mandatory fields filled.</t>
  </si>
  <si>
    <t>Success alert displayed: "Registration is successful"</t>
  </si>
  <si>
    <t>Error alert displayed: "UsernameExistsException: User already exists"</t>
  </si>
  <si>
    <t>Error alert displayed: "Passwords do not match"</t>
  </si>
  <si>
    <t>Error alert displayed: "InvalidParameter: 1 validation error(s) found. - minimum field size of 6, SignUpInput.Password."</t>
  </si>
  <si>
    <t>Button disabled until all mandatory fields filled</t>
  </si>
  <si>
    <t>Error alert displayed: "password is too long"</t>
  </si>
  <si>
    <t>Error alert displayed: "Login cannot be more than 50 characters long"</t>
  </si>
  <si>
    <t xml:space="preserve">2 different error alerts correctly displayed:
1. InvalidPasswordException: Password did not conform with policy: Password must have uppercase characters
2.
InvalidPasswordException: Password did not conform with policy: Password must have lowercase characters
</t>
  </si>
  <si>
    <t>First Name updated successfully and reflected on the navigation bar after refresh</t>
  </si>
  <si>
    <t>Ensure that the change is persistent after logout/login.</t>
  </si>
  <si>
    <t>Password updated successfully; login with old password failed, new password login succeeded</t>
  </si>
  <si>
    <t>User should be able to login.
Navbar should display "Hi, [Username]".</t>
  </si>
  <si>
    <t>username: testuserplaywrightt
password:Testuser12$</t>
  </si>
  <si>
    <t>username: testuserplaywright
password:Testuser12$$</t>
  </si>
  <si>
    <t>User should not login.
Error message: "Invalid username/password"</t>
  </si>
  <si>
    <t>User should not be able to  login.
Error message: "Invalid username/password"</t>
  </si>
  <si>
    <t>username/password combinations:
1. empty user, valid password
2. valid user, empty password
3. both empty</t>
  </si>
  <si>
    <t>User should not login.
Error message: "Please fill out this field"</t>
  </si>
  <si>
    <t>username:  testuserplaywright
password: Testuser12$</t>
  </si>
  <si>
    <t>User should stay logged in after page refresh</t>
  </si>
  <si>
    <t>username: testuserplaywright
password: Testuser12$</t>
  </si>
  <si>
    <t xml:space="preserve"> User should be logged out.
Session should be terminated.</t>
  </si>
  <si>
    <t>Session should be removed or invalidated</t>
  </si>
  <si>
    <t>User should be redirected to homepage.
No access to /profile page</t>
  </si>
  <si>
    <t>username: TESTUSERPLAYWRIGHT
password: testuser12$</t>
  </si>
  <si>
    <t>Validate case-sensitive authentication</t>
  </si>
  <si>
    <t xml:space="preserve">User should not login.
Repeated attempts show consistent error </t>
  </si>
  <si>
    <t>Verify that the application doesn't allow the user to enter even after brute attempts</t>
  </si>
  <si>
    <t>User should be recognized as logged in.
Login page bypassed.</t>
  </si>
  <si>
    <t>Validate cookies persist across browser sessions; user remains logged in after reopening browser.</t>
  </si>
  <si>
    <t>Verify login session created correctly</t>
  </si>
  <si>
    <t>Validate error message appears for invalid username</t>
  </si>
  <si>
    <t>Validate error message appears for invalid password</t>
  </si>
  <si>
    <t>No vote records should be created in DB.</t>
  </si>
  <si>
    <t>Stay logged out; verify UI prevents voting.</t>
  </si>
  <si>
    <t>Dynamic User 1 →
username: TestUser_${timeStamp}_${randomInt}
first_name: Test
last_name: User
password: Password!_${timeStamp}!
Dynamic User 2 →
username: TestUser_${timeStamp}_${randomInt}
first_name: Test
last_name: User
password: Password!_${timeStamp}!</t>
  </si>
  <si>
    <t>Two new vote records created; vote count updated.</t>
  </si>
  <si>
    <t>Can simulate using multiple browser contexts.</t>
  </si>
  <si>
    <t>Verify vote count increments correctly.</t>
  </si>
  <si>
    <t>INSERT INTO votes (user_id, car_id,comment) VALUES (?,?,?)
via dbHelper -&gt; vote() helper</t>
  </si>
  <si>
    <t>No duplicate vote record allowed for same user/car.</t>
  </si>
  <si>
    <t>Verify cookies/session restricts repeat voting.</t>
  </si>
  <si>
    <t>Validate session persistence across browser instances.</t>
  </si>
  <si>
    <t>Vote button was not visible; system displayed "You need to be logged in to vote."</t>
  </si>
  <si>
    <t>Vote and comment were successfully saved and displayed with correct timestamp.</t>
  </si>
  <si>
    <t>Both User1 and User2 votes and comments were saved successfully; vote count increased by 2; both comments visible.</t>
  </si>
  <si>
    <t>System prevented second vote; displayed "Thank you for your vote!" message.</t>
  </si>
  <si>
    <t>System prevented second vote after fresh session; displayed "Thank you for your vote!" message.</t>
  </si>
  <si>
    <t>Generated user via generateTestUser() helper</t>
  </si>
  <si>
    <t>Database must show timestamp close to Date.now()</t>
  </si>
  <si>
    <t>User created; created_at column set with current timestamp (±5s)</t>
  </si>
  <si>
    <t>maliciousUser -&gt;
Username: admin'OR'1'='1_&lt;timestamp&gt;
First Name: SQL
Last Name: Injection
Password: Hack123!</t>
  </si>
  <si>
    <t>Input safely stored as literal string; no SQL errors in UI</t>
  </si>
  <si>
    <t>Test usernames:  SELECT_${timestamp},  admin_${timestamp},  NULL_${timestamp}</t>
  </si>
  <si>
    <t>Second registration blocked; DB contains only 1 record for username</t>
  </si>
  <si>
    <t>Registration rejected; no DB record added</t>
  </si>
  <si>
    <t>First name correctly updated in DB</t>
  </si>
  <si>
    <t>Password correctly updated in DB</t>
  </si>
  <si>
    <t>Vote saved; created_at column matches current timestamp (±5s)</t>
  </si>
  <si>
    <t>First vote recorded; second vote prevented; only 1 row exists</t>
  </si>
  <si>
    <t>Status 200 received; response JSON contains valid access_token.</t>
  </si>
  <si>
    <t xml:space="preserve">Status 401 received; </t>
  </si>
  <si>
    <t>Status 200 received; response JSON contains correct user info: username, firstName, lastName, isAdmin.</t>
  </si>
  <si>
    <t xml:space="preserve">Status 200 received; </t>
  </si>
  <si>
    <t>Status 200 received; response JSON includes car details, votes, and comments.</t>
  </si>
  <si>
    <t>Status 200 received; vote and comment saved successfully.</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</si>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</sst>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applyAlignment="1">
      <alignment horizontal="center" vertical="center" wrapText="1"/>
    </xf>
    <xf numFmtId="0" fontId="0" fillId="2" borderId="0" xfId="0" applyFill="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wrapText="1"/>
    </xf>
    <xf numFmtId="0" fontId="0" fillId="2" borderId="0" xfId="0" applyFill="1" applyAlignment="1">
      <alignment horizontal="left" vertical="top" wrapText="1"/>
    </xf>
  </cellXfs>
  <cellStyles count="1">
    <cellStyle name="Normal" xfId="0" builtinId="0"/>
  </cellStyles>
  <dxfs count="35">
    <dxf>
      <fill>
        <patternFill>
          <bgColor rgb="FFC00000"/>
        </patternFill>
      </fill>
    </dxf>
    <dxf>
      <fill>
        <patternFill>
          <bgColor theme="9"/>
        </patternFill>
      </fill>
    </dxf>
    <dxf>
      <fill>
        <patternFill>
          <bgColor theme="5"/>
        </patternFill>
      </fill>
    </dxf>
    <dxf>
      <fill>
        <patternFill>
          <bgColor theme="9"/>
        </patternFill>
      </fill>
    </dxf>
    <dxf>
      <fill>
        <patternFill>
          <bgColor rgb="FFC00000"/>
        </patternFill>
      </fill>
    </dxf>
    <dxf>
      <fill>
        <patternFill>
          <bgColor theme="5"/>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
      <fill>
        <patternFill>
          <bgColor theme="9"/>
        </patternFill>
      </fill>
    </dxf>
    <dxf>
      <fill>
        <patternFill>
          <bgColor theme="5"/>
        </patternFill>
      </fill>
    </dxf>
    <dxf>
      <fill>
        <patternFill>
          <bgColor rgb="FFC00000"/>
        </patternFill>
      </fill>
    </dxf>
    <dxf>
      <fill>
        <patternFill>
          <bgColor theme="9"/>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90294-EDAB-4C45-B3F7-5586C22CEE6F}">
  <dimension ref="A1:J12"/>
  <sheetViews>
    <sheetView topLeftCell="A6" workbookViewId="0">
      <selection activeCell="H3" sqref="H3"/>
    </sheetView>
  </sheetViews>
  <sheetFormatPr defaultRowHeight="15" x14ac:dyDescent="0.25"/>
  <cols>
    <col min="1" max="1" width="17.42578125" customWidth="1"/>
    <col min="2" max="2" width="17.5703125" customWidth="1"/>
    <col min="3" max="3" width="21.140625" customWidth="1"/>
    <col min="4" max="4" width="33" customWidth="1"/>
    <col min="5" max="5" width="25.85546875" customWidth="1"/>
    <col min="6" max="6" width="24.28515625" customWidth="1"/>
    <col min="7" max="7" width="15.140625" customWidth="1"/>
    <col min="8" max="8" width="25.7109375" customWidth="1"/>
    <col min="9" max="9" width="17.7109375" customWidth="1"/>
    <col min="10" max="10" width="21.7109375" style="5" customWidth="1"/>
  </cols>
  <sheetData>
    <row r="1" spans="1:10" ht="30" x14ac:dyDescent="0.25">
      <c r="A1" s="1" t="s">
        <v>0</v>
      </c>
      <c r="B1" s="1" t="s">
        <v>293</v>
      </c>
      <c r="C1" s="1" t="s">
        <v>1</v>
      </c>
      <c r="D1" s="2" t="s">
        <v>2</v>
      </c>
      <c r="E1" s="2" t="s">
        <v>3</v>
      </c>
      <c r="F1" s="2" t="s">
        <v>4</v>
      </c>
      <c r="G1" s="1" t="s">
        <v>5</v>
      </c>
      <c r="H1" s="1" t="s">
        <v>6</v>
      </c>
      <c r="I1" s="1" t="s">
        <v>31</v>
      </c>
      <c r="J1" s="1" t="s">
        <v>7</v>
      </c>
    </row>
    <row r="2" spans="1:10" ht="135" x14ac:dyDescent="0.25">
      <c r="A2" s="3" t="s">
        <v>8</v>
      </c>
      <c r="B2" s="3" t="s">
        <v>33</v>
      </c>
      <c r="C2" s="4" t="s">
        <v>18</v>
      </c>
      <c r="D2" s="4" t="s">
        <v>208</v>
      </c>
      <c r="E2" s="4" t="s">
        <v>28</v>
      </c>
      <c r="F2" s="4" t="s">
        <v>227</v>
      </c>
      <c r="G2" s="3" t="s">
        <v>113</v>
      </c>
      <c r="H2" s="3" t="s">
        <v>92</v>
      </c>
      <c r="I2" s="3" t="s">
        <v>219</v>
      </c>
      <c r="J2" s="3" t="s">
        <v>222</v>
      </c>
    </row>
    <row r="3" spans="1:10" ht="120" x14ac:dyDescent="0.25">
      <c r="A3" s="3" t="s">
        <v>9</v>
      </c>
      <c r="B3" s="3" t="s">
        <v>34</v>
      </c>
      <c r="C3" s="4" t="s">
        <v>16</v>
      </c>
      <c r="D3" s="4" t="s">
        <v>209</v>
      </c>
      <c r="E3" s="4" t="s">
        <v>27</v>
      </c>
      <c r="F3" s="4" t="s">
        <v>228</v>
      </c>
      <c r="G3" s="3" t="s">
        <v>113</v>
      </c>
      <c r="H3" s="3" t="s">
        <v>92</v>
      </c>
      <c r="I3" s="3" t="s">
        <v>220</v>
      </c>
      <c r="J3" s="3" t="s">
        <v>223</v>
      </c>
    </row>
    <row r="4" spans="1:10" ht="225" x14ac:dyDescent="0.25">
      <c r="A4" s="3" t="s">
        <v>10</v>
      </c>
      <c r="B4" s="3" t="s">
        <v>35</v>
      </c>
      <c r="C4" s="4" t="s">
        <v>19</v>
      </c>
      <c r="D4" s="4" t="s">
        <v>214</v>
      </c>
      <c r="E4" s="4" t="s">
        <v>26</v>
      </c>
      <c r="F4" s="4" t="s">
        <v>229</v>
      </c>
      <c r="G4" s="3" t="s">
        <v>113</v>
      </c>
      <c r="H4" s="3" t="s">
        <v>92</v>
      </c>
      <c r="I4" s="3"/>
      <c r="J4" s="3" t="s">
        <v>224</v>
      </c>
    </row>
    <row r="5" spans="1:10" ht="195" x14ac:dyDescent="0.25">
      <c r="A5" s="3" t="s">
        <v>11</v>
      </c>
      <c r="B5" s="3" t="s">
        <v>36</v>
      </c>
      <c r="C5" s="4" t="s">
        <v>20</v>
      </c>
      <c r="D5" s="4" t="s">
        <v>215</v>
      </c>
      <c r="E5" s="4" t="s">
        <v>25</v>
      </c>
      <c r="F5" s="4" t="s">
        <v>230</v>
      </c>
      <c r="G5" s="3" t="s">
        <v>113</v>
      </c>
      <c r="H5" s="3" t="s">
        <v>92</v>
      </c>
      <c r="I5" s="3"/>
      <c r="J5" s="3" t="s">
        <v>210</v>
      </c>
    </row>
    <row r="6" spans="1:10" ht="225" x14ac:dyDescent="0.25">
      <c r="A6" s="3" t="s">
        <v>12</v>
      </c>
      <c r="B6" s="3" t="s">
        <v>32</v>
      </c>
      <c r="C6" s="4" t="s">
        <v>41</v>
      </c>
      <c r="D6" s="4" t="s">
        <v>218</v>
      </c>
      <c r="E6" s="4" t="s">
        <v>42</v>
      </c>
      <c r="F6" s="4" t="s">
        <v>234</v>
      </c>
      <c r="G6" s="3" t="s">
        <v>113</v>
      </c>
      <c r="H6" s="3" t="s">
        <v>92</v>
      </c>
      <c r="I6" s="3"/>
      <c r="J6" s="3" t="s">
        <v>225</v>
      </c>
    </row>
    <row r="7" spans="1:10" ht="255" x14ac:dyDescent="0.25">
      <c r="A7" s="3" t="s">
        <v>13</v>
      </c>
      <c r="B7" s="3" t="s">
        <v>37</v>
      </c>
      <c r="C7" s="4" t="s">
        <v>21</v>
      </c>
      <c r="D7" s="4" t="s">
        <v>216</v>
      </c>
      <c r="E7" s="4" t="s">
        <v>24</v>
      </c>
      <c r="F7" s="4" t="s">
        <v>232</v>
      </c>
      <c r="G7" s="3" t="s">
        <v>113</v>
      </c>
      <c r="H7" s="3" t="s">
        <v>148</v>
      </c>
      <c r="I7" s="3"/>
      <c r="J7" s="3" t="s">
        <v>211</v>
      </c>
    </row>
    <row r="8" spans="1:10" ht="210" x14ac:dyDescent="0.25">
      <c r="A8" s="3" t="s">
        <v>14</v>
      </c>
      <c r="B8" s="3" t="s">
        <v>38</v>
      </c>
      <c r="C8" s="4" t="s">
        <v>22</v>
      </c>
      <c r="D8" s="4" t="s">
        <v>217</v>
      </c>
      <c r="E8" s="4" t="s">
        <v>23</v>
      </c>
      <c r="F8" s="4" t="s">
        <v>233</v>
      </c>
      <c r="G8" s="3" t="s">
        <v>113</v>
      </c>
      <c r="H8" s="3" t="s">
        <v>148</v>
      </c>
      <c r="I8" s="3"/>
      <c r="J8" s="3" t="s">
        <v>212</v>
      </c>
    </row>
    <row r="9" spans="1:10" ht="135" x14ac:dyDescent="0.25">
      <c r="A9" s="3" t="s">
        <v>15</v>
      </c>
      <c r="B9" s="3" t="s">
        <v>17</v>
      </c>
      <c r="C9" s="4" t="s">
        <v>29</v>
      </c>
      <c r="D9" s="4" t="s">
        <v>213</v>
      </c>
      <c r="E9" s="4" t="s">
        <v>30</v>
      </c>
      <c r="F9" s="4" t="s">
        <v>231</v>
      </c>
      <c r="G9" s="3" t="s">
        <v>113</v>
      </c>
      <c r="H9" s="3" t="s">
        <v>221</v>
      </c>
      <c r="I9" s="3"/>
      <c r="J9" s="3" t="s">
        <v>226</v>
      </c>
    </row>
    <row r="10" spans="1:10" x14ac:dyDescent="0.25">
      <c r="A10" s="3"/>
      <c r="B10" s="3"/>
      <c r="C10" s="4"/>
      <c r="D10" s="4"/>
      <c r="E10" s="4"/>
      <c r="F10" s="4"/>
      <c r="G10" s="3"/>
      <c r="H10" s="3"/>
      <c r="I10" s="3"/>
      <c r="J10" s="3"/>
    </row>
    <row r="11" spans="1:10" x14ac:dyDescent="0.25">
      <c r="A11" s="3"/>
      <c r="B11" s="3"/>
      <c r="C11" s="4"/>
      <c r="D11" s="4"/>
      <c r="E11" s="4"/>
      <c r="F11" s="4"/>
      <c r="G11" s="3"/>
      <c r="H11" s="3"/>
      <c r="I11" s="3"/>
      <c r="J11" s="3"/>
    </row>
    <row r="12" spans="1:10" x14ac:dyDescent="0.25">
      <c r="A12" s="3"/>
    </row>
  </sheetData>
  <phoneticPr fontId="1" type="noConversion"/>
  <conditionalFormatting sqref="G1:G11">
    <cfRule type="cellIs" dxfId="34" priority="4" operator="equal">
      <formula>"Fail"</formula>
    </cfRule>
    <cfRule type="cellIs" dxfId="33" priority="5" operator="equal">
      <formula>"Pass"</formula>
    </cfRule>
  </conditionalFormatting>
  <conditionalFormatting sqref="H1:H11">
    <cfRule type="cellIs" dxfId="32" priority="1" operator="equal">
      <formula>"High"</formula>
    </cfRule>
    <cfRule type="cellIs" dxfId="31" priority="2" operator="equal">
      <formula>"Medium"</formula>
    </cfRule>
    <cfRule type="cellIs" dxfId="30" priority="3" operator="equal">
      <formula>"Low"</formula>
    </cfRule>
  </conditionalFormatting>
  <dataValidations count="2">
    <dataValidation type="list" allowBlank="1" showInputMessage="1" showErrorMessage="1" sqref="H1:H11" xr:uid="{C381829D-6EFE-48AF-AB46-B858E120D1CA}">
      <formula1>"Low,Medium,High"</formula1>
    </dataValidation>
    <dataValidation type="list" allowBlank="1" showInputMessage="1" showErrorMessage="1" sqref="G1:G11" xr:uid="{65C3EDA8-36DF-4AFE-BC14-5C431A52749A}">
      <formula1>"TBD,Pass,Fail"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A7FC6-C5E8-4F79-A455-B36265A22F98}">
  <dimension ref="A1:J12"/>
  <sheetViews>
    <sheetView topLeftCell="A5" workbookViewId="0">
      <selection activeCell="D3" sqref="D3"/>
    </sheetView>
  </sheetViews>
  <sheetFormatPr defaultRowHeight="15" x14ac:dyDescent="0.25"/>
  <cols>
    <col min="1" max="1" width="14.5703125" customWidth="1"/>
    <col min="2" max="2" width="20.28515625" customWidth="1"/>
    <col min="3" max="3" width="21.140625" customWidth="1"/>
    <col min="4" max="4" width="33.5703125" customWidth="1"/>
    <col min="5" max="5" width="24" customWidth="1"/>
    <col min="6" max="6" width="23.85546875" customWidth="1"/>
    <col min="7" max="7" width="14" customWidth="1"/>
    <col min="8" max="8" width="18" customWidth="1"/>
    <col min="9" max="9" width="28.140625" hidden="1" customWidth="1"/>
    <col min="10" max="10" width="21.28515625" customWidth="1"/>
  </cols>
  <sheetData>
    <row r="1" spans="1:10" ht="30" x14ac:dyDescent="0.25">
      <c r="A1" s="1" t="s">
        <v>0</v>
      </c>
      <c r="B1" s="1" t="s">
        <v>293</v>
      </c>
      <c r="C1" s="1" t="s">
        <v>1</v>
      </c>
      <c r="D1" s="2" t="s">
        <v>2</v>
      </c>
      <c r="E1" s="2" t="s">
        <v>3</v>
      </c>
      <c r="F1" s="2" t="s">
        <v>4</v>
      </c>
      <c r="G1" s="1" t="s">
        <v>5</v>
      </c>
      <c r="H1" s="1" t="s">
        <v>6</v>
      </c>
      <c r="I1" s="1" t="s">
        <v>31</v>
      </c>
      <c r="J1" s="1" t="s">
        <v>7</v>
      </c>
    </row>
    <row r="2" spans="1:10" ht="135" x14ac:dyDescent="0.25">
      <c r="A2" s="3" t="s">
        <v>43</v>
      </c>
      <c r="B2" s="3" t="s">
        <v>53</v>
      </c>
      <c r="C2" s="4" t="s">
        <v>63</v>
      </c>
      <c r="D2" s="4" t="s">
        <v>208</v>
      </c>
      <c r="E2" s="4" t="s">
        <v>81</v>
      </c>
      <c r="F2" s="4" t="s">
        <v>238</v>
      </c>
      <c r="G2" s="3" t="s">
        <v>113</v>
      </c>
      <c r="H2" s="3" t="s">
        <v>92</v>
      </c>
      <c r="I2" s="3"/>
      <c r="J2" s="3" t="s">
        <v>257</v>
      </c>
    </row>
    <row r="3" spans="1:10" ht="135" x14ac:dyDescent="0.25">
      <c r="A3" s="3" t="s">
        <v>44</v>
      </c>
      <c r="B3" s="3" t="s">
        <v>59</v>
      </c>
      <c r="C3" s="4" t="s">
        <v>64</v>
      </c>
      <c r="D3" s="4" t="s">
        <v>239</v>
      </c>
      <c r="E3" s="4" t="s">
        <v>65</v>
      </c>
      <c r="F3" s="4" t="s">
        <v>242</v>
      </c>
      <c r="G3" s="3" t="s">
        <v>113</v>
      </c>
      <c r="H3" s="3" t="s">
        <v>92</v>
      </c>
      <c r="I3" s="3"/>
      <c r="J3" s="3" t="s">
        <v>258</v>
      </c>
    </row>
    <row r="4" spans="1:10" ht="120" x14ac:dyDescent="0.25">
      <c r="A4" s="3" t="s">
        <v>45</v>
      </c>
      <c r="B4" s="3" t="s">
        <v>60</v>
      </c>
      <c r="C4" s="4" t="s">
        <v>66</v>
      </c>
      <c r="D4" s="4" t="s">
        <v>240</v>
      </c>
      <c r="E4" s="4" t="s">
        <v>65</v>
      </c>
      <c r="F4" s="4" t="s">
        <v>242</v>
      </c>
      <c r="G4" s="3" t="s">
        <v>113</v>
      </c>
      <c r="H4" s="3" t="s">
        <v>92</v>
      </c>
      <c r="I4" s="3"/>
      <c r="J4" s="3" t="s">
        <v>259</v>
      </c>
    </row>
    <row r="5" spans="1:10" ht="150" x14ac:dyDescent="0.25">
      <c r="A5" s="3" t="s">
        <v>46</v>
      </c>
      <c r="B5" s="3" t="s">
        <v>54</v>
      </c>
      <c r="C5" s="4" t="s">
        <v>82</v>
      </c>
      <c r="D5" s="4" t="s">
        <v>243</v>
      </c>
      <c r="E5" s="4" t="s">
        <v>69</v>
      </c>
      <c r="F5" s="4" t="s">
        <v>244</v>
      </c>
      <c r="G5" s="3" t="s">
        <v>113</v>
      </c>
      <c r="H5" s="3" t="s">
        <v>148</v>
      </c>
      <c r="I5" s="3"/>
      <c r="J5" s="3" t="s">
        <v>55</v>
      </c>
    </row>
    <row r="6" spans="1:10" ht="120" x14ac:dyDescent="0.25">
      <c r="A6" s="3" t="s">
        <v>47</v>
      </c>
      <c r="B6" s="3" t="s">
        <v>56</v>
      </c>
      <c r="C6" s="4" t="s">
        <v>67</v>
      </c>
      <c r="D6" s="4" t="s">
        <v>245</v>
      </c>
      <c r="E6" s="4" t="s">
        <v>68</v>
      </c>
      <c r="F6" s="4" t="s">
        <v>246</v>
      </c>
      <c r="G6" s="3" t="s">
        <v>113</v>
      </c>
      <c r="H6" s="3" t="s">
        <v>148</v>
      </c>
      <c r="I6" s="3"/>
      <c r="J6" s="3" t="s">
        <v>57</v>
      </c>
    </row>
    <row r="7" spans="1:10" ht="150" x14ac:dyDescent="0.25">
      <c r="A7" s="3" t="s">
        <v>48</v>
      </c>
      <c r="B7" s="3" t="s">
        <v>58</v>
      </c>
      <c r="C7" s="4" t="s">
        <v>70</v>
      </c>
      <c r="D7" s="4" t="s">
        <v>247</v>
      </c>
      <c r="E7" s="4" t="s">
        <v>71</v>
      </c>
      <c r="F7" s="4" t="s">
        <v>248</v>
      </c>
      <c r="G7" s="3" t="s">
        <v>113</v>
      </c>
      <c r="H7" s="3" t="s">
        <v>92</v>
      </c>
      <c r="I7" s="3"/>
      <c r="J7" s="3" t="s">
        <v>249</v>
      </c>
    </row>
    <row r="8" spans="1:10" ht="150" x14ac:dyDescent="0.25">
      <c r="A8" s="3" t="s">
        <v>49</v>
      </c>
      <c r="B8" s="3" t="s">
        <v>83</v>
      </c>
      <c r="C8" s="4" t="s">
        <v>80</v>
      </c>
      <c r="D8" s="4" t="s">
        <v>114</v>
      </c>
      <c r="E8" s="4" t="s">
        <v>72</v>
      </c>
      <c r="F8" s="4" t="s">
        <v>250</v>
      </c>
      <c r="G8" s="3" t="s">
        <v>113</v>
      </c>
      <c r="H8" s="3" t="s">
        <v>92</v>
      </c>
      <c r="I8" s="3"/>
      <c r="J8" s="3" t="s">
        <v>97</v>
      </c>
    </row>
    <row r="9" spans="1:10" ht="165" x14ac:dyDescent="0.25">
      <c r="A9" s="3" t="s">
        <v>50</v>
      </c>
      <c r="B9" s="3" t="s">
        <v>62</v>
      </c>
      <c r="C9" s="4" t="s">
        <v>75</v>
      </c>
      <c r="D9" s="4" t="s">
        <v>251</v>
      </c>
      <c r="E9" s="4" t="s">
        <v>76</v>
      </c>
      <c r="F9" s="4" t="s">
        <v>241</v>
      </c>
      <c r="G9" s="3" t="s">
        <v>113</v>
      </c>
      <c r="H9" s="3" t="s">
        <v>148</v>
      </c>
      <c r="I9" s="3"/>
      <c r="J9" s="3" t="s">
        <v>252</v>
      </c>
    </row>
    <row r="10" spans="1:10" ht="150" x14ac:dyDescent="0.25">
      <c r="A10" s="3" t="s">
        <v>51</v>
      </c>
      <c r="B10" s="3" t="s">
        <v>61</v>
      </c>
      <c r="C10" s="4" t="s">
        <v>73</v>
      </c>
      <c r="D10" s="4" t="s">
        <v>116</v>
      </c>
      <c r="E10" s="4" t="s">
        <v>74</v>
      </c>
      <c r="F10" s="4" t="s">
        <v>253</v>
      </c>
      <c r="G10" s="3" t="s">
        <v>113</v>
      </c>
      <c r="H10" s="3" t="s">
        <v>92</v>
      </c>
      <c r="I10" s="3"/>
      <c r="J10" s="3" t="s">
        <v>254</v>
      </c>
    </row>
    <row r="11" spans="1:10" ht="345" x14ac:dyDescent="0.25">
      <c r="A11" s="3" t="s">
        <v>52</v>
      </c>
      <c r="B11" s="3" t="s">
        <v>79</v>
      </c>
      <c r="C11" s="4" t="s">
        <v>77</v>
      </c>
      <c r="D11" s="4" t="s">
        <v>115</v>
      </c>
      <c r="E11" s="4" t="s">
        <v>78</v>
      </c>
      <c r="F11" s="4" t="s">
        <v>255</v>
      </c>
      <c r="G11" s="3" t="s">
        <v>113</v>
      </c>
      <c r="H11" s="3" t="s">
        <v>148</v>
      </c>
      <c r="I11" s="3"/>
      <c r="J11" s="3" t="s">
        <v>256</v>
      </c>
    </row>
    <row r="12" spans="1:10" x14ac:dyDescent="0.25">
      <c r="B12" s="3"/>
    </row>
  </sheetData>
  <phoneticPr fontId="1" type="noConversion"/>
  <conditionalFormatting sqref="G1:G11">
    <cfRule type="cellIs" dxfId="29" priority="4" operator="equal">
      <formula>"Fail"</formula>
    </cfRule>
    <cfRule type="cellIs" dxfId="28" priority="5" operator="equal">
      <formula>"Pass"</formula>
    </cfRule>
  </conditionalFormatting>
  <conditionalFormatting sqref="H1:H11">
    <cfRule type="cellIs" dxfId="27" priority="1" operator="equal">
      <formula>"High"</formula>
    </cfRule>
    <cfRule type="cellIs" dxfId="26" priority="2" operator="equal">
      <formula>"Medium"</formula>
    </cfRule>
    <cfRule type="cellIs" dxfId="25" priority="3" operator="equal">
      <formula>"Low"</formula>
    </cfRule>
  </conditionalFormatting>
  <dataValidations count="2">
    <dataValidation type="list" allowBlank="1" showInputMessage="1" showErrorMessage="1" sqref="G1:G11" xr:uid="{1F2FDF89-0A84-4137-B697-E6C54EDE3792}">
      <formula1>"TBD,Pass,Fail"</formula1>
    </dataValidation>
    <dataValidation type="list" allowBlank="1" showInputMessage="1" showErrorMessage="1" sqref="H1:H11" xr:uid="{EAF8EFCE-6DA9-42A3-847F-49CA3932B2BF}">
      <formula1>"Low,Medium,High"</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96971-1201-4602-ADF8-F31B6BF67499}">
  <dimension ref="A1:J12"/>
  <sheetViews>
    <sheetView workbookViewId="0">
      <selection activeCell="B1" sqref="B1"/>
    </sheetView>
  </sheetViews>
  <sheetFormatPr defaultRowHeight="15" x14ac:dyDescent="0.25"/>
  <cols>
    <col min="1" max="1" width="14.5703125" customWidth="1"/>
    <col min="2" max="2" width="20.28515625" customWidth="1"/>
    <col min="3" max="3" width="21.140625" customWidth="1"/>
    <col min="4" max="4" width="17.85546875" customWidth="1"/>
    <col min="5" max="5" width="20.7109375" customWidth="1"/>
    <col min="6" max="6" width="17.140625" customWidth="1"/>
    <col min="7" max="7" width="14" customWidth="1"/>
    <col min="8" max="8" width="18" customWidth="1"/>
    <col min="9" max="9" width="28.140625" hidden="1" customWidth="1"/>
    <col min="10" max="10" width="21.28515625" customWidth="1"/>
  </cols>
  <sheetData>
    <row r="1" spans="1:10" ht="30" x14ac:dyDescent="0.25">
      <c r="A1" s="1" t="s">
        <v>0</v>
      </c>
      <c r="B1" s="1" t="s">
        <v>293</v>
      </c>
      <c r="C1" s="1" t="s">
        <v>1</v>
      </c>
      <c r="D1" s="2" t="s">
        <v>2</v>
      </c>
      <c r="E1" s="2" t="s">
        <v>3</v>
      </c>
      <c r="F1" s="2" t="s">
        <v>4</v>
      </c>
      <c r="G1" s="1" t="s">
        <v>5</v>
      </c>
      <c r="H1" s="1" t="s">
        <v>6</v>
      </c>
      <c r="I1" s="1" t="s">
        <v>31</v>
      </c>
      <c r="J1" s="1" t="s">
        <v>7</v>
      </c>
    </row>
    <row r="2" spans="1:10" ht="225" x14ac:dyDescent="0.25">
      <c r="A2" s="3" t="s">
        <v>84</v>
      </c>
      <c r="B2" s="3" t="s">
        <v>86</v>
      </c>
      <c r="C2" s="4" t="s">
        <v>87</v>
      </c>
      <c r="D2" s="4" t="s">
        <v>208</v>
      </c>
      <c r="E2" s="4" t="s">
        <v>88</v>
      </c>
      <c r="F2" s="4" t="s">
        <v>235</v>
      </c>
      <c r="G2" s="3" t="s">
        <v>113</v>
      </c>
      <c r="H2" s="3" t="s">
        <v>92</v>
      </c>
      <c r="I2" s="3"/>
      <c r="J2" s="3" t="s">
        <v>236</v>
      </c>
    </row>
    <row r="3" spans="1:10" ht="240" x14ac:dyDescent="0.25">
      <c r="A3" s="3" t="s">
        <v>85</v>
      </c>
      <c r="B3" s="3" t="s">
        <v>89</v>
      </c>
      <c r="C3" s="4" t="s">
        <v>90</v>
      </c>
      <c r="D3" s="4" t="s">
        <v>208</v>
      </c>
      <c r="E3" s="4" t="s">
        <v>91</v>
      </c>
      <c r="F3" s="4" t="s">
        <v>237</v>
      </c>
      <c r="G3" s="3" t="s">
        <v>113</v>
      </c>
      <c r="H3" s="3" t="s">
        <v>92</v>
      </c>
      <c r="I3" s="3"/>
      <c r="J3" s="3"/>
    </row>
    <row r="4" spans="1:10" x14ac:dyDescent="0.25">
      <c r="A4" s="3"/>
      <c r="B4" s="3"/>
      <c r="C4" s="4"/>
      <c r="D4" s="4"/>
      <c r="E4" s="4"/>
      <c r="F4" s="4"/>
      <c r="G4" s="3"/>
      <c r="H4" s="3"/>
      <c r="I4" s="3"/>
      <c r="J4" s="3"/>
    </row>
    <row r="5" spans="1:10" x14ac:dyDescent="0.25">
      <c r="A5" s="3"/>
      <c r="B5" s="3"/>
      <c r="C5" s="4"/>
      <c r="D5" s="4"/>
      <c r="E5" s="4"/>
      <c r="F5" s="4"/>
      <c r="G5" s="3"/>
      <c r="H5" s="3"/>
      <c r="I5" s="3"/>
      <c r="J5" s="3"/>
    </row>
    <row r="6" spans="1:10" x14ac:dyDescent="0.25">
      <c r="A6" s="3"/>
      <c r="B6" s="3"/>
      <c r="C6" s="4"/>
      <c r="D6" s="4"/>
      <c r="E6" s="4"/>
      <c r="F6" s="4"/>
      <c r="G6" s="3"/>
      <c r="H6" s="3"/>
      <c r="I6" s="3"/>
      <c r="J6" s="3"/>
    </row>
    <row r="7" spans="1:10" x14ac:dyDescent="0.25">
      <c r="A7" s="3"/>
      <c r="B7" s="3"/>
      <c r="C7" s="4"/>
      <c r="D7" s="4"/>
      <c r="E7" s="4"/>
      <c r="F7" s="4"/>
      <c r="G7" s="3"/>
      <c r="H7" s="3"/>
      <c r="I7" s="3"/>
      <c r="J7" s="3"/>
    </row>
    <row r="8" spans="1:10" x14ac:dyDescent="0.25">
      <c r="A8" s="3"/>
      <c r="B8" s="3"/>
      <c r="C8" s="4"/>
      <c r="D8" s="4"/>
      <c r="E8" s="4"/>
      <c r="F8" s="4"/>
      <c r="G8" s="3"/>
      <c r="H8" s="3"/>
      <c r="I8" s="3"/>
      <c r="J8" s="3"/>
    </row>
    <row r="9" spans="1:10" x14ac:dyDescent="0.25">
      <c r="A9" s="3"/>
      <c r="B9" s="3"/>
      <c r="C9" s="4"/>
      <c r="D9" s="4"/>
      <c r="E9" s="4"/>
      <c r="F9" s="4"/>
      <c r="G9" s="3"/>
      <c r="H9" s="3"/>
      <c r="I9" s="3"/>
      <c r="J9" s="3"/>
    </row>
    <row r="10" spans="1:10" x14ac:dyDescent="0.25">
      <c r="A10" s="3"/>
      <c r="B10" s="3"/>
      <c r="C10" s="4"/>
      <c r="D10" s="4"/>
      <c r="E10" s="4"/>
      <c r="F10" s="4"/>
      <c r="G10" s="3"/>
      <c r="H10" s="3"/>
      <c r="I10" s="3"/>
      <c r="J10" s="3"/>
    </row>
    <row r="11" spans="1:10" x14ac:dyDescent="0.25">
      <c r="A11" s="3"/>
      <c r="B11" s="3"/>
      <c r="C11" s="4"/>
      <c r="D11" s="4"/>
      <c r="E11" s="4"/>
      <c r="F11" s="4"/>
      <c r="G11" s="3"/>
      <c r="H11" s="3"/>
      <c r="I11" s="3"/>
      <c r="J11" s="3"/>
    </row>
    <row r="12" spans="1:10" x14ac:dyDescent="0.25">
      <c r="B12" s="3"/>
    </row>
  </sheetData>
  <phoneticPr fontId="1" type="noConversion"/>
  <conditionalFormatting sqref="G1:G11">
    <cfRule type="cellIs" dxfId="24" priority="4" operator="equal">
      <formula>"Fail"</formula>
    </cfRule>
    <cfRule type="cellIs" dxfId="23" priority="5" operator="equal">
      <formula>"Pass"</formula>
    </cfRule>
  </conditionalFormatting>
  <conditionalFormatting sqref="H1:H11">
    <cfRule type="cellIs" dxfId="22" priority="1" operator="equal">
      <formula>"High"</formula>
    </cfRule>
    <cfRule type="cellIs" dxfId="21" priority="2" operator="equal">
      <formula>"Medium"</formula>
    </cfRule>
    <cfRule type="cellIs" dxfId="20" priority="3" operator="equal">
      <formula>"Low"</formula>
    </cfRule>
  </conditionalFormatting>
  <dataValidations count="2">
    <dataValidation type="list" allowBlank="1" showInputMessage="1" showErrorMessage="1" sqref="H1:H11" xr:uid="{42BB55A4-1355-44EF-B6C7-04780553ED9C}">
      <formula1>"Low,Medium,High"</formula1>
    </dataValidation>
    <dataValidation type="list" allowBlank="1" showInputMessage="1" showErrorMessage="1" sqref="G1:G11" xr:uid="{2556766C-366F-4C89-8A7C-0756887BF37B}">
      <formula1>"TBD,Pass,Fail"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9180-9825-4BBE-9593-A4589E079AE1}">
  <dimension ref="A1:J15"/>
  <sheetViews>
    <sheetView topLeftCell="A6" workbookViewId="0">
      <selection activeCell="G2" sqref="G2"/>
    </sheetView>
  </sheetViews>
  <sheetFormatPr defaultRowHeight="15" x14ac:dyDescent="0.25"/>
  <cols>
    <col min="1" max="1" width="14.5703125" customWidth="1"/>
    <col min="2" max="2" width="20.28515625" customWidth="1"/>
    <col min="3" max="3" width="21.140625" customWidth="1"/>
    <col min="4" max="4" width="33.28515625" customWidth="1"/>
    <col min="5" max="5" width="20.7109375" customWidth="1"/>
    <col min="6" max="6" width="21.5703125" customWidth="1"/>
    <col min="7" max="7" width="14" customWidth="1"/>
    <col min="8" max="8" width="18" customWidth="1"/>
    <col min="9" max="9" width="28.140625" customWidth="1"/>
    <col min="10" max="10" width="21.28515625" customWidth="1"/>
  </cols>
  <sheetData>
    <row r="1" spans="1:10" ht="30" x14ac:dyDescent="0.25">
      <c r="A1" s="1" t="s">
        <v>0</v>
      </c>
      <c r="B1" s="1" t="s">
        <v>293</v>
      </c>
      <c r="C1" s="1" t="s">
        <v>1</v>
      </c>
      <c r="D1" s="2" t="s">
        <v>2</v>
      </c>
      <c r="E1" s="2" t="s">
        <v>3</v>
      </c>
      <c r="F1" s="2" t="s">
        <v>4</v>
      </c>
      <c r="G1" s="1" t="s">
        <v>5</v>
      </c>
      <c r="H1" s="1" t="s">
        <v>6</v>
      </c>
      <c r="I1" s="1" t="s">
        <v>31</v>
      </c>
      <c r="J1" s="1" t="s">
        <v>7</v>
      </c>
    </row>
    <row r="2" spans="1:10" ht="150" x14ac:dyDescent="0.25">
      <c r="A2" s="3" t="s">
        <v>93</v>
      </c>
      <c r="B2" s="3" t="s">
        <v>94</v>
      </c>
      <c r="C2" s="4" t="s">
        <v>95</v>
      </c>
      <c r="D2" s="4" t="s">
        <v>114</v>
      </c>
      <c r="E2" s="4" t="s">
        <v>96</v>
      </c>
      <c r="F2" s="4" t="s">
        <v>270</v>
      </c>
      <c r="G2" s="3" t="s">
        <v>113</v>
      </c>
      <c r="H2" s="3" t="s">
        <v>92</v>
      </c>
      <c r="I2" s="3" t="s">
        <v>260</v>
      </c>
      <c r="J2" s="3" t="s">
        <v>261</v>
      </c>
    </row>
    <row r="3" spans="1:10" ht="180" x14ac:dyDescent="0.25">
      <c r="A3" s="3" t="s">
        <v>98</v>
      </c>
      <c r="B3" s="3" t="s">
        <v>99</v>
      </c>
      <c r="C3" s="4" t="s">
        <v>100</v>
      </c>
      <c r="D3" s="4" t="s">
        <v>208</v>
      </c>
      <c r="E3" s="4" t="s">
        <v>101</v>
      </c>
      <c r="F3" s="4" t="s">
        <v>271</v>
      </c>
      <c r="G3" s="3" t="s">
        <v>113</v>
      </c>
      <c r="H3" s="3" t="s">
        <v>92</v>
      </c>
      <c r="I3" s="3" t="s">
        <v>266</v>
      </c>
      <c r="J3" s="3" t="s">
        <v>265</v>
      </c>
    </row>
    <row r="4" spans="1:10" ht="255" x14ac:dyDescent="0.25">
      <c r="A4" s="3" t="s">
        <v>102</v>
      </c>
      <c r="B4" s="3" t="s">
        <v>105</v>
      </c>
      <c r="C4" s="4" t="s">
        <v>106</v>
      </c>
      <c r="D4" s="4" t="s">
        <v>262</v>
      </c>
      <c r="E4" s="4" t="s">
        <v>107</v>
      </c>
      <c r="F4" s="4" t="s">
        <v>272</v>
      </c>
      <c r="G4" s="3" t="s">
        <v>113</v>
      </c>
      <c r="H4" s="3" t="s">
        <v>92</v>
      </c>
      <c r="I4" s="3" t="s">
        <v>263</v>
      </c>
      <c r="J4" s="3" t="s">
        <v>264</v>
      </c>
    </row>
    <row r="5" spans="1:10" ht="285" x14ac:dyDescent="0.25">
      <c r="A5" s="3" t="s">
        <v>103</v>
      </c>
      <c r="B5" s="3" t="s">
        <v>108</v>
      </c>
      <c r="C5" s="4" t="s">
        <v>109</v>
      </c>
      <c r="D5" s="4" t="s">
        <v>208</v>
      </c>
      <c r="E5" s="4" t="s">
        <v>110</v>
      </c>
      <c r="F5" s="4" t="s">
        <v>273</v>
      </c>
      <c r="G5" s="3" t="s">
        <v>113</v>
      </c>
      <c r="H5" s="3" t="s">
        <v>92</v>
      </c>
      <c r="I5" s="3" t="s">
        <v>267</v>
      </c>
      <c r="J5" s="3" t="s">
        <v>268</v>
      </c>
    </row>
    <row r="6" spans="1:10" ht="300" x14ac:dyDescent="0.25">
      <c r="A6" s="3" t="s">
        <v>104</v>
      </c>
      <c r="B6" s="3" t="s">
        <v>111</v>
      </c>
      <c r="C6" s="4" t="s">
        <v>112</v>
      </c>
      <c r="D6" s="4" t="s">
        <v>208</v>
      </c>
      <c r="E6" s="4" t="s">
        <v>110</v>
      </c>
      <c r="F6" s="4" t="s">
        <v>274</v>
      </c>
      <c r="G6" s="3" t="s">
        <v>113</v>
      </c>
      <c r="H6" s="3" t="s">
        <v>92</v>
      </c>
      <c r="I6" s="3" t="s">
        <v>267</v>
      </c>
      <c r="J6" s="3" t="s">
        <v>269</v>
      </c>
    </row>
    <row r="7" spans="1:10" x14ac:dyDescent="0.25">
      <c r="A7" s="3"/>
      <c r="B7" s="3"/>
      <c r="C7" s="4"/>
      <c r="D7" s="4"/>
      <c r="E7" s="4"/>
      <c r="F7" s="4"/>
      <c r="G7" s="3"/>
      <c r="H7" s="3"/>
      <c r="I7" s="3"/>
      <c r="J7" s="3"/>
    </row>
    <row r="8" spans="1:10" x14ac:dyDescent="0.25">
      <c r="A8" s="3"/>
      <c r="B8" s="3"/>
      <c r="C8" s="4"/>
      <c r="D8" s="4"/>
      <c r="E8" s="4"/>
      <c r="F8" s="4"/>
      <c r="G8" s="3"/>
      <c r="H8" s="3"/>
      <c r="I8" s="3"/>
      <c r="J8" s="3"/>
    </row>
    <row r="9" spans="1:10" x14ac:dyDescent="0.25">
      <c r="A9" s="3"/>
      <c r="B9" s="3"/>
      <c r="C9" s="4"/>
      <c r="D9" s="4"/>
      <c r="E9" s="4"/>
      <c r="F9" s="4"/>
      <c r="G9" s="3"/>
      <c r="H9" s="3"/>
      <c r="I9" s="3"/>
      <c r="J9" s="3"/>
    </row>
    <row r="10" spans="1:10" x14ac:dyDescent="0.25">
      <c r="A10" s="3"/>
      <c r="B10" s="3"/>
      <c r="C10" s="4"/>
      <c r="D10" s="4"/>
      <c r="E10" s="4"/>
      <c r="F10" s="4"/>
      <c r="G10" s="3"/>
      <c r="H10" s="3"/>
      <c r="I10" s="3"/>
      <c r="J10" s="3"/>
    </row>
    <row r="11" spans="1:10" x14ac:dyDescent="0.25">
      <c r="A11" s="3"/>
      <c r="B11" s="3"/>
      <c r="C11" s="4"/>
      <c r="D11" s="4"/>
      <c r="E11" s="4"/>
      <c r="F11" s="4"/>
      <c r="G11" s="3"/>
      <c r="H11" s="3"/>
      <c r="I11" s="3"/>
      <c r="J11" s="3"/>
    </row>
    <row r="12" spans="1:10" x14ac:dyDescent="0.25">
      <c r="A12" s="3"/>
      <c r="B12" s="3"/>
    </row>
    <row r="13" spans="1:10" x14ac:dyDescent="0.25">
      <c r="A13" s="3"/>
    </row>
    <row r="14" spans="1:10" x14ac:dyDescent="0.25">
      <c r="A14" s="3"/>
    </row>
    <row r="15" spans="1:10" x14ac:dyDescent="0.25">
      <c r="A15" s="3"/>
    </row>
  </sheetData>
  <conditionalFormatting sqref="G1:G11">
    <cfRule type="cellIs" dxfId="19" priority="4" operator="equal">
      <formula>"Fail"</formula>
    </cfRule>
    <cfRule type="cellIs" dxfId="18" priority="5" operator="equal">
      <formula>"Pass"</formula>
    </cfRule>
  </conditionalFormatting>
  <conditionalFormatting sqref="H1:H11">
    <cfRule type="cellIs" dxfId="17" priority="1" operator="equal">
      <formula>"High"</formula>
    </cfRule>
    <cfRule type="cellIs" dxfId="16" priority="2" operator="equal">
      <formula>"Medium"</formula>
    </cfRule>
    <cfRule type="cellIs" dxfId="15" priority="3" operator="equal">
      <formula>"Low"</formula>
    </cfRule>
  </conditionalFormatting>
  <dataValidations count="2">
    <dataValidation type="list" allowBlank="1" showInputMessage="1" showErrorMessage="1" sqref="G1:G11" xr:uid="{4FCB746F-BA0E-4EFC-968E-BE755778F6F3}">
      <formula1>"TBD,Pass,Fail"</formula1>
    </dataValidation>
    <dataValidation type="list" allowBlank="1" showInputMessage="1" showErrorMessage="1" sqref="H1:H11" xr:uid="{F312FBA8-7909-4385-A027-A062600EEAF9}">
      <formula1>"Low,Medium,High"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64A5-9052-457C-83DE-E15FEF932FEF}">
  <dimension ref="A1:J13"/>
  <sheetViews>
    <sheetView topLeftCell="A10" workbookViewId="0">
      <selection activeCell="D2" sqref="D2"/>
    </sheetView>
  </sheetViews>
  <sheetFormatPr defaultRowHeight="15" x14ac:dyDescent="0.25"/>
  <cols>
    <col min="1" max="1" width="19.28515625" customWidth="1"/>
    <col min="2" max="2" width="23.42578125" customWidth="1"/>
    <col min="3" max="3" width="19" customWidth="1"/>
    <col min="4" max="4" width="26.85546875" customWidth="1"/>
    <col min="5" max="5" width="19.5703125" customWidth="1"/>
    <col min="6" max="6" width="15.7109375" customWidth="1"/>
    <col min="7" max="7" width="19.5703125" customWidth="1"/>
    <col min="8" max="8" width="19.28515625" customWidth="1"/>
    <col min="9" max="9" width="16.140625" customWidth="1"/>
    <col min="10" max="10" width="17.7109375" customWidth="1"/>
  </cols>
  <sheetData>
    <row r="1" spans="1:10" ht="30" x14ac:dyDescent="0.25">
      <c r="A1" s="1" t="s">
        <v>0</v>
      </c>
      <c r="B1" s="1" t="s">
        <v>293</v>
      </c>
      <c r="C1" s="1" t="s">
        <v>1</v>
      </c>
      <c r="D1" s="2" t="s">
        <v>2</v>
      </c>
      <c r="E1" s="2" t="s">
        <v>3</v>
      </c>
      <c r="F1" s="2" t="s">
        <v>4</v>
      </c>
      <c r="G1" s="1" t="s">
        <v>5</v>
      </c>
      <c r="H1" s="1" t="s">
        <v>6</v>
      </c>
      <c r="I1" s="1" t="s">
        <v>31</v>
      </c>
      <c r="J1" s="1" t="s">
        <v>7</v>
      </c>
    </row>
    <row r="2" spans="1:10" ht="210" x14ac:dyDescent="0.25">
      <c r="A2" s="3" t="s">
        <v>120</v>
      </c>
      <c r="B2" s="3" t="s">
        <v>129</v>
      </c>
      <c r="C2" s="4" t="s">
        <v>130</v>
      </c>
      <c r="D2" s="4" t="s">
        <v>275</v>
      </c>
      <c r="E2" s="4" t="s">
        <v>276</v>
      </c>
      <c r="F2" s="4" t="s">
        <v>277</v>
      </c>
      <c r="G2" s="3" t="s">
        <v>113</v>
      </c>
      <c r="H2" s="3" t="s">
        <v>148</v>
      </c>
      <c r="I2" s="3" t="s">
        <v>149</v>
      </c>
      <c r="J2" s="3" t="s">
        <v>150</v>
      </c>
    </row>
    <row r="3" spans="1:10" ht="390" x14ac:dyDescent="0.25">
      <c r="A3" s="3" t="s">
        <v>121</v>
      </c>
      <c r="B3" s="3" t="s">
        <v>39</v>
      </c>
      <c r="C3" s="4" t="s">
        <v>117</v>
      </c>
      <c r="D3" s="4" t="s">
        <v>278</v>
      </c>
      <c r="E3" s="4" t="s">
        <v>118</v>
      </c>
      <c r="F3" s="4" t="s">
        <v>279</v>
      </c>
      <c r="G3" s="3" t="s">
        <v>113</v>
      </c>
      <c r="H3" s="3" t="s">
        <v>92</v>
      </c>
      <c r="I3" s="3" t="s">
        <v>143</v>
      </c>
      <c r="J3" s="3" t="s">
        <v>144</v>
      </c>
    </row>
    <row r="4" spans="1:10" ht="390" x14ac:dyDescent="0.25">
      <c r="A4" s="3" t="s">
        <v>122</v>
      </c>
      <c r="B4" s="3" t="s">
        <v>40</v>
      </c>
      <c r="C4" s="4" t="s">
        <v>119</v>
      </c>
      <c r="D4" s="4" t="s">
        <v>280</v>
      </c>
      <c r="E4" s="4" t="s">
        <v>118</v>
      </c>
      <c r="F4" s="4" t="s">
        <v>145</v>
      </c>
      <c r="G4" s="3" t="s">
        <v>113</v>
      </c>
      <c r="H4" s="3" t="s">
        <v>92</v>
      </c>
      <c r="I4" s="3" t="s">
        <v>146</v>
      </c>
      <c r="J4" s="3" t="s">
        <v>147</v>
      </c>
    </row>
    <row r="5" spans="1:10" ht="270" x14ac:dyDescent="0.25">
      <c r="A5" s="3" t="s">
        <v>123</v>
      </c>
      <c r="B5" s="3" t="s">
        <v>131</v>
      </c>
      <c r="C5" s="4" t="s">
        <v>132</v>
      </c>
      <c r="D5" s="4" t="s">
        <v>154</v>
      </c>
      <c r="E5" s="4" t="s">
        <v>151</v>
      </c>
      <c r="F5" s="4" t="s">
        <v>281</v>
      </c>
      <c r="G5" s="3" t="s">
        <v>113</v>
      </c>
      <c r="H5" s="3" t="s">
        <v>92</v>
      </c>
      <c r="I5" s="3" t="s">
        <v>152</v>
      </c>
      <c r="J5" s="3" t="s">
        <v>153</v>
      </c>
    </row>
    <row r="6" spans="1:10" ht="225" x14ac:dyDescent="0.25">
      <c r="A6" s="3" t="s">
        <v>124</v>
      </c>
      <c r="B6" s="3" t="s">
        <v>133</v>
      </c>
      <c r="C6" s="4" t="s">
        <v>134</v>
      </c>
      <c r="D6" s="4" t="s">
        <v>173</v>
      </c>
      <c r="E6" s="4" t="s">
        <v>155</v>
      </c>
      <c r="F6" s="4" t="s">
        <v>282</v>
      </c>
      <c r="G6" s="3" t="s">
        <v>113</v>
      </c>
      <c r="H6" s="3" t="s">
        <v>148</v>
      </c>
      <c r="I6" s="3" t="s">
        <v>156</v>
      </c>
      <c r="J6" s="3" t="s">
        <v>157</v>
      </c>
    </row>
    <row r="7" spans="1:10" ht="300" x14ac:dyDescent="0.25">
      <c r="A7" s="3" t="s">
        <v>126</v>
      </c>
      <c r="B7" s="3" t="s">
        <v>137</v>
      </c>
      <c r="C7" s="4" t="s">
        <v>138</v>
      </c>
      <c r="D7" s="4" t="s">
        <v>172</v>
      </c>
      <c r="E7" s="4" t="s">
        <v>162</v>
      </c>
      <c r="F7" s="4" t="s">
        <v>284</v>
      </c>
      <c r="G7" s="3" t="s">
        <v>113</v>
      </c>
      <c r="H7" s="3" t="s">
        <v>148</v>
      </c>
      <c r="I7" s="3" t="s">
        <v>163</v>
      </c>
      <c r="J7" s="3" t="s">
        <v>164</v>
      </c>
    </row>
    <row r="8" spans="1:10" ht="315" x14ac:dyDescent="0.25">
      <c r="A8" s="3" t="s">
        <v>125</v>
      </c>
      <c r="B8" s="3" t="s">
        <v>135</v>
      </c>
      <c r="C8" s="4" t="s">
        <v>136</v>
      </c>
      <c r="D8" s="4" t="s">
        <v>158</v>
      </c>
      <c r="E8" s="4" t="s">
        <v>159</v>
      </c>
      <c r="F8" s="4" t="s">
        <v>283</v>
      </c>
      <c r="G8" s="3" t="s">
        <v>113</v>
      </c>
      <c r="H8" s="3" t="s">
        <v>148</v>
      </c>
      <c r="I8" s="3" t="s">
        <v>160</v>
      </c>
      <c r="J8" s="3" t="s">
        <v>161</v>
      </c>
    </row>
    <row r="9" spans="1:10" ht="360" x14ac:dyDescent="0.25">
      <c r="A9" s="3" t="s">
        <v>127</v>
      </c>
      <c r="B9" s="3" t="s">
        <v>141</v>
      </c>
      <c r="C9" s="4" t="s">
        <v>142</v>
      </c>
      <c r="D9" s="4" t="s">
        <v>171</v>
      </c>
      <c r="E9" s="4" t="s">
        <v>165</v>
      </c>
      <c r="F9" s="4" t="s">
        <v>285</v>
      </c>
      <c r="G9" s="3" t="s">
        <v>113</v>
      </c>
      <c r="H9" s="3" t="s">
        <v>148</v>
      </c>
      <c r="I9" s="3" t="s">
        <v>166</v>
      </c>
      <c r="J9" s="3" t="s">
        <v>167</v>
      </c>
    </row>
    <row r="10" spans="1:10" ht="409.5" x14ac:dyDescent="0.25">
      <c r="A10" s="3" t="s">
        <v>128</v>
      </c>
      <c r="B10" s="3" t="s">
        <v>139</v>
      </c>
      <c r="C10" s="4" t="s">
        <v>140</v>
      </c>
      <c r="D10" s="4" t="s">
        <v>171</v>
      </c>
      <c r="E10" s="4" t="s">
        <v>168</v>
      </c>
      <c r="F10" s="4" t="s">
        <v>286</v>
      </c>
      <c r="G10" s="3" t="s">
        <v>113</v>
      </c>
      <c r="H10" s="3" t="s">
        <v>92</v>
      </c>
      <c r="I10" s="3" t="s">
        <v>169</v>
      </c>
      <c r="J10" s="3" t="s">
        <v>170</v>
      </c>
    </row>
    <row r="11" spans="1:10" x14ac:dyDescent="0.25">
      <c r="A11" s="3"/>
    </row>
    <row r="12" spans="1:10" x14ac:dyDescent="0.25">
      <c r="A12" s="3"/>
    </row>
    <row r="13" spans="1:10" x14ac:dyDescent="0.25">
      <c r="A13" s="3"/>
    </row>
  </sheetData>
  <sortState xmlns:xlrd2="http://schemas.microsoft.com/office/spreadsheetml/2017/richdata2" ref="A8:J8">
    <sortCondition ref="J8"/>
  </sortState>
  <phoneticPr fontId="1" type="noConversion"/>
  <conditionalFormatting sqref="G1:G10">
    <cfRule type="cellIs" dxfId="14" priority="4" operator="equal">
      <formula>"Fail"</formula>
    </cfRule>
    <cfRule type="cellIs" dxfId="13" priority="5" operator="equal">
      <formula>"Pass"</formula>
    </cfRule>
  </conditionalFormatting>
  <conditionalFormatting sqref="H1:H10">
    <cfRule type="cellIs" dxfId="10" priority="1" operator="equal">
      <formula>"High"</formula>
    </cfRule>
    <cfRule type="cellIs" dxfId="9" priority="2" operator="equal">
      <formula>"Medium"</formula>
    </cfRule>
    <cfRule type="cellIs" dxfId="8" priority="3" operator="equal">
      <formula>"Low"</formula>
    </cfRule>
  </conditionalFormatting>
  <dataValidations count="2">
    <dataValidation type="list" allowBlank="1" showInputMessage="1" showErrorMessage="1" sqref="H1:H9" xr:uid="{79EEC706-B6D3-422E-9428-ADAC1DD74DAA}">
      <formula1>"Low,Medium,High"</formula1>
    </dataValidation>
    <dataValidation type="list" allowBlank="1" showInputMessage="1" showErrorMessage="1" sqref="G1:G10" xr:uid="{13677E23-EC45-47EF-914E-9460F6CD9ABC}">
      <formula1>"TBD,Pass,Fail"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B5F4-4EE0-4970-97A1-2E9A7C6B4B73}">
  <dimension ref="A1:J7"/>
  <sheetViews>
    <sheetView tabSelected="1" topLeftCell="A4" workbookViewId="0">
      <selection activeCell="D4" sqref="D4"/>
    </sheetView>
  </sheetViews>
  <sheetFormatPr defaultRowHeight="15" x14ac:dyDescent="0.25"/>
  <cols>
    <col min="1" max="1" width="14.42578125" style="6" customWidth="1"/>
    <col min="2" max="2" width="12.28515625" style="3" customWidth="1"/>
    <col min="3" max="3" width="24" style="6" customWidth="1"/>
    <col min="4" max="4" width="24.85546875" style="4" customWidth="1"/>
    <col min="5" max="5" width="11.42578125" style="6" customWidth="1"/>
    <col min="6" max="6" width="26" style="6" customWidth="1"/>
    <col min="7" max="7" width="21.140625" style="7" customWidth="1"/>
    <col min="8" max="8" width="15.140625" style="3" customWidth="1"/>
    <col min="9" max="9" width="12.28515625" style="3" customWidth="1"/>
    <col min="10" max="10" width="15.140625" style="6" customWidth="1"/>
  </cols>
  <sheetData>
    <row r="1" spans="1:10" ht="30" x14ac:dyDescent="0.25">
      <c r="A1" s="1" t="s">
        <v>0</v>
      </c>
      <c r="B1" s="1" t="s">
        <v>293</v>
      </c>
      <c r="C1" s="1" t="s">
        <v>1</v>
      </c>
      <c r="D1" s="8" t="s">
        <v>180</v>
      </c>
      <c r="E1" s="1" t="s">
        <v>181</v>
      </c>
      <c r="F1" s="2" t="s">
        <v>3</v>
      </c>
      <c r="G1" s="1" t="s">
        <v>4</v>
      </c>
      <c r="H1" s="1" t="s">
        <v>5</v>
      </c>
      <c r="I1" s="1" t="s">
        <v>6</v>
      </c>
      <c r="J1" s="1" t="s">
        <v>7</v>
      </c>
    </row>
    <row r="2" spans="1:10" ht="120" x14ac:dyDescent="0.25">
      <c r="A2" s="3" t="s">
        <v>174</v>
      </c>
      <c r="B2" s="3" t="s">
        <v>182</v>
      </c>
      <c r="C2" s="4" t="s">
        <v>201</v>
      </c>
      <c r="D2" s="4" t="s">
        <v>183</v>
      </c>
      <c r="E2" s="4" t="s">
        <v>184</v>
      </c>
      <c r="F2" s="4" t="s">
        <v>185</v>
      </c>
      <c r="G2" s="4" t="s">
        <v>287</v>
      </c>
      <c r="H2" s="3" t="s">
        <v>113</v>
      </c>
      <c r="I2" s="3" t="s">
        <v>92</v>
      </c>
      <c r="J2" s="3" t="s">
        <v>196</v>
      </c>
    </row>
    <row r="3" spans="1:10" ht="90" x14ac:dyDescent="0.25">
      <c r="A3" s="3" t="s">
        <v>175</v>
      </c>
      <c r="B3" s="3" t="s">
        <v>186</v>
      </c>
      <c r="C3" s="4" t="s">
        <v>200</v>
      </c>
      <c r="D3" s="4" t="s">
        <v>183</v>
      </c>
      <c r="E3" s="4" t="s">
        <v>184</v>
      </c>
      <c r="F3" s="4" t="s">
        <v>187</v>
      </c>
      <c r="G3" s="4" t="s">
        <v>288</v>
      </c>
      <c r="H3" s="3" t="s">
        <v>113</v>
      </c>
      <c r="I3" s="3" t="s">
        <v>92</v>
      </c>
      <c r="J3" s="3" t="s">
        <v>196</v>
      </c>
    </row>
    <row r="4" spans="1:10" ht="135" x14ac:dyDescent="0.25">
      <c r="A4" s="3" t="s">
        <v>176</v>
      </c>
      <c r="B4" s="3" t="s">
        <v>188</v>
      </c>
      <c r="C4" s="4" t="s">
        <v>199</v>
      </c>
      <c r="D4" s="4" t="s">
        <v>189</v>
      </c>
      <c r="E4" s="4" t="s">
        <v>190</v>
      </c>
      <c r="F4" s="4" t="s">
        <v>191</v>
      </c>
      <c r="G4" s="4" t="s">
        <v>289</v>
      </c>
      <c r="H4" s="3" t="s">
        <v>113</v>
      </c>
      <c r="I4" s="3" t="s">
        <v>148</v>
      </c>
      <c r="J4" s="3" t="s">
        <v>196</v>
      </c>
    </row>
    <row r="5" spans="1:10" ht="120" x14ac:dyDescent="0.25">
      <c r="A5" s="3" t="s">
        <v>177</v>
      </c>
      <c r="B5" s="3" t="s">
        <v>192</v>
      </c>
      <c r="C5" s="4" t="s">
        <v>198</v>
      </c>
      <c r="D5" s="4" t="s">
        <v>193</v>
      </c>
      <c r="E5" s="4" t="s">
        <v>184</v>
      </c>
      <c r="F5" s="4" t="s">
        <v>194</v>
      </c>
      <c r="G5" s="4" t="s">
        <v>290</v>
      </c>
      <c r="H5" s="3" t="s">
        <v>113</v>
      </c>
      <c r="I5" s="3" t="s">
        <v>92</v>
      </c>
      <c r="J5" s="3" t="s">
        <v>196</v>
      </c>
    </row>
    <row r="6" spans="1:10" ht="135" x14ac:dyDescent="0.25">
      <c r="A6" s="3" t="s">
        <v>178</v>
      </c>
      <c r="B6" s="3" t="s">
        <v>195</v>
      </c>
      <c r="C6" s="4" t="s">
        <v>197</v>
      </c>
      <c r="D6" s="4" t="s">
        <v>206</v>
      </c>
      <c r="E6" s="4" t="s">
        <v>190</v>
      </c>
      <c r="F6" s="4" t="s">
        <v>202</v>
      </c>
      <c r="G6" s="4" t="s">
        <v>291</v>
      </c>
      <c r="H6" s="3" t="s">
        <v>113</v>
      </c>
      <c r="I6" s="3" t="s">
        <v>148</v>
      </c>
      <c r="J6" s="3" t="s">
        <v>196</v>
      </c>
    </row>
    <row r="7" spans="1:10" ht="150" x14ac:dyDescent="0.25">
      <c r="A7" s="3" t="s">
        <v>179</v>
      </c>
      <c r="B7" s="3" t="s">
        <v>203</v>
      </c>
      <c r="C7" s="4" t="s">
        <v>204</v>
      </c>
      <c r="D7" s="4" t="s">
        <v>205</v>
      </c>
      <c r="E7" s="4" t="s">
        <v>184</v>
      </c>
      <c r="F7" s="4" t="s">
        <v>207</v>
      </c>
      <c r="G7" s="4" t="s">
        <v>292</v>
      </c>
      <c r="H7" s="3" t="s">
        <v>113</v>
      </c>
      <c r="I7" s="3" t="s">
        <v>148</v>
      </c>
      <c r="J7" s="3" t="s">
        <v>196</v>
      </c>
    </row>
  </sheetData>
  <phoneticPr fontId="1" type="noConversion"/>
  <conditionalFormatting sqref="H1:H1048576">
    <cfRule type="cellIs" dxfId="7" priority="5" operator="equal">
      <formula>"Fail"</formula>
    </cfRule>
    <cfRule type="cellIs" dxfId="6" priority="6" operator="equal">
      <formula>"Pass"</formula>
    </cfRule>
  </conditionalFormatting>
  <conditionalFormatting sqref="I1:I2">
    <cfRule type="cellIs" dxfId="5" priority="3" operator="equal">
      <formula>"Medium"</formula>
    </cfRule>
  </conditionalFormatting>
  <conditionalFormatting sqref="I1:I1048576">
    <cfRule type="cellIs" dxfId="3" priority="2" operator="equal">
      <formula>"Low"</formula>
    </cfRule>
    <cfRule type="cellIs" dxfId="4" priority="4" operator="equal">
      <formula>"High"</formula>
    </cfRule>
    <cfRule type="cellIs" dxfId="2" priority="1" operator="equal">
      <formula>"Medium"</formula>
    </cfRule>
  </conditionalFormatting>
  <dataValidations count="2">
    <dataValidation type="list" allowBlank="1" showInputMessage="1" showErrorMessage="1" sqref="H1:H1048576" xr:uid="{EEE5C435-B5BF-4B2D-B70D-EF0B9DD51FE5}">
      <formula1>"TBD,Pass,Fail"</formula1>
    </dataValidation>
    <dataValidation type="list" allowBlank="1" showInputMessage="1" showErrorMessage="1" sqref="I1:I1048576" xr:uid="{5D1026C9-59CC-4B1A-A2C6-E66C96BFD8C2}">
      <formula1>"Low,Medium,High"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RegistrationPage</vt:lpstr>
      <vt:lpstr>LoginPage</vt:lpstr>
      <vt:lpstr>ProfilePage</vt:lpstr>
      <vt:lpstr>VotingPage</vt:lpstr>
      <vt:lpstr>DatabaseTests</vt:lpstr>
      <vt:lpstr>APITests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Giorgi Tskitishvili</dc:creator>
  <cp:lastModifiedBy>Giorgi Tskitishvili</cp:lastModifiedBy>
  <dcterms:created xsi:type="dcterms:W3CDTF">2025-08-23T19:43:27Z</dcterms:created>
  <dcterms:modified xsi:type="dcterms:W3CDTF">2025-09-07T01:34:31Z</dcterms:modified>
</cp:coreProperties>
</file>