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eera Bhargavi\Desktop\Da\Excel_Projects\"/>
    </mc:Choice>
  </mc:AlternateContent>
  <xr:revisionPtr revIDLastSave="0" documentId="8_{91144323-5034-4333-B802-739510AC5855}" xr6:coauthVersionLast="47" xr6:coauthVersionMax="47" xr10:uidLastSave="{00000000-0000-0000-0000-000000000000}"/>
  <bookViews>
    <workbookView xWindow="-120" yWindow="-120" windowWidth="20730" windowHeight="11040" activeTab="1" xr2:uid="{00000000-000D-0000-FFFF-FFFF00000000}"/>
  </bookViews>
  <sheets>
    <sheet name="Query_Data" sheetId="1" r:id="rId1"/>
    <sheet name="DashBoard" sheetId="4" r:id="rId2"/>
    <sheet name="Pivot table" sheetId="7" r:id="rId3"/>
  </sheets>
  <definedNames>
    <definedName name="_xlnm._FilterDatabase" localSheetId="0" hidden="1">Query_Data!$A$1:$K$4723</definedName>
    <definedName name="_xlchart.v5.0" hidden="1">'Pivot table'!$M$1</definedName>
    <definedName name="_xlchart.v5.1" hidden="1">'Pivot table'!$M$2:$M$4</definedName>
    <definedName name="_xlchart.v5.10" hidden="1">'Pivot table'!$N$1</definedName>
    <definedName name="_xlchart.v5.11" hidden="1">'Pivot table'!$N$2:$N$4</definedName>
    <definedName name="_xlchart.v5.12" hidden="1">'Pivot table'!$M$1</definedName>
    <definedName name="_xlchart.v5.13" hidden="1">'Pivot table'!$M$2:$M$4</definedName>
    <definedName name="_xlchart.v5.14" hidden="1">'Pivot table'!$N$1</definedName>
    <definedName name="_xlchart.v5.15" hidden="1">'Pivot table'!$N$2:$N$4</definedName>
    <definedName name="_xlchart.v5.16" hidden="1">'Pivot table'!$M$1</definedName>
    <definedName name="_xlchart.v5.17" hidden="1">'Pivot table'!$M$2:$M$5</definedName>
    <definedName name="_xlchart.v5.18" hidden="1">'Pivot table'!$N$1</definedName>
    <definedName name="_xlchart.v5.19" hidden="1">'Pivot table'!$N$2:$N$5</definedName>
    <definedName name="_xlchart.v5.2" hidden="1">'Pivot table'!$N$1</definedName>
    <definedName name="_xlchart.v5.20" hidden="1">'Pivot table'!$M$1</definedName>
    <definedName name="_xlchart.v5.21" hidden="1">'Pivot table'!$M$2:$M$5</definedName>
    <definedName name="_xlchart.v5.22" hidden="1">'Pivot table'!$N$1</definedName>
    <definedName name="_xlchart.v5.23" hidden="1">'Pivot table'!$N$2:$N$5</definedName>
    <definedName name="_xlchart.v5.3" hidden="1">'Pivot table'!$N$2:$N$4</definedName>
    <definedName name="_xlchart.v5.4" hidden="1">'Pivot table'!$M$1</definedName>
    <definedName name="_xlchart.v5.5" hidden="1">'Pivot table'!$M$2:$M$5</definedName>
    <definedName name="_xlchart.v5.6" hidden="1">'Pivot table'!$N$1</definedName>
    <definedName name="_xlchart.v5.7" hidden="1">'Pivot table'!$N$2:$N$5</definedName>
    <definedName name="_xlchart.v5.8" hidden="1">'Pivot table'!$M$1</definedName>
    <definedName name="_xlchart.v5.9" hidden="1">'Pivot table'!$M$2:$M$4</definedName>
    <definedName name="Slicer_state1">#N/A</definedName>
    <definedName name="Slicer_store_name1">#N/A</definedName>
    <definedName name="Slicer_Years">#N/A</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<sst xmlns="http://schemas.openxmlformats.org/spreadsheetml/2006/main" count="33156" uniqueCount="1967">
  <si>
    <t>order_id</t>
  </si>
  <si>
    <t>customers</t>
  </si>
  <si>
    <t>city</t>
  </si>
  <si>
    <t>state</t>
  </si>
  <si>
    <t>order_date</t>
  </si>
  <si>
    <t>toal_units</t>
  </si>
  <si>
    <t>revenue</t>
  </si>
  <si>
    <t>product_name</t>
  </si>
  <si>
    <t>category</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</si>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</sst>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4" fontId="0" fillId="0" borderId="0" xfId="0" applyNumberFormat="1"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Month</a:t>
            </a:r>
            <a:endParaRPr lang="en-IN"/>
          </a:p>
        </c:rich>
      </c:tx>
      <c:layout>
        <c:manualLayout>
          <c:xMode val="edge"/>
          <c:yMode val="edge"/>
          <c:x val="0.46725344390149887"/>
          <c:y val="2.6101137454686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17405632918345"/>
          <c:y val="6.9603033212498541E-2"/>
          <c:w val="0.84134808757396651"/>
          <c:h val="0.85123105226975426"/>
        </c:manualLayout>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6B0-4F38-9422-43AAE20759E0}"/>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6B0-4F38-9422-43AAE20759E0}"/>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6B0-4F38-9422-43AAE20759E0}"/>
            </c:ext>
          </c:extLst>
        </c:ser>
        <c:dLbls>
          <c:showLegendKey val="0"/>
          <c:showVal val="0"/>
          <c:showCatName val="0"/>
          <c:showSerName val="0"/>
          <c:showPercent val="0"/>
          <c:showBubbleSize val="0"/>
        </c:dLbls>
        <c:smooth val="0"/>
        <c:axId val="1487788816"/>
        <c:axId val="1487804208"/>
      </c:lineChart>
      <c:catAx>
        <c:axId val="148778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04208"/>
        <c:crosses val="autoZero"/>
        <c:auto val="1"/>
        <c:lblAlgn val="ctr"/>
        <c:lblOffset val="100"/>
        <c:noMultiLvlLbl val="0"/>
      </c:catAx>
      <c:valAx>
        <c:axId val="148780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78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4BA-4BD1-9656-AC4A84E52148}"/>
            </c:ext>
          </c:extLst>
        </c:ser>
        <c:dLbls>
          <c:showLegendKey val="0"/>
          <c:showVal val="0"/>
          <c:showCatName val="0"/>
          <c:showSerName val="0"/>
          <c:showPercent val="0"/>
          <c:showBubbleSize val="0"/>
        </c:dLbls>
        <c:gapWidth val="130"/>
        <c:overlap val="-27"/>
        <c:axId val="1226244832"/>
        <c:axId val="1226256480"/>
      </c:barChart>
      <c:catAx>
        <c:axId val="12262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56480"/>
        <c:crosses val="autoZero"/>
        <c:auto val="1"/>
        <c:lblAlgn val="ctr"/>
        <c:lblOffset val="100"/>
        <c:noMultiLvlLbl val="0"/>
      </c:catAx>
      <c:valAx>
        <c:axId val="1226256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4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3"/>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4204308836395452"/>
              <c:y val="-0.2240157480314960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8.4730752405949253E-2"/>
              <c:y val="-2.6793525809273839E-4"/>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3493744531933508"/>
              <c:y val="0.16827792359288427"/>
            </c:manualLayout>
          </c:layout>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81-41A0-8846-87B0D0938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81-41A0-8846-87B0D0938E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81-41A0-8846-87B0D0938E8D}"/>
              </c:ext>
            </c:extLst>
          </c:dPt>
          <c:dLbls>
            <c:dLbl>
              <c:idx val="0"/>
              <c:layout>
                <c:manualLayout>
                  <c:x val="-0.14204308836395452"/>
                  <c:y val="-0.224015748031496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81-41A0-8846-87B0D0938E8D}"/>
                </c:ext>
              </c:extLst>
            </c:dLbl>
            <c:dLbl>
              <c:idx val="1"/>
              <c:layout>
                <c:manualLayout>
                  <c:x val="8.4730752405949253E-2"/>
                  <c:y val="-2.6793525809273839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81-41A0-8846-87B0D0938E8D}"/>
                </c:ext>
              </c:extLst>
            </c:dLbl>
            <c:dLbl>
              <c:idx val="2"/>
              <c:layout>
                <c:manualLayout>
                  <c:x val="0.13493744531933508"/>
                  <c:y val="0.168277923592884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81-41A0-8846-87B0D0938E8D}"/>
                </c:ext>
              </c:extLst>
            </c:dLbl>
            <c:spPr>
              <a:noFill/>
              <a:ln>
                <a:noFill/>
              </a:ln>
              <a:effectLst/>
            </c:spPr>
            <c:txPr>
              <a:bodyPr rot="0" spcFirstLastPara="1" vertOverflow="ellipsis" horzOverflow="clip" vert="horz" wrap="square" lIns="38100" tIns="19050" rIns="38100" bIns="72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881-41A0-8846-87B0D0938E8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table'!$K$2:$K$8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C13-4C70-826F-3E55AEDF710C}"/>
            </c:ext>
          </c:extLst>
        </c:ser>
        <c:dLbls>
          <c:dLblPos val="outEnd"/>
          <c:showLegendKey val="0"/>
          <c:showVal val="1"/>
          <c:showCatName val="0"/>
          <c:showSerName val="0"/>
          <c:showPercent val="0"/>
          <c:showBubbleSize val="0"/>
        </c:dLbls>
        <c:gapWidth val="182"/>
        <c:axId val="1623497408"/>
        <c:axId val="1623485344"/>
      </c:barChart>
      <c:catAx>
        <c:axId val="162349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85344"/>
        <c:crosses val="autoZero"/>
        <c:auto val="1"/>
        <c:lblAlgn val="ctr"/>
        <c:lblOffset val="100"/>
        <c:noMultiLvlLbl val="0"/>
      </c:catAx>
      <c:valAx>
        <c:axId val="16234853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974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table'!$I$12:$I$18</c:f>
              <c:strCache>
                <c:ptCount val="6"/>
                <c:pt idx="0">
                  <c:v>Layla Terrell</c:v>
                </c:pt>
                <c:pt idx="1">
                  <c:v>Kali Vargas</c:v>
                </c:pt>
                <c:pt idx="2">
                  <c:v>Mireya Copeland</c:v>
                </c:pt>
                <c:pt idx="3">
                  <c:v>Genna Serrano</c:v>
                </c:pt>
                <c:pt idx="4">
                  <c:v>Venita Daniel</c:v>
                </c:pt>
                <c:pt idx="5">
                  <c:v>Marcelene Boyer</c:v>
                </c:pt>
              </c:strCache>
            </c:strRef>
          </c:cat>
          <c:val>
            <c:numRef>
              <c:f>'Pivot table'!$J$12:$J$18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A16-460D-AFCD-1F4C0F9C5BDE}"/>
            </c:ext>
          </c:extLst>
        </c:ser>
        <c:dLbls>
          <c:dLblPos val="outEnd"/>
          <c:showLegendKey val="0"/>
          <c:showVal val="1"/>
          <c:showCatName val="0"/>
          <c:showSerName val="0"/>
          <c:showPercent val="0"/>
          <c:showBubbleSize val="0"/>
        </c:dLbls>
        <c:gapWidth val="65"/>
        <c:axId val="1487471744"/>
        <c:axId val="1487472160"/>
      </c:barChart>
      <c:catAx>
        <c:axId val="148747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72160"/>
        <c:crosses val="autoZero"/>
        <c:auto val="1"/>
        <c:lblAlgn val="ctr"/>
        <c:lblOffset val="100"/>
        <c:noMultiLvlLbl val="0"/>
      </c:catAx>
      <c:valAx>
        <c:axId val="14874721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71744"/>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table'!$G$22:$G$32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table'!$H$22:$H$32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A9A8-494B-BB3A-ABC7A81DDDF6}"/>
            </c:ext>
          </c:extLst>
        </c:ser>
        <c:dLbls>
          <c:dLblPos val="outEnd"/>
          <c:showLegendKey val="0"/>
          <c:showVal val="1"/>
          <c:showCatName val="0"/>
          <c:showSerName val="0"/>
          <c:showPercent val="0"/>
          <c:showBubbleSize val="0"/>
        </c:dLbls>
        <c:gapWidth val="82"/>
        <c:axId val="1424126176"/>
        <c:axId val="1424125344"/>
      </c:barChart>
      <c:catAx>
        <c:axId val="142412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125344"/>
        <c:crosses val="autoZero"/>
        <c:auto val="1"/>
        <c:lblAlgn val="ctr"/>
        <c:lblOffset val="100"/>
        <c:noMultiLvlLbl val="0"/>
      </c:catAx>
      <c:valAx>
        <c:axId val="142412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126176"/>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B050058-DB68-472A-A617-AF4C3DC7CCA7}">
          <cx:tx>
            <cx:txData>
              <cx:f>_xlchart.v5.2</cx:f>
              <cx:v>Sum of revenue</cx:v>
            </cx:txData>
          </cx:tx>
          <cx:dataId val="0"/>
          <cx:layoutPr>
            <cx:geography cultureLanguage="en-US" cultureRegion="IN" attribution="Powered by Bing">
              <cx:geoCache provider="{E9337A44-BEBE-4D9F-B70C-5C5E7DAFC167}">
                <cx:binary>1HrZcty4suCvdPh56Ca4gOSJ0zdiwKUWyVosy5b9wpAlmwCJhQRBEuDXTxaru+XWdffMeZmIW6Gg
EjuQOzLx7yf7ryf+7VH/YgWX47+e7G9vqDH9v379dXyi38Tj+FawJ61G9d28fVLiV/X9O3v69uuz
flyYbH4NfBT9+kQftflm3/zXv2G25pu6VE+Phil5O33T7v23ceJm/Ie2nzb98vgsmCzYaDR7Mui3
N/n/fvPLN2mYcR9c/+23N39pf/PLr69n+W8r/sJhU2Z6hrFh8jaII4wzlPnbD735hSvZ/N7sIZS9
xSgJksyPsu33x9pXjwLG54+cfVdassc/6n+2p21Hj8/P+ts4wnG2/38d+5cznI/4pCZpTlhrAIG/
vbmXzHx7/uXOPJpv45tf2Kjyc4dcnQ5yf7ed/Ne/4v2//v2qAnDxquYH0rxG3P+t6b9R5urzP2Hh
P6NMFLzNwiwIUZr8lSRJ/BYHvh+lMTpTBNrP7HAmydW35ZfPSnd/1P6/E+Rl5CtynM71P5AcHx7+
CQf/GTlC9DbCYRqlCP1UULLsbRiGQZYkwZkq6R9rn6ny4Zt9BLb9e7n9uYz8PuwVPU4H+x9Aj3/e
4o+o+EvP/1SFZW9jP4wxTsI/5eFHFQaU8VEa+gHouO2H/yDDmTKvFMvfb+vnFHo1/C8n+f+ktf5e
o/2p+otH81huNuMHpfbPrX9ow1dD/4GFf286PP/2JkBJmv1AyNMkvzefsf5OSfMo/7QaP4z59jia
3954yI/e+kGIk8hHKAj9CNTc8u3chPBbP0Yo8cMoQwHyYSWptKG/vYmA2L4PtizAaQyGLQUxHNW0
NUVvQxzFWRIGfgzsEqE/zfSN4q5R8k98/F7+RU7iRjFpRjhQiGAD/bnjabexH2MfoxD+wjgNQDNE
0P70+B6cAeiP/le/qi6oa0evsRtva6RD4ndK7uWwWiI8/7BKlVQtDy/ElLYln9mXdEzNMbQYEdXR
PB7oxeTLuUJr0xaT/J72LeG9iT8HqXkf9brNkzkaczfHQYU8nicmk/tpSD6OsboVS3yd0aAhnTqm
/ofOma/rykuVtGuJGHWk0+Fn2tknGcgdjoS55p3zb2nmFXKMSOd1KeH1lJIYr3vEI1vOJgrJ0qMi
7G6Gdf3oxeJT6Dy2U9+bRZWL0zudOkrQFMmK6m7dDdxOeVPzXQPDCKI4Ji1rHjifp5wl7tlGtCWA
vTzVUbNf55T40ciJy9yxmR/t6ne3wqhyynRDxlW3l+CIXHgzjfbTWgeET64p1iVShGXseZjSCzlz
VWWxL8hcoGD0d36qdspmWc6yqRTR2OXQw+6CviZD3OGjTw3b0czMJEJREadw8shO02XLSN/EuMIe
Z2XTi7SYlq4MYkWLNnA3lFeS2/h6kKII+i4uTNSkOQuzO48xSVbt35hZDWTypMnXjiqC+7sReKD0
ULySIOIPSI+2HAL+iCY8kZDRpmJZvBDa4zWv07QK2/Fz1vKA4DVUpZz8Y5Cp5bIfaIXSqGxR0hDB
taoY1tOuAQxwRqaltMkXxOf3eI2iKmiFn8uocSSdA5O7daW5St31sFB9wVL+ve08j1iRRkXkDtRk
0d7NMMfa6Y9JLwURicgKyoPHRsV2H8ZzaVs6H3hHZeFzVe95PJwIa6+8cJjzdl0Ky+qOhNKPK2lT
tGOJqEBS3ok1+4qadtrhLvkiVyNzRZuYzM5o4l/RoWnzJewfhYnawjOy9PyxvRqQ7grcr7iy4WUY
4KPX9AvJdLuQlA8s58H3zKf9gYrpwWd8LbUdGpLGYWlVy4pQB4YY3FwYvB/VU+cZcWxl0BFMldxF
YewufT+hOaPBbaY6WVA9y/eUfqxpxi+iYUS5YfEC+6GF1wpEphFZMljSWvbejrmPaVsO0VM87CQ1
U+Hr68RbZNWgPiUG5VSAfCeoiJO0JR2ac6qj7uBS9SkLBSV93BWCxXWuM9kVXpQ8Cl0/G1Bgub8i
L9cuqNjKyegsI5GLvyXSvgt9CXO3S0fEME3EsgVYfe5kPo9I5j1rpwrFhsxZ3++9QRVOcdLIkWgU
HilqH4Y4tYekD9cbvfTETtIUeh6aMhJpqVmGSE2VLlcppmLie6CaIL1Nmp0/6JGkqf+FMVOoRBKX
hhVo4LxO4mfAuCTcBOiiW26MUQeNUqCtSebKa/zcyehggWd1sw9rHBDpq+CiY8sjx0Glxsnu44m1
ZMWjyLEfKjIx0eV8VsuhDehDn9ErX6W6oGky57MClmNd7xcRn8IilWuRqYjmvFWlM2NT+ZG0uz4T
uTfVS5V52UgUf2gUAg6TNtwNU309+IR6bTnp0R0sIiGPohz5s6mCyHtMQ/G+4/QxluxaijC+9hLd
kaUeTTE07rad3Dt6z1jJOXIFao3JrS/yrDG7YRlV5WOW7gKKiHFTvdeRy5feFt50mGKur2kbdEeD
TUbkNE+cSOZmTvi66CNTsT7yjI7HJdZ8lzX+xUvV1mMktR8Mx/OYc9tp4A/lgFJduLUHHk29+dit
ajluEFrCm9XDz2FX71oaol3A/f6IrO6PcZz2x624fTqNRRk30Xczr8uaD8lod27MrlHkc2I65ZPR
xiAL6dJcj+t4wEE3k7lesnyg0eUKirrANAnyNEi8K0oN8Vd/zhnrVZ4hIY+pCdKObOD2GXvd5Sug
IV/jWBy3j1yQOI4jk+fiVoeMRYWkS597dk1uEZjRJWnGgp40Ybvq9yFTx17Uc9UE6weVShJ2Kr1a
43VPR8b3LpqufS9Ex+3Tx01wjBp6mEaBd1Kj7jjEF8BX3ZHG+AY3zSdTi9vRNqZokPWIat6lJs0O
YeIvnOi+EXvdBaVBJ8rFaKi0ae4sVtLPt7pxOFFTu+WwmHvBbXNMZZF2o9s3gu1xIJvK2hRu4oDU
Nhwu+BJ/V87FpZfidtcm43W81upoR6OOXROoo59cSdmvhyj0pNoHAB+T4Cmbcb1PnKoa3KzFYGhM
GpTp4/bJPF8fJzHChjcQGVCPulGmHEKX7D3Ny8FgnyQ2AwPeiYT0kQKN23hAoemEfuMN8hh2XXeM
bpPY3kW+mI9CHSlOLGGY8l2N/Mumw/MBhPOLj3xVCYMPbBlE5XO0F3IOcrGMqBBRw4FPOlSeOSD0
J5ubaGY54unvK23LbZ9XdUEz6WJcgomIxQi/ZCeMiLG1+dqrNt+wpFnfl4IN3zbcvHzWZAb+PuHr
h08rdJXE/vs50tNx+6zGjYVjegZmUp7Lo6ExpNUIcLJg2+9EtpD5RA0Wg0+1fcKaxWWCggfZWb6x
w+qB+DZR2JeDH3wPXDDnrplqX9a7JXWMfqWcPnmWpi4fTvi1J5ZPWS2OL0XRzVLstxabWL2WW5MY
MO7IOuukI4nr1O89tjbtRVU0j7TNRxftX2aa5SwKHISWbLOFJ/HboPM05yVOO9igH5bZypOY7tNl
AD79s8sGbdOct/Oy1EufrU7VcRk5L212ok2+vGr82+LW8GrO81bPy23t54oNZz8c4wdw61Wn0woe
iO3sJdeeOqPzZeofuv/0JD9v/2nXn206EdFEknSqIg6O+RCO9MJGLb1QDtmmGny0q/Wq91tD7VCP
z31EwzpF1Kn71hSLexASEHka3yUjH6pmteaY8jQAo/5TcOzBxfOGNsglqg1BGV+K0JqQk0Rhc/QC
nvj5NnQrbx9E5bzXNSosmpHe9zw1RT/aiUTDhVxOh4jWnvRj4Bc+mNEymudsIByLCoNSPzppKScR
GKKiYf11IoYjbYGh1UmHpyeW24qW+cC5L+Wt0jtx/ga9GqIWbvazAbdIzfK4ffTcqDMUdK0tohb8
gExYcdwmUUJlLt/Auaa1y7flxVa7gT/ULmn4IGNwSPDohqPLsrBM1fAZoxWUMR0bMrUeP5i5b9e8
TTOvtF1wz2b62AQY7kEnud0+5gS14AyTuM7aMnD8q3TBMWtD0H2rveiiPiBjNu3pSWMgGxzNnOV9
2puCqqasT7gJzbNYPHHYJoSLqThPXY+FSaPkgNnyvC7ZzSDqlGznqDt8Vw9LV8lNIWx1GxpA9yYH
GPeyv+BkMWenFHnBYi8S8M+7NJRHkYq4qGMhiA6sOoKn9DAjPyz7NfN+7xKdCKxD/tBbFJe+5uOa
u5MO9D077FyaHFwdvre63YFLYAvDcC5abvfWrfIYTINcc4YaRXgSoGLbZdaZKx12YbVtYdtXjZk9
mOB6DaUB7y28PXf8k7RbUU7TUxs6RqxSHXGq7dZ8W2U6Waj5tJ43UjjaVu5WByAS+151jodkXPwS
CSxzFxu5vJv8JNrziQ/H9OT7LGwajsAL33sqxJm+GyXGbeoTkV8Iw9LwG58d+OOZLmLaZSAlSZi3
vgIhSOd6KCjY0h5QtlFmY+vGn8M8hutFraIzy25t28edSP5S3M56ZuiT+PysuHXeumytL2NfTWXk
bMH3eLeJ3MZr22a2olAcLPxLeYPOlSvrHPGbhJ/p1XgT3vtrfO68LQt3TZDkDbSbqJ3BTb633YDn
94cAdttCL1tuepnmFvxEL5s+RCe7355kg3q1t5abmEDYRK1546IvkFfodxmdu70aKfXLrfsZrE9Y
Y3kdT+BTmJNi2Dh1g14+L3VuFVHlUFD2iOWvdNB2djMjMPkbmG3+6Qaed9+v9jpu31lleDUDPCq3
VthmApxjPqoDjr6m20YifQzSwD9syM5OimuDXnD/UpeoCW7mTeyRl87bki/Fl7Eb9ELGl4aX+V6N
ZfJ+6rwRdBigZlOcU0K13G/lTfIA45252Mrnza89gkCKt/jFNtdG0xfeytbHxvPkYeMxFviJA1EC
GtBpAldmY8Sfg9sUZ1VllRv3ac8LfnLe2tNn0yVbcYO2upfiVodPXvB/1G/rvNRPC9LysK2/7W/e
GPRFZur0xMZnZt5qs0BOa/kyYIPOvTbwdfmHWX/o9XqB16M8pFlu8Ae0+m2+6ZXNjGzQNvZndS9d
ttZg8wI38OWz0eOluEHbuL+dtYfkUkdehmwdXy31s7pXs75aqTkpfOuXeqIT3NFPrj1EEsJ5WHeb
rL981jTs13w52ZOXyg16qVuFABHfyoMJATz33NTtNvlL1x9aNrCOmpmgMACVfPJH8Cqz33XeJkE/
lM/g69qtvA3d5Ox3EcuS3DKeT92KIKQHzvHw5I8lpOSiG752GC5Ppopln+3MAMG3bLnvrAxzf5z8
e1AnlmS2T24hLqxIsk7Dfd+Nh2gIfbIi7D7LSO7xEHr3AaqzmzlQQxHU813X9qxS2mal33b0wBhE
HHD8Xto2gAPWENQbeX+5OsgTJ41pDyISl2vCINwIcZKcurHJ01kMuyWBaN1sceVtOu71gc/qZJWO
TKdL1SpskYoFkLaZ182wvnyyF2v7g8ndwJ91f1W3me6t7rzCz8adV1i67BKPO9+ncPUDk7h90k12
X8rZyY+0EDqHsNhmN0/l5aSgzpU/bX81HMfGFQlOeuKZk1Lbhos0ke311nPuhrEK7HC7NbhNBH8O
soY3eczVE2Ia50gxCzG8JeeLmcBsRk3eLvQpkZeT1wOh1celjZI9kw+d4FHFRr2HgF1yXPyQ53CP
Os6piT6OPbtBGl+mNrsK5fzI0rb/knphGYwi/hxP8fva+k99UMf5ST2XDFz//YJSlY9rQknE5EJW
uY7FhKhfeI03FsM4jfkQC16I1kBcE+KMO+NNF/oLbmhcBQ14hoOXGljipuF+s68X05XcKU3Yakyx
ULVWjI/7rB79HMXdBQI7uwcT/9DhYC2YSuLC8+qPeJo+N9R6ecNFUMRhUFiIs0GUb4YoGATCyZCe
IvC10yRLMAiGtSFECtzVTBuIUuCwg5ChUFXdNXlfQ9DC9QDFU0iiZll3zTi2JBprXspIPXsou468
CMNV2exw730XnnWl8AJW9hR2zuOPHEeOJBCYG3qV3My0faRubvbJGuYQIShHVX+a8HCbirZIWzbk
HANWZ87y4GuYSXM1ObPm2eBXcRtXia5xyYV8dml/iL25J4paW8EleSpdJ28G5WfXcO97SjLqHX2V
pPtEqXwNIH6NFh4d+Ez7POEQ55V9NUQQXltxWwW1FHmT8hEiN7yEaxtEzkdKBiXxnuvo6LUzroT1
dbWoDtxPSCJkKRcV6mlfLAmRc+rtugbCFijSRWgg4unJ8G5RQ3oRuyEqEikLPYz32VqHRZI0WRml
2V1rjcs7f2S3bTw9UNruOmG9DyobBrKm6IOnZJZDjjsioKDaiwnV7+SqZTU1GALa4ZI7yvwLqeO1
lDOK82mJdmk2PDoRq6Jfu6DobZQSh8V4maBx2WFPfp7SK+lGlwfwPIZASgIC5Si5Fw49wu0TbpUR
R5Uc572tdQ3HtRB0lhBmmjyVCzR/xQtP8yxSx5l7+HIIlypM+i4/aX8anrQexJsKK3MuJ4jJcnmp
p2ZHIzQdzGJ6Eh4gu+iVXs8+R7axVQcB1mHSe3EdmWaBey7kKjKkP6/h+CyyeCw5wh+iGtI8o3xO
ekS/utD/2vZW3um5a48yVqbAChXAcujKOIiVQ74lj/Ryka0svVs4ukwWuJ7UUV+ppbm0Wo77JQa7
oiDDNgWq2bnpW5MwedMt3XOKlj0b075stYLknMFXTtM8wMtdMPlfVyyDd6ApOoggTAsBM/S5s24i
QQ/qXw/DA2/jqGSZTnJPM7gctofYAbN1E31cDe5JFvJjpnhb6jp6UFWgljHv8PgFL5BKaN1DsySO
rCa4xEvwxUunrFQeg/jtXPrje9c/ySGmt60vNOl7aatm1BBsol4+h1pfJqk2OcLL5yDBwCQQI3aM
NcDSyROqKa5mT3TXOOYQSgx1mSjU56GffHBNJAo0BqpUteW554I8G0FjBD7wbOsjMp9yibwXQ973
2bOAUJuwy66v3XrJqbxNhu4CwrG2TJJDh+GuifinjIE1nEkqNbCfp727tIE1Mr1XAcQ9ZRzvorC7
DVKOiWZXYP5w3GmCh+TQAB1LN9wpXwdPjST9rD4tktZFlFK/WnidjxwQ6SF+sbSzzTUsVzTuYxDP
n7JFeBV3rrQBKH9wMG9ELC4WC4o09FZFol7QfRoZTNAAUjtFYQibjj/OsfKPQ/1pXSF9xJMyFOPH
CPwdAk9MFlKvwUWqvQ6CIPVtULNS6bqt0smMxbL2F5qfguS+B0hQ6F06sX2ke3sVWa8uWDSChXBg
l0QzrDkkANwl+DNkmPX3SEV4P8yUGMryte7T3Rx2Am7wEcRpV3kwWjOwr5M8DBHcCHEQTZDQBClv
FMoID9yyM0BUNyzLu7o3A0khyVz1kLRhWa/3bLKUtJOA+AqbQQKnBfLZENittGpBuyQRJGVtZIo0
+9wbyJkGGlJBjd989xrz1Kzzmpvwdl7C5BCqWYBABZWNui6nVgD9aPMuXIP72O8HIl3XXUxeeAzd
4zD23hUPVmAXyt8tnjflkWjnAyTliIpnnNs22vEBlCWoBpKIuc7nWTBi9HiRNklMJoj3fwL9eIEz
0eSND4wqXUSmEJRVgLy+DJPuPUSXCyMU2/mAsaILs3YXdvRLi9RVmypEunHpYEq1Eojlvwu8+WY1
7UWmQb1NNf4KN+bdOECwNmPvICke5HGLHYG0HiRC6+ZdgIM+n4b0qvY9lod6pWSaEWSrsL2NWUx3
PY/gWGrdh1JmF0fUQy7Ygjhe+N49R4DdBsL0JKtxlIfskz8uackf6xqy+t468cq24FizZtoz93H2
cZ/P3u3AO3YMYnxrXbiDxFxHm7CC4FFI0sBdZguI+JBm5ehO2Rs7fYHsNghoDROpSHj7mqM8Fui+
c9TcNrXWJFDBLqXLYeKAIQnKRWe2vUD+kBGvLnV/udgxe9+wZjnoiCgm1jLAkoE3MJNFKFXU2bJv
fXfsIKPMZUDaJr5xmM2gxsOuAAt1DERm8oWDPz7HXSkDpvLeCFvWDIHqW9ndFLiBOIHBmx48yGHK
zBHkjU0ZeBictGG4r9FNsvKrbpnhecWXMFu73IUzhLaCoQzpaksf21PgJ44hF9X2JGbuxLbeKWk5
XcRz4Od9dxF5D27pkl0TLiD13NP5zMbP6+KTQYfrB+u8GzYOgAbZLQSYJCjAdu1k0AuypPFnBy81
rOgvFo+jkltvJCG8St2zefmYjnSPEjkcTKttjpNuBSN3qJPBg8w+nQ4ZdkWcNeAwM5oQ693QSRID
flOfNUWI+vV9G1YQGebUi8ja+FeJV9urehmqrIPkU9CCu6/dI0TaajLH9LmX66UNk7qEfC1ggqGK
HlTSrECg+XoVftGHd/BKIiUji73CwotZsJiaNJ0GB7Nfj2CVIBM8DSCCzJFajA8zvL4omrj/nMbz
IZsSRPwxLbKMfheu+wwvTXziQ1ziUkvzPnBhVtF4jve2Sb9S0X2IRd2V8CDGJyZJTTVyC24Siu9o
8knA/QfS0akqNO9xiXp2KeJ3ifclaeiwYxPcHZx34S3rcrmcclXOw9WowG9pDLhioE2V7Oh7No8X
iVqTQ1I3kLWnpmQOlPIQDLxwKIGs7zLnaCIdFzdBGLaHZZk+pi79rgeM8l7gMM/mASyUezfDM4BO
DzTHqXE7HecLXeH5Qjf1B+bdZAEecofBFqeBPgTJ1EOMbfJIY/EhGLP4Ei4XcGcQM0SXjxZIteep
iirvQS4BOOoqUxcBg2S6SA9gDaM7BtohSQ+g0e/FmhYYwlQXvr7prJ9VXCxP6xR9r2U9EwZPgFgL
z4dE9M5w2hZrP+9bb86qoVUFnjwQ4Thzh6Wur/xxDkgzHJJTrpBBvnNl07KT7aALn3qYNMxnpQhP
GgiUXzguN5O1xwz8IPCq+G4dnSkAkcD32QJOeOfvPDvNJDT+3rYiuhVrAY9eIBFK95lHP0unr8a4
0VdGOnhKQrV3zRtU6V5WmPb9lYELNEp9edUxW0XmdDVZhrx16RchAkgQhp3Je5wOwP3pPcVD4cAD
sHX/vk3cTqFoF82GF1NoewjGjm3B8XLJ5Vo2kJYsWhx8dAN6TtaGF33cwmUhqXnVx6HIuWh3cG14
GJSBVzbw5oD7eMy9bknydAHzidZhn0m9sxO8JMiS0sL+j8E63S/waOEo25vJD08eOqZ5KsWjFMll
wiAAFGdDl2cOXllMKJ4vIA6Pydwc+ARcuARmvcq4uLNT+hSn8fKg0uzToLkmY8ifWevhop4QvLZJ
+r0Ngb94dKW7OPjIdfJphJc9kCBFpWkwP64yKKgMZe6Zcal8C++S6qHZI9l+7E0k7kazxIXgIrcr
PHZqmXcvW8eq0TekVk6UfgpRdInWT5jqofQtr2gKtMRxC5yjxqLRbi1rO9EKgz+gneqLFB6m5Qpi
d4gWsxdeLeGykCHk/a5380ykzRNvVvkScLRrkszt8dqSiVtJNJ4EYRE4OoG1S97EflokuvXKubkN
wN5UXrJAHoaDye3gzReKiQ/hTXisgsi6Bk2l4noCc2ZqYocxJc04g8tBk65cIBrKwfof9eL2S9cb
EP2eEWcg+MzTy84fKGGTiT8JuC61DaTyFbxKy2OteV7DE7Z1HuARjG/EPmSxTzSkxaxeGMHtOBei
gddj4Adfm7bAlsPlAzQZ78ZjnLi4ooLXcE10daHXhZOVrpjgCG7JczruBAOtKYTbu7G9FThRJc3s
AYRalW3NYCsmuZa1qKvUhl6OsZ8nvZ5vW6FAN8DjLZpEkDnR8DrNz+K2gNs5CBxwYIUYaP9GxuhI
s5BWteMf/TYENQ9Ga6HY22UJhexISuujVu/tMn5M2XsamY+tUTKfmk7lXVrNssUHoIZuRkzqNvey
BogXpWvRjRYeWE0DCHQSklD5PE9p9pH2Iy0h732Lggbv4EWZ3CXRQGLUdsWkI3gjuCJ0jQIBz+lq
cGaQDoJiaUqX0O8ccJkPnst2Peu+sQV/hfz97rTFQ4unLzFEuUiN+b22C0TD/g9lX7YcN65s+0Xc
QRIAQbzch5pLNUklS5b1gvDQDXCex68/iyi3KGn36b4nwoFAJhKU5CKJHNbKGuodq9VWJGGy8GVa
rrrmxZXVpuXiGIiNYqRZRUXNDn8WhRXdSanwF3D/6iIEWRAV5huqEnhHiizYiI80Z+0GccVCqUqf
m4yPC9a34QqJYWDwygbHQPM0us1L4ij3nOF/71KP5dnug6kikHFkQdJqHTVxuhEleQz9qQbrcbVy
6ikHMVyaIis3lUPsVVD0+SIljlrzJowPvlMv3lMYPmBSf2b5UAZK/2aPvIn/70uW4J/hNMzKiXwy
S6e/WCv/aLX9I5uAudVnowlb/HatmT0x4XnfqBST8F/g4v8FPnwjwfwvix+wxR+Q1H9Btg1OmAJp
+8ZymX74B2TxJ0D2Dc/9tu83utjz/iO4TQQXVLjIgrO/wMXguvyHCsqFx5krXOHN2GLu/IcwyolH
XN9xseM3sNjxwdRwJzaG43JHAKP6fwEWE2fCDc+44gmz7Li2AK4YMbMggBZ/xBXDnS9Tp4vYHwXJ
Tiy1yVNfxMir6FFsndZznzpauKtkLMXWrNq+5dxW3TIlt9U4jn6v/t1ecylj/Hd7HfE9UHjVqDYv
Dmbw47jIF7Ms+qE48Gn4pAvVmP9laFVHL637naJjeZyHOBfvxQCxxCGLdqIQ5KvK4+RIPKGAcIBY
DKm97jrNt/Ck6FeX17+itO4uqh+BSdXAOpfhJhq74ZXlxTKtHfG1RX6HibDG0WDzka5iOcrDMBTy
YGZeLuQhxTuiBPYZK0aOJKCTbQtfcLCBk0RpE4EcCdXK70bn0McOLzYOiCEHI2uvuViZtH/kURDu
hpCmx3DU2TGeBi17vgTuji4/LRjRDF5QZkeg0ODzm2m+E6qLjmYt7ntrjURquFZqaIGJHf1zWJUA
vOXSP+tpNvZ9vyjFlGxztllFqmdhF9Z9HWfRNrIQVPfIXpzbaZBWhIEXw4LlSA7XdafggtLES1Z5
ocSW1PXZUXBBVG7RR2Sxq7XbouBR9iXcbQBxTyqvnookkXAFbdZeoyis7nq95B6rro0d11f8He0u
DVCvMDozTM/KQgSh2hvRw4F9/adN5kIxa3ekzLJ91xPgqlnQDIfOj94PRpe7vH+3YHQtzZ9+f+Y+
OQ9hu6PIu15KYK4fpbTYtqJw3Evq6ce+GpBb6qoeKO8OcM6oJgewD5q7nHftzneK4Mz60Fun/phd
3d5HVd+K9NcoRo6v60V7yNPCXmUuclZhV4XPZha/zarOCm66eQY6grsLY414JUZhEKEdQ81bNhqo
OMhd2rKtSoTatc7QIIbVxcKqOv3I+yjdjYDu7lRv+9e8assFsmnhL41zsS508loDWLTS1ApOrHbl
UZGIrmQ9yE3WULZIcqkAfLVttsBNn23y2M3OetDZ2eZldh6moeAdW/SizDdmYUL3I1ibVixds4Vf
5D95058KGb8CaY4cZy4KC1mr+DVN2xZVKT5ad6TJXvF44g96E8uUlg/VuHfImBxGVpNiQSPqHMI0
jhR8OuATSTeWN+VtPaycH96UK+MJQ7oLoceyaa3Q3zLrJ2Dd/SlCZuKc9GLphzwen9sYTpZdBAow
UF/VcNBZPiwUi4Z7MbL+NqR0hR3Be43qkRUqynErKUz7uF/21B22MVfBQyYzdwH/M/kZdArhS9N/
ZVV5RjC+jaa3hRnw1pMHNr1HjJiYl8ks4wO8yHHKapROeATqIDkBFM5XOG7GFyVtlLpc75cOxkdk
2IKviY+wyWYyPGZjmZwCIX6btgjLQ5pkX98dhX9DW3Ec8ul0EbZwqWAeFRPrE+nij6cLd5Kg0Z72
/4i8IN4HIgpj5ByD/M7KveyujlzIZvpZ/mz6Tv6v6ee91YA0i1X3dE3JaD81hboWbOgvSRCET1m3
RNogWSIOgQc9fcxmcMBwwDssiY5pXN/0iZvBmzWr/rSjt0q5Nnbztrcds565I9w/s+Pff0aRlqci
7dLHwQcovAJG/SFwkemW4AKsmFfn31XU3qmeqOdEWMGe+jLZqNLPv7eHOlDR9yrJqg1Iwf7OQ3Dw
bAH7lYSAl4/1Y6/G9N7yanZNdHNSA29eUNTXuxFspbXD6+YlbQuQMspKXxJWqV2puLN0SicBJ2LQ
r61EESWx7f7Ypv7wmETFPZ/0ld/rtZ2Mcl8ELP06Anpi9I0I+WaoQ3crEyQrnfrSDT1/kUNq7Vr4
6WujVi1FsikPnpTwgRihY7SSnQpeiRuu/uXu893Pdx/nBG88SnwCDwe34se7bwyJX4FWFfwKnYhE
AeKA+9COxldqj96yG1z4DDkAZ83o4yjPhlc7Ft4S6eEKuPOBXLWyvg54YDdOl4WrIZbRsSR2dEwA
Mb/NjM7yk/soHdXuk97Y9o3XVwtjNy+HXnFfEvAX/u5yRge6yjbXDUDSCNr6pumOCBPZMSrB7Uqy
Ub3UXnjh08PNJLsvPGp/Naaupr9N29F9Z5rxmP/KLHIf5onz1QNeAAktRNKlrhUCKItaY57e+023
xyO5QQU5BNULMzumkVooBOK32cfVz3ZWH2z6KMOOj3aZXzl3btlQZCuEfbSG8f0gcmcfEq/cf9LP
tpHM7aMRPZYd6z6RO8DKUJaaTea9Rsey9OJ2gA6arWbR6D9vS4R9tSIXyaEs2sgxHr7g8AyXju+U
L96A5ExQ+90PldenMVIaxICoXgSB1aBwgSC7ZqK8OkFSLi2WPjlhH15cbbtPb9IoFAG3o3hy2yS8
OJM0rRnJxUk1W/5/7Runn/B2lfnnKfwEI72tzT9vWpult9+MpTGKWXnQIF8c6JOfK7rsmZutEk7V
yejMbB4is6BiuvSc/rfd3xnrXsrdPz/J/CP5kSJ2IoT6iE88BxxMBD0fH+ReB5arS2IhS2U/IkT2
H3wehqcqkmCJTU80XIKfTUr8B7g+wal40/vQV2965Oy7ZVa4g7HveSDe2Rs9UfxnLL8HpbiKOh4B
sPAT5yjf7trbbNLZY1Wsw8ADBFNXNgynm9osm8HcbWZmDHE60oVHKK5olLeL+45Ml8U4ISgyOMWo
kSCGb0V6KCanOMmIvdU2CVZGBFMrfqid8CZlkwWRKl8EfZIdAvY61siWyIEd4qKuLp2Lol0dRMlP
FFSXofT61wRu8nq28NgvoEGq1kcyhgATUTsenKxZzsm/eAMM1Of3oeb0KU7Brusy0KN98vlTzJsh
43gH+b8sFTvAKoLm4q5NYJg527hxrS9GiCKUr3PrSx542WMwfG8TfkB2VZ08r4RX+Cbm0sYvHHby
tgoYafkg1LCycd6wsXCPhMZqV+W2e2TTjEw6MzO6eTXLpbWd7cysC7qrk44BcvsCMQh1+00Nztol
GtXvwSxkjUCJ/01nTEAvgnc6LeQMtM5FOe1zJqW5jLE2hiiRiFuW5tZn4m88Lu+/nxRkyhAfAjMB
njBi+o9PimJtYNm9Jr9YijJNFQTOsXkbvCrAnWrkuqbwDnO1JnVQ3c2qIsUHEwctQWqe0TNq8/Qc
gUUbEl2d6NDQszsNRh+ENF6LAfXcTwtmtRfA0pbAydSNsOp9NgY8BvEO6a/ATV6KPnD2LGPVBdSA
6kKm2aRHzXjY3WyjkEYX2kSHlrYu0mSZuOc8OJRdTp5INPj301ph++/WqkmitPuSZfGwzlyr2Fdd
Hh7MLOyG37P4bTavzjNAFMJD5Fbl9p/fYmBr/9cD4HPfox7zQRongtofPxzNtYzDwS5/RTWwU3TN
c7Ep9WCdYr+4z62+3RvppuKOHBdl2gwrRXyxBPNzkidrM4RRMNx1vNwPqW+dQABl7XYQ2bvLmAVj
G6C2vqqzDtn3iecdZqP1jbnpNctLBwyuoxpqkN5KRe57Ny1eO5mrZVyn9qM9lSjTzJKnIrfDvRug
UoiiAzmB0O2unS4sH0mShgDxa/U6XVFH3J6uSKWKrj7R5ZZaOVnU4G/9pLa9LfpueAnaRK5HZN3v
HGCh7o1FXHrdOQ7DcFGb23W6PXva2Edu7tmuGFAcBWBz07ytzIaZ28Qrotp0mXakehA9KAJFrx9p
IfSj2zXuKhB+tTG6N4u6L6KV08trMcWPbNQpUFIyWFWTaHRBDLZxIeD7cRNxqjc5RaT2YAyNzhIh
yl5OWD2YhflaoKvhFZW6wDdVVn1HCw2GnJ+eG9UjHp5m3E2yc85SdnBAm/2kNxZmcdppTOdNbNpZ
TjvfLmssjN6YuUF/u6xRfdr+8bKVyP7lzPb/62Znroe2Mcz3mIdXPvl0ZtceClJArMmf0ZCu0F4B
SLxmLBCh2wjTPcdPDkYsmHQWrAzHVTYiJlyY5U+Goa85X97MjVE/XcNYzubmkkY0l/RzdoldUGeC
sB7OATh07qKWcXPOD0YzdmQ4R0bN81BuVGf3IM5WhYuKJnaYdWRtQbzicbQdnWA435Z/X8VBFmlR
lglbg3yTl4DLIGPSlEcnzFCKN1MzVFYsD4laG8HuaHl8ZzybDdOKtn1xAEAP1ENczqhuU9mgQomi
iNzIKs5OVZoOmxw++4Ij93YyOjMwZBb6hZn6HT/m9lDuPV3r37rZEF0Kfl/B6ETOxN2/vO7op+Cf
2wx9nBB+If7HG4r4n153SowhE3lt/YiqaF0jd0EWVukXKydrwGCeTpb5LPFb0Z/9V6MI0hym5kwZ
ElKsonH8bW90ZucYjP25/Yk3yXTV+Vofr3/7oUHI/+T4SKM+qR7AA6oeWn7VNi3ubz7D5DggBJ81
yk+i+zw80sZd9vhcHqI6Zo/CatWqAqppq6RgjylwlQcPhfyFWe2dnj1OG6jEe8CokHHFhg5YoapK
t8a3sVCuX+GZAeN2yp4rsO5XqFhmO3sSQTj6vWoy7/OqybybVZBg/2uvE9npU5Z0yX7M+z/l4Cb3
2tbpbbBU+2vMI2dvVGax8eMWVPjyz8Sp0vvYRtmwR28o/CVJlgKlR9SqnTzHsEWHi8Ed0JlisJsD
r1i+ZgCpv1Yc7QSkJi/jCOyFKrLtVKtd4XDRj21B9KMT9Wsw2K2LUfVBn8GRzfWqY4BKlU3nrkXd
oK2HFbRL5mTiUlDhX/g0A5Naocg1xvt5oY8EPRUWCDKT2aw3F2nATHq3gFzhuCC2BWcjkHQ8tGWB
7EYEby7Ms3vb8n4CQ9m/DG2WbrjDBoB68+FFNtnFAwf9Gmn9Ly9CjhrOB7cXWTGbUpsyh6Nsg64w
H0/9ppN+aaNNy4++RKbfRqkaWCGP9uwEP+0hAwQFgN2a/klaLQ5jaLePSNtWu4gn3dKIZmjzL146
FlcjuAHuG8q53BhROyk7qZA9GKmRafvYBvLPKC6ag9ta+Rm5VXrLcw2DBU5KZx1MDuuWq4p9oTe6
BehztiMmiyUauS4EYNfxnXHCEgFPOcpje2X8ruyjOAEPVjXPNyh7sROJs0eT3DdDHiX3qi3zs5Ek
PoJ1TLiHbihTNSAsvdk+cwaybOGg3tGwJyszS7ze/1IM5RE19+HV6OkQ0TtRS/9L7QPt9VFPOhvu
UBiUy86xlfw3T45NVTG4jGjbM9X2KHdQZkWHLtsTPiUU+c2Pn6lfuBX43V72A0h8f5VKWe7rpDmH
/QC6W5/q/qRAsDiZGVqBoK1BWZ0Rz1XszhhPYtLJcABg9hrbMT8JQNR2OXBLIMl3yQmNdbw1T5P+
ESeLAIY0SL7zBCTQJgejtARCireR+4sPQ7hIbXZ2kRM8IYmfIsPlD6grwSMpRtv3F148pPcpmDmC
j9smQacb3bpRAFo7Wm+kg06WaHpTHufB00F19Kdh1rVpvrBBNl4ArO2sBdy7+pq13j6VQDa7PflK
Qo3uIDllexZb5Gvt+UfpivzaxEN3DWt5wCswes75hfMxOuJXiY5mZgZ/LAdAtdv6kFUg+RtdKVpU
iFxlb29hMwpPX+K8kts50Dax+SyawNrE3W+2RmUsPCArJWvrfZWr4TAPY5sPByBVdklSuztCFPCe
8+pN5hq3qCfHPQs7ehm9Du2TkuJEJsmoapw6B7vuT0bCO+a3vs3sYDOEdrecdcYENZxXpxmqbYcc
b/kjRBuWdVcDqUVSD+FXPqhvCZl4Pl4wgOWdpF+dcurWBH0mZbYfdBiukZnT30hWIRflTSyFJPUe
HFo/eZOeIUGyiUQvt6nFUxSRhgksJoveGQ5t33mPKcmCpxoI7SlhRSvHCCZ/RLWvpxUjxJOZat+Z
qQDALqHX/+wtEBsl7U+PFN6N3PU40KnoduVNj9y7Blc96UBzSkfyI9F4XtCoyz+awfLHcFMMcQ2O
xV86quuhXbhIhN9s0ji2j3jy2JuFsf0kGntmD2guk+BP4kX9qK1xuAtbgcToNAzMXlIKT2RWeUFl
L4bCTXeFm9GbmSZetPGAM1waHekA92KFKDa28Ptl3lcJcHOF+FJ4lr32SI6K7iTmIy13Ue1rhB0Q
wyFFPTADbMiIDVowXlqbnowU6TH7othto9EkXruTYcjvwTH8CYR8ekg8JJ0b2suFKYENUwDySWdP
uuij3ayzGCrXt1rbp30N8YcD69DcaLTUtyZKoueqba2142ocKYOSJw9tWFYxi+xv9qj2NvpO/fpo
GnGcPnQyZUXbrgJgr7Z+qTkqL60++9NQ2Ejngoq11EGszx4DxQ34MCwYufP7M4I9urdKdJJZGJ0A
iPQMqHq9JHpI1+/2FRZAz7EPHEChdXwhY/06os/oc+jBTUNDsnhpxDIHhYSj4dTaiJWLjlzE7+T2
ZhyD/ebGbXkworKKF850c/FU6TzrqFr6hP3RyAbFREbY48CK4JR7zos5xYwKtbkD4tvgwgHnQScT
eqVDhjqnCcicZAQmyEEuaY7U5rDMrLoF8kaf4jVL2hn6CgX+Hdg1ePvUzRDeFQHdAxKWLEIXXdXy
oTqQaVBJXqFgiNnEfMbbTqxmlZkZM2NhRDPYNa8OUjrVFlX3AFi1Bj2HJCfrLAuCFy/LBnC0hvEU
dUo+i+GieRu82JLJwyjTdGlEVySgAXl2sjdiVqeHFl0jroCGfpOV9z1yBr5SngSeU2fJU61jMAva
4dXog0nvoh3M3+k5XlF3gUXGhSmH9p6I1kY0NVFTDTULc9l01jVjvctHe29VNjlJW2cbHH4gL03i
PIg3UdosWbCCBluzqpD7GG7WZeGGpzHYy7wgp1CExVr1NF2TkfinHmH4QnVd8Q2JAzQp0J48tMhM
PuWNxMMeFN9oZNFtCErSphrt/Fvh0lOAk/3Rp1rcto+T2aftICWtjB6uEl2zIDwGhW+9gz+QDF38
woSTOwN/gCfgoIuSg88BoIkh5fWSjfASfWDvLrx5Cnqg1RaIyhEcoNiI7mpWuW5DFLCMjnkOKhj8
SQCq9t4sZS9Rh8gH7eQs8UCH64jkXrZ0RGqtIpcEG+Di9KMtCjktFhP2Qbbe5Z9PCIdNGYP3TpeL
EB4QKc920ICTIar8eELwxEoL9KDJX3NJ22UC/+tgt0FaLoAjx3ibg1zHDi0HUdXV4Ccws3QzMEu3
oWT5NpyQtih+Fts2SUGKmyIwIA2LrY97c21CLpl5+TazqnhtAjIPXfhuq2GbZA8Cj6rBLxg8g5k1
VfNU8ibYz/oZCtH9tWjsDSZiNhN29xSO1TVzQQVLo+AJXUnWvE3GF9eJ8UwFiYUUVzm8iA6tqgRy
vOdIdDczC5jGE4h1LphsqK/Bu7A3kjnBrT5mdLMn9KmiMRt/cqc+ifOVcU4BMzn9oPmibt8eaxL6
F9HXZ1OXTILuASj47istWbGmYVwf0QdEHC016LWF/ncvFSnPQYUEf2MSxKmq1VXiLF04IPtcKIPv
27n2HU7t4YVULNmBHIJ6wSQaMxdQpmPutOkik+BhIEOS3M/3shqSpzbv7bvbzUy8HB0HE8S4xsQM
9XTjay97ajrQo2b9bGuueXtoLJbdrhdmQwAWrC6XCFKjKzLRaHVTMbHOAZa9msFNgle0iBgORpLg
zd7L6MUIZo/m0t2TGq3kZt2n6/RpZP+Li8Um1OCnBwg9g5GVAciITGm5T1FL1EdVgoZ8+Wut3eQO
eTl9iqlQp74awMhB8LFiFRCnK6P8u2WzUOfsW1XR/GACzVpcGk+1VyNEJXgarvT11ogA5zsnW/bX
W5AbRfYfBdgex7b02W5wGFpu9D06IoaiAZsE9NlVVw7gjIXN1wChzzpDH8tVPY7iwmjngM82kq9+
SsM7o/OmdEE4WKjFyWJrpBFd2SasHbBNXZvjDZhlQFGnUtAHX49r80slLjIPduTptYmWZdboBxSy
l16mukdjUdIYBZw0zvZGLLjn33VToseIDonpogB/ZRuDxXbMKdg88JbOXj4ga1jUyDOCE92tVWPV
S+03KUj801Jl2a8i99ETUyh0JFFK77IhbVeq752r5oB8j0juXFU0tKt+mqFpW7vKpO+eLOO288gR
OCMDlNJjfc+0i7LJNFRTfcnoEfTdG2kM7DXq2OLgoz8mGvW138yro8rUuGlzK9k6ZacOTQ0gtk7l
A3gQ1clA1mo3jfZalBLFSrzSzWAl8iGKeHUy0mxhIG9m19s1jEWg+mFB8MQv5veiedm5TqVPtfz1
SW1E3rr6hFSVEeZXpnk/mjXZ/JpflmZW0FNb+aV3ng6r3A+jI0GtDmyRCmCYkHUn28kAlvHjHvk+
HeA/lYXPjabtIqmL7HuR1PcipvJPr/7RpgOIO5aTrzMgCH9VtfOaeiL9hk50apmi4HGXuwioXYvw
0+CG/BTymp8ChnYtqRM9+FFKRsDmoTMLqf/oafiArW1NAXiPbqToW6e2c2quT+NNJtoT7oIHX2n6
820Sq/CmCf+aTEu1wy8WetccPDv2T+gK14yLrkRqsWFWiVAESuEAwbkqaplv0o4HD0HI2F0OLPlC
NzWQ9BVlamXZkdgY5wBvn/IhHC6x5W8LgNiO8/uP438DrULxTri9+trqWmvfQms6wCy7IIq/wP7F
kbT50QQeuuM6KPYwKqo7bufgNpWoIfGkAqcbFlkDshyontEpaRp+9kBTXkYFd/eWn+HQ9QU75Ihc
D+U0GHEeysLediTW+1nVeFG3JYCvj89OWTVbJLzXSL7ps4tq5H2PSva9b4Xgv6Kp47bl1JKLzA/b
jS5AczDLdDIMeh0i8lAoZBbh1g9isSAtEdswLsc7NNJKj3FUO5vGKXHzUJBwKib514Kzn/3I0j/y
iCy4AIwPnLcBjVHL/kdkAUvhNpVcDUiKo3dTVj5mll4I1/Ue4soH4TdsgrXdRNHGLJIANAxpgU01
LRqVclILBIg83xvRsuPuwBSbWLJRnSNPEz/FIYlPY5GnoBQBj7spKjtZg9yYHHSM4oqNb1+AmzZN
jdIM0bR8m9loOrxA06Tf5kZpRLxuva0PTu9dJLULqh8tgzsdhC89Gh5fZJGISzvNCjewlnaUg4I8
iV2U9TtZKgvdsUa+jGSA14rfDy+ui8pZz7/mrSsPqs+rJTj5iyKh4fg8praNG9cNr2ZQ1lMjC3lv
Iel8rRlops5Qvs7rpKT+ust7d2V0rl1997N+6lnLO/SYiMHgGDqVf69Z4q2E52bHoEN3S8dBkwzc
KcnPv7HIle1supy+EIRnV4X8J5nyIEYKmXonTWvwNFByniwzx1rP0rQ2oI/iH2BhA/OdNSBmATN3
e97QzCnd9siE3tx1AzxG24GDpADsyTw5D7VjPaNJ9LIsx/aLtKr2ajvpPo4z65mmrEfvgdhZdJNV
mHd8GxY6B18Qq3Go0ai0yoEuzgEhMJd2szi+d+rmXXDQdm22BZX7928QKpJsaxWFiwo9m4796F6b
BOxUfDJBvG49lHqdzq+uZkC99NznGVvXEq1DDXClrFAh00GN5P3k/N2U8cCybeuilAp+I44wz0Js
5qJRRU7aFFBYq7uEaDEzaWb1bKodltwW4sTpJ1ObW2Lb5uBG7ILMdtfIkaNphefFf1QAlzmZ/IMn
foAKQV0/sVgAsu804JTmjnPgaD7dLOEkWqsbmCcO7oQ3tk/oP1betcp/p6c9CU/ZmP1IVEKuOHyW
dkzEF5NpyXy5FEGXX40USv7itFLe8jIukqBLEFCnBnzI4bSqFisU4uKtEQPi1dsw4C7aWeNq3lAO
6KoKbhDzJxaRk6GtnytQK5YlO9pownwpueOhGXCtf+DZe2idSD1RggMsdxOysYOsOA1ThQvR9LYq
reAXjwnIbFHcPMpRWdtGD8MOKKT2Go9+szAmYYRsC1Agr3Fn4RNpNcBrbtL+Sw6c/o0zyW3O8WUH
FAcGcT5FYwS4TuWIPEYLZ7TAbovm3iFWdY1qdCTOq6gAjbmsr0aXc/S+joq42RrRLIyEf97VW85u
yERtPTIPjL5xie40SbQAF/1tAmxF8kBs5a6RjQIkgIM2fzCDTFgBqp79fbSs6pAqDj6Uy93qYE+D
MTEiTWvsM9N587s95jr9UH77l+jVgDuydyUDl+McAvsHOGgKJNvn/6+qtCvdJQTNK9CPdZMoB83q
J3/CmQYzQ0cBHOuBXV/LgIPxOi0Ek1PRFQwLqANUW26REERSKJso8E+JS/gxajlCoAy9qrnnXD7N
Wjd2b7r+bfZ/t+vcclMzNW5NnZIBELzQFIk1ExYbUdEwOpgY2ogRBRt/Fs3qbDzvrTP06f9kPIto
/4EfFFtyafcOP/pZll38IdolE7rDDMjXk2UiCNkiAasf41GkF3x3x5K6dvGjjAZrAYxy/QCehrtD
a/1kp30aIS4gBG3XW+9XJNF/eih/eRG40uirHN6hjVm19PIqX/h9nL6oAa98S/fO1ohpz9G1hqcP
qYtiHNB5Z4Lu6y9BnFU7bTWgGhgxHMeF18nhhBYewzNJ/wiTMX3p4jQ9EDAdcUPj0mAaBKvMt6s7
szpQayl0WgIwavcIJ/AbmIvZSaA25je4iVR8yfwW3wIl0uJateycoL/SmrEw2KN/obMqe85Q0sjl
fRBOGNmoCH7g4fgW+Bl5JCBsog2oozcVKMmvPv9h1Vz/+LQRPOCv/3z/u95U7X9//yNF5bkcWBDm
2i71DTjqXX5/JHhrWsJLnr0ebsczxdcObNBj2Bs24Eejebk8oDWTPOi2eNBKUbCBIRk9Kmu8XMwy
2DTIvAMGtus6muwHL0SMp2mWoJVQ4yy4RBtx0rL+WhRefp95+NaIMh6uRpVmfYs+MehTb0SzQF3x
iG89AGBw2sRBzjlWenwykhl66eQgdyGr0gLyuw7Rl2LDx4pvs0aO+A4DQCXhZOpladfxkQGM8LUP
gErwkwF9XonaFyEPl7ptWT3BocalS7m/Mg/x7ZE3j3JQZ1tKy4NqbHfBcCxtQzFWF4qi123II+ou
aMzidwt6MjE7+LTDGKe59wNt3DzwZ3Lw41rVoDglouJQv81Ks2JkFHp9fGWGz3/2uQDgezK0evtc
2979pzyAEWcdGjCMQLEdjSbDcXSaUwa1qwpU2SRdaD/Vd2CAWM8qlK8U7/6LkRp8RQjN/KfERV90
fG3CBWUn69ltNLqM2DRYlqyxnkFSCrYeUq1VB3TqFQSc9Ip3dfhQ4QPRkc0erRBDobtsIfKwOBhd
gnZ5WZ0MWxnm7QG9QJuDlQ3tQcSuj8Y6b7KZzTZogQbvbBoQ9p01ksxu6/S7WxCnkby40zJ/MjAK
A5wwM6pBV+4zAaT5kCPYU0glz3YMnboWlRWOcA8cenEC9GDwSnhQZBLNYNeKXVKaP0yI3ruhZAFH
C9JInv6HtPNabhzJ2u0TIQLe3NKLRqK8VDeIsvDeJICnPwtJdbFGM93/TJwbBNIBFEUkMvf+TN37
6HT8S7e4ahFTlew4dfLNQ9LU4Z085EOd3LrjWRaIBhJ2JrL8UnT6dJNPIsOCZe7rRHPyydQI285F
jx/TwW3jEzNOjAWFs0hRSj7LUmknGfmLaJ6N4gd5yFJSXBP8KpYXf9WZZchavnSXyIyHp7wefzR+
bzwndunKEhYSxnOsTH+UyLldSk2m689J4v/R1kOKWhF6zVYBziV7K4zVvTxrxTBdzmQdPEwMcAS6
NNGsu+vMurtGofmk25wuT+GOz+ca8vMohs9CPOS8b9xqxJ8h69KjDpN6Cyvcv+0EwjCIvAUPRVZG
KxPnjefcqpyFL8hbDH30M2Y/+d3KNX7OQwsDAGsJVObZdDSo0DhJgADRmHbHDG27b3bY/PLt1n3L
vQIp31LLngtYYivfhYz0zxPqvzF3XQNEFZtHJlUmU5o/wasS2w9zUTXOc9j6KvJGhK9F2aEvJ+J0
L8PXgwJTtVTVdC9fvbI1i5qPVlVLP1qvY2Wrbg03nV6U9/9pvLycHBDqIIytutbHQ14hTpC3Yb74
xAiwOyD3bIaR/bgEsdzYE0dTj1C7QPrjuaz9ehl4tng22bR3gF0VRb8zkdp9ndxo2g9OMWdkKRIp
VNduYIxMkhTtwAFKX7XVaWq14tWyimU1Vum2s1pvHaAbtYP7U22tXrefu8l6kBtBhPbChQvg+TFG
DWXXBGq1ReDSeVZ64yGCKrULLOyAjKHaq02Rv1sK0HwcmLSTaeT6IfR0a+0Vdv+SNfaLjHL/7po1
+UdXp/e1S1fXG14LUSorGJPOyXShJa+0FO5UXHSH1gtZ0+E55J50UrAnoxXuNz2bHmweym+qUf10
wsF+N8oMoY/Mn15hrUGJtO3+eXAgYWSe3j2mcT6uqo4ghaq0/drFMuMuz5V+AzA4vPXrUp0lRFrE
1kxnpyuDt/dcJ9sbSjGgwCDUg1tVxW60IQN6EYor3VA6t2VsKWvbHaezDiyYFKDoHvK4SNHxcNun
ptbZy+u5eGHiQl8uG7S3yEHkpSkF2jjT9MZfUn9nAXBypsr5aYlsY3ZFuA9I2uwqwZ/Tm3l6NxZj
dZ+X1bchNrR3LTDVVRNo1T7BwOVVS1FxmeuzoXW2Ndi2zRA46jseP7swdcMn0d0NPNw3kzfGuxKq
NEypJlqS1Eq+m1W3CKuk+zlWLkoddlc+R34abHRLMQ5tleO8EVjZOlWr4DUR9ovwpu6nksSbrrPM
jV3E+g5ZuWRZGEn3kBW+sTE6tT84oFmZEINy09Uh/ks4ESB7ZGTfrGpCJ7FuD0mBkquTlO6BxL9z
OciiTTaONYgVrmSD5uDysZCnahZzKjtdTr15uNFOOY42f1xGdnajViwdtUhvdGxoVoNQa0R6In3f
odq3CUAtPgF4zHnhmPlPI3wXyIJ8z3kxL9EEVO/1asp3Smy6O1MJ9LMSujx6lVN9a4J6Kcfkrvur
09XiuczMZNPx0ztYBsxsRcsdILzhQDi6VnktxtiplMNjJFcf88GYVymyvu6mR5CfH1XXerKSj7Ik
fB1SRBo1l2v8bZ28iLzD0KdvmQFMACscawXNJHjqkE65bTP3rCtx+CSrEFzdNySTcWWhyvXqDAJl
pG5lY2y5GXAykgGy6OmzAJ+9NR01bpbNgPpgm90a6dTe2a3SPqJYdwhwMCP31qe7SsMCqp+jWlCn
40Wve81dZRgdionBH926EaRl5r0aiTPuSsJ0WHyA4tUrtz4OFtg1eZDFLMEcZLAQcSd8ZJx9rQjO
cbSHmku8UlYpwvpiqF77UYcu47gCBlCtZSurjPLwz+8T4gz/ukB3IYy4oDxJrfJwYjz5CYBTGXk2
FXGuP5P/JBmzYa5FzH5ytzZxt/tqfpFPnreFtvlRmtuupblN9mzn1zouaZ/arj1/X7OZr/m79Htc
lCj1VtT5tPB7n3SK3wnSK95RbXowk6493soaeRgBRW2VOEWK4F8bGjtlFyADxa6LsJhX4xyRWDAZ
5jQdD3hxa9X+TpbkwURybMtEUaO6Egqs3Vq3W/aeO27DXFtO4JbgAHbenYOW2T4y4vsoj707WSXP
lIh0TRdMCm+MvxqIbtWbPAvG29hrMMWa9HMwr1rHrCpXdqJUwE5y6xEnLfXA+gEngkz/Niv6PEWa
+xOZzPC51nqxGXNf22t+Yt2aphGCGA6am7IQ3ppoFOyt1npwyqx8TMocgVW7eLVzER+tjtigLA7g
FZm1rHZTD3n5Ok56tFS0vV2U3a2Szq5zXqyDvy9sHnNhFbcBnl1aA2QU2acblhLtus8gwW6xfPsK
SVAsxqRv10Sm3eeu1B8Mkq3fs54UylBACQEahKqsQSb9P/QgflmsWl/TtxB5tM1UIrpk61l2Yg+M
306pZi+8y35AFPF/6vp713bNOYVZbO58pw7YOpUW0ZvUOou00PYxkZI1pAvrTS2VTThY2Xe8Cz96
8OnV/Uw6W6PD3JyaEntDRN9Ygs+QX0Lq3RJpK+uAuGn0BuY0UlxxuEDk/LALjtE4HAc1wOSoIYvS
Kg180Ca2UO4Q+q9AM28JMyffanjBix4o7KtbVvmSRWnyNPaRtvL5Y85p5LWbHOj4yQpRZBpaoCwj
5h8Hf7CKXeEW7olwY7qJayQB+I8hymCQUB6DzG42rMGnk1GNcCP0wrgJVGV8S5CwcsrBI2bu16cB
/gGiltSbfjOtjHCg2zxxDRWaSr+7qUllLdp5BlNG1MaK1vroliRQvBPvF6/25NXkK0REoX4PkDtY
p7YbHluk2W5TLfERW+70bxrKI4Fqf49UFc3hNvFARnn6fjaT5sPq1StGQreZndjfszT9mSuifnKq
qvy/lr7WJ2YBU5WnGaaOG6erWiZ0t39FgrRDojlpV4zPoHW8h9p8cY2OiRe5jL2Fm8wqSZPqPYvi
cmErbXfXi8q4H3QNaQ3qkylZ9+jBhfAwlkY5JDdyIyKLUWP9WZStdtEeqqi89yY3PfpaJDZhPZQP
aZ3Uy4Fox7uRTfeRxOV67k1pOdWvxi7RPEzdVwWKJ35VWnZD8udX2zbqAStCkjddOX4JnfyhQTHo
sZ7rQ8D4iBMb45f+WMV+cSdUQu9yR18kE8qwUxEs5X5fxgVIcA2nSC+tGztFr2uLwivKwJYRbx0M
MRGaMgtylejTfgTTHYFlSuv3RyfOAxZI6iCOsuwH+EAGg9WRlRjizw2yi13aDJEdW68e1pk7PLem
fZZIQok9hOWeHucqhKSb+7B0UiQmXLGCfKmeXKet1o46b4ZUFY0zLxp+tBHMVT2wfjlu9RD7rvKG
oIC1THDIOk+Q1Zn/NWJxv4dHPpgxOZxv7jLcnl3l6qh/mIwxuOtMX+ycaMjvGmgF+KvZ+RsCs+3G
dexsq9RN/hY69nvnm+IcVYh3etBmZfXo5e4O8QQkfuZB+cjuz9Rr/2iGavsaFTvT8LM3ryjtA1ni
eimLgzI+wr+5i2dBoLz2bx0MhJ4C0aYHoRn9StYHeXAHqK56MtCCzz0E5dQUibAW40iDlfwR8Pif
h2ud6rRibRaYvMou1wZZBCkq1nCWnFUumnE16Fl671W5t2a5ofKijPptFGfVMajG4iZhWbjPQC4c
DB7QnRF3HRohmbZRgx4uRTxl6zGLh4c09fxl6ebNc9IWSN1pWvemhg0K+PFofEUEjRxwWfysy2Yz
Jr4fLiZr61pgURcG6m9dgtLqQi1IwvhO+70Lokejn/L4Vw+Y4kZmzIaGvIDfJffqnE0r3GjvM7/d
yzYyOpc2YybF/26TObl/H+clNRqAItcv7AHPxCfIL7xwJxGYcGONfVGGkLNmjnQbOMrGFGkJ1JVf
ZPfoqcENy/jgF0zFGzx0ondiIRoTxZDcpl5q7NHcNTdZrDuPbk0WO0Ka5WdsL3n6nR+1hpTfpOfK
g6tNxbZlMbAfAuSSgor1Jgas43tRBYfIS9tToybG1iGStyDwGfwCcprlpvFLKdv3guTyq9Ml5arC
WOzOcMpxNxl6eWP4nblJlDQ8oJQSbdKw0Q5GrUUnta3SNaCv5NUQ6Qs6AN1PUC6bLjHDr2OCbkdp
j+EZYgQzTZWHu6DujXsnxPi3GnXrmyO+sGSGbpDmhjhFkqaAC504zPlJ1KeHk2wAEfRxZmojWnwW
CsPqaNnnXrTvdekNb707jhsnN4k1zkCsFp9btVO8pzEV1RFeU7RUWzN664oYuBo/j50selN96ppA
PNR+294jMf+oz728wsAUtB0RpZmLBO+IfCrh99wS3S35BL6KEjLSFSSFr6NDpjkilv8bbDV2/UpB
cupOVjm5E+3qNNySKzAOaTJAuAgcb2uWDTODmiqrRuu6p8Qe7IVa9+JLG5T3Mb+OYFEqa5wJi3CR
x+VhNPrgWzuhzKoEkfmsTreXhYGSfGeifvFxL34tW23adVkermXR8zAixqAgP1xa+bNEHti3/7xO
t//t3Wfj/A6LHgS/5qn/xvDWxARF2q6UJ+HlGtgmw1iO1dTfqSJL9o1A0x66ZPHkFyxLTD1zfpTg
AoOWh/jad4TXeDMmtywL6B6V+VNZYThVFoZ97Z6pKFLJS6cQXPeXvvOlrZlN0vitjp7lTOrOJ2Qh
0zQ9tER8f9atth+6IvnSNr25jNo4P5tJre8K9h27AN/UcwBrdGkrRfAlg5EdsCiXg3rhJERBwWlg
e7jQ55mgtLLoyUE4V5+z8yGCV08JApmSmSDbfpfGZPrcNo8D5eL8H7IyQOY+b5RgnBhoGKg25t5I
q3yC0RG+8U3ghM6TQWp3lXRjUr6mlr8AYpZsAYqh9K0inL6Qp3VHOrKdD5eWHKuvpawUaUMmchrd
ZZBZIEnt6SRxLhIOI88+YWI+FYWw8JxAdd/cQZZCG6hDB3Ugn/boaDqLTrfvDppSOccWP811g7TG
M1IlwWLeBf3MyiNiDNYPOShTMBJwHES0VYM9vxzUJAGPZegaz05astRP73S9DH90QqxdveEpqYJi
aY+AYWD3fXVae3rztLZZwmWxHtQxgRabRPapjU1lB/9QvUnUJDxZwAU2mPspey80X0KfgFoKyOZI
iM47gA+NN0o2iaccThzvSjH+9IE3tyY/EPB44D36+BkHF2t2IPgYRCA8ugxi21r9HjRKpECNVFeN
VPRlUDzfad42Xe7k64p4Un209nsAQNve9LJ1DrAzepna4KtmudoRJfB4P5Wxx2KXKGPjs5ZthiHY
mXMMsjJUFFOr0bvEIJGXWsz7zecytVZCBb+pKJr9Vva/mhnn3nbtsKmJp+xcK3bm6sqIi3NgJm/4
YvvIo8HVbRr9FRlD/1ZWyYMselm6IfAeHz/Vm42uL7tMzCLyD0lnjIdwFkAkAwKZeD67HmRdEvTl
LsmPzFBuz75NfcyTGXCc+tYRfyv+2TZ4Wt3N7aPe2/qzbB071TrW3mNQD82NniXGazKhox0E9qM6
OOF9HYrHdCaBFWbj7bQM2yJl0o210qEHVJR1vhPE31fyqdXcMd95o9tdirI1s0tMzsatVba/rHlr
NgDU3xDGsamiqMTaqQL/+eAXPzCaVY6NNzonucANtU3kqNXpsubVXbudiM7r/YrgNMuZBHU3ocao
pzUh6GqWauwygxVyBeGxjMPs0ZriP+sndn1DbmWPc3+ry7x3Uz+mIwj/rIVji8vF2pSfKMrKG5b+
7koYvYrUsMU/IAunRda27qnFov1ZaYO13GeOOQLdGfHhpUj07nEcQiSLXSPeyEShn2TGIktM75jw
lb0i7Vyq2vgC+uzpAoIB62WsJkNRN6yNnX3md8rJ7Vu2l3FbvVltcg7mWGcfl3s7y613kQwxQHEv
uqv8yL/xlKbZRoFnPqQ57u8uWJUfrb4xk+ZXDtfhPS8eCAYXkAj/OlGUzzV/NuWgF+LFn33yqnXe
Vch9MuUA9mXOETmEW+efU96QMsLwItjI1h6aZFWM31wsMkb26j7/ziVUgvY2xT3t2FkFPthO47x3
Wb1u0lb7nuFsh7tzMt2nLJIAAtruJo2E95y1/ZPsUWcRG9YofW7LtNp2bh7daGlXPXRz8E32cBCe
QIl3POHzA3tm1hup54NQIdOoYaatXC0c2dcjvHwnHCTX086Jn7MhujX0tDrLl09BiQHlWf6M57Zr
CSexP0q/x/k+P8R/fvt7qvPv7/8ZbkPmRyNR9+9aSIalNLigD+PT5O1rRRPdTZSBSfI8s1/1RWwf
JDFCnmEVzAbIhOO0ihtfAUvW+5sun02gYgEPn9jEoTIHl+y5+pQ4ibe2maq2o9nGGxv546UEE0uQ
cTxr3LQF+kQVhLUIUaODzcz64pjeS+4m+p0sqcGwMPL4KYmI2mh2PutAo6Ic5A4uBH3xwwEod196
jXKbTP2wyGCY3Y6eUhGDGO7Dtm8g/3U/LJRq32sia2AX+vE1NrpoGdXpORkDgZUKLPTIdYvb2nP8
XayJ5qZmd4qjqbIeu6p/HHQV35ao+6JNev84Vrm+jHEA2Ni41y5K3nU/PBsLBL67XaLFyq7y229j
jQ4cPmcl30dgrITm1V81nnY8FJxXczR9FKftfGtXZXcf2uUpBcr7nmbGSuaV1BZdolEU4dmJMfRS
wvhmGCL74OMDcznw+gShWFTIrc08oZlX1f8SOu9bMjRR5b2FhY/QpqHWB9cZ2ztSYrxKu2hcG9aA
GXjim3c1s9NS+JW7wUaZ5AOsbVSbusR5cH31zgAG91UDMLMoyiJHlbos2fCMm0J1X0Mr779hclZg
HVQ363jq4q1dq9qSGUC8erYdLZDR7r8H0OHrAHuhRWc89bnp/bKw7mBTvGvJzqN+D2NhTPRl2yIv
LbLQ3SZm6x2KoRl2tqvs/anI19oIiz1t+oUKuvp1yrth04OL2xQ+DlBO3t7pJfi9BtDhty4RZ5dk
609STsRsHG8Z+KG7QS6o3WO7AZQbth8d/qIF5uOECf2YHocgjO/loapU7aAkQPjmqkTBGyPKXGtd
WoV2wmsI/oEo3wa3PFd2Xj6Byn3Sai+9Q0RJfS4U7aUINOdWj8vmNFr1GSIAkP4sjtnC/YzVLj+q
UfDgweu+CZwsMiFiF7iNEoD21lNoZ+/CJmpcdhhnyaIy2nduyfbQ1ntx29kYoQVKnr+bShytarUL
D7rXnYBpuuCfURGTDJrQ46xCsykpQxyuR/FRLxsTgpiEa+Yusoza2BfFKfIVjmbPZEbyuyqNn1md
NLfjEPMkTULbC9H0L6rLTA00PNsSJPnBe1fcZ25vnIbB2VmpiSkPgloE9Ewg6HOjOvrivh8cZ4+z
1jdyjPQQKCTceBG6ZJdyhCLuYoQ1ufCHvF+XRJZfWMZ0a6D3vNbmom3Y3lL18MPK0Wfe4NWD+V3b
zJYmtpEfLqeO2bFNYsXlLsVcmwS8oFxdWYbithSht8+b8VyNsXXnZu2W3efa9IwfhdBY4cXtN2Fa
s+VNVi71wq03dfQ+1QB9Y3Y6Yxc3v4T5KFxHPDdJ6B0rf4I7XKXQKpIOEknMlI6En79TRZQtSh7n
c6Z05TmfzxxTO2dM+gdZJRv7osm2Qhi4nsw9ADdlt9hufktICReNYz3VidrfiMauMU6k6ETBROQt
+Roruf2EtrB4yLpimc6lsoCxGQV9tx7UQTlO8wE02cdZmhj9FjOqr9eqa7drXw9GMakN7v57pGM3
B1C8vyq/dPdDhS2X2/kelNAh20WmFpxEFDXbEKvkW1KJ48Yojepucmtn7WVIewgRnD3ezDt8r7MD
esTtPuTx33VR4R4NlFI3+qhOd0PVFrjfROpDNyVIT5tCfSrT+7q2QB24U3aPrnW86826vokDr70b
oy4i7pXW7/jPndSKJz1JwRZoefMlrjsDwxkjO2PpYu4AUqm7vuwwHit06HZEUW80m6sJS5lfGfhy
uI6hfbXZWOhqbf90y+xRYw2xbIgKnoWhrBEXKX+ZkMpC5sL3oOcTijApzlYedbt6bG9dHqVtorti
O1hgZVTHJbZgh/qrajXfdDuLf+X2CZQmAgs8zGeb3PM7hgblsuq15gG5l25TpW2BaWJ98GJygj6+
h2cYRt0Sh8XkW1UMy7Co059qyDbLy1mT2K6Zb6AXFodpMqyTDo4ER2ehvZliPBEDcUlUehpT9qZR
7eprFOJ0J1y12hOmdB7yRvyEW8FESdaeHXFj32dNFx+MKEDJL+vH28ybty+W9S3WygBaRjvutLDF
3C9giYRk0X0HSve7B0xuoeXZ+DBmpgBhXqubOu+7V8ITJEjoEc0LZ7cqsntdNAU4gGanOkF640ye
faNNcXHkf5lsR7W17zyz8laRmOWqhtjbjTjxHPMSOP4Qef6TZZrN2amHfQIzVRhiYVSke4OhTU8R
AnxbMsjtWoK7Ar7LlS2iCkN6oF8dwuYgRVwMvS2gX03nLjo0TZ9Utc8fVFx7jRLjBavu06Vh9hg/
dZgdYCKYv0PE+EnWZThXHtSOwgh/RPOca+GmXfZKiYMlcdjRU+2bPurH7YAR1kOgC494Zdd8t70a
Mc9O+6mQsqjUyHmuVHNaa1ry7o51iY2P4Z2z+QDBHg+RmB+qbyu6siAQpK2m2inXoV97Z9nR82ws
CmPTW1zrUHaD32IxscxXkd1Sa7DP7uXal4ulNr4loBp6Mb2OShCu3aLMT0pAABDOIOvn3kiPXux9
cRLDO0W4bhRh8zgZBj6Sk45grQfLvfb3judqpxKCynJCXxvoCaL4XtroN3mfjnflfIh2+ZjlGzbH
0a5kp7Ay7U5/Re70q1EPwy/ycxNIZRYq7LZrJc0WTYsJuSD2zXSZBtNeSZmoTcW6H5hHdjgfYX2D
XdGzHQfOzk+UHJHGnOdVS9/AzKSryW1YcKnleJx80COZYTmb2DYG9ICSYuOqo3Msqg4jH1Jyj1bh
ZDtZdz1ojftXl8bVias5wL9YjaBI2DSvbiOaRe6Y0UuPqPuqzyzjnHghW1SwEOC5t7ExzbZTfQ6+
ByFIoVe4l0btSdQGW0AiVI8ZeaYFpGwszuc6LTMwzplaSMWKe46NyPlJLgoXhGXrB+5DYLBKxhf1
q6oo4x7k6bQ3FZgms/v2Ajc8QhOVIlgIJm9KE6XvQg0BrAMHmoHLLgHwcA8qvUcAzbCXyeDWaxsM
vRVGJCSDLDqq5ZDfRFPO81CqyqpyJp3Unuc/jI54COzgBDc6CBEHUgiwJN0Ws7TinngalGQ85uGx
tdDGbVZNUGrrZ7sYsRsnrkEopK2fk7Jwb73EfOL3Yz9NI2we6OB/McSdWS3mSgWr2MWtqp4EsCSI
y4a4avzbtvwuC3aIlXrhiGTlOPV0TpDGWhhaO8BMMKbzpQ61j62eumAv5i6ygd0CGikKGjDUlCJO
lqqVswCeBdQGz6mOXZd+nKVGmayRjbSQ+RJNSx6WPpdTZiJ+V6mKyQpvwlNtITmpqFC7M83zT/LA
z8C76WBaYbU6naza5gWQxfdtpWBVXTAtsoJ17rVpQByFb+bGqi3nXta1brHXk2baFbGrIzAFs6tL
bbLwA2pwKnanRTXeknUyzuo4Wkt8k4P7kE+9HZ0xxWZWkA4IJtho4xxCuAPBuuot1eQ1DXLTK3W4
OLH53kPqO4X9j9EoSLR2Y7nxXAK3mNU4+8bHt1eeaQnyOZdKWZaH1rklyztu+i5q14RNSVGUMCFx
eXv3kzD5gpnArIiitBg4sdZvYz94BIsSrc249u9slR9FlHxlc0UCvqsB73cWr5a5KA/C00HVWh7R
AXhtNOmDY+9zsVJEqp+N5gHvR4iNqo30is8XjCQCysmqV6c3vq0L+Bsa7oLlRDzATKwUGyHFuJeH
KoQSyGqr22iB+lFXt11Hwkavboa0Ni/9hKbdktCzjwkGYpsSV8FV52jmvo2ItHhoWD9pod08iEYs
VERwn0ynX3uJqtzPC3W/a7RXA8TqkQCBfylaZZZh7yXiTaaXGHLlPQ4YJfL/WySYUnKxxXfXjwuc
A4TY86xF7JhNPBFR0liOXjptLc93D0mtvIRxkTwIGJJmVzdPwTjWGOe4kJ5a7bYMlPrJMwQmv2hU
M8NSxIXF32o9oRm/9W+tAlAV1C3/FiukH9o0xa9BFtc3kYrbbuUFyasNW2ZtiibayVYYEWh3hmYJ
eoVWbCZQuU2UR9U11QfeH8BYqB6cHt5iiOeXzUbz4CgTgMHeMnaW0aQrVERsGFNJg2AT6DF44PZz
RigB/wpXXRHXp3VUtW1Z8HpXEscixBKi3wlMFNdIxuoeNpulVnbry9gO0Blve+J8c2dWeM2mmEDG
y9akJ/ZnjlN1KQLT4oU1DupGds5FSn5zMJEznO+rBkm+rjsCY5exw+CvHBLaW9nZ6DHcrUPXv7Sm
dtOhb5FVu8vYSJB460kJyT8hmXCSJMOabDHj2VmO19/1SN9vsmgqj25yAH0SPSnNstdU8aRoTv+U
1cMLLCrvVJj5sKt6yJuKMYi7rkWCDk9puENKZF/qWu1rNaGndqnqESu4NUk2+2qJzm3Mjhmgebh3
hSvu5DXyOsK7FdvJrYtBWebkgiVe5KyAT6eHIID4Devte05w6mtZhthBFIZ1l/nYoEWDu2/bKTt3
VvLcqUnwCh9Z3+NrgeK1NwSvddK2G2Lt40a2Ah5oluQIvb1sLcz6MWuK/hxErvHSfW2qLNjpYYHB
orBqFENs7O3grW6bmCQnnhbIIHkl7iDrGH+xj9N0PjW1rNKXf3T449TMtHKTYJqJFcaDDwnzxebP
e/RMYLyDF7zgI9zc+2mxlyXFEuZdHIwPshRPORKoufguSzV/NPTtqCLdWoUvU412kDuQo5NXjdsJ
l0mQKavYVoy70Vc/DqZy4ygiuLtWs+Av96kfPMtO13ocTbV1OJIp/tRQzOaPlQ9b4NpZdiEewV4H
HTPx+3Z+z4bRqjV8SBNnE4l2fHcn219NLaDmUcvVk6oT7gI7jdM3e+RwtlaOZhcUecBX6eMsNSyX
xzvnHe7gfyJbtd9naZF5a3zCPsZeG2Rn2So6JbhcWbZC9sF+xRYNUQlir5erNpjVpc0EcA+japsA
yzjle+TCPg4xS4V9Oh/k2bXh2u/a8Knff9HlevkJQHyykNe/jpPFa5/rnf6LLp8udR37t5/yb+92
/QTXLp8u3wQzMO9T86c7XS9z/TCfLnPt8r99H397mX++kxwmP6XWj9WmC6OH658g66/Fv73F33a5
Nnz6Iv73S13/jE+Xun5h/9PdPn2C/2nsP38vf3upf/6kyDvUrA4NzIPHkaVdND+G8vAP5T+aSEUx
Kk/dj1GXcmcmxeUql/JlwB/D/uMdZKW81J+j/v4TXe967aOSd57W15Y/r/T/e382M2y9hRmzOr/e
8XLVy32u9/2z9v/3vpc7/vmXyLu3cCCsSvSb612vn+pT3bX4+YP+7RDZ8MdHv15CtqTzv/xTnWz4
L+r+iy7/+6XA1HerEYefhRmPzS3+6866BhG/lMWwnyUDzLwBuUMrGC1rqVauv1LcBq/utMHUr6k9
VpRzs+w4jAGYOMArR0jq9V4v8GzChJ7moF/jT++dwPzCoJNV/eSlh8pjFVjqpb7Fy9lZmSSVlvD+
lqQZgF7Odm0XMzfp6yYt3eDsIekpT61hSpTl1ehNdz4GXquuVnC+b8SoHDcYm0eNcmMi+bzMsyzZ
kpMiHqVmxQOozJ1Z5e0tYkv5g0L05Wh57Vm2yV4VT+7Gs+thBS08f5Dd9AQrsZBgy1520X2VJVLO
0pSryg5pWYDhMmPAgvNNZMN/eXfd7c+OpfsEUf/Dnb0R5SXd/xbkBhG43BWnCSTWuLDR/jjJMmaT
4XJIvY/ma4P5u4ttKnQpBroU4mOYHCsPsp/3+ypWlYSbwoS8i1M4AERMd4vLqSwTJUSkVJ5eD5dO
ieueQF+O2z/GgDz9q/sftYgrpu5yMFSBTB8a/li/2be9Fjm38izFu6Lv8+70qZ4FUbRifcpv6NOA
oQ2PfRKg1vDXNWQPeSjZ3qICZffba508C1On30GD/PmpXl6kbNxDXU72XjbKKicVm0wdxU2lCQvM
JHlCjJwsviJnmdu1d6mXjbJenl0PwOvsgyxOUgBPnrokU/w6/hgrhzVm5K8io8aeOcuGDRCAfolf
t+4t0NdrzotKI0iCqZHCrxYINWE7e9jEXtGeRaC251ornb3Tu0+y6lqP/BbO6a3LXoOu8pABR97Y
ZtAvx3mkrLvcQ17pWinv4zrBeLmPbFDL6S0r6mYrabryDB2o+w++7ifqLiJ8Xrm4tF3OJWdXsnf/
H21nttw2snTrJ0IE5uGWoyiRkiXZlts3iHa7G/M84+nPh4RalNW99/+fiHNuEKjMrAJFkQQqc+Va
0MKCdmh3HrycITXcW7U1jBRe8yprbpVKsTn3FbX+5bzVjFrdSrjf1v1412o6UuRNn+2a2HjtnU6U
znPJbtAdfT0YZQNZJ9l8Mb0L+dh5Lf4gdmnHfhdqKP4g06URG/qCTQTPP8Jp5KxNg0bpJnXtu3AB
RaAQqX7PCtiBFiWNa0RoaxqkwUO21U8fQD9JBvj8IEZnUQul/9UiAbIr3rBBcBrd5XZA5WjJAPJN
eYqookJcCS2eHCBkz9CVa/uVNK8UPuklrqUatsYBtRj2sJ40UMeVzePCUHCI2jrehVC9I33hJDlw
kCzeDb5XP5bDVD+KTVtsHU3dSA6Roz3IWNwf1hnV+KHp/ODU281w7lWrP3sDFeKNjGNY6O9ctJO7
Ysx3q4PkE3iA0el+hIjbULjXe/iXg3J3XaHL49e1PtjCZT1fv/9gttVIOSr6+Ni9qYS+u6+8qojW
/rwlh6C9u8Ostx1KgHdrjIzfzVxvMgOi3NsA0NOWDj/4cRUqplkavQz0hR3zRWxODunb2SSictex
uPshWWd8sMuQHXR/BPn/rRk6d96Q+KRryqOJOTMj5XI95H7zOjSDdtMBEzmLU+zr3J5unG0w1/P+
Oo2sur/ry0rbrmy3Jg2HtEENkAGaRhQBAtaqveI0vxlTlwW3be4M5zzO2ZhGTXWK57Q6JUbqqk+D
Re5AHd18KzH1EphIq8LkgYzuqLqRh7wXkxvq6L0P1gA9SKOp2dbTbfiKR2e+4TanPdDMqj/IWYYO
qD5H3eVq15FuO2e6BXcRoZ4KqHajjaV1dHjZtPhhvB5I6/GXgPreRQok1qs7Mj2oKt+uJtHNcsmx
UCjJcLXrCwjrvDn3jble7Z09TyvQMejiDbN+mtOoOpKnVp+9LoOoUvHtnzpyHmGXDT/cNh+2NU39
n/y32Mhw5g+xg/Ot5jJpBZ9yoFEC6BrI0VKvIZ2UBzcGfE3D6q7siIwkSIdXW0FjVTFWKOwsM9bJ
ss4QLkm9KnQ3zeKp4THTdrKiPYY3EvJxyrI2rbURrO/MEG9hVbtUd5zRfgCznu/dBqJh/nX2Tzuk
T0RLqt9DO4bXw2rSh6pG6H5EzPBg0efyWWKFruXXWLWfLco0QB8UvVY2jsYtSXoGGlQPaIZJGC4w
YtWAV0280m0gXscF6CBemVt01CFVzzC9euuzztakTr6pFz0p8vXOrVaBn7oOxVstSlTizQpUZWoT
QFOjwfLrdRvTT5sHiEro4FnOro6rLVy8IDi0ox3TrSBxchhgY14d9G78nKnwzcNAEfU6QS7xYSW5
xATbCYzQLCzB12uny4sCfdVcKmBNhmOWe3sCjhfZY/wbfVDIwai/BbwBFAsjqIaHTvutsjRAVuX0
PBUD/XlKklIJD7TfnFx1KH6q/iVIZxUBRD6wy3RZNW/z+jSS7/3freqPOtwYioK+Dw+PJ2twraPm
93Rmg8/awB/WnyM9Cl7Ccj4FFdn+1o3nz0VVbMeFGI3+ueJe75CNCpYomhZ5drbRmBGvl+gVfwpL
ileWpCtvOIs3MtV3S+ZTTqGYNdy2+ElJIaXC4BUg6J3uSYVw/NS5oX1A7Mr+qszRvdyHrxEpwM9T
GTnWIWwsSJdN2KmGTT1b1VGek+c4Mu5MJ99+eFamqZIn8FlVjTsrfvW+2sQTNfU7zzRy+9msj+oU
fG6MonlOFvlGI01h0TGb21YdlOH+bUhRNLjIYc6dE83R5cVW0LNjoeKm0dzoSQ4eAI8yAYsnI7gt
9EtltndGbyIAk03ZeMy6oedHlgkz3/8nJ0vb7aK/dSygokMkplVvy7ZzLhIy6f5wb7vz8TpBt+fk
hl9QuuplAq3M1raFPn2NWa87Jw9lUYTrIgb0jg/hROFTXoUDDB/Zdt/aSKwcQE2nO7BNw8Fclp8V
t9yOqCI8K+lOjdFRKbpmeJ6CWt9GA8K3YhtB3J5BRf30Fr5XMVWFCVVQpl6cxTSATj8ktc1T5DIs
2fQ9GdY38Um4GdNH6mW07LSqb95Omf8b3CHDnRcEw93kj6DQ5VQO/LwrCroWbwEfo6o3j8TI0C/a
oNrIGKqzaK9bc7+ueY3Jinjyt9fZsq5VT6+vY11CxmXmfFaHOjh+CLEblTtq4H0JrRollc4zb91e
icAOziqncriOxS+R4nagynqNlLF9jVxdEkpBYtpqATwjEiRryNn1kmgTKMb2X68mkexRQ1gHQSaq
ejM+OBAM7uJRS/Yy7L0QW2+MD707O5sBDorDB4c/pD9D6i2nj/ZivA3LTLur8zq1kVNhkdF91qdy
uA/0oAWclDkHj53lI6T29cav5+EkQzkknfukmn18llEVx9pjZ427HAGhh2IZeWYQPNKYeZ1SwcJx
6Trrxp+aOdp6XQvLgJf9rtH+HW3heJn5iuiQ/cn05cKjGQ6HJsrAKVX1FnjP8Fg7avhMIwC4Sv9Z
DkZstyCILP82XWxuA1B1nhXEXZYh1fruIQ/028r0XifoPRAGCyFBMdGKlu2duYc2dokHe5uf+8L5
6xpPayDwLht1uyWg6qtpG/ThdCPDuS07wGh2tJWh4qbGU15+zZL09WqwIlWkL23nZKRtAuqmMEja
uItuGVyiMX9ZHOygWC8uYosKCxDxdWyeDBrl4OonwF8mSZQM5WBEdgyOpgh2HxzXIdot5iG0bDCC
Xw3NRSdnMgKkUlyKTSM89hbAx107NPOBKjzU9W4UPqqRu4mnMvuHV+aaSPJIbGq4wbPMp7n/43yJ
CCGnXSOuV3i7vjivawAKhssXELoH1f/BCuHwSmok9DY2zTsXV2n3dGYEEAlYwx91Gwe38YKx3kh0
Z0fOdgqN8ZMcWlhTL6XfQGvfTp9ymyaPLPazo7wmKKaRZLDq8zpyKaM1ijVuEnk73rzy6rJ/8aak
xN7N7Za5w/LW5Wpi3VCrDuhwSmm9Scr6Frgg3FIAYJ/GcJtGS8F/sRRq7N3aY/6XuNag2u/2aeVG
++ucYCjSzdQHr+uIAzLj/4/rXK89/s+vp+tndWtYMJRVqWWci0Y/9rFunVrf4Hkr7XvjPFUsw6NX
apxT24hvR1qAkYU0zmIaxLvGSHhFU85eaz16SZYpEilry1AZUY/YVQGET21STXsxinu9ooSPNCHt
ab6qN5EbJa+/0uUEzmdTmsZ0gybGHvW7yNyS1DBvoyqzgG7zm98G3PKQmGDsye+7+MnlTO6+rNr2
5vW5xh+jE1k+5Z4vSPDgdql7GIvWgOv4b5u6ONC/ozOn1ld7DvMOYslLCArm33rdKk8yX0wyQePj
s+OTAi3KMl8cQ5+5Z1uflEOcjfRzDOUZrER1njWrPP/bUBwSMsFqbdczrbX/c6yslEbB744NI1pt
P5eKoWzlzAS0sp7li61MFcT/3rz/PQ49WAVUMMlMN91/4MaSoQ6MV8kjALPLc5yY5FCHffBOhjsF
WpD6BrRtWXDRnIDmM+rLppmBcR5NAwBz/GwsZj/rktuJvfRWhlZF6z0cSQoA5rl40TWS8GSBIBxd
gnmiX9eYeab5FDvhc0Cz0guHhK+tyXMMChd2ht7bsSidp8a3UZO8DuGdP/UBhCZHpfFWbwBZ2WNs
m9YZivDx0wxNijUZ3R0kaNMn3+TQRAos2FWk75y+5MdrjO3kPLuvE2SWHFwjXafKSOaPVhLvHaA0
u9KtUnKd3XQstMh4LGm02ncleTLTspDUW2y+YrbbsrCbNUQcEwtsYGbLb0t9+rMLLO2W1LDxCKnp
rRqH6kXrWjfaFi8TvWKP7eKaula5aPZ40xqOFyGknU23iaL/tUaaNGuBTjeLrVzz+mLSAK7vGFhM
CYb9Tuxp67XbComP47rU9cWIW15g7KTrC7kuV7xoXuKc8lgPIExgY2cs+0k3UvoboP70bSls6TdX
ozbN4G5lvyjhYL6JhLR+jbkucXVcbddlUPuJNzPfU7Tux6+k0F5oqFQ+t8VkHYvOLG/arE4/KzOc
ZQAf//g1YIwQvKgD0jJCBTSp9MkYEHkJGaAa2sbOrrL3Q3MZSrB4Jfg6FO+HuYUNPL0FY70dOsu4
ZAl4oNF3v4Fv1fzbQIMunSYeWL7qUplI08TmhdyucZHoZmx3SW0Md0X7V1pY5m0IxdMdnaT8qyoF
nUo6Q4saEjGs6JiPd6SExDstIXImh7qhSWr1fBzbUWvc2v0fSJrZ9EUvcbKcjEkidbRCV7fxFEDX
HiR9Rhs0B2PWQuVmrEjYz9xHtr1V5e5faWpmd6CBS1KfUZbdNSCitonja1uZ1Lipt4+6LuLZKncU
84JWM13rw0QH4KKQvgxhjZoevNDvECH3Xr2W2tePM9IAFxrwXth1Ft+6LJ43WhH5L10HHEnri+nF
ryJr47VN/uI7yA4WReChotAoG8WiZ7cz6GiibODdaqjTrn3aZhz761ATqgdoaN4Nr17pq/vfzk3T
INo6A1vydun+NDrgMUYdaTwreM7FXthOKJ+BYp+oGd4NQbUX2wjkct6t7mVK1hfavl5WMGno2nua
Xu/dWilvoE9x9wltu7/pSfy1ocXgUe0r/WHIqnQj9jzrzV2mAiP3FlAv7c88mmnf/Llqb3kDGpRK
suQ3utuaTRN4/j1YwPmpVNpHsQd6Vh1S37RIjHGRqGkPnQmcqIVn8yX6boTx+HOYA+QK+Fl77Mt2
vkH9pLpRzSx4YjsIht7O7Z/Rd72F/0QioTebHu0YWpjXJ2v4Jul8QtNxB4VFSg/Um/y8GGk1SPfT
5KQX0HjOQ14pylYJLO5mb2dBTqpUbNHb2dW7nsVjcelyyLGiwH4MeXo98Vk07uVAE7t5b8U+qo0o
B24+OGQ4xf5jWWbuSWKvEfC8kwmzwJz2afAEuV/+rNVpvPdVYP9FQ+NYrJTl1uqd9I92jLezOY3f
A9TF9nOdvI9olhLJf40Qnqg0jrZZFKImGig0fORQbR5ht8n4Filq+OCLznLoOTtLhRNsFVEOZXPi
XDWXA/oblMi68+AM7Xbe4hCvl7p8adL6MillTVPIsqd5N21ZmxrweNfUl3aR2tV7Er5G5ZVPE8DE
0+Aq+mGcS+UrGaw1wqDpZ5NNEA/ZMS1ROfVhbeFbRwX8d0rP2h3Muu0TPIrTPdznN0bOy96qxVQc
rEkfdhIrB0NNf4fCTruTUdVFMz2V/Q187s0nNpfbfq4pS/qIuYlQbtuQhysMsiNz005fHD3fSQs0
9Khsh5FT2UmXs6s72sa1bfVCg+I2DbVeeY78adrDul/YdMpAiyuH0FbVW8VaDmDNM35FOAVba+q0
FHQ/Mn4bqRQsHglfetr/02keIAJZ0w5L32s1jY/R8nsN2ZdFDSe12NbTuJD/OfttfrhKes7gblH3
q9AKnJwbsX9U/ZSQPDbGu3QKzc0MC8dOAsVxXUrOgqQ5xm9LfQhL3AfF07ImOkK5ose7NrN2bWvn
n6wyZaNpJvGx1tt01+gRO001pXG+U9EZNesfQ5l5B71XZ6QI0KcW7WqxtV4/b0dlbB7F8R9t6jKX
Dj9aU68xMiWtm2HbTaO2k8LjlSB6LVu+q2OGqBcd/GH4IlXL1b1yR//zfC1vmgaSdCvndFd09qEv
ui9utIP8cmPpY3oZpr4P94lCq6eT/2OYLF3G+UCGLu3bo4zeQlseNx/q5fBmlxVlJHaJeIsXu7kI
JL3FyyUl1PtuVxAwlQtrtRyK0rf3TV/Pm6tNzhb+zIteeNDYSozlwktIv/7rvNYdaAqSyCGpkNIa
EmdfVMn7mOuKLcRrR6pRP9FLsG+ryrpf3w8ZwnpFWzRvwPUvosq2honJzR2qAG9T16F4PtjI+P7u
B3W10fRB3Tctv2zCLlA2xk8A9f1DALQYDKu2EQ6CJqiys2nCEypRMskJetgXFirzf05qm+TyWirR
Ig2lbzOn3a1MJjSkkGHeJKU9XmQcII9z6CdKiWJTlpj3gXRd7/m1ctbZ4iYnrFFZJP8G9tqAeCj+
06TydlLyyfgkh7ntnZ0zNMH+aqtpr6OEqAabLFdNtsVItQ+LcJgcyFbDt1qT885HHwbHRTgstBMD
MervEvDO3PXaATrbbCu26xrk5MA9NY6zriEOO9e8ix7wqLlcqnu7Hiig9DDP5vDRwTPHH5Re+9N1
8crja1CaHR8+T7+BQQlKmEW0FVLD+tHQC/qsHfOhyVGhRxyyflwCxCQBcoid9yYJXSYCVrbWib+u
dV3+17Wmov3mRbF26+rhxrGt5kkOsVageK/53auuTVtAiqTPnnnq1LR96vvM+9Rn4ZKjQktmCNBX
9VWi1zGJK2rxufYa7dCO86lgK/Mx+no9maEu64ttMkfv08j6MupK7SXKwpcxiZzHceBxr0qM8CRD
ad3xZueOLrTmIj08WewFj7F2JwMJCmGmp5fR/BwtfT9iJ9o/Jj2oqdqiGWzbIZ230xq+OTJDYuhA
fr3UdanlUg5JXGS3eTFaW4SPfk2f37KGSufVeeAymbdUtlQ/PwRqCMgCnP6nMOvv6zmd7sQkhxJW
pyOi2DpkjoSReYRLPiZOtQAPJIpT3VajGTsoCSO7fSNbiURucXIqBzgc/V2radpGtilik22JnF1t
1xkfbLKASdVvo7pFtw9pAAUyBF/YO9IwmkWdU62mKDMsdGK0u74ShhVTvbcsHYrMHnHBg0L/5KFe
CqRzUmYH2gySQ7VUU6/eKdD/GDUQNJT0oi19Ss7+A0xehuItKTmu3isaXuD0VGnDde4Hx7rU4k1m
PsloG5LdoosITaOvcwlTl6/B6O/2mvXV7/TvCDLlD+LsWn0DSZ7+ucpq72nSw6OYwwwhPmOgD3fU
I/vrWKjNKVfLZCdeK2iUfeDF1NGWC/hoH68XWJccnQ8XoJj47gKR27gHqExBvdLm0p6tMNkyJO0i
w8wC0Ddp+jZN+lsIPN1z50/RrrGi6EdFI8esw3+KEJx5GPTChtSiSL6MSv0oAQAoHcguAuPhOhN5
wPBHpbEJ9nzzWzpn1gFxFz5WFqz16ZjBD7NgVvoF7HI9iC1HeAV62/x4tXtRPRwqgJLkuRAH+zBV
hoqAKZe59OmiF/W28PQUR3yYrC6oy0236FPIwS46ElVyWsdAsNrlcHWLbZqDcDcPJILE8XGJdZ2y
plBMFnpn6LV9vh6Grm9u+xLo0ps9AI10NkaI9nZ/n9Jy2M/Nu5iijcZj0no/+mAs7uFK1i+1cpAB
1NDIPNs8jq/2KjuKXSxy1i5zhqTRLzzbXM0BgpJw2lFk/WXRd+td7b8sGiCI1edN5Dpbnc6pZU8h
GxDLd+3jOCbfxXQ9fNh/0Cj8DdEv8LTLTPBl+iGKR7LFy/Aa6yyrVWH0fd0BiXfdz/TVsAPQ5N7F
RlaR0snr5yalgU9VZppRssqBR7hyPk82nekQ1vyFhJ37ReP3kxye5p/nuK7vdAMgJPpFxjPv+bAJ
lVb9qbQPovO1zLEq/XWOryn+uQkipLmTYtprw7SdsoJdMRnt7y2/z5seEpeHuumh81ADdl9hNn9v
HLgf4IuctmkDl6MzTMWOikr8APR4PNnupBx1pykeXc2r2PnQh2V40C0v5GFTNHwa+0b/9mGS1tYK
bKtm8djW8B64k+6czMGbMlQneICkP6h2DomVG1+TerxPJzf9IzESOil5enuCX7Omx5SIUFGNr/XQ
30v+7N8i3tb4jxE0sbnbnC7gndslX+ClyD4J0KHbq1S3vlpTU9MAFn4WQEURqvbtCMfWCnPISgOo
J2oYB2OEvaqDb/dYGnm/LQoTte0FCRHn0bqozG93sugEWlIWFQwFjZ3OuminTd0+RrQEaDGPKaoz
fArUKj+jbcAOBHGydSgi9cIbq2EidwLDyvK4I/bFVMdqfpYl3tYRE4KeWydWNN5m6PttQI80XkHy
EZxnW08emkVIrwvD/I8uBDHVet73aVb9XcpGa42wWrXfhIB0PJB2B7uJaaB6y6dCB9A8FGWq4UBG
bpL86dVowYONzKXC1kVmU7SpNjqcD8sNObB3xTiTXpuy7CEr4RIVXfOuikcAVf901LbCXmJxBGTU
1hlJ7/EpXhxBXJpn3YCH+DKSqsqKRm2eX/M7g+Fkh5ECtejd7fx+Un9vkxeUQrM/yPSp28ib5nsN
fNOZBnYowl4D8j7a16kCnk+J3ePUdgdLbZ07e/ItZ0e6JDnkECmCMkJjXtyRojt3EX8P9EPoVaa0
3p1SnSZ2+cuAWe8N0P8v3QjTx9UON87eTJPw5V/i7cWuR14BsrGBi6yA3iNNar6lS05Sxqob1BvK
xhaCduQuvFIbN6adtUjGVsZLQ+WlbklCkhy4D+uu3AjLJjwrUFop8B3K0LTN/z6p0kzAefl0IUlV
QH+7HBR4KoEXop/Rzn/bFkeMTBmKMAOwJ9XeT7Abl5pbneNmmh7D5ZCP1r4pC9jdl5EcAPybUcND
52Lxsk596KgVywhKR/g4QPYhiRzcXU3xWGd3Q6/+JiY52J1XnFxVb9eZTVSHp7y2/kSip7uD+xMZ
o25MesRBi24LEbpFjWkoybcvRvFIpJyt4TI2g+zPPFVV8DLJeGbLpO2ruR82grXUBrpveC7HI2OJ
kTM5wJIGb0Fyvpqh7wXAWXbd64S6QWK7mtWHRHeQMlJaz+E3WdF557ra309V4O7ixJg+N31IHtXy
HnUVLFc4lrCH2ppyJ855UFUaKhFaF68L/dMNotX+Vrwut5qLPTm/01k8fbbggn5GDqCo67rbFrXy
UA1wi0lkYdGdXU25epJ19JqvTmMN0168etMNtxr9rrBh8orAccSfYr28lWUlAiQkhH1K9SSjKIeI
ki1ndZbVyFl1kNhXEzRaNnqjJnp4ltazDZtD/YtPMysFjwiaKJRIbwY+yCcDGt0LXdn8NNdB+bmC
HGOjDiizFbxpPgmfALmgZqcG8XjTBTmAiyWnynZa20ZRWMGKxzDTi9DYgGZILtyU4GspTZptFNPZ
xW2sbVM/+yUwdBAB8KvsoOYVKsBLCU5ZSnD+UppLyQF5/djei0mcdgOBjeqZw0EixGF3EDnJfLFd
F9GsDoxu1t2LXW2UAUkaNLPo19fOdVflN2XoP/qzYkL9JZRWQaZDZKXBkTr78R8Z93LIVRZP2Hic
ogWTHGy0gzdihLuZcDldQ6GuzPddR1kKeeqd572ERTs9XFMAk2LSFuBHyo0kDsQRNeaIEHZT7/iB
NT6JI9Ubat6F9gJBRnrrFEXOD5+nH82s8+7LFl2DzIoQVPDneavWTvzSDm6xcebM/71yq/thICG/
GefvJRs+3tWipYOkr/5MzOyrNST5907hX0v/8vSF/UC2C/O0eez6goSAaWkXNxznmylwuttK9QZU
efV/XLkYzfdXtpYrK2F5X04FeZYi/U7R/v2V+y75GpeZuo1zs3+Yo/wAiRls3LOpHM1iUn43Bj7n
XpfokGHX7h6Kf+9Mz39/Sx1dOxpDrH5KIDTbOk1VfrOa7mUBbTP/L6iNqHTOye+KpqgvQe8kO50v
/acg9ZUj/dvxbZTEzWVs43lveXPx2Ql9CKNDU/uBkMbry9B4GYofBD86gyTgh5cxzd4/XkZkusUv
L6PmweZi8Jy87Ua+z9WAfAVFiOwzVLDFo9Hys7KMTE/lAJYvd6b8Xkw8bTU7rzG6owxlejiDVZJh
a4zrdPq6nWa7TKUxgB5zSJGd2Yx2vRFaz36hZY9stQAmtNYzegLWcx8sSRhEkO7EVgfBgvpduK4g
OX4GYZQ92v7rdCTBqCdGFtkEs1PPXWu+HprlLAH+bis96NJlZEf9TG4lNUicLh7IeVDt0dSTCkvl
TnQdTI3sAiWQ+QwbLJp66h9iRl0UqZglSnRqJCqfp+lcVuojzy3+NipL+DCnwazP/cKgIge97Xue
jyGDjqB/PF0dSCMQrb5FT2O9L1r/BrnObmuQPztJ8S5N4L6CYcKFDBWctXjhvPZOUvjL9Bk5Xhd6
Wdv39ytwYB7CcOP7g3ssIq02dqL3ri1GNBXcowi7i1i8nIlXh8Vt0y7eqgU70w0tquuQhD3MofFZ
F5baZTTZ6mehsBXfMrr6lkj1LfLXeQgMr5GlURs0kgEL8wdr2ictHEryCLg+DYpxjEp0QpaHRSmV
y2GNNluDLl9K89eDNynTfip5+h1C+yY2FQOQQjR9B9i1K1MveZmiuqTVD7tw0yaRB5NFla52d1oY
xlx/+r7Yr/Gabv7J49vAbxi5l3FhbJdDm+h0iwxdRLoN29UbLHGZ086AHWS3mKdZeB9o3LjadqDT
YnLGb57nB7vRyPRbqe44xad5npqXD1GDEy+1xduUHfyjwj+tM2wKF27kmDs3DylwLsKsg9GMj9XE
v1TKGr3Onk3Ka6OhOI+pqRrPsOzsFe43aKZY3VlJ2a+JUo2eajzO6SFNRIuODbIvOdD0sLkTb5ta
txO0FU9BEJqyhph7pEXPYcYasqRBHgw8UpJtsrBIULDqwudyqirodwAqVUYUPhcQ90PW4m7nEfbZ
bWX0aBr6vnOoTPvVm7Ctlqli+rf5S4Q4HRrs9haaNPQO1E5bLn9KsxKYO4VZnflTmpWzXLXC+ize
eamMi5fqOMEh/OZXr3ybZBg6+vu5/xYs3zV+1ZLzcJdHzrjNbU/5rATTP86mUX+1DW9nH+KUGC33
sanHY5Mnxl04upDuLB9acBBPUzlOz1bfGndlN6WoGvLhrKH7Nti9vLPLh9n/O36I4QKd+2Kw1X1p
OySIIDG5m5tQv5v01t4hCW9sxHZ1/NuQXIJebWTe1W3ks71rQxSyPzi0Zf2UO+6udQ0kvhQtfJBD
VqSf6V91QDz+bZIzeN28LZzy6b4QvUwxlnEDbYrtQoH2a3QUAnZP7R9XszEF0fUKmVO8XsGxwG4t
rHHeVg/CdC8zrsG2kj0HQ3ZSFFg26V6KN1U2xocWlU+05Fz91M5qda8ulV4lzLw7tQNisFR6udM2
Tw05J2QWKnRblwhxZI150ughWyfRXtztGsTNJm3275EjbTdK6pW/tSXlSEvPwrvM78sX9MhWez2h
UoQgkbmvkrr6reRZVdOK4snIfdiKsgmk8WLvl+l0QAXX6RWSq8+B3X1F5KLYob2XPA8q6RY5E9uw
2KbFJmf/b+KUgvRCrsI1PY6htvWMGbr95RfNOs791H4z9XC6m1Qwy2JN0kzbjgO/KGVooF+x72ZI
sD1EeBQI8g51E2tHEbqYHePe0gr1KcnG5FPU6D/FLFFu5KrH3DSnb0uU6jlHIwMPUyjmM8+a+Z1m
8SNAPd56FlsRhruRJsdHwzKs5xih5p0D6vooETLBnEh3LgKwz2JbJvQ27K1rHsDVgwgQX7KHtTt8
AS5dn/y+1vfhkvpysFut9d5esC36vsT/m32YU9RnK38TjmF3n+SDe0j0vtgXeZh9gcbQuEGX0tuG
fpt9GcKapmUncDaKxzCefZISJfSYEqwZ8Pn02XAvzqSM56cEErKAR6cBna1dFhT6Z70bosfBaYeb
PrFdlTSc3d6W3CzTzaAF/sk0jprVNP1PcSgFdFd3mT62t2s4sn3ozSBCBXqqgoVlLsd7Myq6l3Zn
j+bwoipNi+DUmG5kGJTdwjCpIAO7eFElLRFXoJVFhtmIgllgDc9Upr1Ht7MvYubdhaEoAOReJjVL
uqigZQjB3IjX0abvvjm1hyRlf3e93ZIdSadNRIYELYB3t2G5215vvv64X5p63wWILxQFFpwzMi/r
vVom6uSgI8iQzibs7uwhteHQL1W2rBvbp2j2D20XBg9i6lQXveOw/ik+MV0nXW2/TmrHubrTuuGn
xP/fToo60GKwPfDSusYlT+qMD14cAPUom8Gofkx1cKfEPG0+535bfM4T/y9teeqqnDrauDxMXqAT
NNah/etQvNdgMlbN5TocEjrOtDSodp5y8s2ls3g03PkTo0D6jPt/HRlOnm+G1K6egIToWysL9UdX
16YDstL1GSK4/nZoEMvxHLd5IL9s7BQAE1/mCiGNqajqH24VnhoNvO2mAM4NSQFCoZnxA+Wd8Jut
O/o2ody2LtkrC+2jk78uOcwAlrrBel2SlvJzwGc3apvhm1LoPdSMnE304G3QORi+5Q3XlLNhsf1r
XGHM0MR6EJZuxzYLD6IN5pNWudgOFBcVxMl7GdZdjVA4ipyiFCaaYWWmO5c3u0iL2SQwuBknMc+C
FzdHNnjDielz/9kg1bGevHf9lxgVwM9tP0fGIeiMbhfOjn+KPG/65iBn3Q1F+bXRiviSwhC9GdH1
+CZhUZQoJziC0dk0nU2p995NnOj+MaRZcUdjsrmPhpL/dZnO3c4oUnQ/ZDy1ZgetiGnuR0SF0AW1
572hOkewTD99awpOwlsP6Kp9kLM3+9Uk9tnS1nihuBeTtQBGRuzcVYOT2MUkzv/R/mF9PuPvXs+v
68vr9ATR8bb2oFsHj662g6bYJh/Ivw89RLaT3j10eQLvezW4lC7y+EdtOH6yB9tO/qfuIBlZJqwx
xhwj9BI7qMLE/Er/c6mr5W25dXoMpa89ZiiEL2oIZmEtn6Km3Hqamx7EJtoJHcyn90Oqboxehxeb
W6lhBtqJ0qi64sYGNzU3VuN2FweW+S9RZbzegOPyNWyFkS1hXlt0F1hD7C/J32FzO/5jtV/DZHrh
B/yLbT79xszGGAWmh7a00KQ3KucxaiLzEbTnQP8wH/RCPactzBYS2ZhGe2PbhgtXos6mZImv5wiq
w7CG61ZiJsWyN3UDmk6nxrLGLFeAfdl6dwV1t4angz+foY34JNGy7Ojxu2WsxSG1GW9HB9SK6SvZ
TYoO5le1pCThO35wkSFUf8c6a6NnBUW652wydtPS45qkhk7XU1NsZDjPmnEDGbO6etMxBAgz5vmN
eGXJEMGN/8Paly1JqivLfhFmzILXJOex5urqF6xH5hkhwdcfV1CrqNW79zl2ze6LDIVCIqs7E6QI
D/cLddWSYw5OPlqyBL1OzqP+4kQhaFE0H8GKODApbqKari0AE4cc3JliKTyqJ2jiJdGWukYWi5Op
Q7NoaOLyKULe6NHO51AKObQNKJ+X6V3X6IHP+MboLagURql/LxuUqplKLbQWA2gnWA+gMR/A/vCf
HsLrT63Eq/4PDyCnEBZXKY+/rMFwfl/LxII+PPYshbkBEgchFdey0U6Kdn9ItS0R6c+2eRyk+iDZ
b1qwwDqlZuycxkZWwgSrKfJgzZlRFymTuUsIG8LUxMKZTQum5mMSoXXI68NEPXL9mGiiHOEcRyil
Ts3qxvPsBPlB9ghoMHtkpvmCMq72ApJYBsnyxtsgvi03NNgzzb+MCFn1apBMZZlfK5abYKXF7Cxx
0g1K6tstTff0zsBJtP0+z1aTIKWxA7w/uSOT7g3YVIH4eUefQA4eP8XQA17RKK1hIgdX6uZwTyZR
a6ggEizb00eAunZzdExXBwDkn08E0h+ofmkPZOn1AqpP0/cwTYYDBeA6EOTupobXcwBPJFZ/xYv2
ngbpS4ZsLETf0/ievmBx1qPs49/Tu6Ku17Frgr65zLxDgvcAsLveofeb4skx0/KpwD7Jkpm8RY2F
77hj2oFjxt2eBoGQnvYWiBICmvAxHc+rAiSuI9t4bpVeLeuRQBMmXkJrQHonsO+A7z5rkFRuhUy+
gwb3m8uh7wOiEf9QxFBjZHlufMVEGqeJY615aycFaKZca3pqHhwFwTe0ZtwjLW4o6EV3j7ywswrr
Nt96YC0QkEH6wrPEAttpjgxGrpSklJSLsgNZa36y/9sfOcOL6bcxP6B0WQLCmgGpoCJ/f8QAa5bU
gZUgobEMfAoWthQJZAKsmmWCZ/gwVODSEOE9VLzCe9dAlgXbY383QMb2HhwBiPm7KP0Snn8mDzNM
jTvJv02j46RB7seuog//FTLhpoGj2IFbtST50hq0pNO00OxTd2gGE8FbDvXucEDRmzrZ4bnkQsYv
6g/UbU19HYMV9jnByQPblv90o1fF4EBB2y/6v7o1ajUCMn+4qXPMvBrZ6aYat7vlprQaH8CoPGQC
wAkIk+36KctO0AXLT4Wh2bsRKIRbLCrA2CvDe+QhQteN6VRvZhK/JbGofzUp9O4yJuOVJQGBbuPq
F/ebt1GLy7eiKVNI42TscTTxY661OL9BoOL9Lo0hP9/FtZN0gzxYC/rjr42lv7PGQGlanIDZIo6Y
T2ZoQ860Mn+z0SRFweFFBiQ2fG+TI/b2CJGY6uggZQNhHsd+JFvUfemFPTwIA68D34HscDuBC2vx
h/QVII2djl1qa7T3c/M69BNESyv7zhmle7TUZtUFdmNrZGOKNPbU3ZBsl0C7/ts4i8eT0VKe6cY+
ys7zflaZftbBcrJcMNeYLf4/F//yqVJ/fEn65ivtkWm3TBvlcYDYfBfqB7IL37vFlgfsQz698Qiy
A0t4l8LAym6bEDu33WhLlQejeKkjKFVAKsJYJ8gzQnIuna5W2OkBOTj+S9Y3dhCXKFZvuygPukmP
tlPi2FcNiNu5MXwzPvudvRmKEOEtGiAXAbmloMSPbEu2AfV/a91JIgjT8e42CNCF9E4mt1XZ4d+v
qTQEILvxiE3j+AXsuQwSlY525KprmtvGl+y1BnnNyfGg3hcr7WijmFjAO1D4T0wrwYRV/6pHS/uq
Lrysfr8wwI+bdRAEcQxkF0sjN14ar+/XMe/smzCgLZC1SXFEwgCMDuHkb2oTqgipEZZBXoN8J1Ly
dKW64h7Q3gDyoK8bSPqlUjc2/92HHKlJU7CdxMp7WYyu4uJbWfY+jlvWmY6cQxVPd6Y2nUmGLEvN
8U6N0QmTxloT3xZ1OP0Y+9/mgQ8FLPfS/tpClmEF4qP4MbZCbzt6wNgI0BhezNRPNrzpjJdK49+K
SkLNPAEPHnZ1P0D3bK2kmqSZ/0wC+FZeUNCTgllT018mKedJkFWdJ7UVAlqAm2jhkJ2SxtGCfBJp
gJhTdopCCZJ2GunDdHy/pKEp0xFAcYrpaEkk0EpVVllpKARPDAivQwssOfshGDS0omsfNDutg6ru
4q9jIW7MQa3XahDfhs7rf6Fk6nfsOd4Lyy3wMHvSvmVMz6D71MVH/MvWl2y0zE1ne+zRTLvXJIx2
k8ofUSOq0Qe2JkbdOPVzC+nizJFHgzJQn3w+hmMvHo/U63UozvejP+0IElRJ6JQPLSJ6M0JIwYdA
yfJ3W+eCgYJEqcmZ/OTHXEId0Xrk91/Xc1rs0b2sP4N/A+UpOtPWS4RlsPUnsKQDc6OCNKUNUGDl
uKAqU+ho1dCkENpOm8U2pf7V0L42OHYfE8+vcUrWNYl/w2g9d6Uo3NsoihSVu4mPcAGIkxLV0ACY
7MKV5ZTx7pM3dsvrdsyHy+LsMEXsndWPn9wg5J5spFO04AJ/BUGMf+mq2rFWPeIBB98KX2vTDK9j
h3PLGvD7rWuBgWx2Qc3VtEqTUMPTZSzWwBNB1GB5Pkkzr0FmvaEHU092e+T2tcz7Yi2UM42EOTJw
K70DQDDtZuc/Hn60emFaBsgWUZau2A5dRY8YmSXqMulSJ+LDZYiMwkhtoPqAzVBTSAPvk188GFW8
JkcnMVAeZNXMOpi2mG3zCtZY71vItNnxqqgLyE0Yhn2XZFOzd5I+P5SWM94mCEFCIy5t3iTkHpkW
ab880ezdymRfe1bIgCYVbtrsRW6AecTn483CkvOkQncv9ESwy36PGJE7TwqBa7vz03FjQqFvVahK
BVdVKlBTyyZA0Mq/WLYwgKtRR3twbcSgv0LpAQgZ3/1wagJzSVc3wJsj5LP6mKxXidhBHw3yxkjn
3IAZlrciE83FdKFQ35mFC/EdUKDoSTseK1+/p56rTHQF3pJ8z11VnqCm0iI0UGpRttVrwO9Y2Jbv
q/h53q9NjkhqYnhhsiltHDRlZoKQcLkVckv4NEDQ7Gk1Oab7ME27awdShY3niWRDv6hK/az0pHyE
kpt5pl4b+v2lbDh4/zBGjd/oYuMCcbFJK//dhsrV+7DSvPm3iKra8lJP1o386acI8vhuE8Wi2SwL
ibC7syBbfKF1EBwG/cbIUgSZQKlSK/4rI0t+dyJld84A8e4uBGs92TvXYYHRGuapjUr5bKbxrh89
4y0XBpSsy3bckVuGFHpu4GDfToN5/G/LTqZWr1wBGi5atghFebQIFthq3NqjajDcFM7Ub4mFjLop
YuufurHqEmWZ3jbhZhkNBYISevk7wmvheYCm0LHL8FdS144RLa9cD4UIajR1FEdkXAOXqLp6Cuxh
p2j6qYuUQXLJ6j6bu9Eo9EtUa7/mlZDxuKZR+Y16Uec416HXX9g0Tc992fU3DTpiNBYbVnzX5v6V
xiSQi3ftaIEzAHcEo0Zzjw3WPgTBynOiTRowReOWxorBNB5cEAbSPO7w9nHsk4DG6ilKntzid41v
3k6kwLrzsBweRVFmoOXKh5OryJ0AG7b2qWnX0NIBX9TsgmqaxnKce+qlZW4CA5gYW+oOBjDcZeZf
qUeTSmzQVwgQDCfq0pLM4/csS59GRXuSD232oKmobVnH9g4bjAFyN3F9kKjdv5ILkjLxFRoUh2VC
X3T6DoUAQFCoRajhRdLNi0RFMxwsQJdXYJjwkcqu3VXa+EAz17atrUzNiSGy1flrm0/hXZ1X4R2q
JfN9AnmjlU4+jYkyu7LmVxqlhpzHY+lH7t3slLV4uLT4DszrZj6YknQni/bLpOVepbqNkYLC1s9K
Z42CK2BI/Eg3Tw7+cT72AoVIgNam/qe3v0zGfMMZguB1r+9Sng97F9VCj1Hs/IzTqfhR6j4yB6x6
LkCX9jeHrGXP/ljVswNevMO+HnHoUivkOCw9MPDIrBIXmvalEdUXlmvWq9ltp7BIXutGNleZRMBp
KzMvRbzLABzfIhllvS6T3rvYraeIZE1TdZrfjNL08RtJ4grlfZBH+tTwEIC3eBih8ouBVr1b6Qoy
7+yKA09iSX9NFt80sc/JqmoX5iXU8Bzbh6xr3m2czkyfuwJbwaSP+p8VYlWaadu/O6Sxajamb06P
oEYOfDZO2hzHQ2y/j0bdothOTQ8hdjNPnzy9fUbKY9ikOXb7rcJCuAof0bU2XpeMX6nHdLApTH3W
BcZoAN+hRrkn3kejCOXyjVMBMaWmfsz3PVludR8MpgkorBELQCH8oGpUcgu0KviBPCJv74ErCmeB
gZn6Vy6eaDwEt9vatPzpRBNzNbGn4pZJPjV5Mh6ZKqtoeq+8OuqKupEb4ncaDmdjgtY2WDjAz9hU
4kxu5DFpUbXrOchiDwAf8cBzigYZz1GbawPCPK1WiaGLO2Pw6iuwLxrQrEiduqKu8P2slTjpPzOs
KPPvQQgIDvPc/sE6rzvRy4m3iX+FDNquj/GmD1ozGrZg0mvXy1ZPTXBF3p/IJEDTt9U9CyBphEe7
1JVfw7w+gHhH+2U4xhnCpdNbB2aBgKHe/wbeLG3vcH3Yo7wUqE01iTmoW0z15jDJuLpNoV2usrGM
L7mqSs0SwKMFJIHm3ofd6ZyyWxeiOJYWuBQXkhnAQqHro3EGdlW9PNJAjq/Xpspt5PjNEEquXB8v
DRjSXvnvWhj8NTJlBI5csKL5jW+9duD/2qaGkFtyAmvr+xzTbexX44cd5XvRlMk9b6z40SwsAONz
HfRVbZo85l3VnvHEeaPBKY7rCyiqL6V087M1ZvkayrgQWFRdn+MNuKJLakItxSNMjYwywwiDcKcS
6nE3ZByc74DE5ff2yJprDvzoqh98/UvcSm1dNWZ5oG6GjAXUMcVzZqgjGHC2qxjMMF/CtJHAVuje
gcVeekLVqRtgO7TiWde9TEUUX3Rt9EGgCxgAhGT7tVZ50bFSXeXWKTc9auIL4pXQRItaJMOAwlqD
yiY+UvfDzVCrASwGbjQCFUztd1R2gGGrrr75LmLqKmKe6q0A0op7V+mX1RkVce76wwMpCZQApEIE
rvIIe1DKkwc0iapvUfO+BnloUJwDFxE4kvFA0h96JNM2U4MaEFk1xgNK6Y2HvPO3LaKUN/IoktQC
4sCXK0SnwLPLUnda4WkzHsjZtlCT3Y0tMFeYSjNatSbCke3GrsRUBLWrbeXgvJnQ1DpkoGNa9YoZ
xpnC+kRdiNRYzw7v3ruRHJNtglLltWw6d1+XEAyjs7qLv3rfVSJZ00GeRqlLp/XF2e5FeEJQJ11R
Vqu3e1AFp+WwTVpPA0i54MfOtryTDtTWnB3LQlBySWRYaQLZKXXWjjLZjcAAzSstE/5cE5EiqBKu
sxjbHjMH0C0uhuzOz/BGkxO7b8ISJmAITtL0vi6mIXUhiWAXIoj6nKcBi4tunWp9tp37dTQpzvLE
Osx9I8TLt6nKKy1RFW52N0qO86GaDLzdvH6OEluQ1MljnpyKSGRn7Hbem8lLAfb5sx9X9XAq2hPZ
aUYf+hZoVHWimrGuTIHNpyGEYDBDLaUVauaKbI4awH9/FZQARW0WGhC6QhgdaVQg7eKkeJyc0XmS
HWAyY3LjneY8kcXSpgPoI/hdp0yDpTertObsRB4lMhLrtoMSWqu1LnZUKJXsGnBI0dQYUrJHFGP5
K+qiJNa4/h93YlbD7xJAXFpk4X2eO6iUnpri1KsmkRb6fIwLYIam4kRXNFzZXIKc2JLgbfyYE5E7
jZNnPdXg8/nzksa1dmg2kNJKdnYeZWvSDT8Uqjqsxvdkbba6uHAA8C9OnmfrXDetk3SrX12Y8bMh
+HsTpTY/k831wK/n2PmJBiflwcHWgDjahwuNSFTQgdIZvGqFdr+kqaaBxSd9bN66j8pyG2kGMlGa
ihqtB0Wl8qIeudLEKe7niXNG65+1luX/vRbZP+64rGX+c0da2SxL64RabDw+8TBqMlTeEoLX++ji
uGM+pz0eK8sothOfuzSKhHicm+3FdjRxkWYXHvBqO/ZmCsQO2eZLDwCVQ2oYR7JRU7o16plVgzID
kJS+xj1OEODt6tj4rAF+76Xaa9031ffS8l49fBG+gwp6vgCedL7415AeSvYCqYyjGi7VzP9jif/v
PpAAQ5UX+Ls3DneccyNde0VED0Wcx9sWOrUzO4TFoOxS17pz7fEnv5jeUzKZ1uvfJoWe2c7sEP85
Saa19RpZdnIWJYoveaHJO2r6hOXQygwWy4RA3J2bqA15FivRV12xWZa1sTMSnFFdYYyfpuY80MKm
CuclBwNcHbpUQQl1BxXTu2vC2NhlIYhgyWYjQ7lqe1aCGrSsNwNq6g8h6/KXUZt2ZWMC1KrsupX5
i11E1budgbHt0ABf9+JUOEN+2Bf/f9urBvVrlL2aE18qewXKS2gyj3OyrAFt7Zn77dOSP8sHs9kN
jieDJX8mkMJEFDbxtktSjNvRWx7Z8kSm2R4HVYiKMsq5TVqYnWOrflpuzfHA2TVNPAbLMm04fF6a
BkYjn5emhXRQOd9x1wwmAxWCnTshMJgDknLNa9cNtLYrUAcgw+s8gifUeEBdy3OhbOTXmiEUFIEg
2dEK81xa4GMVAXYfFDSpRT8abE/nlRbTsmaTZDu8b9iJBoEDe0idnJ8HlPGvZcGw41YbmXnngRdf
PdpIzSqTB57pfZWPoOpSXdquOGWEXJsIsxPZXA8EBwCF32hwdlPrukiFbxdbaf5eltVG7/OyNMnX
EMxKRZfhHIVtEC07gNGaBqnpP5YNOxwVxhq7KtlrzqHusbOj/YwXAQdBXdrPUNf1BoFCJKQmli6N
opYNv5fs7EU49QyoIN6Fcvrm9zgSRUwfziAUxx6P+kwZ6YqaJCwhEZu1O5oagmUdrw01hfrLCmEF
gn9raB/+sM8rf7rJmPvJinml2CLEMRwkix5Ne9C/Mgix+qGT/Ch4OgStTL0rBH/7M2g8UE44Vv43
o7mQgwNV4qBi4JRvZF1fSuiIrGnA3VnQmPoOZedm7TYiufhxVFzjCdgDpLaSH675NNTG9M1CUfoa
Oral2jaHO6SIEXvoINyJd+74tdDtbpVkVnRXlq59pQEcAVBboQY0lNjNA7UG/uXQRB2FbI7MiEGt
6CgIlOzEA9lE7wBlNw7jQ4PI4NaKNHEL89i8Ga1+36lNbYpUEvVEr8VbDYz5UASGyGPEmHlEVOVA
RS1LoQt1oe7sHEF+Pg+SP9mpGZFaOjqJu//TrpYFO7R2rIx+/8lf2ekG2aTFJxTkzIN/TEf1LvLH
upg/3lJvQ26ARJanqc53y7ImMPWX1BNBo3Xy4rpI6Ehg8m9DiNc1Cs2Shy7zAfutoNggW78MDNuo
X1nXooxPtPlXzwMKQIjyh5+BPKl0+W9ul+ssKxj0Qx+QDEpxSsm7oPat8DdSZ4Bx59l3mfxEjV7z
bHM+bmI8Gs+NXlYnA9nV7eTZ2FSCfGAVFV7/wzKjQJvy4jc4uF+4M9qvviYR3Efk/epqun6obJTu
M5zJ7tPSGwLR68bX0R4OwjXy3zqbjnz0m68AbUKgC+yHjHerWAzTo26W6S60m+zYsC672V4crQ1/
EF+BpN+NdZb/0sf4C8/T8WUQcsTp0yjPvsHtM37Z1YYNrHplHOFA5Wr10yFhXnxq2sQJ6ijloMB2
ulPiGdNj3xmP4OlwvkKjGWpOod2foR9WP4Cm7TvZ8ccgKjM04lKCtu6+7WIAqRNvrfkorgMBZnTV
ijK5NEaMw75lDd9bZ+OmSfkD4BrIZCkHs3PHHWoo401qZuUdil/KuypEgRcCDjXi9U5xZ0B7zVvV
BT7xlN/IhBouDZlp4VvxSmrVPtL6dCsU6AP/1dq96eXJCmFjcbTUe28eCFEtMIXVHfViN6wuhRlf
lkl5hbf+GCcg8fxYqETCeI0fU7rVCCKCDfX7wuTDYqNbFV77g8jeJsXHWWd8PPXFqnQU5dtM/Da3
5EPNp34to+nUAevKDe8ICZuV44LFo8qt64xZmCCNgeBAuiWMQ1Sa3QUFGi80SCY3Ni6mNbz7d0C4
I00WOSet9ZyA6Cjsqv1SJbbxYCJodv6LfWjKz/bU7L84effu3wAAFBB7Bb43X/wwNR9khGqqOZJV
hkP3zu+KJMiZueAGJUwClaoV4F/o2x7cE6F9h3+Y6nmAJNO+Rwn3th8t48uEB2/EWfwdrzDQp3SZ
dh65M92gUu2BKAMFyWomcrrVs1QzuwqBocit55nk4IQoAqOZFhAVN55CdJz9M5PuqTNAFGmmE3v6
lw7gI3LATg+1F9GmiFr7AQjxdIv/DP8ssgR8wxCv3ludVSMvEFtQC+c69Kgt0KtaZvYD0kXbsWZT
hJrEeAOOLuNHaqOyEIjZ9MWZdLH2TWHeKhFpu2Ea+qPb9OMZeXaIj7OqeWjwmEd53lC+YRvxFGYA
967ih4m3YAyrWa1URey3TtPL4G+fbeLWf3y2qNY/fbZE0yCyq2q/qHQrll0RdFbcH+fiLNUFar4/
UtlXZ2oPqCPpDrXIMrFCZBUUchSu81rWbKwEjAGz0UXaduPJWFshjV3i1NqzrYSYWRDLEP/qZOyq
BO/oyDlPSsVLqqbkOtt2EcTOWS13lmTlUQMk5CJcLi90RQ1PKzCUha67XgaaJvyedHq4Klomt1Ya
WQeP1fGDN6qSthFUv0CenFHiWb+Sx2hbJvKb1jOqf0QAPfboKPEosZa0/qcY/3xJThOcKAXA0sTZ
Chnj2A82uhHBXYd5qEEJ802jYMWd1fUrowcycAAs6Ml1AJG2s+kLuYU6aE6dukYEbsBZI0n6/tor
tyFCLZ+a/jc3iV/+rgQUETJWjD+3RbFDKTfyevjlbU0nnnaF6oq8DlLohrxmZaMfM9OF7Lg26W+6
I3+Nqe/dIdEsb2DTRsW68rcM3w06zpC5UssWvNyR/5iy92UrxI33U4HKdlBrg2F36wEzFiC7mBzo
aEvdWk/Tw3zwVaOo2Eg+dRHLTA5poyMT3aC61CPgapQ4w8owBmfjl75+dgjtipfE4G5RnnH3fkeo
05yiHnGafDL7M4pMQC9RgKj6DIHO0NxGNYrKKybFlsap0VjyLXVrcydLk6OGBU1SRsOl6poKpfy5
AwYZz5UrMiZV9+5juZwHddch+6u8aYCzSIL/EkoLWY3kLbTW+YWLEGBC6EsFfQWJRpEBzY/UPS6x
8+q3YHzrVx5Ck3JFxlaN0JUHpMyhathtsdeGCeqPeZRba6MG0FBiZ+DgNX7q6IeGn1B86TMbvzm6
jL3H2spTKJwhbk4NclS5QEj3n34PfqESvP5k+TST+lOWGNAsD2itZQ6EhBCKV41ZMGtjy9zNr6AH
67c6uMCvtRFaF50/GwruRQ2Z6WqKhRW46VhuEuxUGM4goXeeoiIgl4xso1+20O+J7c2yQpvozzid
xKDp83i50qBKdvRVQ1dR5vQlmBRcGHGe8zdk7afWBnxXeTnMhtJ5N+7Jh0y2U/0zm5Zc+uRD3aoq
HDtYRlyDVWvDhaBkK5AwEmXy3qSIRraol0c/l14DwqHo12zLaYTcnZZV26HQflME8lOQMksSqPzE
IE/vgWY/4+z4OZr5R3CTJntO9Kwl2gtQ0NbF1MAPKKx4hFL8mF6aMS/BvcS1exShmUHTxyZiPHm0
AmNk+VNG2QYgxRLYjwTCNU4Y/+Jp872K3P5LOyJvr7mx/oANjwfuyU7H/2OVHfDSGsCC06Kan2Ub
Fy9X/B6cEv8WqRjP86Vmce1otNhTlVmDSiI1Qo0rgMwaQYsncRrsExNFe6DDeAPw8h5ine2jN9X+
GcWCbUB2jYN8sWrj5paF1nTnOxL7FzUhBlcAMkaVc7JRX/zkVZDTFXr5HFVTu5Jg5DtTMwqtOOuq
WWzU5YJ3gZOb22oCIFyU3aVzo+rZBwr2ofPCQDfbGLiWdeuW+bMj++oZkVfAG2v+QI5RlV+BkvJu
1GvT9qcsm3FeBHp1oFXNY/wO1ZqVOtDiQSQO1M0nZ1oDC2TvqNt7NdKDCHBvqTsmYYfTWOutLXVT
cIUmB2Q3rIBGkYnXjk0Fegsa9dwhufQ9dqg0qkuzvSFkcE+D2Lomq9oZ9X2hadYEtuWsRUFGe+yx
OUAoqcjCC75b4YWuNFF/AV+22JtG5UwrswkHBOBHMMEbBQ6GBZSZ1RU1EVQBjmGCZun+zW+ZRjPI
haYt3f/3pZZb/rHUH59guccffjTAOsEPg/EYxhBZ1qASUq3ocmlA/OGsK6uWKwgl5KdlgCWgpG+q
4p8p1F+GPbXi0qWrP2+Q98hIGgwsh//7MnHz8cHoLvRJZuNyVzK6bWNXK9c27iee4OymPsQyhbqz
C13SlLpOX6G82Rw0K6nuekhDOkgFnUvF2ElNPTpAgWhhHYym9W4TdJVmWw2iRpdR/QKAjebdtuUZ
aiU+5tKMKgVaTjLzstgnHbXbU44nEd11GRhBryNckV1LL8bOnMeDu8nqxA/mO34sjCgVCrfB4S3o
3jkvcUpujHQ9L0WTY/6WMxHf5qVybtSbONGa2cXX/KsFEqIdGCb40eU6P85XLB/er/5iIxfp2SzH
DxvzqCk/rhabq5ZZVqWBxdaAJTRIbfziQe/mP9QDAzdVDCZ16oZO5j9wExLaIjNvsfJoIK+2j3tn
CGiwsT3/oUK8pWiEfpknCQ6lQBTxIPIFiGjJu/LmWdYVNCnNz3pyrpqr1z9tzq4xw0UJixem3Zkl
ObiZfD08sFY+EyCdYOiRwqIjEjDbFxN5kL1ophuqzFf6iANB7qR3INCz79MkZVc8kDbUo0abwOac
W/3PYYwyZPp6IPJqv+kCzw3BYsCK6NTmtjrPN+5b/3GVpca7ja6G3Hbf4njMV3pVsLd5NNrphv+Y
cZ7dO46T3YP32j13/XQiE8QhsvseQPxbiGcZVPNkFJDbMNzHIGO6Iy9q+rbbZ1YlLtSTSZrdt2X1
WrESTBpqZTLJDpwVrmZGh8U2VFYbeKme7ciFBnJeoOiiQhEP2WjNuIGcaNTb2Xq5a8S4tcskGKiX
9SIrNw/MkMBrGR4+cFpN3sl2+3uaRn8ScBENlErrT6sbDWh40/kjLH9ChhOlAPvXdTGVYXsnfRaf
l0/GWZisDNAkoiYV/2Dk27ltuNI0l336qxozBIzUBF0VuVDjT+AA6YzOmP8qWpQNPkT3ioIHy231
vvT2WgPc+vKXDu2gHXVPfFn+4RAgBe8/zw/Lp5Ol49+q6I3Wmv8PfVmrqOt4m7tTbR/BsCFUMY04
MBMiCVpVyG9p1z+ZeZE9pZBsPDJdB0JX2aFnZ2lVf52wDwf40+u2PaiMDl5R288cRHfkpLumEfSu
3l4Sy9HWmlMVKw4BvsdBGi+iH8uLUD239qctsCJgTm5847F1ZXvngfSq9zLjkUyDAWqvqIiSE9nk
ENX7Iqn0YJ7gmNGjNLYh5waYOAHRw756SA+0ODhxsyOiIsaKujTBx5dFcw15T6ZhQigxl0O7o8VR
bVKcU6v8RYP0cbXEOCGFG93mu/eWANoscTe0mMcycdXt+kr+1Php+q3KmHGmnsT2cBcycwCdCP6g
SZPRPZAqaxokUwWJzJXdhvJI3WyqrT1LEKwjF/oIApVx+vRIBo1B48VvJn1PHwC0Hvox4hJHSZyp
RPKqJ9ZwP9mM39WT+BkK3/8CafdxA0XAcR9JdGOurUG6BYxm6vvnui2gwIcK6i/gKbRBiVv0p3pI
AF0z72fzAAU+3jTgC0GMJng/cYNCbT/j9BZsfobUx2ko69UnoJ6VdhATN6wHDR+7jsJXyl9Hevmd
d7x6qpFk2/MOEj+I0vpPyoFS29gDfre7rxqCnN9TBwDITNi/Myu/9flovvG0H6EHapb3rpUMO68x
5TFs3AxxikwHa6Atn7IRyrglBDp/qOnQKLV/J5jOCgSD8RUNt6GV46uR6yhJUHXkiaeB2cLIUHyW
x/IFGhXgcoZ9cROq+jz3GdKICKjNbi5q78kN1RHvq43KbVktSX+ERHQAyeMRNN8o79BWxfizYDHQ
pb75CtnhBqBEo9h3ss9emsE+s9qIv6OeJw9qwKOvnJn6pTJGpNasMfn+MVPkEKOgmZUbAbZtWfpa
S1MkiKIyf6GrMnKz+Ur8xfY3v0g3dDw36/xTnk1zrfEEZrD9p6zenGNzxkfNmdwDpdfmUYYs2cbR
GpSZfOToyJlWyZtuT3aZ5qtyQmL3Wg91vXNBP/BqFvXMZ+XmnrHJLK89AIUEcd68mvmssJeGPe1B
oG362ovy9xAnQ5UaYArOWIFH2ayFuVHY+SB2ffBgN3H2X/oiSPkqTHh48jPIjgAqk1XXYnKQcDHE
mgaQJ6yuCTQErXU6yTUwVOFpcQtHJ96OUc4CaaOaUwCoceLFMDzFwiw3YCmT27k7gYjNdlt8JJMN
T1wYEwhc8zMNUiMYCMNQ1HVPPVpNZsb7arYh3leLLC3aDrzsEfHyzGxFnFmQHzoLz2iv1Ov0vNun
ftEG1KUGQV4Qc0bd1W58ADaVRwcCscBWUiL/Q9h3NcmpbGv+lRvneYhJIIFkYu48VFHedLVTq/VC
tKQtEpd4++vny1W9T7XM3UehIEgH1VQBmWt9hur+cIxrDz3g52P86Sx2Be/Xsof2pJx4+Wik5oG0
GUK4k25TcK1Wo74p4NEX61j0cFfBtPuRD/OBwfx1hYejd5BNJJetmPmxSQv7E4Nc+lW2rlPFHiqU
ZRABNfeZuoVZxY8mizbCKnqQ6t2vdMc0DYwrKsQs7lvG2kMb9SJgURp/7fJTUdn+lz6F7OrczvGe
5Zl61AOpvU4LeOhYgAvZceru0gzHcRvL/R4h4CNlO3xFtnRY9tyXl1SYJsxcZ6iM2sUME+X0va8D
R5YOdowqMJE87aHQC+0PzoKR9mwsVQfVCYQLsHdt1Xu2fHPaES7uAjQhvYEoZhdtGgB6N07LkZTt
8CRqMY2Avr83b3w8Z+4rD6l1rZd2/TJkOwWNi6ArfZeZ7JN7OMtpD66L4zPnSwatXZgpDl+seWTL
Lk0GeOlFw7Z1e2PLkOm8G0AJXyIvN79W43gkDW1fQb0zLoYvrMpgBwn+hTEk+ZMC9R7UbexFdQnb
UDySn4yke6+7tdKeYqxZDaqGMhDHgxIUjXxPHzl0s+zoVvXb9RPrP8UtIfZFPXLZbeFYkDz7eXks
CsN/SiD4tMcTRd+Fw/RF12cMbwtLSr53PUil/Fw/I5GxKMym2uLxN54w4R9Ps+MO8IfmxSa1ynhR
sREmBNTiyXhetJUjN8UwwdfMgA+C8HVQSxdvdV6aTVtg2+r7Xm8aCOsje4E6KlLDra5ovGZdhVa/
JJQb4d2wBr73uBvuCN92qze8ZN4wYIcXGcm03pytfLu+R26tWakOT4/IMK07lTrGKtZ7kTu971Hd
n1oBLIV8DrCSmwS/nr1A6mDdzF75XNfqu40o4/e4atYIxA1fzDxMA+CnpnMnBCJ7ZtGsVea5S0vN
xiIUuXkUpIhAgWIqO4jIYZ4T7amKNp6OItMe0hTwci1nGNECvLpOvA5sZU24IxAX1UEAAP43tntC
IKc4+/rxqzrr1Zpbtk24g0dyaYzpjjMDb4kqhQd630QcZjpm8j3EXSEs13krfZkEpuPkZz9l4iDn
olmNnerA9QZfHG6e33mT/5iKvn0SMm43YVjkuyh34JSmD0Y9ZhuO63HjvCG0nwShN6vAY2LaQkKQ
MOq08ZWqVqHnWCsqDiDvPbjvHbjtbNw8B1x8ah9nFYLan8b5DjkNEAzh8HAPZ5D3uso7GWGyU9Jd
/cmzIrTxqtWNs07Fe0qyAJDFwXhEdA1XYYijMiDuf4rU1Ra5XguvMLg8QUixvpcIxlzrqEgNQLe3
W3tpeBBA6HlvPYMG3u+5VWptaoHwYQ1riFvRhYAirqt9SuwICGnh+stUK4zDqvWT29TRo+e02bGf
0nBJit7u3/VdYWfHwtb2TIjAr6Dlm8GUsFzgtjW/Qm+jA+bfyi5e507QesEXkTlx/8hEDcEh/aid
5HvfXkLR2LY6+SBNiFd3IRJZWBvOXziDM8/YTS+wi3mvJyAGNDKv9dR/Vkm4iowZHIO2Tbd8iOUa
SQ7k9cSM5yJy5VC3ASkkzbKtmebtZ+oh25hvEpjzLTDZypdX6fnWYOPmj2USnke+DCwZR/hby4U0
nHQbuJ/RJe3qj0VqRcR/2NH1r+Lht9Zfxt469/pQlTC6zRzN+2FC0hVW6NVhRARgrWrTflSAhMHm
WM3fi/CuHIfwL3uuftiOEM9dZmJlGY3hESjw+jqmy0tjpSYwleh+YxOvN4khC8Se9Byo0xOeQW8y
f7aXjL3dONM3XnUJMYldXsHch4N5Pbh5A4PiqXtnYt/6wZMBc/M+f+asYfidDjW0aXJ7nTkAF8dp
VZ5AglcrwJ6qT7VnfiNqo+F+w2Mr/X4bw+JZBkbovHYuvkxirQFhXK1vRb8ZqzXskeU686Lo6Eyg
XjnjC6Hfi6KHNZ0Mp7PgYjhaHRYycRWab0167WCPj2w0F8gWVECI4JYoMMNEWJiXR7KhyXXR0UVq
tXtwO6kVa0XrmVr/NDZ1JTIXuYKAqqHOmCZgXgkDWqsaxaHqGKaaun6oXQgGTO1r1YnC/tGlnniA
H20Ahdsov5eRJjB08RFK3Q7/psAhDiCrwe+MEq5/k+Glz1FW1Cs4Sc0nUL6yvVum7mYuC/tiJ6Wz
7B1XvvaWesizgv8AsR/4Rr/7Lqu/h3uyA3yjTy0I+eNdAX0EH6EYPz86bR8CPTB+otuf6i2u3I1X
1lf3IX+y8gu43QelYIx0MyTKS9lunE5CDHeGIdGtwSw5DD+MCxRsoERVArWP4MqicuLhQMV2Kt6L
RD3E2+Fj6/RzkVoTBnrY/zi2mIHRqVQeQNr26DSe2vl6ggU0IhzZRJXLE5Vpo7uExax2SerFRxOT
T9IzSLrhr9Ap5MUdRv7A5vRMYgi2GuwNYKPJmnpN+fwXWHrRBXPbay+qtiYbvcYMvfTM9d/Hgn7F
tZdqSnfdicZeIUIJgPBYs5fYhjYc7uvwXskGetx4+J/AkUEOKuwlgi6DfZoBFYc5YmM/tEXTLgtT
jZ8T337rfS/9y6paDNd5KCersFRi6XfXh9HqGDkMhmwR7umogTbKMCFN0pvxKTSNt8wI+XVC2adm
fiwS+UbTNFogCLBcF8Lu0z1N1nyO3yDI8OWK1LxI16sbw+xk1HhVaOUvqm/HDtQOXc8Hsbx1pXrY
dGZ4MfjVAoK98wakmfzFg724MoX8moegQXvQYjsnmRzOAgRqQA1a+TWBNYDDoL1heXG4+Xlkasbz
ReX2i8LM5gQJJnXCrFedsAJJts5ofBJ2HB/sJF5HVl49ZlnSX9zUA6BlgDPoiJjLsg4Z21Kr0Tvt
MYrEl2srm9zvDcgfB0yOsGpxuQHLS0TIqC9tIFy3dgZl3FEprnw3+Nd//e//93+/jf8n+qu4AEYa
Feq/VJdfili1zX//y2X/+q/yWr37/t//4r6wheNwaFg4PtRHXFeg/dvbA5Lg6G3+L9lCbwxuRNYj
b4rmsbUCGBDk3xMVRuCmRRVCtz7f2r5WVQCT/qFNJ9Bwu877jtQ50ufqW28E13VsNMj0AMbKJqUZ
1uA4/RZQMyc7u7PMN4J05WCXyhdyquLN1WUwjdufyuARnyWAMLdpRpI6SYBsTA6DECgT0SZKw491
1LnKs4DhN76HPTHQs3rjqHw82XozJm29LvDQgyLT361Z3X2GmH6+dXqGGbuTuzXwSKK/dqGx1JkO
ADcFtvjnS8+t3y+963IXvyzHQQ7a5T9fesjjFcbQeO5jO8TTFkngCKgpc17l3Khe6xRJEz2dGGbw
oCvB6wv1cMF5AlWbASb25161Co19LsWH4wxMy2zYYwezYmPvOI18zeLaChI7HU4eLDEPVQmdjAm5
qU8zRJ9xed3vuiv0p4Hx1l1ZCKeRKJuOdJuZ9XTXycTec27hmQtKg/cffpe+/evF4QxRX1wdDmiI
67jOzxdnEGklAJ1Xj9dJuls64OUX/BMyFMU9HGX7e1D1n+lxGDfKWNMjj4q6F+Ba6n4q4VVsSf8N
MeBu5Tq5gmoaHkxSNTBrcJz2s9XVJ0/PEfFSfFAJK14co4RlUDmg61TwQ+NdpFHUFwDt10jYO4+F
VtOvoG0LuYM0PFAdJMPSTVtC/5FaaUAdj2tH6/IjagbX2jrm4O3Z+RLBqWQ3ewqq/aEC5XEMoZlh
D2m9bEKwCGX7CO965/GXvty8NK61E3Du+GVqTw5zVuf4e91I9nNzH4GdNCDogekvO5o8/qse/Pyp
1RtECsvaSSAAhkIeu/2iB/Vwn/ulerI6s14b5lysqJVGD0N2HV1AvPfuGm/kpcVWFm/TD+Lyfevp
p7LZrqmhspj8D78I7v/0i3AYEyb+O3DM9kBD9mx9O314UuHJYk2QkokeHbyiYB/HxvNgQl6ZeIZx
9cn0G+uNJmHc6Mdj5ITj2ZA+pmhGDSvIJD2Rq+zVJZbMY6/2sLRb+2VZLlrt9hYDBAjvnSqBuUxa
HWgQNVDxf6y7HixiabhpGgGUzWSLbOsNs3lgXJgH2uNjalcLFU9AWyFRxLZcJLtb8299rhW87jb/
4dnz82NfX0wIQLmcucK3IETnuz9fzFTWzMxyFj54YzMhFZv7CxP8hYsVGz5A37m56jNfvRbMWdFc
l3rUtQRLb+ADFG4hPIs0YinAPe7LbYM8g37O1vrp+mEDktGp72Dehg5UDY8PBJ1MiXBaNKtlnZqQ
d7VYfm/6abygYAs1sNx4b0B2JkaUALLuBu/UMilLaNmEfnbvAufyz1fF9377idncY45nWpDcZdz+
5apgRsUj1WbuA4Nd7snWhhmQNkkBYdMut6SJGrlJEozlfezOWfBBermAoQHJJVMd9PNAjBWQkidp
5dCbgIMb3TZo6sSAFnfeLAkKWDiQ54AVcnRwNGIwiTZeV3ovt16NC3Sax2DdOOjQUBkmEMWIjWhL
xU7XDQIMJTnZv9VRv1KHmq6ddT+qmxqBqTY3Xmst773wopk/4jEMXxErSqDU5VY7aokreGyFNWy4
qPVDb583DQxyuX+UnaV/AtMX/JzKdWI181Y5AKroelaMLp4RCCpCNQUrfgj2C4DxHbHoG398tDSB
pAQRGalbrJR0SbcNExyUshZhOViEyUhB3nkwwx3Mvctz18aQmZ/b8CBy73OmuvaBqgq8uoIMOYw1
FanBzEChYubbP/9GLOe3W8eH34ZvwlzAdzhW4br9w3No8hled5NdPUhp6qizekmaOv6qBoAOw9Fl
F2R+YsDzAACGvp78WkIRA/n98LVEWmkN31SoZHhu/PTzSL/uGRYw09HPjRgcV2ixuENSIyYFuVoq
inheybKbH3vpQVUkUutYO+KVhVGcIBMLqKkuYoXRboWnVW50Ma8hPloJZ9xSEUSj90NSEVbIqxhQ
s5Ww8SsnRlAcWs0qnt32A/UabHHMjOr6ShxCoGreZRxUtyv12skhJAEnMPNKvYbbXHEX2s4H6nUZ
jc2qG/Luego6zwRiDnDfVuq9WpbX3buWH92lPfivI0g8r3ZnwSmcsfwIhIL3ZEbVLpSl+QpVkXaN
Z2q4oW5JAv3zErmuoRXAO/VYQVC9y9u322HtaEYEWA+nw5ZdESEUXx6bjs/AjcK6cap6+QTNdQ58
DqJ1tdfspgYZAdAKvCXUL+LvmD6pRT5X4XPaz1YQGmN2p4AN3XZFb+3oSE6LDODtSAPLowe/HEFO
hk9WH45LC6ZxCE6Dmyz0huqdup1WjWN3S9Od3+uogfqNGGUzZl+PIeINTKyaOxEhgqJ4l3+BAPye
nCHbpD044+y/AsToLhNvkuBPwD7Va2tzO8YI2JuWbeMTiPyLiJt9E6pnkBnSO4bH4f2EhRE8L2Bw
7RT9E/JcEezsouKpyOcGNgFlv6GiW2XdrukBHKciTJjtS9OwddLZxT0i7GZQsMx7sKoiu2OVtzGn
0XugqjEO2yC0wnlt6zqLVw2cO67dwyFTZ6tUOwrWwjQI6oaZu6OAkaQMma5rRw/Y6J6BEI7JkoB0
26uhzPu4dhDUK5qdHdbVj95K3+xkFuC8NuESy3R+qUy72fCsMYAHmiHXABbnuoy74uFPx8nS3ZiX
1QYBi35V9bDEU3H5UGo2CmCQcEnWRBRlFDBtbDKFWwp1tHFgHEB93RlPKRFXyMmP02dRFME8FdNz
koKgISrXRK4FK3bMbjkIGgVepFrc0MnKAMSicT/UbY0M3NAP6alJimrZmMy/hz6p3NiijOE4U0zH
1EJ0HpBE79G1kChwCym+glO1yvKI/4g6/9C3yMjQcMAB/HseyXgDQNO8/ucnof3r2xKzBs5shheD
a5omnik/PwgRhqpaazR6GMabCLEOIdJLRBmA3NTFl525hVQYIiJU18M7Srb909y6FQxvoJLveqV5
n/QK84Ghyr8V+FUCXMZfbj2A4Y+QqA7jraclVkhnpYPIKtY/vb8iUZVOG9jSHiwcYYy7jJomv84j
bKCPlx2f0nMnW+tCDQwZkMs/Xwbz13mpvgwOw7xB/3NdWmF/eB944wict2Dd+R3T7vmaSYpbnsH5
GCJeCAPY1gy9zNtNn0V2wEe7+vVhQCPKDCB/uvtlCT07ZMqS5T9/ZG7+Ms/xTGEKgW9O4OHBf1t5
gmlqwmgwTs7XCf0cejWU0KP4C2LCmQ7KQ20n3VR+yDZ/V9M7vjYBpfq9OoJu47Wa2V38BVYbt95N
0nqBE1cKGk0rCnPmnh8/Ww60XIpsNckGwsFIeQQqNeWDEVXvezBC4MHQgeahIpMHk9679VOwyPsP
y3FaP9wiIQ7e6VgGcywsbNfnDOWff87DNI9xPTvpdgpB9XKWNkxZ+hlW2x4mmgggeQ/DPMBQVxNO
hi69APRWf7r1CA0+Iz9kjYshCuHaaIHKEI8jrJwkBKYzvHPAAi3ko8Pyaj/oVirSJkIieHLH6Cg5
g1fVv8erwUnBEzbNr2w4/PNvwNLRhZ//XNy8woNKCLc8D5ysn/9cUC3yCZmsaHvlcNnl8hqRQWzf
P1mRQuISGiq13qRz1EAHHPX9pMBpg0D1InWh4hh1PYT5mIewdWTZmwlazhLrBVB3P5Rv7cQJE/V/
+DXjS7J1NODDH+MwC3+J79sWIjxciF+jWAyuvoUXy2aTdSnfd7ALXwIpBATb4ESf49yHBB6A58Kr
wZTkY7ygeiCAvDW0GJGAjpX87LMig9mR455N5Byec+RFqZsqHHWIJMIuVCwcyFI3ycAg6hhjtjy2
5R4Zs68AWyU/8vKMSSPeSCqykZEKxauWGl4iMtg98DBr1zmrqmOb9d4eSeRh09Z8voCbHQV4lFsv
+jh9G8Y/5vn9OJYBpUcXycSyPJuRxAsECpL9GUD7k4jSYm/h7jZ1eKiDAlXUnWbjuYbuxpl6UTUV
p66at2A/v1E9VVEjbaa+CgMT0/7l9QxU2ehDNubYLzqlog3VfTiZ8NpNNyXN4UNd3qv82LIqcIYK
fpM0hE7lgPy1sbI6/1hHfQynLrQHWo+Axe+fGlbUWBMK5m8w06p2EYMKYgbmGFwcTfAzRaYCsP0s
55iUFsL1qRlCJq8z+gOVC1FEyzYyY8xup1UWNi5c1eZ0WkJAGW8Ut80fvU56p5mHdy6XKOmqLgvN
RdMyB14hTo78TcQPBs9/3HoMDvsBEWwPj3aeYr6IkUjEebvWg80yHcPXB4JwOkQLOudEPXhWpVvE
xhGA1o1UZ6d8hdCVvFzPlPvTOp+mObgeI8aMN5mTO6/exE0KpTg9zmqEWpm+6a2uRyjC6t6Gv+Xt
oJ45xwGInuWGjsrnMjzHWbQXDnOKJeiAcKQow2mbset52ijkR1i3vFB3Os6ItP6ihZDmnoqhFFyz
doDr1B+BNlUEPY3MtY40KhKRsa1LfCf0qajOtkBHQK77TP1jHkOcIzRlQNdmGsMvdtHERwFtODxj
+rUlOX+A0CN/sGdIYcFPwl+1riPVcjTSBRxb8nvqAoyBDQob3EhjyypWVsLbjd9DTbjJ3rIhy9bj
zOMdN6zyUzaHmIB42RsQkE3gtoV1gOvo+GD0/VezCtM34KIwlVCteRaRn95hduouqEG544++8oz7
OCzS49y0WUAnQGT8IDScseinM6T6IGM/4qugk2ThU1H6NtRXx2yTlYO/abhRfob19nJidbi2sgbU
Uh9pHKM9DEmF3EOHYOAST5dkZ6YeA8calwyRR7Yox5hVyxAPsdCM1D21mm7cBy5W/hsqSsMHngnG
q9dD1fgNV4jRnIXfsUcYYsTr0EIgj4qVqtkdKI3ba992BD8bVgHFOmzsb3Q0r/SMDUx2nSVW4eaj
ZYz8IbcP1HatUWBC5EC8XT+qMFq1x5oFViv6k9sZ1lcQEQFtqMFLE/HY98+sY6IJknUb+hxdwfjR
5ur9Mw+uuAOcWF0/s/45rKFtUKzorJkDBPvsecik6xPoDX1uxJuH6+f6p89Mg8bG+O0zR2kNwX7k
3e5aNa4HI3U2Xe3vSuTmwEHrSgA7jB5TC9qdsq4GbBU5kTL2nK1PLcIowFZUGWzdrj1bkDoSR0Rw
bdO4EH2MAYjqdRiLl9SWMJKmOgZ5UXmk3Wtt2VtsAahdqIw0kDFeAHb6mDQV+Bw1VN4wBckewbvM
HqscjpSDf08dABqwVwxUqhUVS5ZaDxhMHWkIHMBEMMhBramuEUgWd/ESVqjTruiz5fswHLeRLXA5
XQXdbavPHlnktHeT6W5uPfJq6vBndsWWjtXNrX/CFVH9sirLA/WjoXU0wo6Njc2O6tTIhuPEk9e5
mrudsKssQGQ32fB2dPYsVfkpGmvM1McgVOVOpAXsrZjKF5ksp7/kvM6U1/yYsvkbVtDWJ1EguZDU
oQImHMJ3c8OxsLTa6H4MoSOjeiv/YpkCuWIMAmAWK53WekscG0L87Zw/0JnHqXD2STK6O0gDbkrh
Ql7Imr1Dm8i/7MGqkCY1IG7pCucU462x5mVkgk0Hy+wprfwlC4F5MJpVxSHMkQFl8SYidoaEtk5/
ImojRlzkBEABGVvFd6OLvlVwdv3sjixd8mEKHxvoUwawYWCgfczv5waLv9z/ct64i8Q9+BCgzUk5
fAJKGARnE4iCn84Hi27w+YqmXPtTCQVzqJ+va2iABGEGCx3Vm5hwT735BmLeIuyt5tVvQLWXUI3b
MsQyPvnc3Ve5Pmrtm0sxw+jIHnvzTsUpcjk0ErHIUFbTY+ib5d6DmfSKBuRqM1uJ+AJqSQaDnKHZ
AaYvnmbfvVD77CaI6ZrVcJYlwvNgN8LvXJ8p9yMIfXHvCbdduxuZTNeVVYdfwnp9HWiLfmV1c7E3
GSJcMPn7fP0gQM0uDIULl2JBcLKQv1kW+oAALu2LuFOfZiGnrQUq+Dpvu+41LacFdTBs8PPg3Zcf
IL5UPfgC5lN0qsYBebvBrOESAQNxdKGAGVCD4TRrH0/Nl07YfCMgVbqR6Wi8FBzfvD4nJO6qYJYi
QwoXiB94JFfXy1XAWH0BvEv04BpwqAm1iTCNqBMgfhBIem1nN9qMc1lv4UIyfZoL+KzoC53m0FWA
AGZ+cmfDBwQvsRYzXknPSFY9VxMcPGLgCbZFlMI27Jr4RvbbgXYC4lkuUpdaCIYazMh7NEaYc+q3
aW0kzkOpNyLD3K6yE2NFr8/Y79Egvkl3bK4v1DKP500B3Z8lDaJePdC7E6aTJyq5Y+fDdWPAa7go
rA2mueYeDKqFB1TMc8YN4z6NyoMZ9tHL6BW4OCB7XmORdW0C5sTycUWtbh5lgYHU3Y6Cj0CS/shK
wc5U0ke0gKJ4VvqIkKeDsDril06F8/5NFs8k/CZBCjkCeyqOndNjdtpXo7UdvO7O0g3guoFE9qHZ
GMstHvrubi4TeNgBlyWOoWP9vTtJFy478/g9Mr8MPILYd9fnCIL5drqUnmyXAu/ITWUzni5hx7ix
emGfG/BNHuaayZOds7v3zspAwm/s8uBathAvBEOzauF0ow/WKPiQsuQ+i/3sAalxBPyl/1fnZmiz
OpGvrLbBz4xO1PDiW1e25gpIdLYC3tmGEpebvGSR4a5ywy9gbINiNUCSPZRpeaTiaFtbYNAwiypC
51HN5aqYVPoSyRqZDG3qhYl0+gK3BLGpWfjemmRjGkCxadpRa8+8N17I+o6GGtFqthkYC1lVXhB8
eabz5IpXe/pQuT4+KON//lDUmiP6SB/KgMInJgtptQmnmR0J5XnFe+qiQgJ8EWIlcxULoC5XGYEP
yNDICBFg1508EhO4HejaiY4Z605Ons9B1UYrLOmXgCUlj8CBzM820O5pC3YwldhQYIoGNXYqCdPe
2TNLr6WsnI52VAwXagtb/w56XeKOSlbEHitIS15LQFW+dKNnnqlNRflXUzrxVTWcwWEeuRE+nK6n
YHW2wL0RHkkbHAKr9UL5EwAh+sOFXQHNAjMTB2pVeM8vzJwjT0Ot8H/HPZUBadtF7Nn1/GyZs1Pr
1ukOqbHiaXa9ZJMazAyoGGWsPYk6/OwxN8avGD6l0QS1MWpkLU5V2I2/V41RPI1pX6xVghA9tQ6h
nR+bCU+069gWOikie6KuuYJUOQL1mLjrk8pu6FdwfMiQfceBfCgw7IH+z+qhOWc2rAWyNDcD5Neb
s1PB5xegHOwmEhiLCY4N62tlJX00VY15SfKe7xB6mGAJp4/BAATJ7fxzPcjdOAOjDnFE9Wj6Q36u
YnlmhmkUAIvOWLCZNuyEdKsTN+0hnIA4C/OqeKQ6GF19cXILQCxdFfsDTOP1QmiiA0wmWAtW0eDp
i/GjCehUKGHuSEUaYZVrmfbsgWpMibne5GTpmtrklA4XhEGu3anHMMLwuisRSaKiQNgTwv39w+yN
XyCV0x6pujUAa8QPtN9TMWoqDqYR6AJUpM1QW092m2UnOpM/g14R4+0FyhI+KG2YE8B7I8APJbsM
fGQrm3X9Ck+aaq3awgtoYF+YxsPw1/WvbSp/DiaQzQHLw1HmxLbu0izZWHJSj9TdUUjMWmy23j++
iDjWQM6Ln8Jvagm+KPj40RLOTlD29mz7knoamW2I/a2K9tLRWwPJN56odK2C4QbShuO4AaH2fTh0
/m1Ax6d+CaWDnSxHb5Vx8BwmoGAvfSLy6yZshDZcCPd+V0BmJm8gdzeO6r2f7XfDuvNg7OfLMg6G
NDJPyGe3JyAB8yAdM/kt3FGY+dbOeP+P7TQer+Yci7+sWCPL5QUVUkSHrgU3n9zRb0US0bkVQR2C
/IzuDJoiOmP6/XxrpbENYJlB7bNxJ5DBumts8welhF0hIdFW1+6GUsKYtZ0mGBE8tJiFUq8w8Z6n
AXrFUT7466uHkmU+913c3vvcr+4zO/tESJgyicTaK0t/3eHViZTsYnJBqwTJuNjcdLYyo86PEsuW
NI1lCRTQ311IYysdZRVACmdcTUORTgvPVxfoHiY7Akhd6wgm5Y5tE1zN3eD5DYBIOUIB3WUCFw1C
ynLmgOwqEGeg+2c/UyssxmBwDF+HLB2i9RghTlcaA9Q0TatgJ5n6KxPZsYutNxPULy5RXn6drDrd
U4nqRWe9D6U62jDXGIMJi7Y7x4bWcQxx6sPkNf2Tk3bNqq1ksx50kRumt3OTKF5Sa8ET/66q+Z4a
qars+8C3mXlPJfjlQJ53yosDPNg/Ho2Z6ziq3Xs4ZbcPRnrqLDXcm9r+fMiRQvfDli2ojercyICN
VTwgIKT7U52fntq6s459kp9vA91pZAsq/jLQVg7S4hgEPtiAMMX8fiYakOQq3BaWENlZYZ4A0QUT
IazI2xqGsg4qHNzf9jDDX5teCPRXi+gRImmIUmgWAuABQ9U7Ryp1o+EcYIzxRiXaAPI/LRM4nW/s
fIBQdy+ihx7xVD2YDhPGraHv7jjomxSq2/qIrXSc4zAY8sGVAEllCh6Q8yeL/qQEstYBl66ABCou
H22Suj5ktm2cqDQN4NGOg/mJSrU39Me6EPMmQ+bsGEcSjpJ6k/57z4n9btOm1Sv1yMzqvQcVpyxb
OrxMYEvIW0jQggQ0w7J24UMt+zxUmX/HdEOuGwoOMCsEYUHTLwb/DmTj9xFgu/6YSwt0HSfb9Rqi
YJszv+dQv5yt5iHXMAUPj/ZtUyKMQh2obtBiQAawsNdBTWHwe89fK+/kOuPSTa0YYGnFz7QZ/BE2
bPDQXfcwVMKCHg1SaKDzpFs4+IujjZAa9aNWgAuferiybUlZS/kuLFFccSBhLd+Exv6CGqisW40w
+gbMJ/j3El5Cyh+sx9teZEwyKHWdEaGVp/7H1lu/sXCOMLv5KoehekVwFukQfP1n5F2thwrZSKqv
4UGPsFlTbtkYV68Sy6R8LN1PfYcJDyQ4seTW9bfhCi41hxrQ7EtrQbFmho/TCxYSEEDXe7Wuoz2q
o1bqN/S1/LVV+MP72KIO66U/SGtjzDZIcq2ESBKU+PcAoKyo6lZPe4XbRqdO8GbjO+n8xLPwZMCk
47veAWRyoB2Ywl9rvBpOvlcr8hDfRJd0cm/U5iULsYaI6Zuj3cafYdYjpgEBEnynrt5Qgz1bcu//
PULgLz1fqUAejFuA8bDnwCrGdjOIynzCV2lshixSARWzBkhjB2GbBRWbMcUyDTOFqI6tbmkb1noY
kgTYIQz1gXBcVLjzDkZrm0904DqpEFjVReniwL5CrD1EhBc6wZO4QGBsVUprPPuaHJSOsAhlThT0
YD0hlR223H6BYhgkDdO8XJp+xl8MVyFaa6gKPLfKfqnL5nVy7OwSIf759IdBhjmxQBWWe1Kw1TaM
JMVcKYgioC5xxwQx7QxzgDeWu3Vt11nnhqU2EzDeiI/j5UtFu+FYWemXLxVb+Kku51xW99OU8b2V
+cYSMlDTZwbRpGXfOfkRIZf+BZg0xeGZQL1kyQ3Qzfzxsy8g2gvBp/xo9wb1osF/6mUb4IIo05WI
hqT9CzdOdISy7d5PS8VfToteTTYU68oYzAD5w/x82yQ29OBKdrrV5Cbe4wtgspZ17ZRHaoC7iDqD
/N4dGYR9P6sc9/L/p+y8eiM3ujD9iwgwh1t27pa6lUeaG2LGM2Yxh2L+9fuw5M8yDGOxe0OwAtmR
Fc55A/PMKy5h7rGYG2efkfl8H1q5zVfMUuphYhDXnX+XogR7mwYszz/BTFwZtWn2mjfdX1caUfF5
peqQ/31lYxbW55UK7YTF5ONcdccEr4ofsjxMCFb92eJEGTb14L46qHTsqmFM7ttGyy6tNpn7wHGr
ZyIt5La8wf6jX/pQXZVV80cvluRbRzB+C6pMXIVNatVwiN9Bgs2eUhmJTVzkzc9k9FF5IHOWRcyo
Wi3flyRo0GyR4oZc5HDy2+qDRX+xbSabWBTGS+g9zf53Fpxgavvkz9XoJIP19lEWhreJKid5MLrI
PPp+5h4ryyBJBP4em95x+rDdChsb5lZDiz56JoTecIJr1BjVywCFYFPjEXI0gqp60UlVQfcMlk1t
i/plnEf91uGWyHNXvagezuQf42XOH1SV2wZyk/q+OKn+Szw4h6Yw8q1qJYjfXZFHe1Qvpap8MW2x
2ukfVakTVgDfCB8Tde8kabW9i6cy0rC8GTe2KkCw9XfVd6qK9lokDozvRLMw00mKF0JX1yEvq+9W
AkbaRtLn3Po+2NoFUoc0qu9zNKPm2dv8KfDyeK/1n6q7ZoBNmnwW9qqILoNXdeNHZfXNEWc9uVfV
+JhuOzst4FIU5qkyRbNTNx0051zxML64ZQclz7JPYMiyp6yy8e2xAXdLb8CfqhoipsKGuZpo8lPd
gTIS8wDJqxyzjRu3/REVL40E6Vr+f7z481brq/3nDYwYF9C0q1BfWRUbOpj96Fm8pgZiZL1RO6Gq
L41p2dbxaH12a8vpH906P/9nN5fF0klnnXw/J8oSnCTiryTrglB6Bn4J3WJ/03HeLdGDftP1QNxc
txHhsg6irA+GQwA3Y6eKbuOQhydQcKeKkfU6xG73JqzWvk5FnJHG5GaD60Am7pE4TIfQJef/B2z2
rW6WBCcANl1SIwi+2xZuclgn6k+ItQz7Keu0SxQ0/QVyt7+3klp7TGcE3wQc7+/O0F9Ndf2SIQM1
Ju2vusSiYvK6EYVWvIfrKCivXj33J2Ss52Maye5WzBqqwliRvJEg+l2kg/gz1o+OafE+GsN89XN/
wo2GZ09bSWZp2hgHmAH9uRMLbq1D6ewStD9f9HWgYPc+/dRciZY1MTH8IodjZunRcdbaeNtJ03ot
k84/1g1BCFWcgZQdMy1LP4uYnFpHM5DZZ3GMeUoLrM+2epXar7k+kS23ypL5lWLnpBNFt/rs7JGu
PjYYKX62um3cHT0iQp/XispjnZcLrAbXa2uX7ImcDewf13cFvafANk4bPlsLByJp7+uoUK6tQVAn
x9jQ5s/WPIi0QzwY+mfrkqfRgRQ7ZIz1zq1HIgRLcOuz1TFwenZMBMfVrUSiWwe9Q0dVFZnbjMPS
S2QL1mvLaVwOphNhmrK+rjGY0wH7NqhaszxJv+6O0Vy+4j00TSEsS3mvDvy8f52l1s2Ty3T37x6q
m4DyGpLIyw+qKGtMhkvhYJq02kcWtunfB0sHzqiObky+loc4ipvsmxjxU1Wp+qlDXKU/vQRkqSqp
RldDf7Ivxn26Xv/VNc2JReUpubCvOnXWmfqLWWJp+nVviTPrxRfOWSYRM57qFqVwbhu0crbqxkbB
4BMmsMcLWNaXrxeLKuxHGq16yNiQ/+P1oXBIRI7KdKf6fr2YZ2Ynx5f13Vd9H2vFGe3qN/XKX/dO
StPfEBgzPu/hPUeeAVV0tVtRBy3BaUUEuGTPK6vsf9V5LpwuVGUTq4y/Tx1Saei3IDlgacVWB2Bx
93mqunZ1roWiw49PtfxfbtflycGMYlIL60vO633cuGdXpMr2rPlIjATmzkh91mbo4AajEZyamH+5
KrpO5rFvEtW97gTxW4uHm6o3Jt86Na3OMhbw1bshoYK5ErgzKGf7tSAaoOqzIphOi5ggB6qbY8tD
jgRcITEQFrQGqQB1qLs0uGvXgyp2ndPs9QiiuKobm4YkNTn+OtRN3SYylXr3qdd591kut31gLRcm
YZvY2NrgRt6wI/DFvJKVrLNVR9ViJNg2rr3Feu1XvToLIuOvy1Tx89o2ds52hebqzyaXh3k2tTsg
DblvF/fqMNsJglXrQZ2puoSE0RYcdLv5VwNS4xAQ12tV51QbDrNeV+d/1ase6lLS5NG+Zbn8+Yr/
9WLqWqMNfhJAXCNzhH7zMZr3+mqPOK8HcF1/HWploJhDKzm5sb5rVfGrz2jF+kYPtPFgSi8NHcNJ
MJRu45NXF/lhFHH+lkTZo6KULDJK+Vt0/+wRAEb/v/eItKbbzkuHPGyAgmjQdwSvuri8M3VvZ1t4
7X5VeXmKOMJX+euK1sz6o1U199BjijtV/9nZm3VvOxQ42jl93z2gNQ+zxcaxYyJ2EpDua70jtlRV
2MxO9/BZWZfyAKBvFXKlrloPss2THXtsfatu89lgePjHZKhpL/pq47R6O03arG/yPOo3X3WpLzzv
s1wp76avJsNATjVUV6rKf7SrspRoYfzrdv/ZcVrfgWpRB3VH1/D/qvsq8tQxsas+ftngCLPPIKBt
AzIuU1jHc30/4cZIZqdq9EsDN0W3BEXV0kfS7Ldx18Kt5Ffeq0q3dVdTkNlKt1mL9qk1yqcm0RlL
zMQ7+UFGuGRss0fTf1dtqgbEaXr0iDxuvupcBx+PpIRNZ2RO+yTACjxVT6q7OuRWwLJd973P11B1
ttBTREOEPJqVPx6NQgcDUxT5PcG4/F4S+zgKVCCaqDJG/rs+R9Wi+oDl7MBjD+g4r71VA9xJY18N
FpJhRW6eKycb5EtUYPjrNFjhBX78XDjJ9GEUYNZbp+jIQzeY0uUxAIlSzue5gVTPwjF+QEgTg0YN
BmbG1jkcC3v+BdF+AwlljMO8H8EaWQGYJRtBgTzpX7SIJN5gtUh3eEhv63mWnrR13QV3qdpZ0zy9
1BIweeKirG/42enzThidElyJEHzsefzyorxGS4GIaldfLMckj+vNeU126H9ldaYOMpHV0ZYWYk9x
fO/+fSC0Bvd9YlgrEt886L78UI1f9f/qu0yNWLFt/3mPr0tF5g9nPPl26t5f9ersq26p/eQuQTZ7
fQf/eqWvOvVmsgXpZR8Xwr+7+qWdHBq3RGgrduQ9wrAY1XuxtZ/8Qu7adAG/XzwGHkROrer8l7o0
H2rsl246idQX2RtLuHhdfhnGInhZol5uibt4fAe02nJ09xbL/525FoPVS3fRgOCoO6VDa+AbI36o
RgepoKeIx4U1912bOTU2bDGPOt7rHKNVzpYMFFgGVVanyKSPZxCtK+9jCl6LCJ/vfBqvqgSV87ko
9fH2WRI2gS1/evgsud6xWCr9UZWCjAiJi25AaXnfwJ9DGx675aYOJkDYXRlZOhAF6srG/quhBVGJ
5Yrv7zrd6V0Y/msLoiphzAh1/LpDg07ALY3FocwTzOj/vjPk+GBXWqAvA0w4oTsV9g7tMfehA3Tz
YFdeepxtD2bZUAMtWQ8WUZH7Aut5M2I3wqqUut6KD1a7TCxPKam+aWKbYesm0NWx93noMU1KtelO
T+ZxWxDZ+okKT2O4P1uU9rZ6Vph3llZ713kgraYaGtjm+HbqH8PowOFcut8QsvzDLLvqXGDWgAjg
12kKPPtMWlcumzQ2q3NnuHh3TVp0wtKBmDOEStdp6xcxAANnhm9PBPfql4IFzqHFCnurWgvIhfft
WLwRjM67TT8uod8n8qlek6qozCyh4+HiOMQBpgAwpLAV6Uv9LI1o+Txk5fjP4k9tcQuEfrX4QlQI
Xsp6Fi2V+EdRNfyrLl/71X6JBa26xFi6HWOLc2yBA01CkPGYC7HzhN7Cik3SR8NpYcI0svkpB/cl
mHTrJesn+5h5drTP6yH6pkEjmIDS/GwWJEfLYe6uqV5Y9xPZzk3TTuVtSoQuD3EME60E5YUexhid
DJnhFSnN6MFcD+yamuu4EtlSwv07MLAs0uWIawyNqhtT9G/C1+lZ3UMdhJsAAo/30FLBpQl7wdsc
KUPbmr9bdY3SJol0XKH69JAMIMKjwRHXFB2Ha9UINF9l5BKJoPjVINZiYXdAnyxMmL4aNNdp7jWA
m15TopxbSu/diiO0lkXrXVyIxd/G/qe7Vkd4QJ36NThIlqAJQTDHRwOuKwpYo4Y7qqvdQR62d2Nc
kPhZG1SdanUMtrmItdMHOGyzQYMw1IrFuwUdCHHfs5Of+pw/yabRXmqgXUe52OY+b0rtvXS0jeow
47C97ZvMvlNXRiVQHWW9gs3IU2Ho5Hf/soLonJzZLrNuqeuYNyKS4z4uNBxE/q5TZ20qms0aztjP
wTzAIWRnNMyTzx+Ta9XBaXPzGlQvqmBVDBBhAejvNFXeL6+d+2zHujvf2TD4tl9XNev1sVUPoZwj
76Aa1FuJwD5g4RMjMr+6YntQ8bVeircZz/fbUBtxSEKfgHO7zAevkd5OdfMjUgSuHTDvrq3/31c5
Q9K89pgvaZY5PCBONDzARkDqw8InmUzS3Vd9n5QkipfFZztIN9WQ5bp+R4j1pC5S9XxeRB+6cQ1x
edaNbDcR9tF3v+mO/q5EddLggO6A91uLJfL9hl+/eVJzt0MAvs6KRXeSOEYdQWZZN6eWf13NN/oO
evhPK+5/c7v4/lPnTykAeqs0jXBwcUoiDD2/pAFVQzdMtzLP9K2ZG4CBpX8/G6iqKUWqdDAPsZ74
96qk6tcq1StYRHT4TPyaZQXgz3bFcz2b0aNWPAEShvKyHhYsmbZpMyV7VQQuutooN/OhSReELf3+
ThrdfHOWAiFLsu4bKFXLSTUm3jTvcWEud6oVv9vpUpT48KjWtkDRawbHpRpVFUwLoLb2fFMlJyLG
EMm7iO1NaW5Xv+l8tdMYAJRucwDpG1X88qv+NLpR5WntIxut2yhPa93zJ7jRxvzs+8h2mhpGpix5
l2cNVg+biel1XkuqSjfNN2Ri83vVX/KXPWATz6yz9vCBET0OwiaAz80CyBSIbIAUM7HRMZMr9lgs
ASdGnzp/nHWX1aOd3JOX0re8ofERWTuThW3IuPk4tUMNuNLMNnMx47enDbgE9O9x5wQP2dllsHn0
4Hbn80y2NS+8g010fe97gbu3q/y9TmsNkL6rbQTpySPp2BNCwMljEDG4G3AUv/sEuu0OhWbDtC00
Luzpqs40B7hRUyPgaLr8rKk2Fti316vocbAh/sQsTSiWyBlT8qhHuB3LyN76lUkUN1uR5EdvepyD
dUUUIO0b8/pIYMzV2TLbZfNqJrC8kc848/xPITC2Pyok9p5q3YpPsV98BEP8Q6RxcIgSIzhmkUZs
i+0ws2TCv2h5dZI5P7grmsGX0yltaz4r+jl+gk2x7YQzclIPNUzEvUD2IItAnzfGS28Z3wPD9EMd
RNjW7iOinZoXthYJIn0G+DPG/WYYeXqIEpR4TnXYdqEZoj8EgY78OXnC0FwEBCASETtAzx7E03qS
WzIdu3HsmZf1PL1MwBZDUXX3PeH4mIj9r8wpkZhtrG4XV0azrzutCEcbgKmZDxt0JQE6JR+G2y8/
uqY/4F94kotzs+pWvwQSbCuT07ALkrYMjWT+M+p/tCXqy+x9fyOFzXchP1AZPKRB+W0oAJOYdQ8V
t3oyQauFY4u5vKl9i8ts47QN00rTYT8m7B95+Y7u197imykDTPMmT/7WWSZsHfsNNkBzBnLM7gSz
l9BOB0IGmjZuzKXMAVg5383EXAB8s6YMkkps6PABmXRXl0ywc4HZVFNn18QFWb3E5O2cDI+CqeoP
oEV/aGNZvvTRnw0SugdIaK8a0VHWCcu1ngggFckqODXlTB6Lt9UN8woek0+yNKgyEV4AIjn+ztO4
vRqzhRla/tIPg/FqeecBBOVGi8SLAS9kW6FssJ0YA4h42ifsxa/2Mp0roePElRXXscPzyYAis1sy
fgwSvcMhAU96TuJT0HQ7z8Q8MapaLHLs8bE3kpbFZ9ccEhfRwWHoH4B+bO12HkEh22ej8rVQT5IC
pF3/7C0VCcu5WrZ9VLZnkY6ntgebi9QSqVng61qvH8cRjllllwBfwXUhW0+2P/GwUKlJE3U9bnED
rgxJ5F59D5gzrjmib9xD1ydoZyb6xgUBKZBeOC4LPAYbC6DQiErjzLbc34y9xtI9ak/EsEO76WZQ
HPo5DQT88KZJzF0zN/LcZwin39RpA+8tD//Rtpg6FWXlDgep96eqJtAFOpKr1F0M1fx5gxiPoDQy
w2JaxgNkjxK2s92GWL1P6Ggs8iyCxNw7vX7Tzbo5AyRfeMISH7sU9sdbOQMy6c35N3OVC01mCR6l
WNXkWRmEzH7x2TURVyjjTVR7eFDl/q8n/Jw+Up8N3Ow1SViaP03XexZRH5rk9E4xXNWdlw5/1JKf
RwTLQ227CPjWaDeTga/KVSR7CG5tniXoB2O86oqXMlmaXd4DRG7734WHZglAXQ/Z1LreLVri34Y2
OhWLrz1HCPxGc3IxrP61dLpqj3LJR1fm2s6LJD8ewo6o/wz3uisGUvgkqg1ZPctk+B63doeSYeIe
MpeESj32+2hoyw3vN7sUxXQIEr6QokazxSyc4b6p+LKMXLwUI3l9s2HrEolDlhb7hYDy0RXyrigq
pH2y6nWs9Y1YvWHwqcQmCs80MprZvquiu7ZGVSLjYdSN4aGOjPfE9AjVyPais9/Y9Msw7GAuOmfN
1AQx+8w+5QKRi7Zr/hRGVYV4Ult6+ycqPWk42SnW5DLHMDV+7ErLOKLQ28a9s0UBufLks56Lt8bW
kzCwJra+fnFNPDfet9aIvnAMNrUNipNpsEjI/Oy9a4Ml7DN/3njyru7y0HdnNxRBieF7Ufv7inTP
tQey2Mayu5ZOTzQXORLE1OBhdUJHk1L2r8T001AMzrtVxTCyCDndhB4cxxzNE1+eK23+HXjoXznB
hzMW2H9a46kk8xQmgnQxk/O0mR3gfJUZ+BvC0NORnVdOdg01m7xoLunYMQb7k73HPMMM+9Xp08qN
NwjdE9jV9s6e/WCb1gPeGRnkVDGmF3UYhJNeyI5e8qJ1oQ67BTDe4dnPIFgQWQoLVwv7rv0ztZw3
Z5z/aM2OHFhi3wHGvtSwEL2ZOKLt+s0WHYRvErPRnVfmL8iKO9eJ6T7s2rw91rEsHooZHJ6W9I+i
X0K7L/JdwaJua0LMQhQrxeHLGMHSFu6mN3BWbkxhIQjkZ8e28OM7bGki1H6s5LIEhXOKWKmdRZIZ
53S0YGgm5XKp0mw8logg3wENtw6GEPP9kBQxi1lorcBjmv0wYoxIrsnY1WnmPRRdnOzi9r7pofXY
wiWZigEk2hksicsGn8ME8d/NioLcdJlO3twGEu8I4by4VoBd4CKaVymPg+biN1Cm/mtH0n7Tek6P
2n6CxnAPDMiasWRCIl//tjTsnIxmqN61hpxokHXTqXZsZwvlVYYdw+X75MD0SeC1vEMr7gAng30A
p4rrXy+sdyYwnBWhar1Pbt/j4St0vDUd/DOIi7zHCKKEDOvjO/F0NmxZM7wbQTSEBSip98BBCslZ
/PY9rhgi0DFs3qGQTYhqI/EWa9YZw0Hziv5kQEDCi7aqmIrFvJYaLKIpeV+6rN7AS7LBdMfdvrEn
JlnbPicue+Iotodrh4jrVfJZL5Pf7gGcsVdmAtrWQQHVMvece9baRJSCB21ptZcu4ysb7c3g8i6R
GMqQ8p5GNJIRhelja42CouYDNArYb4yDnjvZxsYFMr7XdU1inCJ/+ENOihltEDj+1TM5nXk/oCey
BSnkbnDDssLBsPJb44xeOIvM2mWEgEPLGQ5mlQV4kqfjfqmvQ9bMx16m0XXhs2ipewdm8TVPIvFA
ILUP0aRiymo1/YYUOop+5fLg2jMTdtXOGwIJoOtQ7iYxxU5WH9J+A5mh21urCWpfphsY8dnNHfvq
FCw4rSLtiAdLvXyv+gqfkWo5NLjy7eY6eAMcvO3bMYX4wvMfLSB+58YXfBQXbAiGw90CWttzd1GW
xGGUE2iVLTo4gtN9mkIZEhEaX8aYP7hadjXXoTvOCVy5Rd9ue7RDNXTYmLgFxAcCAmixRs6mDwov
1IuKRCTTQ5dG7tNYBwTVnWIve6sOx4qgRhXE/jbDAC6UZJZ3Mqnd7ey3wxmhDvc+FUbKn24BtyAJ
lxk2A2rJEvrmVeldaTWAdK27GWm63eDM6QVuR3Ng4e/wzm7opjVHA8UMocno0vGoIg5V/2F7S48R
m3COA1I0SZISQp49Y9d1UXWoYpFv7PRVukbzEM+TGRJR+87oTYZ5FPO5dMJhHuowkbF2c2vZXyd3
0sKSdP29FKPYoNnMB9eDc4L1RlkR5sm69oFoN+CGHuBP1aJAWToYaHuGgTI9mpchorS+bmRX6I17
/hLTtZNkG7FRDM5x5OOYWvj3CLkfhljLw8HXbzYBnZ3lznNodNq5C6pXIVzvruy03+3EDzU5hnVv
1025k3P2S1rgd1pExXHOeaj6Nr3Lh3EKtXT2wgmXgY55H1UIphXdLc4YeUe7OcI9SAwwpfsownQN
6Q7hab/tyR4vdgR8a6qTTdJPzkYK/id9bRZnTQxQQC0Co/NUnfx5wBnEr5o7NMeuesuWygIqYmGJ
aGK5AViWFZko3Es7BTi6TCyejHaQB0i2u2TSoKw1YjkWTi6BVtYvnaweNR3AGwLb8uBJ+WGI3NxY
rWHzhOU8fIF9W/oJltwSn/wY16I1JtoPSbZDDpoVfGzMW53dRx0k4gxHSSd7tXyX0gIrx7Jgy0MB
hwKf9c0yTbgP9cFHHpV22HkDsQ5kmqYcbWjp3kiVTtcJkCGaRXKf+/Gbh1jNbgpM3ExFvlum2GUz
PPAFDYPYu3Gk74SXv2EING0bQmY7JFf1XZ6AJqy0GKEVs74rJ/SwZMQUVbi2FXpIwu21dPA2XZF2
GxElB2Jw+TlDetfVTffCGv8Os8sOGfP0wTIM7VDzIIXR/JAD4BiLVDxK9rOxQ6LZ8smbCHglXSPZ
seqtyUqfnV1txdOhqF1jmwKwCYWPnGx6i8XksLyRw6YAIbl1vOwxCcTFdfx21yGRS9660PcDdLzj
4ukBjF9EThjDodIMWbHvEX5ferdCzivFiwE99X006zvp+W0IXTnfR4HDSBKJeIfK04eB7s6u6eX4
bBSEhQrYN41pYvUVBHiWWgh/NVE6bTF/fOan8omx+D8If+Z7oeF0MVtbLwcjExOUA63vtTiatAja
mVEBzGcSbwnxGXiuGw1sIKD2rt0MLCn2jYOCeYMSBOjwqntqcihcFonAgJx/O4Ggzyd7DnVW0naP
NRjjz09kFsaLSPNHLWqWzaAb0b2Q1odrk4dfhvqc9pk4lTPDta0B56rIZtTexWOXCfX0gvfu1sCF
btM0BopIVQR1LgKnlMlzZ5aAvKYcTce4CSMEVg+6xp5laJz28+AsoCDsqsAayXUeoyBb9nA0McPI
IKT2i8ZOfSpSgABBc8Lysj9PoxjO6uzrELt2fy5SoFNwapipPcLt4NsPc5n7B37c+mzlen12iXft
u6W6zoj9npFEWs5pwaYtgJe0UXfzO5IBfT4dGhKMyNBciF74IaH+qzCC9pw15VvrFwRQSntsj0tS
sEUOYDX7+YwscT+fR6tHy9yTeOG6RlGEjoM6i1nap0FbDfHqwzQv5ZlZpGQTNEU7p6/e3ARUQDfE
Ffcn1CLx2S3saqMlVcJeyo/O6sDylXVokl0dwu77SNPb89K36GWNzqFlODy3egZ2MWFZGjZt9ZJm
3R+yK/vP70qdqa8pWRy0z+do8VF+6cUhWt0o1T5DnflrcbXm4/fetnU58aY5uFM0nt34FVJTzUC3
M5D6Z3dBVjbw0jerjEtjI/UmO3XdQsJ92Rpj9mhoQYqbPR+M5JuDDCVKEKzgpYyiDYPU+gaa21DJ
a6YxXCChu0myOSrCRI+iw5I3x1E2CCuUuCKmyWns4CVqLNaAwU7WWb0DxDzIC3vLK2m7Gr8Ky182
6lQaSc32N7LCpANEiVQI9O+XqgzYWo028RoMqc4AHcyzgGO+qT14bM1Pf8l/Enfx+WYjNOQG0/HZ
HVPGAwsb1ESc1G9Vm1N1bteDKqqDjZgHf/P1p/yv5ggj+n/0Hr1A7udREFwsD0Y9bjBb/mBz0m+k
jSrcztVsBEbK7Dg0RUBShw5xjf935aeIpc9hG7TgM4XXALnjMID428+/BJ4SZAAnQ+vuorxPTrlW
IOd+67EJ3PfJ8FhG9V3GOHBGJRuHtLr4gZxcTKBcQtPq8ZhdzJtEG55wuObvvKzVQoDRpBPidHmK
mqJk7F6KvTHGjx5Zsah4xnf9tdV96zCsYQLdcYrzFCMT2bbmZTawtjlARPCe+5ZnOBh88JJF9RIo
GiT2A2UMkXIYT1rlZjw6/nwVM4JsjqdJVk3EGQPEG5ohP0e6QJe701hWQca68NWc0ILRnHAh6xxq
EyAt3zLDLIjtZxSPyrrOzkG1/OLHxp8G0OrJHku8Nc202yakyMyxC66jWKwDQeUa1tgmZQuxdVpZ
3fQCUuPANmoj8joN+zyubk5KxhkhK0T7ywNE+2VLFiagF4LP1oSyLR43pr9k76D+20tUpvYGS+Ry
K7WlucsQzrCMSnurGWb33tT6pxxfoke8M8lJO0v3x5SJg7d0eM939rPnierAI1AeI+Lob1UZoZiQ
aj/6yK43yNMOIEZFftV09j0yGHZ1nogfcZ28Ekna4MBtfwyxeEQQ1ftdCOJpzAtmqbm3PGL5UsZp
E7Y6tm22dH8SmfeJBTBGeXrXHwmWPJEahOPSNxCtiJZsq1hmJxPF+a1X2MsRFdPlsJA62ILStLaL
1skdy8dtVY/pQW/WeEdARKok0tqJ3r0C9MeuUAxPJXwSK62Sj0irXZjgJBPM56zWq5W8kux0y12e
5Kh/dNJ4L8euQZ0cwiTZfvIweLWkfhqgAzSWWzSXs0eRZgXk1mxmkNp1c5FfmqIeL84avZuB+o5W
2xyDodVesb7eicAipApjbxv1+W6K0/gVpOBPgdHUvd2a2oulOxr2Gfq48/sCZKNTJfu8nfyPlvh1
G/hg62U0Xwh8xtvcRk5pIIN8RJF/66Pk/kMGo7XxMs+4sQOwTm2dyIOEe/ac2B2sdzLhv1vkg50g
/dViSMx62rAegyqvV+8R+xhYg3i0mojQhibKP/L6N7ICCTnSpA6X1g2eQRtH+zjxIAw3Cx5bS7bc
CDH8ms3utMyiex5l5z/2CFskJXhmjKbbA0rgDEcq/53zZs8q552RS8vDr/Jns+qpKlVZHVT3r6u/
6v7zFqrZXSI1ziNWpp1iIp+wP1ZT48/TasTuWJXVmZpvhkSnkyr/4/Sr/au7qlOHf9Wp+6i62ejK
raXXU8jeLkf7rSxrJtX1VPdYwhBO/V+tNdgsCNb2XAOyu8OP7a/y56WfRzGTBtQcbR9nojmrQ71O
s6NdIT6myrac/1dGvZpV5JDeVbMZPzmGzuPgF9YGEFH8pOrqwmV0T+3xoOrUQYebridjdPdZVbjZ
Q8ww9nVRh3PjyUbN/7NONZRyacnvrFrH680/61JNhoYx6KevOnacG8TsrVtl58Yu8ev44NRIjVda
41z12tavUREkTH1T96P1jbcCIPKzqWvTeYlEsXMxIHqs5oXtUzyHSLxVHwmIi0OKAeSRxAisZdiJ
mOxtDTMYtkObE0uJynu3GuSdneYHnzn2gpMnS6Qly08wxw4ZW/5LiWTrAXGX17LNvSv0Q32nse1i
WInd+7GbUlb4+n02dWfEUIoL7r0CSx2A3KColp0VGC6mJwX6cdXyQ3jITvJFB88E9O/LrtU/0Fsr
t2J0y52+GA+km3u2mD0yjVU2bSTqhge7rcj06AgyGSZEOZbe22wY9NfGGwGMdtnKpiCSlOMPhQVV
bL2n9S9L9pKdMoDGPnbeltGutwXcuac8QaSgnqqfxPLni6pqY7O/BnlxUiV1gCgc7yXU763qr+q6
3nwNnKG9U6UhqRYyTNN9180BOLVObKsiG59KEZXQYJNxp8Xj+KTqkorFLuCoqyoFuHJekqb4jQzN
Xx2WCalqopJgUNZ7qENh/pmMjnhUtwnqJTnpWBeGXx2GHrsHW2vzk6preG7vOi26BpIc/lxt0UuM
H4zl/zB2Xkty29C6fiJWMYfbzt2Tk2TrhmVLFnPOfPr9cdHbVM2xT+0bFAGCnB4GEFjrD5mKiWcy
nRw3WMITDNvSFljRS5aTQZUmq+hB3abFdxnXpSka5mmvlpp+lmo8NcXrRFR8PUOOBbYOUEkwrwJy
BQ76HJexc4kbxlckW/4XdLt2aWbm55r/dWv/3I8Qfw4c0tBPcr6tY69FbyPZOFY22bBHwal4QDLQ
vBrjop9TReNO2qToC7V4aJciiBXgnPo0L5pPUHP+2bF11pLZuZS6+rw1ydaU+sXD1ubG2V+qVzP7
qSNv59ZN/FDopIxDzHrXra3NVlpABLV3kx4KGaa1Wx5U6UXRAcO0OqrjcWlihqJm7UdAIOjoM2c4
SVULiww3hA7etWM1H6HvLyCfJVa4dI6GMLvEYQioeqkOYVfiGAzOBKkm1l6h/WF4Kfi2wiTCvFRN
kuoXvQG53w6d/THm9XAJFWZssjcdm+TS1uV0CEy48n1rOze/ZlJiJ0TnVEULEUlL7Xenz1mCeeEX
qVmZlrwteQKpRa5vvxumhUpSm71IU9EFzCaycr6XKogpc4+H4+8VOg8Hfay8dyvqFSTBIuVoeZ77
rjE1uqg5kzqpFki9oL/GJEc6GwwXzzAY7mSnD6Lj/avOY93vh8ngvSrLZ3U5adIy3W09L7+XjtgS
M6ebOpyRMC7cSdvAl+cYNqhQeazvvajsIdHwyRvlwybfJld3fMKdSxqn7aGL7A1bny9O2pxCp0/B
fgbROUct5D0YXsqyzk6egjF0Oiy6l4P9RpDAIvmrdccCVNaHkvREp1L1axckfN2nPPuwtHFins8o
h2lMylzccO7mCLozOqLpR6+MJFs8/wty0FhwjIg/e515llpVDvW7Y1wZHaOjjZelAyro5ui6B30r
QYo698OPZiSSlVakpKDR6BctD5x9SE5gifI5+x6kyzFKze5EGGuJjblM57O3qTPyvalnwcXTD4iP
us/24gcjhZ5eDFN5MvL6a6crWPG41fTEj0aGoxiJV6esXRQDWmRM8ngf2CVUQx0NQVSzij/avH/2
/Up9x8lQEDe72vT8t4y4VlIxV1eViuszaaCLlkK2wmWOYRfmQ5AH6dqkjX50U4z+NW7S76XtGpcG
G4vH0EIfbmKKe5dV2W/MvZvvrhk+9mOm/YXNxinxGovF0lMzzTsm5Dk57LYFLmElOw9x5a/Bgr8O
83oX4I3xYcbNNQLI+13LEIZTnlNsTF51u7hDmTc/FRpx2lyJ86M7xCVJ7+grk77q3LsQGcLWC9Gn
T9pnsy9qAgF29L0O/1CD2T57jbag83P3MKnECPM4LDDOdgnaqiBj7Vl/meMhfx+6eGEXpuFNqmmF
3iigiXuY9/az303kobqhgqthjM9RbS78srg5gQqOL02FRoil5BfsnjBxSO36QtCvPpoLrZyVufHK
1J8/P5ODJEFxAAR1jBUS/SS10l2stxHBG3tn6i+4Dr4GMyOQwVB7Cny9wO07B/WlaOWH7rRo1mb5
i8Vq7aOfXe2lbfST7EP61Lvr8NDejfaPjsH5wwwd7y0rkefHIuOjt4wJF21MmJd9I0JwxJpxNV1q
KnqLr1VP5H6p9SSLX3OceKWGHnD52njJKfRL66MtKsx28+ws+zrPUl8cv76stdKsXtphvppqoiJr
oV+SKp0fs6Vo1eFujludcA21smv6U+8qNlpGuv046prDmnfKdkR00AyQRmPZE1t8Y6Ypu8v02n5U
B429/tTORzOKegRrl7rskoIEJjZP/aNU1lNlVWORVC0Io2ZDeBn6jLBkE2KY5lp1CGEI5TCpFssf
IAlgc/QCeyZrAZyI6tjq9J5ddb524fS+VmWPVpf9LbKSxyztfzOLuLhmRLwe+776u0AB0zniK1ft
P+0YVG980PkpW9/WcDRj14xatQNAjrTIcpaoJRg06jGCAaYfPBmJO57CHjKllqrBE28SJAG7n6f7
xcNI2qSfizXQk1TdynyGcUeUYTl+a5+rBvmi2lbQZQxqpnK+dggnP4RxSpHHbQ7AGIrlkJYkkZe2
yGT0RAgoAM5ht++ZlX+UfhU+Ss3zJn+BVuJIvuwc2lg5K4Mds5DOu3fVzvUHG98PECMtoBd6VMBS
WRy/SSWsyTGhVz/fS1VrgXJAxkvPUi2nPL76gwdyeDkSGc/saR6i9Q9Lk21N+6hOg1epWdlAiHVA
E0WqEd7vR9tcAtHL4aFtlTe4GPZOqqnuWM81FFypye9rA/2S2ln9LL89W3BeoxUr+Gkuv3sBFk26
Vh6lWmIuz6OZ43Yjv83OkEGKEYJaanK2yO+f05IQL4llUmuWlqt7pWrqm02ygEDyVDFWm0VzUW0y
QwHmnx/OWEy7OAicPwAQ39Vs4UnH+9RY80/iFl8mIqG/lx10EZLy4Rs+33zqmRru8OgsH0FwpJey
sP1ba8zhne8r0YU8ZH4pEPF80rP4S4o82492cl7NCb92xy1/5FlhY7mcjDetxNTYjUHfEPuJflxJ
xDdE8FkYaIEbP6ZjHoPECYI7UqTneJzf7Tk3dshxAt8oU/uhnbti3mWVxuPNm9qn2ZMUim2nT0RD
kcj2/3BQeNz3CQx0d6jIpwVVD+AK6DkcOhWNzQ4Wi9eOd4Dl52vdVH9im6lcLS2b3q2u4rEbnzX8
4L/gu/Y9n909CXqUu0v/FNrhX1WXJU9RHKFbmzrKCZq++qW0Yo1Ja3vSXN3+CO0zKbH0qzHPw8lQ
ovjoKuldoHjfma6rN7OO/jKj4s9uDE3SO5Vz0UCMkmVzMc5CaGys4xQFJsgPXmgk3waSROlkuUCR
KpKVDi92Uo3eQQ9JL1UAAV6L4kxEPiblh+l5m8eYv6BOTJZA+1rNgXexPDKfAN/TYxUij2k6gJUG
sPBN0/v31jcX1vfjkGuvhtrcIKJXO7JQwUktiIhZyF0SeBmJ96rMzWvHeBrHbzqOJ8ZL0druZco6
5A9HAMr1njijctEU8mpwmqoT3HkdeRDfuH0H6qE+pkTADugr2Yfczhcf2fnK5xGJTTv4vcrc+m3W
+WjTpD85JO4BdzshEVMKxRzD+9GLv085povjgHYuVos/Z2gwZat7uAEGzd7qw/aF5K12tiorvAVW
TlQ+Kt1DkKvGF5Cffw5WXP40UcEkF/RX1HUV5O+QYH1RIg4xtN1ORaTuinPf8KoWWvRcgVKRmhSV
1WoniPMEx5YeUvilDtJl9O58yCqvyKhowP7iC9iIY4wXw1OvmerbRGr16OnkuqVqIaT4mMVowS87
e9CFb4MBGXu0+3tpMmAfnJ3Irg6Nm2hvXm+0oDwBEC01adIMC8G3Nk1ucsDy9bkafJmZu0SXQvMX
tc+ye5t8IK1mVL5IDU+q4Ji6PhY6y86RlQ356vYmNU/XurdISUEIOEjSS5uOR8i193IbFg0HSMGk
5MSrgb3ockDgKtMxqRIVNAI9mFXHz51O9mHZqSzFOBD4UyANXKUHoe7h5heoQG2nDNz0hvhqsv7m
LBqKfeRNb1NMuGOyNP2t8bFGy+vwlmYhX7qijX/arY2uNHOnVye0X9PhR4kn7jsxzf1kWCPWJLnx
Xo7l9zBBaEL2EaJV94hTehcQo+a7reFnqPTecJS+uaEHtwqbmr3sHVQyPdivW2fffOZ7XwKGqafs
5oXMIKCiRa9SII5SHKvEL47JP236FGW7oPIQ77b16HUKRlBevof2t3lOw8h4c4vOeEtmhUEfTMtV
qrHidVdtBh4iXbTBNt74gE1OFq3984Y08ohK68VeDq+C+gTc3UcQHW5bpXTOqxRJ3DDaNcN4dYLY
eW3RRn8cYwWauQ4ArTAD2NE40pylMxHB8AUtOdY0fpvvQf02Ry7QeATY/Pf56u5nkSn+EWY/wChs
U17h0ulY3DXdWpW21qwPtcb3TGqYmBbnuQJgt1Z1n6Pm7OwD3HiSptGYSed1sYqtRxW8Sds0+zct
58WQWt0q/aW16oIe/FEpent6KgGHPKxNsCBxtBq8neHk0bPj8pq3aGfZk27uyO2SKTaG4FUKTw3P
amHMj1Ibfbd5jGr3XOhplOznZokC15Wzk71FxFc+tXRCZ00Sn7Y2w0v+8lSVj15fNi9aBKvsLwdv
0bFRX6XgOULBoydbvbX55vBRR+p4j6KP+toHfnxfa/ZvW4eEdQrKG01z3tpc7MracT1p0w8IViAj
tLdGe7rXo/i5Hb3skW9g9kgK/dZDgrhJDaNMW93JppeGr1prttdf2uQwqyn+rFs/OGhllQHyyZ0X
KdyaKKEDIQCGOm2lqgDSJRdTD4cEjupbHfvlm5+UhNe8ODpLWxblxCpjIOZhXpT7qfLVHc++f5XO
poFHa4FKsWEC/ylV7LBShtlj0EX1Wz2Xry2Bwgf0Xuu3IkHk1gwVf69CB8XrYbhzOrPnArAzBD51
IJEKUkqz6zd1quOnJnavslOa8BnTCN433lWbhvJxMsc7uw577udgfDTmUN68se5ABU1B9lAH5TEv
j4o6lIemceqDZgUzwCO/OZmK4Tz0CRSNuPeTxX7siI/b18bwC/jw/b1f9g9WH6DYHpKTgpfwp9/F
JytE8CCxWOkUzAC8UqsuY2T/mN0cBFt9VfsA5oQSgulWe/3QMgfZN8w+cg9/IT3bzaCE92OkQCT1
+ZpLtg98DOx6Ewy6qgw3EBMfWu1E54APAgFuFUg6IOW+1+/UGa25VlMMkguwk1zlnI76F9ZdDDag
Fw6loT5mXXrFjFq5r7oSemw/uNeshwBnGB9xM8Qs/1zWyaA9sz503+bM0m4TGW3iHS3BRKPYZfnU
wpnaqSNOuqgTk76dcAPwyj7ZtTPfSBbDD2r/ooWN97yI8E2QGOypMuE9Bsa92cTqScEYZVdEX+Z5
ficjdIharTwVduve9RluMAQC2NyKaUAB3jaqO0TLvoKwGHGha/tT6YT4uOq6/9jnPzhNeENuxdih
+zzsHdMgc1so2n3GXDWzRvXFSDnzUGXznYXgbBACEskULBcTHU7elFwabahvdefXR+wjh0PjOMF9
6tbzQW31r8GIfwCIqe4YzFA01Ll8sYB/vFS6+aHEUXXJUGu8RyYRXAnflGPaOO19WRRESfQB/tbs
74Nq6u8BEly6GkHGtk72eV2evWz0rrkxVYeUeQNLKzPcGbhp7eu+u1jVgggMOu1oDnZyAiD8J1JN
fyxmoheTLPmeq9XvgcN1e9TZiODx3NiNAlwvads7jRKdBOBaaEmwYu8MvvaGDdtG/bNK9AlenVnf
DQANrsoS8DCaF5lRa8u0mikKj1FHHiQNEWbJEyQjoqFVP/Tsj95WHtMUni/iKPs0fgG9/HN2jepG
/k3lS5jUaK6pt6motFcThofJY0+6166HBPyNU+2NPIzuu7wKbsHIDCPTeH+nEF+etCuR2xuWp7fM
CFk5PZoUTvSBUS8TzIQYql3V9Tm0pz9dU3XvRzdp94QC25BQ6Ap2wFuN3JLtXIM+xBEigEyj5ZiW
FfUSKfkKESDfD3H0o8lKXLIj88K3vE9ArCBvVZ+4oD/rFIuYkTA82QdMOdrKeiYwou9i0GUHP27e
PLeBY+Y2uL+pRnENa8bBWDH389A3+7IjJlDnz2iaqvd9FGn37VI4JoaVDiTMNN+FeuAfzQ6kXqjp
rFAUp2PstZpjkCTuHlDWKSqCHwqZB5QYIhSFCGV8762h/NIia85H+9Ll2Ng5LpwmPSAHoo7QUz2m
xw9BA5BnfmFF0u7Je1al+YitebbDDeAjjdWQP+9YC4T6MEEufho9Auy13k1khYNXhFX4fLYVCCVf
7cDhm/H9CPJyh20WswoWhV2iwuExW4LXcxqcbG9Rn636H4HrZwiUGcAbXT0FxGDmAA/9czhj1ahD
mN91GlSm9q8B0mAE7PfYeMD5atsh6uzszLxV9whNF0e16EAodwoGLJqqIB+JXkwQ+CQWSvdtqqbX
MbSbe0KN2X7uJkTRsvYJ9vIrkeZmZ6Enf/UmHRSo7ltXx3Zvit97NyXx3Zu14HSquPujcb37MmKY
NRuFYSytqsuMwhIWqt8GgKjnquu+4X1gwAm2g6NSJtPDgFfRvUPwuFgIxEGqv6WOewf+YWKWPfpc
weHbyKqd6EYAfCmOj7rR+bumgESRxRWBijYwybqV1qVyq2JnJXZ7BrpeAIrzLEA3fAxOkJlvTk5S
Si/Q3EI69q20OpcoT6Edkjg+l1Nrnvu68n5LvXe4TJ3a+t9nuz7Aeedb6i0QGeV7ZPT73MqCmz4G
+CNWanNgpe5deoBnZwscKLgTUlKKz+Ktg3DvWAVBD9U8MGd88EZreE4HNIocaojJJMfWDN7zTLHv
tqIaCmet2sz8r3YNRQybr0fLZ+7oDRY4RjcD6Fl53skPfG8feqivaQx9e5bMO10NeBV907ib65i0
KbOPH2muH/MgmW7qjHwTQlEvWhz8ZS0OUVB17tEtloeR1Rkf4qVYxHPMfNTuVbNuX4a+nR7beBm5
qXll0L7UEVPdqk7PZeCo4T51uI1gwq5Ky/qj61NmHlb0JUl1dA7N4tkyRvs05hHr76Xw3YfZ6+Ch
tVp8bLqX1GmSW8jy4Jb6TnQwCggAsLGjO8s2X/TAgL3hjTxR2D0OIK6I78XHQalfZgwqCeyxOOsW
gTMtuwgGzF4y0lCFgSWa1uJ1BQLzn0LpyBf1aJsWHnYZRoikll+C1BgzryXMgl+Dg+z5kghQZv2o
+9i6YrgFRwIzUA+OddCDxpqCYWLF6XMsoZF7BKWvPKjFXWNOz2o4j1A7fPswokqzn5YqMgXTvje5
WWbqAjRzwhReSYf05KyBLvLM4g5ExmWYYKQAV3rszO5FafF/ys04OeiYaM57wcyFC4HfAn92dIYp
h1Mwu49jqmlMBbvsySM1d4ub6ssM3OgDrw3QhsUf4RClH2qOS4zX/nALn4dbogTOEiqoZ52VTsoD
5Xiu9iDFxCcMgJWnHHzpjQY49mqllApgTx+kwFTn5k1Og2vle1QH+TWLS4bssXMOGHYDDyGlAAiu
mPcFimmRU9i8F/beZMh7GDQovTVAAfzXhlPS8PeQHPEfYgKsl2QOv4RIwSE+epqwljs4zgjBfcEb
AdA+JBp3F/3fVNmnff2TdU171w7ZuR5rPpOgAhMHS2s1gSTUwuOs66sT/l7kpfEVCXkUOcdXPQms
SzoorzNBgIXeqp4rczEeiL+pnXGJvTEkW3/w4tm7hpH1GJNK26c6skqtmiP8Z4AYt+9cU5/utTR+
H1VWqWEVIKMYQhleTJoqH12bpOHvAQX6sipABFndnWwS3mC5SnsVjkinn93gaG/Adl2ksZWJhYDJ
OK0tuPo87ZtDkdreMywA50md3mcQfM8GYAQ7D5pTFSdfSyYGyFdGQCtLkqlSnVM9Y85XZgA0FeWc
dG7I/MlIgb9YhzzojH1VFv0FdkTx3pl1cxlhi+ylqidOA964tvALVZoHpsv8P21nH/Qy+DHZynQu
4nS+Q/jjuZ8Be5uunTwFSLk8BY1WkxlGCtPpnfRo1XZ1LqGBGwHsDCVBYi7j5y1MDXdAKtgJSTIW
wc6Zx+zIKvrJIM7BKH7IsqcuBCz2R26/Y1rWXrMFM1MuuLoQhMXVdJ6iBTdaG5N6BRgRLkhSKSY9
+qIohn+M/2mSdumeLa9dfSsDrqvXQqfbZUVKKUDPRgc5rdVVcPBPE46QFyt8jxuQAv7b2ATpKYDO
a7cG3KJhfEOoHHVDPO9WXQ3BCAluKDNZMLixg5L3IrghOzo/hSQ5/jm5TXADl2XNRyar/BLZlDfa
quCSXWQzmYkgwcLi3xvqArSv2+ooCJXKeVoghcxls1vRA7cOGrwe/F2iaEscgdYALNaRrMrvjpIf
EjXAIfeH2Q+gmJcL1yxnlK0Nn2hriTofBaoojeOcTdlFekZOy5VBFjH4+/h2OYn00kJ12tlOlh7k
VyZoTZOARfhscfU7B416FoURx9tDch+uYDi/d8v9G83IueSoUUsOWIpErr9sxiyRSWlhfCfVLKvO
Yano+M8svykH9xngnXGRPyk/A+flMKoGxEn66uiV5Q85Lh0DOObLbVzvsDQKXir3ybpYC2l0axtL
vTsjtYInE6CPFfsrTwO0WzLU45SOR1Wv/xA8sBQDMOquhl9HPBXJkawabMyIKidljHeboyS9V5xX
qAbfepiLR68JuaM2EqKnNmne5N7bifs0EPc5zbXBsG4NEXp7TN1JbxW31GH514Zotm03DeywDoS6
CQ5yu+RuyFaJx2eyk015CqxQ98krdzuv6PMbvo4e6DPZXAqICDwbyrnC652xZUhmgAjAnLEaxgj0
l0052sGRAiSya+S3dXNOe9BQdnSRvzc2DTHq5hC3ydd51G9y5darBLV0V1jpdJBrLVclaQvW/62G
+MqCAZB7IkfIlrStj4PUpTBSHEOaLgSiiejj0L3KjV8fTbk029Mge2oin7sKDPtBLoX8SL2vuT5t
UOh7IujMcq3qz3axDUHucr2+Zu70M8Ar45QxG+Cpe9OqvIVpG57yGaJzq0+v+jJ0yGc7i23nPAcz
SGDs+HYqdE6UcBv0hKwkL/6fP/zLb5BNbK8gu+uhvvZc7x5qMjiU9oZ+kCFAvu8dcuMXG0DW+JrC
5V0v7gqn+OWt+QVU8fkKGqTxigjW5NycjDDX5mPsht+ULlOP2xVmELzpjgulextc1P45w8TyJL+l
96un1J7VExqN/bxvsvC+HXQFmMcyDi2vtRwpW//Z5nXljHBAmBzkSejj9MQUhqXL8iDoI9JOJhzr
7fFZOtjVTAdT3w9IsF3kCR47a7hMucWypDrmzoDxkbuAK//z79pFevVDsMJebgBXWAAp27M3xw+u
vgAYjcKuF3kbhrdlWJYnSapbW0H0ZxmRLH12jr5TDWBW0mcnUBgjpb8U29v6yyO6bsr+ufKGi9eY
e3kS1kOwFTgrX9qGBIGMhSzYmzMK3dftDd+eZWmTarA8hWrfnxpAeufQiU6yz5SHXXpsx39+BKUu
d0221mOkvm5+2i/VT23rY1tWtv330IOtHAn+1LwGcOV2KfCYIgXk1tsgnJcPh+5BNA10FqqTfsKH
gjw98wK544OtYwzqPOVz++IwN2B9eK8TsZjVAo/t5CUHlDLU3Z21YFXnsXzJB7c7mebMVKLR1YMa
FMRuegRmdiR4T8I7mPLFLtKch/oQROWTg3nxduPlr0p1fZ22ujRuj8mnQ4ohbS899oPyMEpRL8O1
bOkJ9CUzhvMkV19OUoBnnMCs8Nj1PrT6vbwlsNpplc1fWgfX+C23EFGSdcuEa/ARUt3vtnApQi5Y
FyvplTg41JB4wTeMif4R9cDdkTE5yjWWQm57vExPEMpljTylf+aTfvNiIzup83iXmCUCZV53kUFG
Y9Ru4eyWqOcewiJYvwBG+wNSfnaVE8qdly1G+nZhw9jR8GMevGfM4twVs+wn9puP59kplydiGwxU
TXWuHLf9Pr0dtUM/QbzfrmKZOYykyfKZydzMOvgWdCEhlcAL+A1cssFM3EN+VLqQW4NyYqCLMmrW
cdUxk8kWeN3qPLnOdQKYQz73DD0SjeLI3mc4hq2zq3UVFWlBQc5N19ZBGC71Y20kxknOL7/Lt6Px
2upPs5G3J9U0XuSubrdWtvKu+x4bU7QbiwKlfyjkfy/QtoFDkW+/1NeJHcvTEkcalg9g/I9aZuew
89t8eECQ3bwATatuwtoZoq668Sz8LMMsW++v3IltjNluDB/ov1Lomebk1QcLgjSyGI6Bw0nBS+Ay
gh9QCDyWXDK5M/JYByqxRwt4sF/gG/LPYC4dthF9u5PrA72M99tF2PbKlnT5/5+KudoIe+lhG+rl
x0h1nYtvddlaG+cI2w8mtAgzyERX6eyLiseidJE/u065ZBOHTV61dZO89t+w+vVDKb/zl1nGemyZ
u3tgAfckBLHH4EMv81eSI4Su5TWZC+Rg9sFkfkNrhXhy2CeXoglD9Sjd101/+YJGgEG6IF3ncfKk
yoxuK7a2ac5IOWgoRWrAxJZJmPw7W7GiJKX+y1x2/fXlPMLEeRgLdN16thvg6SebLNW8R6+3IAn1
pys/xKxvuqurV5mWyaROtqRYT71MC6VKIgjN6wACyNZZumxV2dqK7TZubdvf+HRslH90CHUwhjFm
ysDZAQTIL1KXN48rnrCMX/avP34utWIXKYP6yzRSbuH65M1/BBDtr/K4RijpAppe7kHYdUhuyJPy
75ty9DpUAcppLm6ZHj5TQQKYItsS7hMnRAgesnfbsa0BZYcUWz+pDv73Qavz6/rrlyd5JXts78w6
n1kfZmn19Lwjf/LPeydbay/Z/FyXg9az/tLr8x/4fJSikdho7XdtRmpWxpVt9iDH/lvb1kX2rvNs
2dwKuR9bVbbkuP886y/LGektHT/9qX9r+3TWT38pWAZ8jObqLoTRt7zieDiTq6jmda0qL7wUhFIg
Z0IjYvG+hNm2YmubMzxBod/Rp2oNNtdOMtzKybeuv+yRTd8MQAiRgl+faHlZ5D3ZXpbtpfrPtu0w
ee+k37+1/V9P5c/5Qu4vYtB+48HFoY1p7TIXlg/XVqwr2a3+S6zi37p/alvXE8tp178g5/nUZ/0L
Q+Lda8rwU+28cC9Dg6xBZWv7RssYslVla5uQbZ0/tX2qSj+/RzCg/67VSCIkhQ2Rj5eT3DvTW3mE
101plfpMKJtldVZlJ90r3rbhHTAVtPGtrswLjVzqMvIzFwqIKFmZ5a6hIz+w2nkvwwPRfyRZG5SB
/6arrYOGrRJDkNGlKGdImIi/Hf5tuN0eBUcW/Vuf7THY2j49LlKVvWPQpIQsXJhegzqbh87R03kv
698EgAHhomR8D9ohOq1vvFyUrViH1a0ul+s/q7Jje3WlGhBI+Xv4lvqnM0jbnCVgJ7SE12gb7NeJ
9bpf7s92ZINXCYu37GoRGDGWCMkvK8etmxwrhUwMtqpsfeong+jW9ss/Lns+HTJ4lXKcjQdQgc81
VApcA6QHkXJDA8mxfLhKHPHaNxm6/CzJsotcmTLp8+wyq86uyRzrIi/7dkfXd/+XYOYvU4Wtq2zJ
7Y2Knoje2mkNcuUOoidGHCGToqOVPcxeSToGNRdtepRXdI1TyhMwznrc/CYv8t9RrVoNjlhnkzpp
SA7meXZNkAiGJQ5pTYq6IVu52+q+FSjon4XWrlx0h53ZwoCMAXmLfFi6FpxN3b8TzrZFAiBS0a6R
qyr3pc6gMulV8V7G8EyET64vN3huEd1p13jmp8svF/WXW7QuXderLmsW2Vxf84jk5OyZ01GusvzZ
rZAfsFXlwn5qW1d1suczmXPrKbu3f0kPQ31vY623w8YQq7gg9790RTyeDYQAjzqMWapQzxAgLa74
TLLX0smdGQ4yPctezwPmqScJ3k118BZp2VlbzqEmdfZQBnW7k15zl40XZS7Ng9pngPSGodg1Ea+6
FF7mmnvbA+CpgSm6TxP3pEahlR+RDMJwmZX9kagkqOHJuTZ60DzBySLXjGgsxPPMwb0oVu9Tf3xf
EO2vATKwr/Bv6gOqcSOqHFSlLUPwKEtIT9QjKhCxXaWvseegLGh2D1OMFoIDbOGkk9s/e5Y/P6dV
8x2+46U3tfLLmJu4aqX+t7xkSl7jA3/zAxWkeNa8995s/eERrSez6wckHLQWdZxh2AVNXX+tZzC9
LMnLD11N7T2KOsCrImS71GKxBTAJJc+5VaHfpKqHColglKFKcNwYMVaP47KHUBJmAgOOAmGinZvC
Lh/nKakeZUuKrCgcdM/yHGFhgvBWEQeHskJ+yJ+G302SZ+dWXaT8MrUysCNBieOwBIB3rs/KLS5i
VK9VCJ+Gj5GoioLhoc0KMEFeO7Aebgr3BlKD9JpHsL1F9Wvqp+h5WAqILtGzrybfkNVUrtJUZph0
o7uIKleB8Jlhka1xgucGNexnlUzoc6po2n4ax4AVBDti2wNaldpcyxxLUTxkd9MwdI9a0nlP81LU
GbA9m2cLdjU9th2hnqV7rXRwRRvIzpgTZnPjqKML4/81JdH8uNZAc6D86/DMbcdXkeU9oTIT7auw
3aF7ahwdzTIP09TkaLwBpi8MzbzZDlBnYK3aQbf1pN1hBY8MBg7gpReW9xVUu/tmKbYqz+c5KYih
Dkgb2XDTSv2Wz2Zq7DXT0G5SFFPwv41FXyn7yYPl7oUpwWZEDd57H8Coa4/978mQ/2aQSgcXDt2f
d8uEzwwyEbRCUaES089/ke78GuaJ/vvUJKAVEMR5D8YM2DU6WE+zRi7ZmhLrrnLz/qb3cXtJ07h4
5BZoUP5b9bUZFR6uLDUfVKN/r1ENenCj5Gmwqwbqq1K/xj2JIwexx6NUZQep0A/k1/NjPe56jDt2
09I91lJM+WKwXMtxZLBpchRot4wZh18OtvJvTjqbd3KqujG1R8cLL5DDcOrMkEU78cGpDtsvaIPk
ZxjOyXre2pjbp6Zrj7mKrM3ex2K5D7I3jApngvZFw1rZNu8gWjSvcM/7R0LHV6lhtNu+YloHGSob
EWtaekibY5SfD0rcd9VFjwvXQIDa0H6IWCybCgy6e/TT+vt6IKxcpqidyA4HJYsrMpgJaDYuhW4q
7RmxTW0vVbk8WaounyoHTNhyfexxBOhSLRO9+GyPP9d/J01y/2wXNZyz5fqhOg0iL5s8/Ol5ZsbB
RDlFNqWoghmG+1aXp21skZD8pVF2y54OcsdheAI4AwIvGHbgurBUKCsGJb3+ra6D8NLbQ4DGe1h9
K8uT7I+HsD6lOqpN1aw4BKwVF7dw4oHXJoiC+24phgTdE9fwz7/s6PsUO5kvgW/HRygM8V05ZngY
LoVsSZvJKhvLBhtFtViLGvwG/6OjHLL23o7uRswB/y+HpO4AvkLVzp9P03YFIrcv42OpEg3cf/p1
0lv+yFSUenOftguPgrSjabUwYFGkfIiWIkdg4kGqk++jWBj5A+R1NSa4vuz+H8bOazlWZGu3T0QE
3txSlDeqWvK6IbQkLbz3PP0/SHVv9e7YJ+LcEJBkUSWEyZzzm+MrZcjl7k8nsYaD3pEXX0cemQ/H
NlGVsKwcPDEmSTpYTwZSfMhSYu+/Pio2xRe3UEd3FiDw74+Kb/vHJzJVX3clAo1/71h+1VTGFDve
5sJ8SbEnRbk02+mxnar0aI8RghMF8maXkWeUyVaskyJU7uUyHE62Wv/OQ0W+H8xCvlfD+tLxgL2Q
m6bSBeggb79eg/9l1a16NJGWPNkZhyKZU55TaAZPUSU9U48c3Imdehmc/SI2r2IfSuF1SkHdr3zp
OdZPyaDoD4ofFY9KshddeOdk93LTUH55Cet0OvWBkp7HZQHcTx1cPalZNZvZ5ZmNGm/ZFH0oNCWR
49tfcjLgXmoTu6RyKX3KnBqOtqK1K7Gp9c2w03BN9UrdgIjvmkbX/8LGCnSRMarriILKp6bHFkGm
Xm+71Fc+IQUrPTPz9d2IZea1NMcHJDTdq1G+z3ZjPxuS3R6yMgKdZKrdazMjpJAtI78C0YGlG/Z/
AstsX5Fsqd4c4yJuNv6DgvgMhm07oPdkLQ7b9Yw1LPXCfzdRFvnXzn+1qYaFKjabT+Xg1Gv82koI
c1bxkEmGeWjSboK53RcPKhXTv7B+d8VOCRnbAwqMZyp55bNoMv2G/II9lFuxOUKT2CvOlKzEZh3b
+nUmSye2xBG7QT7LsN5UKqKPwTSjSyiMUDvWsGIoi659KGxmfiboHnceWjywnqBl15U/WAexp299
Z60rg8F1h9vJ7PPkARgTPfVy1a+o8YkOYtOKZBOZQtQfxaaJERE+kKp/EpuzNL3bvPMvYmvqsyvP
6/yqxeh7/DHYhdEg3dKslc+RTxlx6GNXNeTVFaHPGuxEfyud9jGJW/mIWGG4qWrLrRJDla8S+yQ6
iHa4iJtSqrOLaBILHcpRZFLAUHcqhqsF7rGZGdxE95hytGuu35qm2NidXWFYWK/BmJdHc7KKY9RR
LLfAgsujJLNousoGMytPXuz0QMfNqLkLFQsr8Ml4gBCWvspG5azhZpY7sUmNDpJ6tXgq9REkpdaj
JVi6Kf3kuzD9UNXkI+7KcotQvEpfUVFnW8rxrY1K7uPVNLRjbkvGvR5m1rlMDAQWS7d2kr8m1JJ7
Xm3KmWGdghsRa/aymJXUXxHBa9Dv/t3200WsGVL7VfWqsv1fn1dbBDCdGd/V49xcRqlCLl3YoO9Q
dem8ib5y2X/Ux8F8aqwRPlCuFqcs1EzIxlWKIm6Yn/vKvomuo5ae6khzXuomlz27jo1zWjoYsNQ1
tBS4sI+UI31IwK/WcbGykQ2d5JKbyh7j905BIGZodnPn6F1wkEwr2UZpKN9DValdcXhrfpFLp/no
yBshI9JjOIyTtiNmW0LdLY2bY8Ic53a3AFsquZtkdQEZF0bVqeSZejLL0Ot9NT7UwMn/2vHdR+wu
f1qpI0H8DMbfk+dAjj2xP0T3eBJHiy2bRrOinLCy9P33ptitOkoybri1o++egaLeDD0xtrI5ULv9
cwjD0o8m8vKDFRrSOlUKFVuqwdoZ6H33eN00J0XTrY2ZZNN1wsfF61u5eeRulJH+2NYbY+cbbB7p
T+M82EPCkHQsjM3t3mwL/YOaRGCROs95rj5u2iyxKFIJ5nVdVfUlVtt6p2vVcIjs1sDd1y+xJegs
+FiIVXnwUZmplmCx/N5/jYPxMYl06UtCafn9RVmugIorjM8pHd5DSbJeFLPJoB0r831owgZniBLc
UUJtb7MFKi5Lfnrs09jYEg5I72xKgdA4NwbxMx5kpj+HrzyA3yg+lD7VAB9k1EmMsBmEJ4Gtf2WQ
kdWufwiw5mjaX32HZhlOcfPgtMwJu75S7tBtdMhzcFii7sryCK75/k5VNTyoRmtBGsgpbnFKlx3F
mmXVpABBIJy7BKwL/jW/FGtwHvLUeVGmWDrrveNwDsD31mFaH8Rmp0Gey62426txD5hKYVy270qk
bkVjO48BBeluNYTyua9K/zGq51fVCNSL2JoXBbilGneiq6NYx0gx/KvYCvtg26Zl+ksvVP/Rn8kl
FkZzX2qW9ehvRz+zXmNeldt2lNut1Q7BW6Fu66E230oUWVjmVPVuCIbiBZu7VW9E9i/mkSdMHopL
7UvA8wOKN7o+VNzvtmVHVJBxxll3qWQZt8COJm4iwGtapH0Ju0MDmFpoBd3jT4dGqzWvMjtjM2Ap
eOmWBRfG5DV4I3tiU+wgYVtcmhm3LSyrj4id+Oagq1A3YDjqErsrLtqyMEHxHm1JO+dWNf8iCvDS
ldH0NkWL0KOlngMOFMi9VH2J52F6G+vIWI1Le7S0/3d/G+TST3/f9jkO8rRVE9gA3/4+/k/7/+v4
/91ffK9aDVRuO/paz414NTBhv5XDVN9US1e35tIGLqO+iR05k9/vNtEFUGRzK5e2f32WNyc4K8nZ
xirvRLEwlmpLp2rkDVdG9lebjH20k+ubn25i5xg7jlvX1BsE5Z2UtQYFk9R8jUo9BGuLe93r4dh4
2agUd2Ix6vy/iv5JdZWmWqthIp+CikI8HlJiA0K7fGqXhdg0NYmi++/trPJ6pmuwHv/eK9p/NsUn
RBtsu2MeIWj7afo+0s92ykNvHu27ktP13mP/AZHMeU2oZ+KiKvO941NLqo7Wr8nsnXcNAB3RQme4
M2wbw9EE3kqRyhHZV6qJKTzeN6W00VRnfobIMGw7jiqAp0+UZe3Fd4QZcr6+ao0zTtjOxe8UEl3L
sTGvuFM5a4/oRgxcBzRtozbteFDrEGb3YrgjHHW+zXWMsKA4l8mX2CEWPazutY3Iikr03trrqV4C
12n9W2Yl0g1AdOepOwcbsWSeYbposGOAkFu6yxCEuph4rLdSlfVbJn9g8bU/ld6+gRgZnqMYJ/ik
a/u7qOmVnRy32d4fU/0SBiqeGFI5P6Vh+gfRYfaHD4fYwR8kXYeOhfXvDT+ZrTZ2waUqmuZWLAtN
ZngYFuASlw6aupQiNUg2jLa8KCl18SCT5fXgFN1F9BfdMHhaYxo5YYAGnCZZPNmRzOMl2ye3AFgH
vmpNegU6hEGEgTGa1snjBh+0+mIEXbKtKK05JxlFFdqozyfLRllMdbx5tLIh2hegjI+OHhl7wh7F
wZnm4ZBV47iX5Kg8ZlqBsY/fR6ek8UE8DZZ9SsoJr9eaIEnUJf4mblsZBwa53thOMVLoCnQZAFR/
JT9RrtPY6m4+tCe4wWgHeeKgBqr6/n7usPrB3Hl8iAzwyJ3u9l1IUCoo5MeGHPQqHGXtabRtWN5w
T5/xnundKprGs48PFQjqPPWqKYwgYcGP491EwYefzr+Txl77+JG9kL1u4NpES639HN2jJf0TmfL8
W0q03wR+KS83AgLlga1uspaXsz/o2345gh3j34EOrMTiYWRCZU5AOpGY/C7QJaqd/u6gNWAKmA1H
2KjjtcZIfaHxz0DX6rNjTB0oZO4AZkblLmsUQDLA+8ZLDK2FQfm4y3UpevAlx7pYCtW0wgg+1HtK
7gx/2PXpML3oJnMnRQke7II7RZnyAmyAPL5ECADXQTn0O/EpNU72tTYoh9xSBo9YYnGgIihmqroo
gw0HQw6/db+b9Akgougi1v7RaC57ROO/9/x0HzPBJ+QLfo4j2qrKpg6NBN4qwzHwYpQtVo6t1D11
GFgeRl/OwFdwSjJ428QtByo9lk2Ids56agt8LpdNVZ8oWtKNYi82/bRWXKoTYxeTB4rkTItJwbJQ
8xC/p1KfyuPoJBUOFqyJxU8fsSbacBqnd6MiURpy1Fj/H5+bAUaVFKj/17HF5j++2sJHYM9IyP1H
289HxPePUTkfsvSlmcLwgWeu7xaxZexVn9qKPtfuZcfyt9oQSqs5599sOUV8NatiJ7bEh3TNuW+7
zDkbhrQDXTRfnK6hpLDN2+d+tCpXG6zgvQ2kBwqKnE9dUTa5zeMADvgqUHI1ogNQ3i6L/xDMuIMO
Ev+uojrmtdO0L4vd/SoxuvJMnPsoA3E/UyhQnXOlCjfgTGc30eXq/LND7GWA9Vc/HUueorVWcveE
RAbn5uUI4iOi489mb46Waw01Ocv/fMm/Di2NCfVCqv+UolEFmLl8yc8BxGY6yDuSX/HBswfJOnVj
gAER1qE4vkh9SAmJal11SI7X1FyevkqBwkAP7e82Kn2xVErtnUWo4GzJGJfEMqj/782lDafu4Rwt
C9GGBFNZ44tGFmTZ+7ND9BNtVS1nG33AFUBstqaWryOwMF4XT4T3q/p3ROGCU8j1qxJMlL/15fRk
lUza66nx7/M57z2kYv1N7WJomNaY3dkaUJUYiNt5MvphV6CqheAYodnHtmpvpA5MkOUpPlhydMlT
udpkzHWvMqxdIgZEr1OjlgisF9kjvy5cEfO2nxMTAoox6/obnqIvfpOaH6XhH2QCmQEkHOqakjph
KP1YlK0Jvo8gAwmN7s84OSc/z4sPrYnfJZ0oNU9LBPSohgyjxw1LB7VggPTM5mx49OuhgWnOBELs
Ha2wPIYZpYBib46F58nv58YVe+M0zPC8hCkn9k6tmV5qSX9LliOR8cjv0rq6F/ti3SbmBGiJMXl0
V7aydIlxEmI9MOboTqyJhZwFr7MqV/ufJrGGG2roxfj4fH/qZ69sZdY2JhHlijarCcFN2g11p8BB
Vz/9fr5HHrJzoxfmwZ9V+s4xrlRUIt2PiVOSIvJJniipcnTsTjnK1FFRsx4p23QGFSN2iMVoQw1a
SUufWpKmavPzGcWXPsq5hGz3n8P8o4thxdSQiYP/HK3HpmPVW1PpfR9X7PbTmK/4R8/ZlKQVdli6
p5kOhWDL4aWhpkSQCtZ/fFDs+P5K8QPDTPY3jq4/fbdp4hf8fPnkJFyCvtXJ+yZsvf/5N/30/uu4
ymcWwG34/g3LWRBr//ixy4/7/k1iz/eXdmV2FwN2pVR8a7S2fCyWbqKDr9eEecSq2CMWkzj9YlW3
O9ANw2+HjNBZ6oYNow3s1Mbm3CRRtaoxsAgiSs2CJn83imaCoYemsZf3ZujPW8vpvpDlTl4KWFGO
Pno1wTpSN/GjcOCDOUO3D9P2s858Z8OY6WiDMI0qNfIUc1pQts6HKWGRHXeuVPMgBzSrg8O3HWKM
De5Wdp08Mc/cUYT3qDe94/bcdnA9pofarxAXd49KMHIwyvwgYieXXm5OVkz9ZYXqiYDOOiW6Vejq
e1gMJ4ms51RgiTiBYCiXhF8hkXRIqPfdUUfMNNVJjpGk3Oo2ka5yzJS3xM/oWvlHnbEI9nJL0zD2
lEmlyfm7TcHExZ2LIdv/fCogkudlNcglfFOlq9hBDdp7O1NxVbU9pZzzfVPdN6k+XAcGQq1Vw0LP
mZIPM5IR4GUxPyR4lEpMVnDIwfag6izIDu3ojpSa6g56QyO99MqIA9iymFL/Vg/U8WfF0QoGA9U/
i4Jo8Yoas3GjFrDGRFsOgWE747JGwPTvtm5mIAHSVN1WuOgVtuHfZcsCHIVTWtW1NcE1pS1cnJEx
zHVeFlGqlTt7siZXbPIE0a4xNAoKhprvpp/2xtSfI6PVDqLJlioVLtk4YxfaFGvRJhaa6qukiWA2
ii7/2AExT5ua7y8WzYZakN+dinwvvli0+eHgmk6ree1Uk7FefqTYGSVyfjRMAIRLk0FY/WJZkjcE
YXwrynVBQfC1VZToRs78zxhV/n5QtDMg8vQ0YlZ1FQt7hvUP1srY/LSlU59j4gaZP5GlWKKk0dfw
vO4OiZEYV4L9xvdnu8hcz4WP+1HYNrho2Uza/BSPodko7e33Ng5J1aYuUn2Fzpf9YWmox2XwHDf2
3ewwOujnilxR1elXx0mkOyM6BsuGFsV/LUajfu2IWh4mPV2mhdT74P6HMOOn35hAOUpnHr3iQJZc
mHhXRFcM77pLWUze9xU1l1GA1rh1oSI3d0WdBTedINlNjYv70g/Go+gmFgzJVBdboHInNkVfBcq6
Z1Qox8WnRBsVFSklCcmZOdy4cuTAuaa55lzhcs8HTeveAr+GErK0q1bW4yQVu35sU/kvukHA3JO5
D8+iByO/qxwp2jGauf6KKWp3UuCYV4pFrSsOYtVaCW28DMbZuoodSgvcUy5JzohNsQNgin6pUgaM
OG9IkGPDllSypq36iOdv0hunn74hsVPMzBprm6pVvLEnFBPgLMNbSTWEhz1LstYsyGgrq638jeZo
kMPht9xAPUc3vW2oDdUS4gcj8VBbSzEVWrxMxIKxy4xbFm6e6jwy2igD7PAkzEL8hdTnAx7+a23Z
hK/3nLd4+eGt4aC/W6xVfMyhD2INu+aM/PWhXaqEukXCKNbEYhBCyWXBpBbhpGgEXdttHZWM9xgD
fCmmh/BbeLXovGWG3fWLrM6EWVpmsUvhw8+CMTKlDmI7E1UPvZ4960vhUbdU0tTLT8CbiMojU9Qf
GRVgN2iQBAXg7h7EQq3accbgqF74G/9ZVVPnI0pUGBhNDvZR7O77mQpRsRqDnQH5n8SkOQDnk7SD
svd9xuwJC5IEzkhsm6QQxVn83g3s5bhEZbawT7A7oMKM8gV9LU2aRIld9zV1+qcPLSItqu2I/Zdn
KPcBvo6HoutfLE7rMcIObNMq+ls46c56XFS1CYcpnCNPnGwt/t6fsy3WxH+AHFa41gPOlYRL2lHu
VK9OAn3XYtR2MLWi3JtMEpIqrl1J7raDbj6m/NWGMVKhT1GHzH+YS0CpGZPbAOlnyfDimiLmpSgt
XxTX1vLPEmsZ0IZ1BRaE926vHBrIFkFlkujSSkh8STqe/nFiKFHmvJlOA0LRUlaSlPnE+wm4VaHx
oWehtNaMUzHU46EJzeF7oenRePDV5cxl01umqNWBkt/q4OQV0HGxmttOr6zFqrBeFWtikVh+hdrJ
gYaxaOeLxY6l1CoKdBh0/M8Lq3SsfB9lgACWGtHlzxQL8Qf/bHaZBllGwTfTX2qY5kWjKE5HIWpO
xWo7E/DKM2vyfv4z4jr92RRrjjJgb0UBLw/vAk4gC22R/f0sjE4Pt51uHJNFey+uA7GIls2BFMdm
jpqTaCp9A3OHwGY0ImwNeuFoYEo9/9++KH6lSlPjPqrl1IAtVWPfq1anDvsEyBdF8pzThQ9R6dgY
iIXYjCMoxEok/akZUg5HjCFbd26sHlcUKR6Pll14GjZdbTFObpBhrRviT+3JdsUsRpX9LbGfTycd
H5RyAesyHsE3tsBwjlL6idT5Ws166kaTc1ZUoQujjETpXIYnEy3MOfC7Ffn2xh2m7JIpvCJypzI8
B8rqUa7aFY+MkhQ6kcWy6vbgBpap7SzfqL5Xd/OAg5Bp40lrPbd1m290kjCo2LseL5Ym2EQtRpR6
7kp9Rn4EmaDHC5eHRnynq4q5mpRJWvtSiy1Mr25g/4Onmx81Pd3nZUn8DkuiqNFfq6HCs3BKN+CX
orVBoV/RdqcwqGWXlyOVyWFReA0FGWF3AvyKniQmpSvJpF6DmKAKtVQroGzRZqgWj+hWQ4VLiILk
9Gou1QF/Y7vxShAVjU2ssR//NBYnxu4drFL4/Nw7p2BK4lWEwZafxzJcUyxKI4VwdS8DvtVi6PiY
Zlb9n9inIltGSbUaZ8Pe+rBupLLdtWrISYBDF+kmZ1oPqRVvBh1dzPDk2EvoEiNIxmPNp8Wre3m2
KArsGMvc58lWkyYKgSX0/t0gbRlRzCvyj28MnsO1PVG/X0pmApsImY49M/bUqc2xwaMh3+QPD3Jn
2iX2bQSBtCPjKZ8Q0+KeYePAIOf8o0uqdKmZ7wKAwXZgy3htdTrMKaqeQulP6+MtU4/n5QpSY7M9
p+H8ZbBzlTe8KCsm2ZLlXwq1+6gy6Egqt+hKGXrMmqaBfGNo4Zgjx7pHQPRUJA0OuCZ1YlRweynh
BE2nKHxO5HRltgtSBNayO6rts8/7woPy6uLLjD9oRgrH5rvMyolgQsz9ClXOBNHLOHeVtMmCxr9N
ENfnyv5dprjqBXLwPvXSprWZCA5K7y0DwN7UwiNauY3hhJ8SHFa3GPEmVsb5xakIWBCAVKQvC4tE
uEZatNcUInlOLN8gLtgrbUo9P+wfJsXeYISLfCREiiXpMtlWZkhS8pFUSreZq7HzpjAtN5L9FEp5
7hpx5q/rNCc+0+cbw5SK0xxywKElMhgpyl0wxi1oymnfye/M/MOVM1n9uqvvmwSr1hq/LuL5a9Mp
X5W2B88CIMnWMD1u+ycUuRqwozhc4eKZuYwGldUMf9V1MEx122nM3NgKd4YuyW4PssuM9SdAYpWO
SBLMV8r4qJK9PMZ9xYYYKivdTtECg33Tc+D0735Q1UCdis94fpnVBPhaGn4gzs28Rn3EQvGxRy9J
1gVa6nB0QKYuuY127GyPWNs4dRYhM0TApq/+IXwDwsR8jQfjUowk7VPnpKt0y5ThrMmM/nmmx+se
1+G2bE7+3GEgm09b7HlN3GXzcDf9xjmbePVDkndvSoehvNxOVz1m5N/NC663IBCINTqJPp0ndA5k
skMzDNgw4JpY1UUHECx+7zlJbl1iCixp0r4cGWSFulKt2i3nXvZSi4A/lgJHrdzUmeHf8DZs16R2
4tVYWY/mmHla3vEgkMDQpukLHveppzgkvJu6jdymyZ7Ri1Lk2DKHHpMIvyTUm2aNkfDiE4syelw3
UvoEzP8GOs12m+fehEBXRQl198PejtTPQko+s0j9aCoNs8AaMr/MHIoI9zYfumljZyQLIgUtu52i
Iwqn4EUhCjpmwP6GqbiX4+pSLYGqfFoSsV9aY2G9MPCDQ6SyTa+7cO/q9SiZS7lzedeHsRsVJtGS
RahbBeO+UHgpZGiETOB9sF54aprBKlb2dRbdWQgx3DItLllS/Mk0a19V5nsTMfEa9Wtop5mny+kO
oQrxIL/Fr2Xwqau3h0OLm1kAqtqrUKCvOy2GyDP0iWdKuNGrUju5kpGPnq9JHzZko9DvEaJH2lrH
VEptLXM7jfUDNm+koTN9SxRga8xEMsP8MR/ljY6r98YOTfTDaFYig8tMKl4cuYgP/SoI7YUh9qvX
Qmjj6dM0t6kHf+YhrOePYjSf1WK69eZKzcxqYwbjeQbNmZiQ5xr8JxXTPBdgrO2igTNYqGTU9Gaf
+D4ybXM7RJJnR3jdv05R+eYE6YNZdqfRRNMoD09hm+4aNDjJyDURt80GJBtomv4UAg5E0AYYrU4N
LymZgUu1p9Xcn1DljXRXNcVAEHeCGQcfGmgA3hWB8Ta14xve1JlrpdJjYwOyaSP1tcmSjwGcnlaN
r9SXfSHbRRerbec+2nd69jBRRr5K5eJX2QEvj+Aw9QmKas7HvY6J2LYgDYDmTyN21MxbEpDA1Jp9
0HU3PI3wELSJjw+t9dXoDWgK3rB4bGP1nusgfwEou5I+YHkp52Cb0pPa5rcENI+rzIOx1h1nO5rO
/jVrAPRBG9oXo9HC208Qy0/II0J8NHFjP2KKUVyoG0bCZ4FNV7kjS5/IDlHh1viQs/aUyMNLx49i
6vccIcKA9Jk+ObV05Ml3j7isdLvO4tQHFwVn+sJQt2087MbC3zS7Zsg3DaeFhwQzf3KHo0tuL2L8
P4ACtspLRJRq1+KnJjcYi43OKSlgfXZaQj4l3wwRd+9g+19pioVygj4tH+tns2tPqtNeOztd4edw
K9vgzciYN1JChnXDkL5a1NTDJy36FakZXB50rD9nrg0yAmDjc4YNtTIwohnXtiYjMO62OvOMvcNs
ucguWI/WjAMimVgVt0v3bLYElefUHl04PHdpPDZuZUEElHUER1oWPBRm+lW2Y+1mbTp4ldPhGEnR
YR3K+152flkag8gphJydB/1Raxhll53/1rXcd3Onbkxg3lbTnzWid5BTEg/EnSmlZEMrH5Qo2imQ
u88wCBE6BYTQNGKHda9xki1OI5YnMw90JfM61XIo+Ldtt4+HzMvumwxGVJ9I8kbVYDY0dfQLA/jW
h23PC46R5M35lMeuOymAyJiNGTvbbx8kfQK76XRvegtpfJIidC/dW904m6AHKdpEeBQ7ieOlhAhq
EhwpwngvlyVuHgZhlR6vqoCIQCfLGRHrZJfNvb3HZPLZioD38Abv+vJTaRkbTwO3ZwFfJ45OulTg
MDfAUIy5XKrol8Ljx6M6CVUT/j1zVJ2CqPiDyWjo6kpHWkl79Bsbo5L8twK5zp5rqiQUHMH8yMaf
Mz93QXU0GSwGbX7pHZKG+IuAujpTQPTEWPvJJmmxMoLFK0IdPyaDGUBi9+PFdnjVmJOX2N3iMMjb
3MRAKm7gqFbPiVpxdwwrs57lO6PPRgbjaeLqNmMwM0W3EUR/euLZ7dEoFkKWMcJ7G4dHoxjWimqM
DKwwzYgs2A5md5WGsdxHUnLVAgbkeNLmqpFvNSJTVTUPDGjDfkuRttaYmUdA6NEMg9/wrWCnJmj2
QqXiDuCikf4Q9HuPimTvm9qIM3BLtvKSlWDMQNzrboradjcbQe01EDGdIV7Fs3GuOwdtavdlSAes
lk8Rxqw5QWiAj2jvknJNKeM17nV9I+fVK5CFQ5fPEJ+LBdH8VukYV4+OQrF+ET6WusVICA2UTZDA
reSAcWcRgZlEgp7bW0RLBtaQ1rCKTYp7zImqEOM97kBA9sOEZ7upbnRtelBl81TF3IEhZzjRMZUg
K/llWH7vpS3E4WwdKuY2Mse3eTygnHlMUaS6+IJU60zhPGElfqESA9nIzHzdpFapnZYQvPEsQeZb
tG0r6CEvanOUlI2J4ZHrGNK9XuibHsDt8pAqXDiolEJNCKi3C10O94+EB5ukHUEHvvah9ls1pWnj
qz2wZEpIIRoyPU1T8HaMCA2Hq7+QqB1gYIJtYkj9CmP8NgphJCXaH81sc9ccCfcbUJN4bhJCNMAL
qvItsmUVqpzlJbicupLDVWIZ6jsBly88lMtjn5C1VkncT1gVJaryC2Bf5iGVoYBSUzw5KYzlA+uI
GLGnqiT27WSrG3BplXHcWUpvMw6IyxWouQZ6SvsSKxU46vYoRVxtRa27TVo+xmlOOZJ5AIzpzQXj
56F1cPUlSOGaabgdcByH2jlfTCTspf45Kc5Hmc2xh5Ct5DLtblY+vFrN8AFJdDdP08pUlbdijAxo
yQOIXoov/LE24JMM+Yo8iFzq931i3brGpiwjzs693ZFAqWQS2c5rbLQ42mfag9/+6nQZVDcMURzE
cNyRLd8bw/ycGvpJV0xu3aDFz4k8Ri1bdyWzjr7IBy+M5CuGI49qjyum0+WbIJx+hb7RowW0biRU
MHCJfZjN84vt/LJNCZGIurD4snZctW3MAJsBJvi6wIvVwpug2GJz7vZ1R74h3Eplfs7TR7B5DslO
f8c1uarLUFuPscJMrFfoqkb5WlJNbWUfmgBgJ0E/tAt4gzsdmpPcWg+V/CKlKamWTt36I8y90ccM
LwWDVlndKujbj7BCem9oe8YXTZ4ywBgs12BUyexruJOTPSNpA+pwiktV5KyUojf5GvwQUkda+Whz
80pTVrYdf05W+BKSp5ymLltJPWzA2FGnvTU9F3qUrn11m+okpHPqUKlBDdYmPjCF3r0kebBEqJn5
+zH/NcesV7wQyJXUCpFW/OqkbUwR6WQmj+PI29vA1XtTDgw5erMlTdiQHg4xiXYsB4byZ+njkZGE
5aUNwo2GkcjGmcZjmai/U4mC3TCG/L7whqr2A0XSIwnxYiOhUXEr7vi1I1nMDR1upWFoLvm0caAA
TxPhdvRclecnAXS2grLAikqElKxW3FD7l/rEQqLos/DTk2xJQM3jEmch3yD1FDW7EMCGi2jJcutC
/Rw0sFPpo2Ja+TYolDdLkXbWPBI/cVDzaOVnUYA6hdf9CW/mnRH1sKnU8DKDHIbsmyQr3GChEMx3
dYiF63XkbcqtSMFh/o4kBul3/wd/y4vvYLEc8YxSMDrPeuvJUcbjVAMjgTOHl7xW3/W1/p7zzwKJ
cosSR91Ki+VyWE6n1JChvkd5t4ki5mkyY/+yHJ64R5GBIKpfHofmug6mLZ8jC94FgG/DPbZCj4mi
Sh4OWNsnCkl9d6h81EOfzvhc2dozse0HK+sYbSJMNWYUZ1hXUzpxTBOHaSqPKF9jwMu9iciWWG9V
I695lU31rVLQUmVoJgjY/io4eW4+aDcpTQgZ6tpLT95SCYbew/1n4ak4wSk09IdgNndKygBdDzDl
4+nECADSHnNYW4XdWnUaQmNIwgSsrk4Y3MovHrw+mZ+Bysox7G+pzkzNrKmniQdsUXT5JawxapjU
Aj+o4QEAabpBw3WNrf5EWoFCPym96GnQekwCT8NCbp20e+U9yO13q2ueGpkLMzGe8L64V83c0wN8
CrEAhgKOkex0aGruFsq6UIjvGk1+6Vrjt2T1xJVRujUa3nXx/9F1XsuNMmvbPiKqyGFXEgpWcpZn
dih77CE3NBmO/r/As95Z6/3q36EENChB0/3cSaUYk/D8d6bYQDHRHWR7SSU+4HQA0OBm82btRzBP
Xl0lPE04FWKpfUp1e6JwV/8q5bCVjvKaEUm8ciKjX/cFA2/Vgs0QcLUwimlF4SEVN9WVZWZ3RdB8
CBMJRdROmFJCf6raJyczj0Zu12tdaRlTCej3KgbVQ6IoG3PO5209zUcKThR9UvyK8miPccVdFUdb
NbU+I7eiTlWBApKkSpRivNPH8pLaBIpWMjuUHZGprVr6sMLfU62GLqqT0G3FfpICPCcN/LdAYBxs
+XyEYxtdnVhAEu5PQtHwd7K1aIXoMeiNx6BBQhEEvyehPOtECQ12ET0r6U88E4U16WslVGFj9fpl
xHtsYzTaL6dtDroXPxU9yDoKwM8mmH/sKPs5at0tFeiqSVvA/argO8f9ZUz7c5FAzwvCd4YQ7wSr
Riun6LZWOf5sy1mXp/IgV3IPRuBU4D2uw7ZjbD5XKocdKF60MUZKs2qsEwCvU02IfnoWiRRpLU55
RpxSYT3mbm+CoCs/prA/qRILaU+cdbpw03F3TVG467zH5E40ftzHb3FWmevf0ip/WUb2EZQlXEu9
eMhxa2ycnM7Frkhbshrs8Y6T6P2A/HhYTmi1tfKIzuhJVzrI6Sh/UVnsxx5bwohs0CRRKeq1ouNq
hHM+mcZGBVPFgytECyL6tbpupiEhKTFOt1PoHFFQvtum/JlN07XD5wtYzT5zh9zsFLc2pd14ooCD
6YY7vUrWTt9COFZIi0qmC+KlO1xrp520DN/C3oDnj0YeZbZ2de6ublK7PZkOuOhDAx/cFpN1vlRp
eI+DQ/HGoZ6yMhjRcRWLs5G9tma6IUD1voqat6gDAp8vwWkkYgpiiboNbS4U9BOXKQt2VMTfAqe5
ULm9BhjlM0tAh5ZJzSeF6JiZ+VMT6T/ywTaZ6EUMa9FTuR4uT2bDg1HETwtVIFQpylA8LvfMxp4I
1X4rm+QXs99nVKDNAdt8MpWnYIPu5c0qT1UZ/GB4AB8jYogSUKg/KQA5lUbYSjtaqe/m+h6WEWW9
ZDQYMsiQfEjlVDilcmGueRtyartT62zJyxabwrJ75vSDt80nrGgmM0v3ojqLQgEg4AS+myq/mPeu
RrQQZhy4+2FS0E3mWFYSkhUObnjXxT2TRpwTwPaVdZlYxBaP1m6sc+1OyUCwJEoEkAiHiZobqcgz
tN04evKAPC5eVSMZTINm5I/KWGMa76T1bln93oYNfcJ9WWfBxkHCgRF/qfOsaggbd/KCLIM5/Wl4
c80YM24CLGxnGNfSGw+FgyQdkdNPmzqyZsI/dYxW2fN9tpPGQLU1Ayp9mNgztXmdsqredYzQq55n
WFdRgIybJ/KF39smm5VdPH0mpT+YWuftnOC3Q2bnesy0d3hkPGtq6G6JaobkHGc/lBZD1cJgaG/3
2lcgXG4aRth5EHwYidmuKRG5G2wDTM/AxFkVfCebbsmVd3E/D9ki5Rg5cPgC51fk6b+6Gvr2SCcc
tMEBJ2YM0qlYNZ5+81JMv61tOSpnOb9dPCMwhg19qsf53nNf8c/D9lCQLDGJdTcmp0m1H/PyWiZm
t0qy/kmEoM+Z6x6q0qSk6VxTHTW5435Wg4WJfyjvRyt7SGbowFNyyoZDdTTVsF/XlcEd4ZECj6rs
jnwMsZGhHMDwmw2D657b2jiIziRQx2L2tjfCyMRsAmaHauNIoDklnqip4eDQGFZ+YpXXKunehnwO
WhySbhcY+e8+nupzg9NGSHlbtZgpG6HHA3Y0wAcMw/ci9S0enbMX/tZrA0y2Ig/NZcJZxq6ge0ye
8v41MGLchVzmaFFohCsk1quhwcthKIa16yXMnR2rX4Gp7pJY1W6pR2+NdyyzW0osQ04+lBYfzZbq
i92ZF+bYz7aa3+rczXylMmOIFuEbHiNI2F19h5pJXUP0oBucSYcOsUNUDilSteu57Ol3OmJ1nf9Y
n9HWSSEY0krTHUGmHKUfDbCwrera7xNK/rynVBl0gCtYqCBxB3Hvm4E5nELukisyd53atoaiqXvW
MgwBVQPLl64ooVVRsLLKzzSReL+Ifp+N1Jm1zPIOunlo8qZdjSHAVD1RfHKc9L2lyMfTplBWAtJD
nRXRIUy6eQCt/7CQuKyoVobYnQzVvZrnACu69VHM0FPwU1JhWWupwti1OdXULKHJVnch0sCWwchD
YHNVioJiZ6uiO+kuHfq6NRyV0veEhUv6COxhz4k1raTiF09tD17GBYMzQrqrIlwqGN6thiptHySZ
6ZuaeKPZkP9IXf4cWnKdtdRtBhw1tJ6yJmOp8pB0EscPngiRNIO1bGP13PTqNmdMuRodlNPxRGK5
qV690jR2ptrKLQ6Rh0kmzspOhR/pBLZMIQ+HMDTrY0+9PXUhuCfp8GoLSKZq8wJqxv8vJqg/VGSD
uE7usoKyOvNWfGoTm+iVbosXAy4SUsSnxgE/lRVF+9IYFESx+EFmXu5PjcHDuK/fsOjxhTWPPwuk
cVN3sFJ60iwuXoU9GXtHL2Azm8V4Z9YzJlRBpyF+Aw6fk1aMazPyxNFu+GbEZaH0JgLsmkIgNxrT
LNt6zbMqXzuaCNZYrgi4nKhey2RNZJvAAGq+Ja/ZwFukI7ewkVXW2jTNOU9BniwzuTU2v22gNfY+
iVMITNz2yHxeK5tvLC3eEj0RlZjQplsDkrHd7mZ5FsTiND9h9Tkcw+JBpYTCFSVWAf+KH6U1dt91
xXSP99bKcUvQSAfqzCjLAevxbbcs1knY7U0m7sQL50SstqbYARYbeMRsve5cRIS3oJV9V22zecz1
wO+S8Wb0qC47p3upA7Se0ICqnSCIhi66uQ7xRCPlt0lKEGWd8KM07HbjuO1dCIZK4dDTMUYJR8rm
dvmJfzM/0Zjcd2qrED7tooDpXGI3BMIEWcKn1anQ6YSNtCRsCq5kK8BujRsJ1X95NseG7mYQ+gGj
kmJiWGFxzZml9jmE1ruq/+6G6RPrGcItMAq35P1U2yrOOAF16OAd8y2ONnV7q2YoKIAMca+pEZlQ
91D67tKDMduk+CRR59eR8sOrTNdvtYrAtTgtziB/jp9NLul4JpgOsNda1RjpMM9B3MuIlXntDmMf
c40nRrrhsX1IjGC8swMVbIOpjymg5DhhMWwVvODhIT81SqZuK/cejwsGhur42g3afqpVqsJD9dJ0
ICJ236z1UNTrofc0BorZxKcPz1Hd/MhsIDLjt97F9y6zfSbBPBW7boBqxHSgHQCgI09hzL6v0I1f
Q/JIlIIwa8KdNn2tfFZF98MIyfXKgnPawq0028/epaBfJpTgYVc+NxQFyHvz8P0VNsUP46ULmB4m
uDf4CHTelVm9FjnjcXCILsiT5EExS9zzrZFLbiqLVQEVZaN1zPmc2RO/LsWXavQfTacyYrH7vUbf
s5tNt/si+4C7QXol7qfgvcyMdad65BslXFVRQvnFynYRFriQDTepkuxzlUDnKjDuZe0ld0XNtW3I
TciPvBpLD3ogILgmPcuPmr6/lK5vwJ7duINJ2kb7Po7FlSdswijYWJkl8rmqEPBAyu2YzILdhnkH
oW0Q5KfyM0FkxVQhedJVL1hHktJrVFgxryicZGHRXoWNMlf5Ra29/6mEe9BXFWsn89LVwGzTIH45
zuzNYjI1qmqIdR3/iqZOu9Cb6ms8LyyqbzlM2rtlk51JooyoPJSpzbet5wiaYNjn0B/h5Or0pQSr
u4qHi3/VjZtS0g8HpfactHHCdaDeauwlNpquO+vQ2Lu2bW3MybuFcWSicqOmXdR571cBE5m8RweR
rKqhkAc51M+dU047PTFiv6uyywBlDOwYdM6oMrnj5iHY2G1TfIQHsFqQOIZw9LGo9LGpoDrsG1Xd
XrrSfcwEP6iYslVeatWl8ZqSDO+ty0PfLfFkaYA3cB27VsFIkZ8yYxMNH32r4SLuAMsnrfZq2DAL
y/pnKXFyQdHFUCj3vcq55iBim3Iy6zWDVj9AOtgBseKZMwdt9F9JNW4Cu2uIL7xLq3bYYvwNczG4
eFN4Dm3mKkzLtqleRuteSanHaP2dRv4Ag5zhiy4X8yjHvdeM6kG2KWUYO3zNRvBPk+dSiIN0pYy/
B/KDk8DQLrFldJtG5OFWyUhGkJr727HgaObN69B0wcrEBnntjOraqUf6Z2P6NAd3XxnEZCe/HZsL
dMqzX3JAW6s6DWM/hRAjMYbH3ihfqhQyRcPFpdfP6DiOXgXDJwwiP4grXDxafeV45q9ZccJAHHeS
2tONdaA7Jx3mdQb+4nehffCg/NwhVHzR5pjxsFRA2wt+AMf8rDPEluiICoqv2yFwMbVJsmfPBqfW
HTKK8AK5s4vx2hmgB5YZ/IjuYaDQq6yDfvJbHep+V53HNs120DIOYxdciQtB+kItItUGqDoO5wzH
8ZYL66uahrNptldGqdgWR8c0oAVXpwIhqN6mZsvVPY/OwFGudhKZDGfrnMqJsZdWc9AGctDz4UkZ
J+3cwgXS4QFvi3ifVwxxG8/40lOjXQm7vilFM1HnSnkY8LvpKDMlpKfKjY4NWBo1t3fdbJqTRlhs
ErnjVmkab1NPxdozI66W+CHDmWEd0tcX1Q5bpQOcSR7lqaqj7y9/ZjZxYsFgkDitfIVW+56a6UdT
RRNXv77rJf+LGRNeSN761p7qn6FBETJJZjl9AoJmkPGkF264NrEoo8IAYmvxM3dVt4X4RA97lzTJ
C///o/NRlZW3CakXUKal6F976krpmVZZ4ddQD4+17nyVWXNzx/oJFCJY64mCT75DcJaHo5QMmA6Y
2szeAUdVSA22TSjZRB64qzafJFN+FdTZCYwjRmkfWtC7ayngic1olmiQ5zNTyzbE7hy6wcb84W40
xp3DHSTCYpfTcQe28ma08W/MzQSVZznsChVaG/L3qPoSTn0jZ4pqtCiu0txqAU9O+nTclb19bna4
H4sPPXXhpg9+68ZQ6lSzJJcB3Wk5x88oIwS7QPt09C8ATdePJu88QEnbCA1rBKjXsVTh9HrR3WBN
2iqJo3NZKKRWGvnJRq2WCpnvmtFSfWhzFqOLft0Ke6f1Q4jbWCmJYJGPOifGYY3bPzXvKialIYpO
0h0jhNeebOjhd2OZfEWFnE2nmoMhFL43qZymTRWH4S2TsDkDbexftSnyjlQ21kNN9rhrxZo/OOI5
Kqt7oyUIAptqPka86XO4ri7VcvTe1tlOmQpJ4PJ1PKoEVxnpCU+9B+jfmP4NJYjVAIgxEO4Ec2on
G6X0+/LaTKp2FHm37YUSbmTKoKys94XQGLdSE45FzL83CN+NpnOc0wEFkRS+WjZ3oUtwe6gSuwDj
SPOU2vcyBbly95YNlV91NUOAJrxXNAb9vSg+QwA9mRBG6YVKvFFG/d1u5NVUm33uZaPfaIx3sya1
qQcZiIUyHFmC/r4JjY/SPIYGvSY5gQ5w2G8PjkNhWsjcO++LjJR3il+mdF9BUHYDMXBoWo4Gk9Io
ZBgxhPoVwco16tVr3LewPbRDGWb5VqM8YOf2/aB7M5WH4WgpCVIc4bqWlX6rh/gZhiXDUXyorKZD
qCHsi5iMp8BIHk36lK3rtLu0mnZeqd0FPMkRi67bAoCMaEo/SahGktiZxNVKl4OxgUbJmhsy2Cnh
xdQ5VXO03HER7cZO2zpNw6iEYqNHZsGqVLKTOVSfQdJ9pjVYRTKtNPmYybblpkHyFxRvemR/xoP1
1XYFfv36xlCzcof5PXjZiLGCZNZuRx+UZAHsS1FRPFOuRjE9R5bzmjjDXtWNg4wYqiqNfsJ+B7mH
CUen5YFo1W67Ov3WTMWXaskDA2uIzjO3luQJq/YflcA2MP0wDZMctvRAUffBdqjEZU1xmwJvU42T
uYsa7cUjh1VK70fUzoz4ODopPUQKiHakQOTDycrJPS10Cty5+6Li4tYGxRXDow7mVfckO2oxTYgY
tnDsM8IxAu2C8jFHyLDypvEkWm8TTxYpSjQBMTkZ+KQAs7pby60eDSt/r2qyyhTVwWsfQpraPXsm
5WXDQ1ZguU99ozFgszZ0uSDQeCRAwzVfUgI6kZtgL2YZ1btQ240CS1WSGjrE+tXWHDJD8Q1MqLm3
ZbCfH3ngArdJpNbKjATadKQ+gbQepFFfrGpw12CNTLsJrVsp0rjPWrv2BZye3oX5ODRHvQUNDoFT
KuUXTg5EPVJbXfUVDpLwUnWHv7YHL88yjXmpc6AET98YayXPtWnXau1rrlICwxVpVqTvFITdtWcz
KGGg2KNWmWFA/KRibCfUcKQ4wOg3qH9KV9u2lXlqHQc/lJJkyJQ+G0MLp6Cg2TbnvjSbs1bE7ZkC
xASs1yt76CP9qlbK4ZDXZvmYmEr6yLR6fr1sKGr0j/gU8di0A7wggyjU1pWl1rs/u2moDJ1PrKG8
LpugA4BDWOaPvydJ+jChH3cH35rq8pE6jHyELvZUqph3LJsM4l0v0lP33w3mVhkBpls+bbT5eyIK
6aj0e105LO0gWw8PgyS+fj7rskBbso8QVAJb88mWbbVdN2sYdhY2Lv/ZlsXuWsPU57q0wLtrhO2S
UNC20v5qDt2fBXO7B9cU/d2/tpuMDbDS6QG0/tNekzYuFuYJnFS//N2cEa12CWEYLSddtmfFSPRU
ZN0zF9mWugzuEzI9n2UAcaoo++ZuWbW9Ip0z4CY/HpL22avC7KhLaoki7FueHI37QAbCOkN+06yF
M5x7lc53OXSsvHodQtY7LKtJ5iU7hA3m5vvEYdCfyCqkaDa/bZXhOpdq302Xt3K98gbqYp6Xd+pj
IhunwA0pSNC8b2W+ZzqtrJfVGOXpuff0l1wqfA5VvRpSq5+W82gcSSmjkqflRJaA1CeFF2yXvU1i
rUc4vahqsuJhWViZrLZpxa2FVVYUrVu7wOuiz+v1shtGc/HAG8b7igxmevG5TR5PEawrQK2/50nr
cWA+IHYUKfRt0xjxlRJ7tC36IbsHgp+ZA2X5gEWdsynCuHtMsdTc1LgqPI2VtNcB6ptnxl7VOuzt
7LWh+sZ9Z/W3aMLPzsks500MllhlSlv8NKvyi1BZ5JKVuLldkv8aSoFsMDE+xQSRPXOL383AiCIH
UwHhKNadWtJxTOp9MDCiWVUnqlVQcnNcaEw7gX5ANDHDnY7WU7GLwEK+ACKORjPJz6xyHhwY/h9x
n/xwRVS9q8wJGL3V3g8d7HaVJtm4jcuQaBRPkw+EyeOrmTl0QXPg8rItTEsklZPC4KeT8mHZoYWa
QycRlP6yuuyoYopDSZgpDHc41Xe7Mhx8G4rZZllt5hMUju763eDiqPfPe5D1XECfBkezellE66ly
1K1iaLgQz22W83tggrtBWt33R112iDpod6IG01qaLOcfFBWefxeB9xcSPhuK9P3UpcRFAoFeSQvK
9620EiJBy+jMbab4jTIkT5gYxOtKs5qfeaZcdKvsQzDih8kNot8yt94heHu33tZdIpAbZLO9k1FV
8eRREYVxdPTe3TJ57bj/cx1c3Oje+qB7swqsXCLLRz3AHzSl04NwSvvHYOvFOgz76dHT4mLr2Tl2
O3nd3cHud3ekNgdXYk3rjSFT9RVGYYJhUnQv1fRRTLp+McocowXD7oEmwALbNJIXLhyAorBILylT
p52B18I5Tc1s10pcUjIBwJWn/XhOLaPZGQJWgTAB/1tTy89aO+o7nG3Cs+bp9o4bxTmlKUKAgg6X
u+xOQDrZlUj794aVRA+MRhjSaY79K8zu8JWwPxvm4au6CcfHpWlsTQpVmf80Hbr6X00NZM6PKhnf
u66x6H3b9An2VHIi+2zXB3ib4rZMOWPZRsFz18myj/yeuNBNWamgfkH/kOs1ycpJMPl6PPUPy4J4
WWdtYCexXVa1uZ3WocQNjdLalXRtBHcn1LJx9QkPeiyH7+OihKKyqwfVHSD450SaH0ZVVPrh+t83
pYftDTolZoPuviBFBY5ljxgYXcKDgavwBtLO4C/b+sINHhjdw9HHcRNMiHbLNqc3Nv2IPdOy1kdB
fsGibL+sLSdCn+btE9LzoDNzjmVhmVZAcDP30N9t8DkroFxbP7T/tAP/2OhY212XTaXnCizdqn1R
EaE+ZFmzUfUedgUFlGarJCb/HXGQkY8aET2mMqXUsvT66vBYgAgwb6Q2ma6/12tZYcBHHfe75bKK
cT6lpnnx9xTLjsIKm6sNpI7ntIsNTF9ftWBU90vhXigZH4IL8/+zMbRsda9olPiXA5eGy2LZgQ4V
OHg+eJpK6OOpZx/CeQIqo8q4dNR/rmEuobXgGviTqmENyGMV93qJUYU1occpWgBHwxFfQi+8hzhE
eONJ6unL9tzxnrD7UJ+8ebgrJbIYJWppL4pjUeIKZY2kTQejkP6yvY2YEfVteQPFcTAnGohXTYAu
c4vIWS3qlWPtcDWtlpfNSHKpGDqszC3luGyqkpS9y/r3y2Xr3/2dh3Aty5Xf/9q+rP5rm6W72iGX
qd+71FDJvRqPkT7+Wahq/RC3fNfJhC+eR471piWID9QyLX8C2n1aZmm/K454bTStOZi2Ye5cLYl8
Lzdw/cAD/tUsNOAzFB5Cd+lPQw1fpiqLbyReEmpMhwkrQ/FrYzy6uGwFY2JsYIXT/4nhMkqZf40l
pp5trb+FVq3CIC1cZuy9ctff9rrWYSuqAt2v1N4I90EumFo3SLtcPX8vPe0H+eTKI4bZxVHo2AzG
zgQhYWi3Mi+zW6cCoo1Kpm0VJFw/7WDNCXK/vXVVWN5pssq2KgKxQ9GG+as7jgeKkeJd640C1VMQ
HPOoSx4DM/y9vN2ku/yDciiuTpF3lyAEZRjmA+bPAYMSTCuBGyjs0NxhJ/mRYEl6XhaGGNqzNFvo
tZaLxYHCLF1CkDwbemwOq6UNWs75JTRtNHDm8c/qP6dYmudlecvzrNj/PXVmQAs2la7xW4k0YBim
A74t3mVZEykCNKfD9n5ZTSpYLNBTD71bXxwAweZQUwGBHabG60Iq1W3swFUTYcofzgRuHQ9Z/V5k
+Q2aR/+LiOZzy3j0q+5sJFkiJMG+mFaFi0xgpTCRn8vRXoi+JR9gyLihOcvtc3TiDTrl2VyucCQO
c7pWrmKipXfL6t8daabk5CDDs+wod1/jV6UjRtzAkPrk2pH0tnUJxbcf7PoQGe3dsrYslibW3G5Z
lbO6yOxD6mWN8xAPqnIQLrquHJU6s/QOEwUd8dUmnncvbSolUNdZRk20siza8Fj9xZReufs+RNey
daWH1vW7Mf/TRSNZwqos5wHBECf55z2+j++DvOLK4j1qKAXHoWz67bqBh/0Yprl4DOYpR6xWcHX+
2ebWbbNJKYFB3cESDuWKfl+prnuSelKd0LLcmBNbzyqyKvzG7PuydrCUTeCTO1yIp2Wnhav9Bh5I
uVdLeIJNZ5Q74cB3zRojfImDwvHLDnMEPRnQUSHvJDynQ+o25PbzlMGy8YpQ+dqCrwVfomNIalSN
9ZxzLh+CbHoaLCPalEmGgAimwBPVTH/gXPeGZVhPUxVQOHV0ZpiI7JibY+pumE2yWvY6Bkjn2DjB
CXgeg9E4zi5lbVcXB8YaEHoVf0gnv6tEYr1WRumgqQixA5ny+FYqFBDmBs7/HgmWWlNUd6MP+CLf
R9r0WOtyrPV7sCUq7o7MnvsMhRIGnvFDEgT4RmlNAUSSObt+tPVjwjMCOkzegmgnxYn+rdmNuepc
TH4f30lT46HIiL+LVcV5HmbLIvx4V1Ka7q5ug2lc5XMGQ+uM2hmoM6NwievWvEnA4D+X8+K7XVOZ
BdkWyp8jlj3NOJKQ3JsBEYSI28G4fRiJ7aNttNFTaeNZEWP05i+ry4IGpmO3j4zsZxUQxkN/Gyzb
aKCZlAOpgPSHwGtNkmm78GiLrDr3UZ/7aZ41r3qc/Fr+as34HVt99JlwrVJMHwm6mI9xsSo6mvMx
mUNNoUrM+nUyZvigD75M8X2M8DJtpbv5n2OkDS8lzcQRSZV31JrROwJ5gm/1OoCETES4TXk2VKRh
s0ssu/79kkGwsVHaeJsNMm8JKTDR8ZGqu6r59rg8k6M+hpgwrCzVZSnmDX8XTRYTAAzr9XlCSOu3
A4nrdTwYp0LoqR9biXJDJH/tuQo/rbi7N+veuKFbEMDi9f9pGuTtdRm6mtFwX3rxn6b/Oqs5qWSs
FzKljPiuV8J4UYOqfA67/1qJu3ets/XvPZr3X3v+fUzplf2urgJIKJPsSBav1YFnLIp/AFHV9JeX
qYYhQDwvSi/BYdK9qvh2Hat0nq8tLwUetAqZqv+7dVnHGb66mwxK1t6o3AkrPCIZMXcZUPEdqLxy
t2xH+E7xdNmo5YOLL/LcGtDPE6ulVWtrrbVfGtTL1uXlspCuBVbmtMmqxDnjT/tlz6iFP1uvio4j
/fx9yK2xzwYKc1ouxX0gNHG/vGIU+toApt793T4EobZ3DYD75dD/bQvb9E/bBu/eFR4HLbbDbnhe
FhZGn1xHuek7Mse7pGnRfi8v/7apR+COf7dZdtuqhVlLR7BMDM0wfFYwfz8K0ajUp+eXugLja3m1
LOqQZxf0pGj1d1unu6M8/11P7SndJjk+ZsvBSBxxavrXeShXAtLUtU135YKR/dc5GDg5azEOKvya
Eq0Wdn2dF99jZCDuQzUS9zIbHTTigbHxRj3/7x37psPA7+/W0jCcDUirsVkOXBZYK4v7el/NLZcN
dQ8/zGbIsUOnkZM0c5uAG8+EIcjVsoqUqdjVBk5Ly6puIhlV0GqeltXYjjc8IPXn0tP1+zQ3n5fN
fYx3a2OSIZeMYrzVGlAvUwjnsOxVLPVKkub0QFC2+VSL6fvUXma2xz5pS/yUOAjEY/TxFWI+On8s
LcNNsLAU49KTq3TTA5JJ/u+nNedPyzAs2oIkDbe/n3Y5ZcqnzWsMmiUq/d3ihJ7zuNg2RQgvejZL
/3ZHn/3U/67KOkKJ5kGhWfYuO6Yho2df1jNV/Mi0TOyXtTGXR7pKJD6Z5nsJY11kgXF8j7fbsKmp
Z/tD7YxQmaJ8HWBUcCkYChGdFFjADxX2WUvr7wMdI4I7Ld051yO+t5Q6vodvFjK16B9S8i9OGMgf
W2Vwb6rO24/egOrI8+5ll77U82bhobOpUuD0pk3d29AYyZpCfHxa9jZ2QibGmL6GGuzpxiRiZ+gV
91YhGtuKKhm2y1G63lOObJPk4imZ9zolp+UtXaVTTzi9ggDObxUkCUBuJZTdsjqm44+J3Fk8rOry
uQ4Df3lLrwEb0yaSr9su019NVGNp7J6bzADxUFXExQRZnUnKds69tMBeEs0O4IWaT+OYmdgN/bN7
UOAw/D1kmqaRThSLfYtHq2GhOom6pzBquyeCligdZpBDg5BVLG8IkOnH978ttDZ46RMjOy/tST2p
d0aH0HJZreYTzijufK7lmL7KrTWeIt7OM6xd047VdRDo7RkAQLWvFO5WFZPM1rDDz+ihjbrikwyn
HJ5gOGcNmKhtp8ZF6N8nL5Zdf3iGIj7TQIf+Yss3Q7ek3+BMeKIaaZ/LSZNkIHnOz0SRm6WpdMH5
9F51H6eMbLhRjXmSWFX/OJVet1rez0akmHW2fA9KqIqKHBiMKal1rBFV+kVsuzeIA+elaZPoPzpX
RYOo2xofiorO8h2KoJdrh3nUf75Dyhzq+zsUOWOq5TtUqIZeYiE/oO9220Cm5jZT02kPOSDf6Bh7
vCyrXZWKjR6p+ovZ1H/2Tl5o/NeqmupyD2iUb1E7g5MYSvKqkpO+UUe1ukCG7w9SS+s9tsn4iCpx
tnHwzXsbx+4GBdr87dbHOlOmr0bSTWBCniAo5+jJC6pLTT2zaDFc6A3x3ucy2uGXlWN/l/Xlicoc
kVHzq3+ttpg8EzNsNmvmAbSWsh9RRxADHTS5fck0ww8GJT4BG7nrjLqrv2yXrg4XCKGzOBlW4RdN
T2RE2HKE4cUEv3iD+32C/mA4Jqla2hyv5zjqyTThgs5rMglh8RTV+L2zqyLNr6oOR4J5x9Jk2et1
enEEQMBFPwGgwglsm1WhdTapb57tebGsRllvHyfCJZe1ZfvSQsvBjwB9HJypRYL0fT62L8g4iqx8
G5F6s14M2FG6vpQY/T/FIYTJWoNnsRihO1P9Yntu+gScHn1vLzNn3Wp6/RO3DdTm3Sdu4zzDoL88
hKUZ7EOsg3ZulImntAfkaBS1+zR69f9xdl7LcVvrtn6VVb4+WHsCmEi7tvdF58hMSeQNiiIp5DiR
n/58aHlZwS751Kly0ezIFhqY4f/H+MYSAHT7IqA2rcA46legU0lAa9NoM1Sa+lAL/TGokx6kDkFZ
Y+59tGIyVGLdSU5tWfVkgJgj1P4xuGGPgRk7D26xlfcn02jsW2v+IQ10i1ZxO8aRPRPF2jMSzCP+
P7SWtUzqvTGxrPj2/FapaCMatmyX+y4v60JU+GPUZtvLzcsDIqrfwdZbh29Pc1BSOarIrjFv2rdp
5atrt9OW354AWYalWTy+fnsbZTrVtpkw9V1edHmgbaNhlaShj+WCN7rcpzf5QNh1lO0vN7vCtzd5
VKKGEGTjeIH10WVLd+w9RACXm2ocwzWkGrG73HSS4rGh3XWDmcq/x6G+UU1rfSzHAAObd6cPsTzT
ugDBH4gvyLDENq5LtjSX+y4/oihXJzxX2JZ5rpgKc+NPdblvuvwJLTDWc883Vrpw47t+zK0baXxu
qS1gnCGuYg/GDMvr/GBRF8mdkJFYCbpD68t9Xx/wyydzNPTj5RYoRevGyz9fnn65J7J0sWfR+v37
xGkhUEU02rp2ug4jaaOeAjxUX9+DzQVy7Wp6wvziLmuPznRM61+fB6AI3uv9t1u+//XWZawaoFx8
e6z74dafr7sMcn8+8/I6ek79vdHTq54HwD+f+fXvzY/NwJ2/eZ03BKgfg34f9GNyxtmYnK3Ev2uz
sduBY0nO3+6//Pb1vmqgYdajbODp3+7Oa0b6xeW2mrrXNECYTz7D2c+s4nz57fJDVSNMFSNtCRD7
zwO+LqLhu9vSiXaFCLJD3JND+fVtvr1Dp7Rxrcczu29+/8uPy3uxKOgWv/3rv/73f16H/w7ei5si
HYMi/xduxZsCnpb6/Tdb/+1f5de792+//+agbvRsT7qGKQQmUku3efz15S7KA56t/59cNKEfD6X3
KmLDsp8Hf8CvMG+9ulVdNeLRQtf9OGJA4/fLZo26mDdcG3aCUxzpxZM/L5nDeRmdzQtqbGYPHqW/
Q3JZa+dG1zHBIK+9POXyw80qd5nX6H2rhRb1HgsVQgLSTRAn8qqeLPPrj2zSryRD64HeMMcaWpK8
QpVfbjU9aBffnnd5gJ4bAZpFBDK5jCiKWvmuyt3+bOXZcL78Zv752/wMyCk5yzh0pyFbk7Nv6Psm
aovbMkJK68vxu1teLvZW6I2bXx95y/v5yDvStG3pepbpOobpuj8e+cga0fEFkfNWE+N6to2suOpb
kV6RbjH/jntb0d+Y76nW1kgyGbKNAXTI/OOPu+PaAxtYKf+s0dxcZVJYAG8GdetFTg1CgfsG37aQ
k4ouxNX3n9tlW79Wad2SPhN+qJDrX0d0wz8I40OaNO2jiWnqLkHLfbnXbZv4rPtYDC83U52mymBq
wPPn11h4D9ZBqmrM+631Aa1FupycPD1eHs2L5Lv3H8rv3l8zxb5va4yWvk7qqe83wDpUd6b6/OsD
7Zl/OdC2LjjPHenqWL6k/PFAt27usmAN8ncqIj28GI7f5QgHmcdBtUBZYOyDlnc5xt8e7guwqCrP
D1+fF6oWpzAc0UMop/pEWQc/bMIJl9ljS2jmfGfnzvrhy6++L+dfHeOPZ5WW/d5VrLuqoPT2MKvM
dec200vTLEZFPXwiIGYjMqPdt5l0Hyxfv7k8nrHLoWJulDg5ffuqBm+8VJ07vfgqeRioMT8wBvz0
hinygzvhmQgNl0MKt3SyhpvOccJT25fnyy0ggePNH/d3N+Q8Q+DrytxfdCbkR2Qu5sqX357CSxuZ
f32pocl6NbE+2RUxKo8QdAgI+2i4E371MA66TsBbRy3JbeZ/S6B9cpz12FriSUD/3yEWsr/etMfo
KsfDem+6hARFhZURmMqr/+5d55fXJiyEy6nxXz8Mf+oyHL4W5VhHQdj8dPN/H4qM//5nfs2fz/nx
Ff97jl7rQiES+OWztu/F1Uv2rn5+0g/vzF//49OtXpqXH26s8yZqxtv2vR7v3lWbNv8Zxudn/r8+
+K/3y7s8jOX777+9wM+izEo4a/Ta/PbHQ/Owz7jjchX8OVHMf+GPh+d/wu+/fYzUa5GDPP2bV72/
qOb33zTX/reLxdzSLWI6HNcTzBz9++Uhz/i369Iu9TxpYrqzLR7KQaCFv/8mnX8L1zS4EnnEcByT
j6Fw68wPGf+WnukIz7KlIVyPT/ifI/DHRPb1q/v7iU3/8apnWPUsxzKFwSA7cxbNnyY2Qxcha6fQ
PkKJq7EXNsM1xhlLz+udVQ3wxYouvLJyam46XeU8KIdlLsZ15JiCDn5//u7w/c08q4sfBqGvH4eL
XXB+U2m1df7d38+zCQelNMrMQpdluKuxDEsSh1670SmvRf5C8QkyjsuWSOvoZ3t9evj13/9xsvnj
z0ubowuJyXWN+eN9N817YGDoQjmSbFL/CQlCe28N/s5ukJn2ApFJbzfZqiuxtVldtP31376sIb6t
MS5/nFOFc8WygCL8ZQCuQ0IJ2oQGXZL11kvhj8kWXQe9JRB6cR0ZD1ocHKdskRTOdNDi+I3i2YHA
6+wYK4myQiE5C1g6LCFvT/8wO+jWX78YzlVaiC6Oc8/5eQHUw0weBebGY+orNkCqekIEVW6qytfZ
N0dYzxTuxkAGK7ht7kqLsm3aBukKOfx9CnkGUxmRZOxAf33Q5Dz9/3TQuBoQh1i27trufL1+/40N
BboyZ4jkMex8uQ0qn1pXU8Ix9L0vIkmCR4iTW9NAGxRPsl+ptLMOKaoaSg0NLvmdiqWxMwkaxrFC
C5sK/kYTcFBJF4mvhX7wPJIqhra+pxQPusGBa2CTbEBg8fBmh7V92xZPRBk6Oy+RmAiRaoZRUDzb
jfeoxYa8w55xw0WWnD0dN0kT67e2iDdpYJSH1mOYC/wvKpf1rQ+gDq+ua+7D2HnSbGOurHmnXx8t
/cdl7HyK2YLLyhYuEhlHGj8tpmKd5O808OUxKgp8674iY8/S5+4grHzc1Ki9hooWOJHAWITr1wLJ
9fL/94PoOiOPzpXOBfXThYboTKThOErAzU1/aEV4Jm7BvJvaYVsazf04JVsQCOoofdypSJWBdw4P
vz4Yfz1zbKFLF7G2IyxXWMaPZ07UlDVy21YeKep+0YyddHIcwKDIYdTdyAhktlH+0/D219GWv2kb
+vw9UN4xfjpbRRdLpzFm/IWwdkONAFhTxn0RuDeFnxF/4onpmFnxldHo6SKZnLOQ6aKe8SXI7P/h
0jHmof3HS8cW5qzhRVnBF/HzytrF/NNNGqD1ImngYvWs41AVgJFcCpSYd8IdXy0HvXyWO5Ano77b
TF1+1oeCuOcJC4MZlthYGswyarSsQw+he+3Z6Z0JS3ZfjDE+0Drx925DSGetxg2F46Wld7O3vmv/
YYNm/HXktoVkHhPz4CmNn89sdiaQOuxEHns5ItiYSv+aEGvgckOYbYdY4CTx3FOp4aDFnSr3qbLa
tT/az2ZRVndk8C76UvTw75IcLTzECLMncbMgDHLf9uYRL5t2lVJD97Ge0LWgdynaZMQzETib1MFE
3tgJZfmSdk6MguYfhl/nb74qzLWexF9gUZH76XJJUg/WaIIZASZRtRu0Ek+14OP2eVscUdu3rNbX
v7489Pn8//n0sG3TtXSHZYjx8/UxlEhAa6eCw295A8r3YLwpo5pUXFqSnkWhnsjqcBumpnu8/HCN
pbTfUHJn/zAp/zT3MNFLKTyBEYwVCmmmP3+SMmwKoiXpIzY+nAZgy/cwelJcPMGckxYNW6OPxYae
lb1gIW2eDUULN4BGsHMNBQM/ReMe1MF9jpHzHyZt68cRdf5sjstqjKUil7Q05zXc9/NPmUxYCnXo
UZWXzXBEuuSzzCPpMouJwiN0oY2zJZ/tLBz4bnrTrkpgJtfzvBL0qbE2Kkcsgs7Ujr2F4cUeohlN
Ym50BJ6Jb3lQnjmN89xydkPvrj1WZcTEqVkfwQvj0ZILY/SPA23T01DhrPXiSr9yI5uiduN65Bf4
twKKXxm4Htp/C/JqGWwU6QvgYwSJBfO6LwmziGYXcJ8ahyLLI+y/U2Ss4rhYI+TwdjIoxU2/i/Si
OP76POMr/PFMs1j6OszhXLieME2b1d+PxzAncley05PkgyKHUZb9SOjqhDHO1jZ2nl2bg98zabd0
JrWGIiuffVnYpBiyQgPb6FOgPcQx80glsAtFOHAX8J/GQ2aO6DswgqXNaByipo/xKMvnTGb7KQZg
HBJGCbFqMA9jbJsHz7Fvh15E2zRJIoRPACB1oncTLBGH3FXxtkf2WhEivcyCzuDLdhSbXHwNFB7j
5YSbG8gplZfD1xQDOUchXG4PcWquFOjHhaihtixLx6USP9VLcyrDPTCUDjuUSeZzaMJdimrv0A87
vyXyMO+njZ+SFWv0QQ6IG78WywNOoR4MKs6e5TS6O8aN6NZuTG1bmTHhMfnHtEy6Pf3WO9Je7hjX
wt28LKrTjkjTYT2moboPDfw0HY2RtVdpw7K0sdwnlkOMdiZvGsbQa0LXihX42HBti7Lfs/7fVnGo
ThnK30VpBc46IfMKX7TyTk0A0LPwoH4qyxgOeJiBLEzknThozFci06gbKH0ZV8YnRwBmiAAlL81u
eFFMwvdp+hzn8SeTvv+kR2sdusrK6aLhpGRfLKdefCS4Iti3uvXSNm26LlUMBGm21hW6T4vYSXOo
8+APmqwzD5sCqhyWaAzdVndFupF9xmCNBa3ojnmtQKt7zn0fTB7cTH9TgdPZetQMDuM0PuLM60/Y
xHeGJcK9yOz3nGLiRoVetU4prS9MamcbqbfxyglxmHUd3A7RRjszVeFzko/XErIKaVjdHbWsFTIQ
FvINspukS05+mgO8t1CFVAidWMaHD5IeyC10JNJvAxYeWVaTrW43+8itUgxw6RcsIcEdSqovvkAq
1VtJtu7CFIYuOoaVstKJevmHpCREomCsQSsZXiHkHhfG5Lqf+hJ+V5yfqxjikh/KcstClRhQ34H5
mSKIwc1VP7REL3rUC1vNX5ou4mg3C+lQhwMpnfbShHaynkpBoj2n9R7Aar1soNSt3fLKqCb8eKk1
7TjXzFVRt6xndL4bk97MIjQgbBJ3AXg2gO1xOcPrXKwJC+NMpVy41iv/ixfV6ggM5M3DhrTwvKm4
6d3iipHMWJW0d7YBCS6YwsR4ALKor5T6rHFpPPrmU5z3d14SGSeIumBg2ElvyxCyZ593oBpTEP9j
da8IYg5k7980doMkQMHliTMSl+33iHrX2srqegM0S196SVdQA59o5jlAh+M4xPkaE74UVy/SHFAu
KK/cqSClpBQvGDC8q46+2Q3/wGLREo609w3/RXr+eGyy4ouGzvkcIH8Fgmy6S8G3ipO6jR4CukND
Hh2UDsxT+vck3nNWgNx8a3AYdeFdYSixKF0W3hJn4DU5KavJzrID3X5zaVdfvF7XwEuqF5XOJkaH
hId2+hygRz3k7ajWVmKCJIjqT5HYp1DxPqqifo50n3BkIAo4VSD++4FcjchFzz7Ynr53zIOl+IMD
crdlUzEEThUFgKRNQczXI84+vi2Bl3ThiVAsc0eLT4g6P1CPRswAHGlZp2rJQFC8ZiwpFjPIA/Jv
eVOCPNx3bnIiyc8/4xrElT3l92II/Q2mun2nTc+hBVAqroCh6JqT7isU5X7VPddgGtpMbb1cOUv2
RnWAA7lfckjtU+TqO3IEz7FHEddEMoC1eGM3EHWkVcdcdoVa16phG1oY+kPu7ILGCR5a3ewWVpo9
1jIeTsDe/A+VlO8BMacYWMaEbTSfpMtb8zYtcYTCd/A+YB6kyOwzIsVOigI3xG7MZJ3vIjxuSHTx
RvrVx4EVGiyWoN7VbTucss57CKEzcb11xM7q8loLwU/IjJQETM8LE6zLQ3AaRMfqWgoFVIMQ2cID
LRdU2BviYIPWTluQ+bJXqtL2XaOTVEY7F6XvyVcUwrXpXHduv7lsznJ2xhsDE8sirmuQrrobFdu6
zR2wPFPKevF+UlAIh0FWe4/R6Ra2YlPkw5pGrHWESnuDb4BDZuTdbB6HPBarB4pjDvlRbrGuEu/Z
z+zijjAgQNZgtNd23wM0MQbzYyf1boM3n4o6g5M5JcwQhnqfRhWsoCx2+xxt5EJjNwSAqGrXeQGv
BT5XGMpxXWAR5SQxbgMNRr1tsZfwyFfj0k2stWM3cl3m6YOjDSk15tPYYQPxiqpdAeIIxmM7lewW
y+FGuQCqZBksQ+Vbp9LQHr1alwtf6wa6AYG1HcgEX9FsZc6vHSLuW8YUu4YwRjLOYRCOeW30CdhT
ByR71XufKjV+6tKo3g2ZbLeE6TxpFcvsYJTT0tczey1Q267ySvi7ZILwUc6bC1f26m2MjYABMhLH
hNAvICZUjSqEjZlC4OpqlnmqQue2sSsSL5WOS7sphw2Oq1OHePiWdTjsCoyYa8+3NmmJpC1VEiqI
XhcHECulM+QHLWT/Yo5rS0zmBiQhwOMcCPCGov66DxN7348Du0uzIY1JA0U/6WIzQInQBsxbRjMM
p66OCZKMkUDbtFZZBxXs/iX1GyQ/uLxc7WANQ3mMOgN18tT1B8ZhkbMl9miCsB/v+pVd4CvXPfu6
LsA+I+qCRy3DZj/SZDgaXUqtu36rDHN8jiBipg2KW/r650GRXp7E7ZXyUUT5euJh1/au4oqEhRjg
CiZqE75mQ8nLoJbK5G/Em2bAQpzAgWOdnLg7WOgDdnjA1a4y6pXmSWMRm5m/yYhLO6PW0Q0kExr9
nPkvxlXYblG8RsR0P6UIjk6x74kllTy5mozYgr3fQa/MauMEr9LMGgJP8tGCpJcTpdzaCY6Bpt2a
tvK43kHS1Km2YWbU1/2EBbxxv4RF1++VK5+73H4rS7S+XNPr3I8bsiDE50Sjbm8Q3bXqte6myxpr
A9mA89/wNmVt1mu/nk7ExFzlNq73QDZPhubtASSBicA5pePas/Rn0zO4ugxg8f4Qb/UhYu6QVOox
08gu+9QWSbjrEvClAjA5Som7IRuGjY+eGytj+Gzbx7kYNoRmuHXIDmKX8mXIoVF3RvYZM/lHSyV7
R9gbOxq8VVlkAYs4awM4NKCHqO4HLtk10RHRsi+flVsmW/QV03rMOpjoQ7OHmQo4T+areoR844f6
WVY1MJ9YnTXDxfCdb/JWx2b+0PUgh+rB/ODy/1Hna+ub8dkaEnsThcPetapggbVj5LsuXkQ2vpCT
vmtH/RWztY4mPRTpfTf2wQqvMxbwUkLP+ICyF5Ze4nnLyFImtt83A2n1UiXApOBJ4wmGhT7wZRRS
scT2aKmiYgOYPlhXYxcWELmakoVxYi3NUpEmFRNGVFfTkggNiZk/v+1EBdWD7qluIkI1NX3llli1
R1CFU7wI6yhZh051qgYSkJIYfZvqwZrnacXq18YY3BaE3Ei16qPiqohRHzfdxiEhh0PR3LfllCzS
ChzryvMifyUkqCSlzzhAXGBB06Wbbhp2uj2y7u1K9h4BWCCrnEN31W40CMjtQKVpHaTHcg7QoJfv
L3AiyYUeN/WyGnCKRRAw2fQVTdSzlk1DCMtAQOzpukquNDN5ahPxnIWZu5E2POEGvJVp5deaU29b
X8BL9hjQ2amtWCPCsVdRu3KlvgAE+86OdyfzsFnX0s9XXS0/MDHcsBZ9k5NdMCYxcwdOuWLd2a+A
UN26WgS1VcmNWVsVOnLoAoh012aOyYngtQ0rdIB8yT4rkHu0YEqo2BNtVL2PFlsMs0i2DJsfa78n
hJRSkmVmLCsD0MlFYNzTY69XyO69xeQURxnjys3M5J5dxWGaIymdkigkPih9VLQ7AMN35C5Hq1iZ
wJoVjIS0JVzFT94QI733g8WcYQpno8Z4Ow7OQ+RXiEOrkIkg9tdYe82VHQQnoZvVxmwMsnVc9FLs
8W+zMrmK3P6uZBHM+NFI9pTea6cxVHaz3J+2T7DxhoXtaq9DZa/Mzro3e4nfHfpIX5tvmC2Jnmkp
nGckMNVV1K0qYzN4CcwFm3Cfgr4i2T6caw1JJ3r72cxvpjQky8IjSC5x1oFmL/uJvEasl8UqQ5i0
KIrPqTbCL6GLvEuMt6TroWcUOLpTgIIO9Aji1tUJuMuib/SnzsBcjOrgFLAQXCZpt8sdQHXSKh1G
2iH8OG2bSl25kMsB6njBMpXqFt0moGu/JPHUwwDv869QgoTADpqQxttN3SaRZX2V2Sm7dec27zCc
2kATFkJPD5b9ZNX6jA8uhmsEKH5sAG+K6XvGHcmXvcMx5tR1Of7JldEFuAh0tuOSYtVaZvLgzmjB
Tv8cwXf31EIOwwvyfaZ6JIrwGJldWtNbENnRKNb5FhnCopYIu+FHI/e4Q0tREyBrIkwZQ4C6gX2K
a2ZXQP6k7DkfTZ1ucUUkBF1aAxq5Y3cvtfWJhJI3zUtYnjSHeQozSDxaBUoelRmRaRHVJrEq+imq
22kZCpJwtDY5yD4klTv4kIvyix4wPLewHOPeYztsucvGTa8CZjnfyMIlpsMbrUEzY6YJQNYo3mHH
xGgsvDskz6t01pZSAu3vA6/QCZAb8aZ6VInMqarXljsTyrQkRu2U7uAsJQRjjt7S9+QzFU8BNAY0
Ie0CPJ8dASF6AGGL9DOxabVcW6Wgz5YVAghy2SJjC2jrHdKFfrbt4gQoKz6QV1cYK8/ZiK62F4Yo
7LWLYfaK94mvLr+lQx5fhUF2Y47htP92v2rIitEm4helXUTsqIS70A2ui8vNyw82JSUWkplrWRLH
vWxljFxYQcdCPQ9gzDQTEFMFGWCV35OAzX315b4RdHiYQ48uhjq4whi1C4QSB6cKg6vLD+vP32x8
NcshGOFyBu6j2dufZGp2uxa7HylQKNX3YaCd6Plw0+krQBsWpxC4S0+nT1BFxrqMUrBKm6JsywWR
TtmOsDLQkvEI8dnpoOZoCWyjTDyzK8Y0RBjOxitzcJ18haRtRVn5pvI4I2yDdD/ld9i8d17O/scp
ZLIpNZJ7MWzDpoeZMyrmb2E7B/5JXa42LSqFJaXt88xYRe0Ww5THGdOyeF05tvaGRBcTZkgackB9
zGKaSaz2Po6D6zYNxVYWIYAS/ZqiTLDE7FotPTKsFgu6tMkmig2oMd34oCrzZYyUTXxa/KWd4a+2
rLiA5hrjHCygVcQiW1Spl5REKaSj5d4rOYV3rt6dlGGGNxg3Eh3AUQ+ycYioiJrK7k7zSNmDvmHm
RoRm5rF51AISddxAIShK2A0Wk8qWFD3c41ASseMSkAcCO79GrTtdwdMptkxShPCZXDx+HGl3Vqvv
pNEDKAorY4/TxTqm2fQ2mgUuxmI6O0YTnly30nZIDFkXjL53DbUyt1QNa8HxdjVLCyCeunOvW0wm
eEQ6TLlJdlRWdq0si8k6SPtdnI3ZLkkIrRZQWLdO7rGiAcxmhlVwIMI23sPPJHzTJcOimcgUUWG0
rY2uuIFoQkaXUyydzCPfDAG7Y/QfyeUknBRnyAk9zb1dVddWFCenogY8WIGh6UsQ6K7BRyb1gGxh
6Cpbu7rJhXLWpMjpt1Z4l6RuRUJZFHzsVHblljoethJ61kDRzY6cVVlZGKEMuKBcLU9kZKc7fFvT
Al+UtnTGFO+28xg7DcN7P0xn/hZc72ID+hfIRBvV92m8Tw1ZHNEov9azQ1uCGgNz4JaUApldDWt4
9jrnA7QA8F21nh35p4fbMjO69TAEh6I3DyxUIbm60maHIu3jkOcbh81tQtTUuR9vjMl0uBr7ACuD
7yHvs8loUrq/pCMIA8aqx7uS5X0TtNWxCAryujIQ0RiCd5BrtZNb5ffemGw8rag2rj1TOZo0OxUZ
9RPYKWu41sFHQBUvmmtEwOHcu7GX9QnBxSNAXKSbgwFHkxrdoZxI5wAUeqeb5p7ttrsqKsgQl80n
iIcA7al9plIU3LQKy2qW+wzUZlBtM+qH51J04pzKGJ+eSIsF/Vh8pkrg7LvceXlOn1vd2b3PcUhq
0la3oRThfY+mbRPRA56dOBmLU8C8I8kft3CQoHfFJB0XaJqqVQuK6lTAcUNdZY4LJON5R4o6nQAk
XFRH8mDruA96qdUHSPpX5kRsWJFDdcFA3ez63n7wSOHYVUg2V05B3C5l0W3ZV94MJKCYEuv0tdD7
78uY7XPqGzN2xpnP47tw0j+J4VPc+y2sqUgtJdAvJQCrI6CaqT6DhpKOqHQzZ+nJgCXYh6Ilh2DE
1cinZZAzMkI5fVZ2brTrY4zyWRG+RSYkRLJcMdqdaecDJIxAu2bSW7X1tceGbNEPY0qYTxK+mjb6
9EnTRkg0BGKFtkespWYcpNHaexF8KLsWbuD8g+voDnbJK0r1OQN9qBh2KbVMLjX6tqdmf/mtGOYa
fhmTTww7jtppExRHwaYf+4NPOrtjj6zLLY5K6lLShMjfHzoMcazGDpOuomPXzU059v1gj6y20Fad
i3SuJ2TQDkhiJOo2ZoNB/cQ1T3bOtSEYmkWgDRs0drg7QwewXJruVc0mxBjt+7G3X1XgWEt4avP4
qj/01WBtO7287Wto4wPD9XqwhusoDqhJdYvQVxxms4shW6B6AidKuJLZs/tv40NoKtZ4JrFmYfue
VXLYO8CMNYLZGMwne2Vn1j4BD0BQVvHFqhPtyOi/owpHhk4r5+zQbVSy5Rtts98CgyUbpvQey8mJ
biNIvi5Mv1ZW9qEY+cSDpRHhiCVzwZZsgaoNxocN3LTMPHxWWswqK4+LRVb45m5GQpCgAlGB3V8Z
AZ0NqwFIaZ2eKTQla2hlLA4pRSxE4n0wO8049ql2j2t2roDgLw1sIlwo7rtBE9An8wifoUDlpfUz
eSDjHhLattdThqiOkzsefdwqEh+nVS0mBeOwTWeMF7D8sU8qRC2UwUZjPLDtXGDomG5MfU8kltpS
5d8GtrwraWmBWmlhMrQIS9piYTWRt27BvVMGscNtptHHsEpIRqxJBJyApe5MFDY18ynSDbHVcMA2
ss726aCvaN6CBy3BwzaBuwyz0l4T/EVpDgwKW6faZhlKfdEJ2O9Aj30TFImy1KGEW80lnyFr1mH5
4iTgVsFMTYRY78hRvdGDstminCFlNnevogyyc2GEpDloLakLPYn3mFHI+YzXJdmba4ohMJuibBVO
ojh2dsu/zQ1Z1eXMN6X9Xsms3Thecmuyz2bjE2PjLD7aTAwb0HGc6HLnW/5T5glyqnUyeCgOBDj5
ppmYN8c+ABMCJkimCftq3oxmCs6blVUWtx3xiRu9/Kwohu9sr98VIUnSmX0XyC5dNYb/VtvauxXA
1+58TOcs/J4j9DwLzWNxLVNaaZXDPigKnYOoSrlhgHgM9exeGG6wDmz/qc9I2ok7FxNlTZWgV+ga
Eob9bQ35etVkzi4VwONz84MfBICTSTYpzbFc5rYbYIKK9FXhRYwK7FbDCFB34tNMNclf0Crw8vmQ
rif27UqZxhVu7w9NaNLxSOq7uG5fp6HhVIRcz2qhou1kRH15hAEEaG3auDFFkahdT+LTVEeU8KOq
4u1J+C1Bd00eKcdaYa+cIEuObODtoX/1yrnEQUd61cNKiWsIkYRosEyfATNiS0eYGS8dEGfp40mn
RDHjgR4xzKVQk9MPlk10SsTKCmQIi2avnGkMRF2uktS+nTT5PApimlBkGwfU8qDCZbGGylovqTv3
q9GHgGib8+mtfbHiUaxqUlfW9iitLcVpSh76EZi3uaX5yhg/Vm9IxLg8XPUmfGWshmboF00MmhIa
4iaZ+dMEj2CaYwEOK0ntiTmr+ulRy4pbb3K35Lw3O9X04lCVXbUu5YhGVxzjeSFJ8Yu03SiiR0pV
m0bcQHJQoMf3A1v4Y09SNtq51cjSmyC5mDWpTYwKypp4xbBqLTW7kgcrqjmDsGg4QdM8wt+0ru2w
m9HKwa2hSM6y+oRQQpfGKhQCGBEpY4KvlfHW0Ogn94JFfCbHDiQ8JQ3g2Js22yO0xNRVbXPPesxd
98WGVrtzR2dXJY1zXRbtwqNOT5h4HQPDZmORGWyfdJVeR1N3zFpzuM9oGQLAbR4mcmyPoczdE3RZ
1ldy1Zuev51a6W1Lh4VSCSODkpPJPthgdwRTgXOxWhfKpp0/kn5N34Dzr9UfU78f1groeJ6UB62T
wb01Re+tRtAnm+acTPDhygLGtB0NYqZEmb1i8WeLESu1MzWXdJrQgL5rig9GQGBpQ4SQkSdqV0aE
ZiZEVWTmcJOz4DqEwGuk9D4Wc7PDN4Jncyg+Zn2tL2iuBTtWpa9Gwb+m6Npu6WYZLaNpUgR0Ojm+
tQYXm63fiKAUQCaw8rICbHYRlGS9W5NdF21yjyRxKCDE2pbe0qPURIwfniH8ds2i4w89WEH+Vjjt
qwRdtSWFB3+t7Z7wHu4Ickj3tQstuYAkmxJ4voXC0a+hnbCP7Kg8oyXHTBaWwQ5ciSD5Fpp43kKB
xfmoqFm1+hZdzGf60WSax9Wty1i8NV2YLaNdlUuhavSHoGQWsT1ewfQiF4/w+nVN9TKySjpcg7wN
9Gxrm+xEwecgXqhXVsTo1koWP6OfsdqSlbEOPKJ9ylHftpH3f9k7r93IkW3bfhE3GEH/mmT6TCll
yumFUJWq6L3n158R2bfRZl9047wfNJCQVFXqNGTEirXmHPN5AGZ4CiNsINHs2luEqX7XFNAgJvCu
C/lIThNtR43AQ/AvjCWZh4u4kBsvYtMN48XZGYn8Fo58cjHiiBwwKzqD7EhiXUoYEUNRGrqZ1efH
deRqDxHozy1dSGpoOoJBl3aHsNHik7GtiLkjqW+TzjB66gHWiE4pUjG58XV0qdtxJWisUW60QbON
o1VGYif1dvDHFXmUt9r12YvTc+bAJhrbr61TQMBTs0FTB99rhemvJSHqs56M77OV6YfBXU8mgRX0
XaIo6LtlT6xIfmkV2hseOin0SRwdNS3TXsKGaGWwmglkSdrRxaMNn8Mvf6pkoGiuzUvVz3aARMXc
lBr6TzJYAHTuSj6lRwK6A5jZbN6oZ3wzbg/agANpBrS/jScP4gwE0g5/bWzXXKFxT1kIo4Aggh59
BXGKSHOIGME2bFTucEwzDlQax6JIMhLX0Cn59MY5IDhxsgO2fmgjx9zKNvNOLg3jGyKqVx1V2qZK
5EM+mdrO7angUriLe0F8kP1VzgW5WNQqFxiw/Mb0G6dsl93V03dha/1q3FJsUxfJoIApnRCT18aJ
2jYI6au96cQG+jDmkJU5lsJrH5mPiu4i27b1c8hC53ioL6PdXscm7HdGtZzNscJWA9+TXBDh0DmA
vt2jJSeeZx4DewTv6kRdzOa1CGJJmk/Owq1CRtOnWh/qXRxO9Mv17rx2sQwqdBmBNVrrw8A7h56m
P5kO/+u6G0F3eO4ahEvEUC0ZgJfVh0j2B8NrsPk0mvBpSBCbUXN2TVuyKx2iyriwkV0p1Ty+RCYo
C/nhqSiq7ZI6y22ydIpOgli37tBcUC3029Jcb5pddluDU5gvgW/DNO1L3+vM4qGtxbIfiXjYtNKZ
gz7tOYJiuThl4+fUtztdgmbSUoxCerdzZhQk8eiQlNkYO2nSdl9mJjn1yMzELcZnnD7RS+HJc9by
vjUk351AVvj1POBGH78kvH2+HsEqrVfiTCLvPM3eJ2tNv4shPlAXDmy96Z8f7j8b//oH958RwNCw
IxgzITeZtjVrhtFQ/E9JJKsTHLI4R2zDl/cf3h9Aw6c+BAhI0m3Z7iskmiHkk1Mq0/akrYIsufv3
f/wQxnZ7ati7ciptvrz/zS7kOot7huyF43D+nlgtNmGmyPXqtxXleg4rtsmMHFbVr+M5gQD7/Usd
WNYR7wEbSFmf/nhoxgVU8R/fOwt1aGKnP7Q0bk4NL++0WvpzOy3NzrQqa6/Jbn//sz/+gt6ENsfW
2vU7RjK/PVsRrR0IZPUS7w+x+soZ8OM3SUpZb/enQs48qLd94vbPi2whWTGsToxVX5qM4AZLfedl
aPdseKj3P7v/aHJJgewi84XsOjA4FqhMkharY0KHtacJvxb7yliSwxgyZm2K6N1erY/7P8/UJ1Ob
brsX5WtHuIojZ4pjzUPycFfZ/Z+F5/WfLTxSMIO+v1W/mZ3+y8KDaQlB/vtfHDz/7x/97uDBcCMk
lgcsoBaWEAMJ6O8OHv0/NKSFZ5k0h3TLtFEl/+7gcf8jXE+X2EYNZNZ3x+jvDh7xH1IRdMNhPuYA
73Cs/5WDR/1P/iTURYJq0H4yDYeSHNMIUtS/yicbrIzEwHXirIXipW8bvLYrLoeKwMdq8r7PaBBP
+lDFRKX1+rYCT/nYNkt89nCO3r8bROWeitx7ov1nPjED/NpU6wRMh++sGRaTRiHB+Sz6YRY6EMPu
qdI088KcDQGiqDF5lGFykpO9HZa4OEfsqjQsgVRrlLKbxSrEwWjK5nmex28Mw+wzM5NnWhzRo1Rc
I9qfBruZ3p2k487Haioeea9vHXDU55K8cxD16s7xdCRB7VBA2kjnw50BacrefghJYpFR9CSsYeSo
RrHDDLhnnDXF73bfHCDGTbRkR/h/syi5leFSLwiGtslcYi6IQ5IvMWA9rej4iF21b2MotZcitd4N
ZGdPM6suEmiNJ938sKtoenEKc4JZk3Py5xCLLWR5i3S9pgxNso0Dp29jFnbLOGU+k3SiQc8m8nYh
evOliNjXGte7uAMkHyrZ4hgigTrw8TGRMwznwV1GVAMhcRAmKEQkJeNjbUKbL2liiF4bYaTPu9rE
pbkI0u2HqfNe3JXel5TElJNYvOmyVH+sJOGhUwvpJRmzbBsl3Xixe/uF2PFwL1mnEHyK8rGscsqR
wr7M/XKousS9TN18KmMoJoM1uruKv/6QOsGoRe0tkb/KVYCq9VLTCqRmkN8Za5zXIvtmr3wssRUx
tcDqUjjj8xrqzrM1gTyzZf9gNpBENSOn4pgs6wm+FwEQaXqNe+0tX1Z6sj1y53ChrMmbz1HRV2e8
CWpSVj/TjgSCA0t4s6D+OM8ZvSU5OxJdGSNMVyJFTGVGKJMubp03o2cbU5dmPHE9i/E4iHr6Nz36
X10cSvPNfeayJOguZi359xsOnt6UI9poMQEhJmJZB9caEuHazxVT2IR27xAfLSMh6TESxzLpvsFh
64LY5AwqoiL8F6W+xLHx9yWA+14IB3OA6drolP/mKwFKYtQwniNcfPF0zLMiBbVHTEpeT88DbKSj
PmYEJzcd9L/BfiuErj2FtXVu6Uw2nkFubKpw0lSZdMpdSE/eSh5QGL1N5kSjkl6MWUzfHMVlI1Qv
eiVd27MWZvnecr4L3IXFkMMUmb0vUzfEH2aRHwl7AuGaCjuNr3aOEAWNKmQf/mFko8eKPA+ZvuzA
kdSUvSaq0g0QnfWRDsp1HIpDvaA2akbq1LJ+FDmTgngk1kenRKHtEc0Ppn7sjbD4ro2rFeih5uxt
Lb625pq+RkyKFhE7ZxITXfJloVhmmTCO+GqvGdb4KzolIkrrMPcHDAbXoi1f5KK9McNGAdsSG9rq
nzOZcmIwupONm/cGhnAfh4JIrxTkshLw92ktX3U/rkhyQlOoM9icnudapoeYSA9omwi1gLwdETbC
Ip9+FSEMwCYdPonW5uZOBPEKhkZgmRc/LCVyp8Gh9RZF6cVOU2a3xTdgMQwHmRJssTz0NKrEO6HV
HUe81d5nw/DFsQmVWfoMofvUYC3w8qPW03dzQEX7MVhrDarNdlmLs9mVJJZFqP3bDFp06VCLyvLI
U6oO8VK1Wxc/S5qij7Ew6l1mUmahrdE/qIdmOKREr0gxfjgekuwkrTS/RwIhBCROWTgLBz8HxnxK
47DND8RVd+c44ySNIuUIjbnwh779hs+EzqetQ42MbHtvxkMT9D2EdkvLpqCmX+6n6h5pLY0E4ZZ/
Hi5fxjihu7igAhtNLdnQT8bxYhIxP3ecNxe0uLlXe1twlw0ZCKZ5luvyymt6XJ3wxVQ8rNSEOIQk
6iFfGTLlwywechV1PHCOdTxXP/Rxn6CGMRPgnW2yF/Lz2CwE8nB3+PoSOjuHCDW7xdYhK68/45o4
VK7hXawQ8TZJQ7t0Ilrczclnv7uMIit5bIkl2fTup9/MRt6SblwjfLe8JSEzi9QUWiB7QaG5ycIX
TUmvc2rVq1mnxNp42TPipdhGf196FbCneawDcoOFPwzuuEfFuYXa+dr1Yn52HSJzNXaAEBzGdSG+
oDTn8sgwadjMNYISpT5dh93dvkt78ofWSJzy9BrRCIevhul8rqA/gD0q961mAoZIq+qytEEtZl90
zXzLTRdtb1Y+1GmrBSGKg21YJp+lYJw22kRQsRVnOEVA2TsxOqZuGQmrJyC36oW3jTsSQrUxKYne
ohZwaZf1bpjtijKLGQGxKMzwPqOWwSPAHXKc8idqEjqtQiemKaGlsSyzh9Kv+hSNy3cTJgOGh+gG
04FujZIqJ4wDZ8JiaD/mbx66a641Vp5mbd9iHfUqohGw6Fb7eSy9T90AjoMMcjxhpUYrTb0PVWud
9VRDt1WVhzRf5d4KX53ha+uRvGKJW09MJSXQ7CDTpr2EsNJFP95vU1seBvwilypmIgcY0dpPtfkD
JYD5YPwoVhBJAFeDoZk4qgj6vwXXYkdmQMeUqwPBebdcI4+9xXZ7EIRdbYxxSmj2xATzscYR58PN
oDrlnWNc6nnsz0ufHO6jWuQoDfqR9q2apvQA3dZW1rNW79+YGDYBw1XiDSF6bNJR7rMl1XxvsYwj
hh4yrc3ltBDpva2nNNqEU7mzimeLpKXdwCgZC6j10E+ls7vfkYgq/ZgZ6AONlFPdUVC1ndMexnZ4
QGhTP8G/JsIBqkO91Mum6Zdmy8YBebDpfxYSGnAxDDvhELIbQmcIW+HePD3ybq67cPaPJhQ6k0CH
aAwXmrUNz20TroVxshv7LVnGaoNPMXu2F+1sKkNoHlHCkrVx7L16YXyukn005D/C9l6h2tmHsi7Q
yKzOpamCBmVG4DBrCsqolFcA0Uzi11gLplgjvIsUocJd9TMsY2u3DM6vaeL+i3uI/SbhsOexNH6i
7UoP2cxQ3RRE79k0HXa0hNeAqiT009AqT3nkIhscoo/My8qnJktoEFfVNz0EMtcaA7EDWY/zZBQP
bW7JczKscAxrAmA4PRxzE413j6hcdDBvy6ivd9pkP1TlQ6YnKeIFULnYvLtc2T+UtbE3TXNnG/m7
tg4LMhkDkfHqRAQ5eNclAUhMa667MP8Dy7Pp2Ywey3hegrhTfnq94TYZ6OCvyodUFgzsK1E/THrc
XF3M1X4XTXhsTBk0PTfh2PdyiyxjOSduTx6V8HbuOBFoyDsGBXSZdl3YdwE+QDYIk/ZpYzi8No2b
0dQa60h7J/e1FDtOGc7jRUunJ61ChHD/biIWEItDnezZakqmPKB9cxkTrLLqh0b560sCRMcimpHL
hVmgj6zlIpqP6SDDp4ikIF2n6+qGX4p6MPxlbAqUwvrj3Ri5ptLbrpb7njs1Q6MlGrbtwrFkRIjh
l5H5aWnfEG3320otsIlaaocoJVSC7oLPgCU5kkzw1SjW+IIqCm1ULXZTR5J8RJZiYDcDWzzyYj+O
n2mB/KTbWp0zqYnXbhQYu6mayJTwqFvaD5HWvus6AqWSeOXppIcyS0jp0/vbaFtHgwgFpDp2sY+i
5lNXEzuemP3omzOol6np1gD+E96wSSYP6zR/zqahDliKdGScUWF5D2R94bbFCWJkvxKVGB7HODa4
Vk16NU9zHBPiiLZ9XsWPyM7PFo36vYGyTeMm4yYMeKJ4wtSbu6Q4051Se2brMhl1wx3R6cKPy8Gk
e0K6K1k8AGCdo+UV3xzSGc4NTLOVVK7nGtYjvViGqlUxQCsHqHq3jSaEGW0FU7AHI0eRmSFqoG8P
JVshsADV4zyaggTR3I3A0HYzEiuyI6esPN8fhlL/qGiO7+4UU6dF8x/3QYS58pwOHmxFfoMvScYd
+oZERqyOrMO8ksOshuRQG0a/t63q8tsBkqbw+lzmuyQheBtvi3msQWRtmnUdAkylXGElQ6SlNcxt
GBfzIV7xw6ckxtO56R/zNi53hN70gQPAfoPtIPWLhbnEWuQ/sR57hMeNE3+VuY1NsPURluS6mdEb
eslQf7tflXcTLfkHl0y3SBpu6hvzbtCGs1Xv0M18jzkh4a9oq13V6nIHIDXcMPGq0f03XySnO39K
UuIFOqs+YfEQPopz851nxtPr64mYvdoKkKwX+3RcJFCbhSGTMZ0ctfT3blduowGUL9DiI2Y92Odc
SjGIHvYt7IdVaayBUzI0DuNKXenrgXzv7zQuOwT65JTZrGDucdGzZmtklObA2p+ZBKZbOr7nCG3r
PEj9ZLbJTzOpvnPENc9z1zgHITk3oJ7Zpso7PLcpg8hsstE8GNnbtDJIXpA7RlJ32OS4lfm5vW/7
pQqIBReYG3A4wOT0tpE8GljuLuMgvyNTPWqR6SFklHKLglrH+TitTLA9I3BQ6QZjbLokcFFbWW6c
BDhGkb9iadg2sfsUmo5SV3vFvutG0OFvLivbw1SKZ4NGhCZcprAhZGm9co+5VVWfYazOfljq9Kpb
x3ic5zeygLcwvHvbPSxYsPbVLB9ACVkWvX2hma1Stze7pKX8YK8wTj8cMesP+RjFyJ7Q+5ZIYg05
rPDaKa5DOyK10G1fsl6+9C75KAMzjmiZnIvBm7XlgC8DmarmYlqqGN5U7DvTJIFTJMxGMxGglo6D
qD2aq5h21QALUnZdBZSreBqa9DMDMsSGhJ6gJVF3gUd+qSlYALyi+R5C0bpYAEU3nemcRZYuDz3a
wtK95hNiG+bxxkFvNYJlLXmthjA788TeQ+QnTxY6nv2w9hwSlepJp+beZQ21dWTe+irDkNrBSrIa
pf0pEvMzVe4LvtHRke1xLnsUfFN2ca3J4C8+LsJAjIie8abTyBFOgwgroc0Ulym5gmXN+T+/Ytqr
cUtjUi68+Ww1pnUVmYW2XlVzpQwdP06jax6S5GPZnBy0luZBT+2+LXQj2d8dqzTL/Sl1AXmohzXZ
tqaZPWJc0LdtKgHKEvfuOpV+sEsOtamcPjLJnTSN/C+Qv21mK9ae7/b7qcXk1am2W1Krxtfq5dQK
NG+81vE5UCAdqZgPt5WJZNnNKtYpOz4TLZWc7181JAyHY5KfEHfZWC9qbRO7VXOhQnOVVvcxSfT0
mf5k+WgNBSc0FgI/SitMnvwscObh3UAKfeNeyW6zHreBMXB4rGW2cyJZI++fwksIUUJuRjFTi+If
OlPqZ+fSZbND60gKrb6GpxY/D4axvlPS4/THaqdmvdHK4pkGqDiIZRBb2WuRXylWZOHszDL8Fg59
celjdWeVthcA63VPg8UxYnSa2Sc6VnudsvILle6wTzImm6RcHPEhFn7uVaGi0C2Polhb5D9hwnyw
Kc4ZvYfImLNnjdRXPzcyw9dVFGjpibMby+KRbHTvRZuZZc2o54nDjAgJiXBWzqV1Knuei5bo8Sur
9HpZqujjMpmJ86I3jvMSNy1LgijtY7wgaGyBcShfUvpULZmfSGM861XOSYVBv7tgdbBE81atjFwB
4Y30zEa0pkkhb4Mbvoyc2HeG5aWHPMYsscyVhnjKPd5fdGpkuyrCLbe08mq4rbjerxWSTo6chp8I
GsIcWeMevDchaziBcFLRk5ih/CD5F1eJcPMDSWuPpJMveDtvnL5I6s66k0gZtCTQNqiXHUKJzIgy
uNOvcfNphUx7aekGXEGbPIcOVVpjIWGqNH0nGs+8NNe+/5mucaVCF6UPl6WnuSfZeNtCJVSsK3Po
xDlXFiKwxTsOForM0dBxxhXZxZHp7GcuQmYlVA8it5dU8LwkkSAvJQbO8Du3ey0pKA7tnKHbaEkm
d7oe9W44XYsVVzg0w+RB61Z82KUxXQ2drEq9I5KrXKeCeGmUhOsYPhcDzcjMNNtDzoLObqvPeySH
P0vEY+duynMwOxyT8lFo+5DIkzL1inM+9yFtV9Kcp7xHAKIezEr2+3WaXqxROudxYio4FvNwuBcg
LsLINWrJ0uhmcTIE7NJ1FaikrMjvSj0PGkTpe6oUo0gFMLfpZ+2Vz7PT4DHWyClOqvfI6Cqqhzra
Snaonde7GKyjQ0fTY2OOhnvULHo/ejo7XN0j3nEDgEeYPgxd1n328uZTWxPyICbvU1lcJdKTjYX9
86EoBZIFDRLsrDnEyyO80BZW0Cbr3BsMdKQGo/s0OB4zaGfNLh7yYstNjHPT1o9tTGbN3HRfDfis
retNV5S/JCIqyqdlMku3qtewyHb3g2TVgX6grf61J2eVuaByzRbVwTWZjEYZL79TweeVXb0n3fqz
it0W888XbV43q207R8NIMBHrzW4B07cp8nn1Uyha+7XCe7LkjDNXNYzEicCHjKVoHo+1ppOcoI1P
PVqqK0KNr3GiTVSe3vud+UN4Y65K6ZmgEN7jgolCuiU0JwjZ5U8lIuyJnkLKWR2NBP2mkIu2iGyf
Iy/NPEY1OxaabpezjMNj7qOzmVjIHi3Z7DnHyZ1bQ4NCPrgdqJQ/kVyjWN8kgFeGjju7xj5XE1ff
1pW+vX/+lG4MNbXV822z/kIeTrl35cpRKB/TnbBb6mbj81JQhC1FjoVB8HE4kDqiCGt6zngB/RhG
1rwzrkvp7sSA7EzzSpNDBYf8NkNOjtervmimTkZNGz/GC9oxSbCNDXKNSnC+YQ0IUPHWeyRIfQBK
8dck7eaKp3TTDW61Q0blYElBPh7rk3Uq0CGYboFvriAhPp5YCNuBaXVpwExn6BvcGV2tO9r+GNKo
rBPj1Z44zsy1g+JAI64wGvABRMiANzLec0yY0HIXdOqytD0kOM420BcG3RtPHSlHOxHRxaTSSU5b
Q+jRcRqNr26mrw+taT+XRUYOHnJcK1bZD9IDd6zR3esrtJpmF35kqIs5D7Nn6QWW26QJ/TvmJCxp
c21otmt+ljrsuwQcbFw6w7+cUjQXLY+0l4Hhjl0t3m/NlCFsvjL2eK7nbNyuI3alAqpAirkTaU6Z
norPdkw3HEoaiaUtpRUOkw+jTcjeleNuMDhdlJrmnKwGzpuI64O3Eo5BF5QgsSgkpqASt6UhCscu
GKJTzezzuVsxp9C2sU36O/Tfh23R4Gca6qncEgiWTZ2BSoF1Z5IOPsKJhMXaOlF5QSwnY3ero1fy
762gVBAuMjVQYKr3GJPtm0dGTsXKsRI0SMbM1VjG8klfo2BwjRz5ZONxzBT1N1eiDHUIBNuWuUiC
EX4MFNLXvhbeMTL75DwPXUOjZ4VyUcRfZ9pZCV3Qe+fe4Lp2zKZ5MPrkGfFKFngrnNyeY66HXNSP
k9D7PHruw28xICHSl7ElZWyoOuyR6mg6GKzhTkq15abrRBru1B4m5l9R9CXFMHJwwEltcAHR8V5r
3G2OxyzcNMKTBxTDZfmix0XoDCohd2M0Bh7YkPB3KKTxS7eYyN8nr9paoq7PjnqwEuea6xHSVlW0
xHImZ7LTdh7ZkWe0Mgj8XHTCLkj0XSS6lOftNue0TraqJ4B1zbOzo8W3Go7ai6ceSlv7bFckIJCA
HiE1mfSHikyoIWap7nvxlIksRkT9y9V6A//bSHpZ69LNMDk9Nc66nVSQDIoPBys9eSP4W074rRtc
L+BUljo6ran9pmv4AioUEXQP5vCpm5Iv7P/fq6b3XjJWLuYlONAgp1RYylFw0rXJX+218bU+RTyb
lqp95Ml9zdx0U6Mco3oZDZI++x/gFrINVZE4ydSOAmTF837OhmnrkU5fuAMog1507ON2sQXnQGT8
DO1z1YtTQ8rOsdcSJFzzwPw3ZMSa1ZX1iRLoMDodIlZMe9s114EtAMHLJY4JfrPhDwh2XpXvvkg9
xgaeMx4my3FvfVq8tTU2JFeXr4350YE8RL3q6Lc1RYczJfkOTn4BDMyofBOL4cVY+0+2VYYI62qa
HQLalpDVJ93lcvaMlYnmELpo3taveUN8sWF9xQBqs6UiancAPm/FNGP+XShQvLHYFwwDT3qHxJy+
piHJ/6x6xpFMaS+rZ94im7c6z/X5ywR9JMxWjoN03S7uOO90ltKvZS2fI7LSGGrXKJsmNhY+Ig3h
e9LdRmJtaR9cuDvEFavREADkzXa4zJrjmhBcnQ/Sj8rYfZ4jzyYQTI92a+bibZ8JzsYp8hUPH6aM
sYkCkePkQ8qrYSFQGjW1Sno9FaZdJu5uDpv6Wz3k7tkL1ym4/yl7JnNRROqpWV5srYJPxvDRr1fO
EzgY0aEsj0PBIS0dqn1jLbeQnIVjpMXyOuawIexlunEfJntudZ+xmE5suDUQdP/eaEvvS9Ltj6FL
04QzEZnddFivprXQp/ao5dFYwqmAffLFqj6WOEqZtVU0wUMTg2zSxGdyQhv2/mI+zxMnRq1xnzi+
0YRlBLhiC9/axUpULwijfArTBWYKVA/T0VGEt8VlWUTGyAbeZbKmFCTKWTQhDMVY+0viRruPtTN8
kShwhtewx4nkTl8gr97sAS0YdKU1WBL3B/o2ut/J6m4IZ+xfZrvxzjRzbpjpP6ah7J8jY0sD3wss
5V7rlY9txNA2s1AFLRa3UuqvdgQm3VLuN+hZEYJMT2v8JVoAO8zGIw7yXa98c1guHlOMdCaGulQ5
68aBZEWPy9zGdBdi/gxiKCOMhDlKNFjzKix6vfLqDZj2hHbQlYePeK5tqlx9nG+ImcHoZyvHn3v3
/k2HFiugozyBrXIHLmPxIXT8ginlDqMUW/kIhXIUCqyFvfIYMnyHa6F8h4VyILZ3L6JyJXIgUR5F
rcatKJiR75R4XPkYbQyNepGF1xgDzfX+VYTbMVO2x96esTwaygyJvuPrhDtyUjZJSxkmsaREjPZ5
uH91f9DwU5xGjImlMl1Gyn4548Ns7o7M7m7YxBHRKbtmdf/ZoH42KTtnr4ydTFuR2ymz53T3fRrK
Fnp/IDM+2g3ocTb3b0lII/hE2UcdZTUFcQY2UZlLI1ymmbKb/vHz+1dC2VJXZVB1MareHauDMq9a
uFhNZWclGPwnGzlLrLK6UkMiFlf211QZYfn9pBkqc6yhbLKNMsySHasDCDXfJEovREW4anX8taMy
2sKBqgKpzLdC2XCJRly3mos1F47T9JLdo2Dw7Qr8u7Yy8i7K0itZEcKefh+9+FvBO+trLIIdPuBE
GYKN0H6bOHlt6ir5VOEZJqvls4GHmJP/iX5yz1Bi4fDc0MrpF2PfKuuxYrYKZUYmfnvj4k4mYZLx
9PRRlt9svMuC4d+gzMxTgw669UFTfcnxOifK9NxG9sVTNmjOdlRtd0A9HulOmfUsZ9ggUIZ8Ruds
IzjFOd5mqNAFL8pqHVuxX2X6e6lM2PEboZWOMmYbOLSraXawUuhMbZR928PHbWCL9c3RRm095BpW
HOzeRBGJzTweTGUEN5Ul3LS/rTjEFwcC2SoKJBW4x3Nc5GzFLVmrBMG0/oDLvFV2c1MZz0cc6KGy
og+qEx1bw1NIS9x3+3DkVDo8aAfQ3/EXQxnaC2VtTykaNaSVPkroixPzC9EwfCvxw+vKGG/jkGfT
8GkdWxu343fquToVYqZXtvoSe72y2afKcD8q670W2n7qbHkeVmCIbMbbdpu979nsFZj3Y1VIY+P3
BIb+CWd/LbEfYfSvleVf4v2XzPM45BgfBPp+os5bNxJOgFfjVl+TjxlnmcIIDAoogHsBbl3t/ED/
b24qhR2I4Q9Ag3uocNkyO8b2phAFekbOt92SMmY4ksEHhzPTXXzkN1gDG+vVZUzk4QHdmbGYfAcO
gpd9ZAqLMCtAQqJQCfSOE2Kp7EOhMAoGPAVbgRUWhVjQYS3wt1+msekwnjVnmWID68qu5dxlvsQy
kRuBpnaLr5AWKKYpXERfJFyHWQEe2Dt+WhAfKNt3MtML3HTZkRWeZny8QxvKJ6BwEQXcCNkCkChW
VLchgyRDc548BZlIFG5ihDsRjVFNplH8IRSRAjIF3pQSTyKwCh1qRQ+9woFi4SqcBcNKF2lvGgwK
ddEr6EUI/YIYu8dO0TAUFiNXgIweUgZDyW+K71BDJ9S4wG0uqqonpVbvGdAPGoJgtcdUtFEUhiNX
QI5KoTlCBekYoHXMCtsRw+/gzIkrG6LHMoL24OQC5AO8P0BgGGZLeutsdSbNLOHXjecFdNDYcGQ1
ZRuja19sBRGBX1ymQEVG6CKZDmakVMCRFfJIAYGkVSgSTuVwihSeJHKaS6SAJQ3kkkzSbNJzv2iA
q5GrDJChGxCR177QsqfKhbESgpnzV83bOgljHew0JgthyayspL/lCWLRMuyrnVC2R7tOgD7o33t4
K4kCr7QKwVKEeulrNXCkyvCLmqb9akM4KcJPmAYOpC/iZxJtFDBwfxkU5KXdFZX5g0QopivLO8qm
d4wJsAYVHCZGUEOQgr2bQv2tWWj50MHYAEP8PEy4iZzXYgA0s5a7UIFnHKe/VgWj2tCmEWcuhV+K
KiDWgk7RZEHaI1xSrhTxOjlD+7F+a++Qmx7cTQP3ZlEAHHBdu0ohcSwFx7Gh5JjQcjjYfUnT7DuZ
yPibWIzLdtl6yRTvobZD+D83RvhNshIFPeOoHUYFUmd+ObFLc9l0Ofkm2VcQUTgfa/mjrqLPoFRg
x0qLsMuZQr1a3wqv+OmMHZSr6hyO7jGq22+FogSt4II8en1Vi+qc5hDNCJBCQwFbaNTGm1C0oVRx
h+Cqfi8UiSgHScTho7rQL/1AHfAWKWqRDb5oBGMUWmy4DWCjSRGO/qSnvf1GjP1zdsodDf4HSFbJ
5SCZ8B/YcKjqAMT/pk+tCsNN8zo8DVkWJIv7pbZrsJol0qt4inDfGPibh1ZZMgbiYHMMYpl2zTjo
E/pKZ97M7A6xJK7KiOroX57cX8m6vz05y0LXayPydUxPsUn/RHw3iSV0YmYJp7Rz8Xir9pcNF2fn
xIRipgn9/Ny7esYAEg+zvD+6sYNvyy9sBrOwDnv4KiFHlEJcejA5e7k8/8sT/P8AZh3b4el5KA2l
rv9N2gecyCYZOQpPJse8aFOBIdyW8S5bEyiKPHGYZxPWZPCOTP4n9E0wG6VRPfzz0/gvjTGfoaPr
gs9RGC5JOH99m4Q5kCGH9PCEmoYhBcHt0FmDqrDeQLghXlIfZg1ALKzy/F/kjX/ldKtPyNVJOfDQ
OesCsfTf5c2R59Sog+2ToUbSHePCNEncrTWpCBX1iiNgdChkKjf459cs1Wf/1wvXFRbrJ1eubpsw
wv/2ol0yNsocVjwGt+YR2depn7TAw2F96KNkv0wFy1Y3v5ar+wsmfwsQ6bbcqz2AbnQMk1/FnEPS
9Ub6b+VsMIMfiK5tx6tlVe+FTRGP1uHf5KnGX1H99zfM0F3ddaRhcsn8XZ66FLR8PCrjkzG09Fe0
9TSpNk3F0CHIDHO8GbCDkGZg5w7M1Wj8EEjgBQEuFk/8FztUiekkq0uUIXrWSF5phw7vt2yf6r4m
9lGviVtEv+dAnGVujIh8/Sgmd9hPXcrAgdHEpkBwAYcvRivn2Ni2OpySQFv3jKavdybjP39S/311
wjHjQObqjiMZMv7tg6pKbHq80/ZpoG/8P+ydWY/byLal/0rjvvM05wG43Q+SqIFSKpWD006/EHaV
zSk4BBkcf31/lKtx6ti3j3HfGwUIynTZUirJiB17r/UtIn0DtjQcjATdfuosKsGspQFsePnH1i30
/b9/7V+lt7y2Z5DC6TL7RBL8rxcJUIQR9XvnRobuhtUydXtEmn3YePHOW9um//7Vfl2ufMcLDH+F
JQcsWz+9GpRfU6KWdKPM1L6BPf2Axntz7+4XRvl9auJv//71zHV5+ekecMgn0eGA24Cuf74HCllK
Oh+1E2HR9sJMI8Yzxq7S4b+s+7XZsY4Ispq2f6I9N01bIfOy2G1rnybgnU7eemBdkub5LhotmyDf
VhanqjGGzunYe1zH20WRgJ50MqKGDn6zfJi/LqC+67B88YERcsJP8a+/IDg88TwK147SXFtJorTv
8669Gb2fRJMXTEfD0D5ZDMKIrsS1St8RkMZEj22VI44+CpGmOnRxn4HtmAPGGe6DrzVvZtYkr0v1
IXbk8huo+H9xOQdmwGiXj539/ufPPDDHTF8aB45Fl9Hgd5h2OEBNjigATwCPjV21Gh1ohSel/hsa
90/U9/viwZXsuRYNaM92f94PPZq3vHZpRtPqHpAVtBLDR7lDkObZwPkPbXuYHwyFr9HOFbOuVVPb
Tvq0QeP3u9g1Y71xf7r6MMgQg2Prjus61k+786BnkC0D6BrClaxXq3poWTU/N66/9LA0HziVc8NR
H2qeVv/mzvZ+vbUBknsOgjqPgc2vywqzLl+H+Bo1uv5OT7BBOWLNnxz/UFrieSEA/Go5JS3QeB3h
6HmCFjlhSJK6n73MPMZCM762hneED+E8Qqamc78lXrvZgQwk1tXNh33G4PJxso3bklJiNDEMdJza
52KQQ+TgD+zNQT8oB3C0Shm5NWhqr0mWhBZ9lg2GEWdfypbdb3aDMKtFsMvt8nmw1LGHsHxmKLEO
/ohQg4zECna0G1SzxpykWzc1kX51lOmgUtnLjOpzrifPcKM7YigYFI4GoZlq63Oh7DIvmS5JbrqH
cQIbnjTaBZbu/HkaraOWo0rSyuK51SjcKGov3QDXAD0mw86OE1Xe68vG9gf/UnniRSXFre9Sg9NZ
ZfxmcfwvNuxAxwhlgiMwOUDcF7O/FXNVxulx1mIngpThn5fCOaA0+Aq03H8alH72E2QYxYxmIDc4
yHSO2lR59Qqj1TnpS8twmRZsguNbmb04BMZInwAtI8OSpj310sGhSXojDgXzN2/8p5C79a4LdMLC
CBsLAt/y71fi3954IgZkK9SA0V0m6qAxAW/+vQdd+xUy6Wcfwo0QjveASz7G+kT2gYnHWwUAXTk9
GK9IaAgZYJCH8gHOeLal+2yhHmwhuwvNOhVJTV8xf0uYVoUDU76DHbdYjhpmDdADSiP4ZOUj8npD
KwmZEEzyCS9IImNqbvfKSnHuv5Q3HFMsjMFkhmRi00Nmtny2S+tp0piFiPaPNkb0vJtExqSQJfMo
Ibfh1Qz22mcf7g064wxc4jotW6juLT7hxzKeyk2LG+xYK3Rejjm+//stzPjVrhPo7NGsIobFTfxz
qJNOivYy+Gxhwj8GNHtI5VUyRM6GvygQ1iZR4I+MNU6jqO2aoAHP2E4poogiaJJDW/xmdb9nWP3L
ouZafPq2gYWItc3++f3IrGNw2c4LcQfOePI6JBVkv0213l4zmDeueipUBRqsQfc46diogXLsKo/B
W5bW3aXPjPQ3le6vqz5vCVeTpRNjwW75cwHlL8B2E5qHkZlmFjJTiL30K+KReUORGrRnTOR1nqvP
D/T755Mr1LbUB/NsGSSl/ObX9Uu9v74XtMYGYRAUrz+nfZS4c5ouhvfuJHjqqRGqU6fkIWMMSBos
v7QYvmSYMPfcKVczdl7Pe9PG5jEpBJwsWd6Y68f8nd7eSU67HCaz/LxMy+ffvNFfdycS7N31UIK5
iQPCz0czosOzyW28MdJaIHm4JYmHTYgmD0qyBRg7HmnAQslG8/8Yx8FRCw6y5tYOsjK9aNmztWBC
GT3nQ5q0LXixjLjO1i8vYh4fUojNY//cyKncstxdVaCaF1aI8szEEsPR2IRmzzJcF12zmyFbh0sd
vMeV+qYvyD/r2YrJsYKahBS3AtBXIQh3cpvm4iqsTmVc7gcfTBhH64OFUt/uPOfkSGzk7Vx6oTJl
B4AG+hWRnrwBW+3t3vcOfSdWFZlHbOi6rPRUqfulJguoz5f5kXuanL1ljOiNxsgbNX9b2051nizG
wveHRs1qP8DUPdwPIDUDPdSvlgJPCC1u9iv3cZmRIAxh2XvmB2OmnM/hFpdm8w57icl9JkLNVsYJ
B+f3VkcPMlgLMalVS4Q6OA6374PH+yKa0zQ86/7wMsv+Xa8XvBFaOKK0ugDCfe5M0r+SCS2FZycP
SfORgX+O5yAIIredj/eTdBa3MJJRsOfBwKfBTrCtloSMaEEW9VDGx852pt/UHL9e/I7BSR+/cUAq
3y+H3azCIYOaq4uywuK0BvNgraEbgGF4gPeaZIAwzv/9u98xuO1tj3wdbtif602V6PAAp7SN/KJQ
e622H0Q/BOdcq8QpH+B0L751UMAoNqsqq8TM80Ov4PQgVf79TWX+dMAhC4ZSy2QnxAzm6L/cUxXW
D0O2js1oWnsFVVBduInYgh0atsh+D9g37JObEuVq9/Nu9WssHleiU3vBG8SNfQrjvV0jbYmL/koh
QuPY1LYNQsdJK6mdAkb5S/pkMf5bkU49FN127xRdWE+T+buVnlS1fy1gbX4WMhVdi5/FJBzIWfem
v23sMPNUZiPajtJJZvDfU0BxJRwXmD30te9fY1k0ovuzoiL9ppmz0+jFS5QrnNDgbnkKXpenwi/F
fra0t2kqluj+kFHFI3GfKDxbZ3f/lqOR4GPTugDMrZbInAoGCgqWBkI4hiDS2hUFBopHgs4AXDNM
yYm+yZxcKzfpGoXz11MdZYqW0HjGOW5FeerDm3e772Uwa1FWLxP7e9dv2xLg/rac6hTMz4BsSVjl
ERzGMdeIayLtLI4Ecu3YB7BHcna1UevTGbMQA4moWh/uz+CocKDUK51H3MkUq5b+VDkKs0ybv6jY
xi0dy+TIWZQ4A9c+mL6OzGZKX2TPpsUqhmJOvpaqRGissQukINK89ENaAv/3JHY2ZgnoxTU325ht
+np3Zv6wX6EXxHKX9Ftnwg/Uz4xlGkGuh5Z9MVQbxVYpr4udUoC32bS3sGlt9K5OCHkpxHZCS2Iy
3HjOjYGgibTfdWhZwimG6yoEA1ZjtttzgCfoIFilQaL5/sUrrR2953jfkIJ+L8/msbnZ+cr8Sgp/
L2yVHhVGsfu7ZAb+UDF7PwHfzLa6VzkvqjCzXVBwNXB8YTKPRGjnCk1dNKvuLzniJw4XDZJ7k7iC
VtFrUtVwi2Opv+aJTqQK2uGWpJIXPP/bQnIP6Zq02Je6Rtul3l3tZz8kVSIeZY5gti5QYLmj657u
dh22LY2Ab0ZXWjsgplAV9vYZuzxurSPXYLKZqhTxKikZh5Q8JKK4OE4HDmysrvsD7+xRWSMgQ7sA
+yQBl6GxqXczybYXVC6r2sm5OAXKswQfxUEhcj3g3DI2meL8FMiO2WPsviIYM0P4mMmhLvFDFjD4
lJ9pzH+SN3pEj1itaEMBpfMFaEWztI8Jh3006osZqriN5mzcMvooKml8qkrnDVjQJ594l13ap/hK
ccWfzL7da4PnHK3EwMqX1CdXx+LfpLj62sH8iHCW2rkSdji2dnYEhDPyonnfTjfe5ka52ON/dCj1
Atmh3z7XEpU6RrLnuzF1XmW5kwxeTfRdDGHoZTqUfpdq6h9rY+m3lZZXoT8iryKM4iNKWLjTPpfR
3V0co7C9QejB+ALZ9Y82/aIni3sIOkMcIIaubi9hbqs8rbG1clzHZcD1uphPC8qY1xGN+KbIRIo4
iS9J13rAyGOw2uouuhG6C14/ImpJQXplLVU/SEkg2JmfHzupA0slAsUa8D3nAvPihOEvtLU5xYUd
W8/oBXj5pX2ZTeHtdEcPc63A7OX6K4MF8YlfMPKsTza8nRfIDMm2aSUpRJlNKtTChLUSq/4I6+2O
TBOhYzlFQCCOdlIHiIaSdeudYacrHQlkm15olqQnO2cV6nRuiMrqtX1rFd1OAUPYDQywHlyzo5nj
UT+NPhu+x4Q6qC0UejgLzhDPim9NgVQUbV9z0bNsVaZgOBEIKy9B9cRJRV1o9YqQBmSwlV5ukYxr
eysCMTn5Q0eV6SbylbqWULLKfqJiwrISdA+V6o1rYGk5nohnjDvlBjMUa0zXLWI3qICGij2NZ37+
NHIrc5vp/nTLnWq+oaBKuQKWzTB6cu/YqX/Tks54bLiZJMfZbYIYM8rwwa8NXECkUrvkPn7ihCFZ
r3+qiepN0A+8FmYQs1PO8041ySMCYv+lKP5gY2DC2ll+pEpOPZwkZWJi20TMax8UJoshhmOU34LJ
6F5pyxt7XUJpLtJKRJNIzuUUzUXmYS1RX8QMSCgrrWSbNEW/a5ElnWu4unf0sgy+pH1yCvDJREWA
CG5G/L7PGGtvXAFK1WmH8kNZfOg7azvhtjpnqMmPw9BETBnzs+awxbWBA7WsWgPuPRCuqM67iWjV
BDA2+g+jDh5rBaMfHmgLuT9/sitafarhxq+byt5pOp60HoX5KSuJqU/m8gNbPgsVGlU+bZ1GX9D1
GJLQt22piUHKpQCuBMPgQwJxdgLDfp+m5g0qItvvzs0kOS33wUGTDXez7lyD3PpeJO5uttZATJMp
TexMTpihmqoS5t0IZ+vzXFIuy3jnVvZncgTMDTQEc698h7pZFI+o7vk15MTXApm2mQCPOL+0QyIw
CuAWW2BxdTTa9CWAqVsGULvJqcAVQ1zBIvFKBEZxbvUHs9etK8cWtGrwaR7H1sLJj6wVbZJphT49
e/LD2l3tmf4FAV0f1sR97ZFu6Qc+1+OgxLyvZTGdHEviOV//aYbC2dZYaS1Id3xujgkAFoZVYtpQ
5NbtizQT0LZJPyGeuNmO5bxIlsrS64gkmOvqMA5q3C6ti+FkKLD4xL2/lbEO032SeUhGNV7KuVst
I9mFhApUecuUf9GDN7e42lnvvbvwNjpHCvxaNZDVaRxeUKlt79rfGp70bk6dL6XnoirMRXoKNAXh
WrMfysqew3Zobxwp/zQzefSHAAK9vrMppTgYTX8i58B9WHZPnremudWGc7R77wqE82rS4340u/l9
tpt4B/T7YnZ6cDRbgFeLhdQ2wZ647ZPROFCihX22uEditmI4szqREjanjtQGyznTZlDdQDSz7p7K
QoITlfbLfSzTK6s4uVoLcS6vPls6Cg41uBdVybO9iq2nBN2OgAKe2+3JLHrGyXGC0XogHCkICAq0
eBWjbMazS7RSlqTGxRnc8+KLP6XKg2uMLMiiwXNQS3uTk1XwY8RgoOOlj9ZUsHQ5V3PQXNGXISm2
G+3E5BnIi94GYcHHkQFpoBUEQWDOn+vATx8c7BPGbPgX2bo7f7HA7cXjl7uznOh2ghTKNGyXjhwh
5W+cAIJMoNT2PgxRjUVS9FDspDSM3YS0NZwyekQ1jWio5Vwcnj6eirwhK6k0nhq6I3n/h+7sJWIE
u42DEzG0EshxUyDQw3BPSA0g+gbr+7haGHGI4hNuLQZ16VekxdOxUdYNRWu1m/O2QQTQxxGHPHTy
WKO3xhp3FGPPPGSm8yWLLevBWbrVqJSfTF18iqfR3jMPNTZpueLR8fpkeqXOree+BIL8FzvXoriE
2OrWnECLZnyprE4/98RgM0Sdt2qGdV9a3dHA9mtSmj/T23uFLayfxYJeZYyLk8gE4RvYVsPZs9Ir
cpL9uGBvBlDiXYxeYTwZhyyi/2iEmDJERFuw5MDs3FwtI2mlaME41vrjwmZsIW89WX7KAqKKa784
wSOtEzdDQJkxEURgydhPdsNnun/Nk/t0B5wkhUcI13qeRzS9F4GVXqj3LZZxJN2aVG2ocefvtHbR
URfC+iVZTJ4Xe2fbqj8h8uh2ieUPT1oA6hhf84PqNTJFEgfKkOMWhyr1HnPdbg9aKTDNLPgYYRYg
VOmyr95QLKdp7HGsBuVzaxRsaKX2oid2c8gtIpc8O0d84oCbrrL4FEyyea4WQAkGsZ7snMkxbnit
aSg+Dlb3IsvpzTXG+JluEXqopjAfB0zWtIcAzMx5h5iv8MtjR7AqhKMAa96wnLNOXx5N+Nabthy1
z7MlHnEi9a7mfY/TnJ+21b9wHtZ2rakI8GA6Khe6oKowTm1RUd/YXBtiNVXhAOsaTEeD240XC3/o
0ZX+V+gAJs6xs1RMyZZ4Lgltl01oOwEprwZ0px8i4A44AeJRxqmYizaunMcIjs8H6ZhhSlTEE2ps
mHKpT6RZ2j/5Vul9GbnBggVbUE/+R0REi/7cuGhuWE1OWeJjP576HIN6vO4ZHLWmMo1y+5MrVyxl
1SFJbrrG2Kk1FL2DA3xKy/mWyKXe2/YSf3JT1DYTwPU6H27JYHPPkZJz9RZ25Rbp95yl5i227MfA
mfCAjJa4zHipYTIHr76FxxF530MvbfoXc/vkdE33NAwoIodmsbfr+eF+3Y5owrdjC8Ol61H+9p41
PU+gYq95bwVv7D5B6Mzo4TH67OcGIMGAPnbXerCGg3E+LRrnPE7Yb3Yw2met1DFYEop34DfzcWor
hxkdq22c69smQB1atWXytCJlmhZx/FxMNoCmlbergBaMxXB0BcZu2ob+i/Df48UBgGIELyP4lR9c
EW5rqKhLxra+jgt6E9sTVxvmxTpmjFgBbunsJsyrot3QOENzVU2nUlfsk60NomYYJnAAQ1j31ANC
WgAuRLEcAgFh1BC1fWGrmeFDmAiQmuo7rYwgZKpibru27LeaOc0n3cAVEU+Otb8HNVi1tUfMU5xL
hk0n5amLOQFLnBiy+E57459D/JvPSJiLojmoAKnGpCvt0JJ2f6hjnfSBLj/PNKTv7S1gnX9UAzPc
AOcr2ZJxfsFizdJsuq+M4F/Har62Gq4umwpurrocx6ODUbQDmFq3eD0N6OY6COqVZdTlzhuA5mUj
O9GF8epqwqrfPTZy6AhgCvBZGT6oYDUc8FcTYkjzixjT7oupegsk2bAwTUC5sxmSdQ2rZgIZkC8n
DicDF/i08M0rw7LpXThYUOZ9KYRLaTuFbjwib09In8WO0V1HpYrIUHFUKlGffVl8TZTUDiKZcHTY
TMFqi3nYHZGk0M+GyLbSjSrIE6MFdYWJs7+ng1g5hWSct1/nNJgptdFl+dmw6QhvPxXmCuAmhmIH
IEWdh0RZ4CQdGma1A8qz9rOLU56beEke4OaOe0wAMKUZlSABB3PiMmR1Uj5DApYCEoZR9gD7PvVe
6x6zeLomCC6Pk2l+99rZeSh1/zL7+CI6G0+KnPPxmCLL3Oma9dlGcRy6nCg4NA3LduDzO3rt2+iz
NJgW23o/js93EBS1kc6NT3QlZLY7ZgKpuXGNSTUbZNo+aE7/KlEtbjsFKb7x3ZgDO7DyITHEAy3k
eKyny+hMkc8ZImpAgPUo60IUvwVULbc9e7n5aIx+98z5nMtzNciWpPz4ZeQXgf2IL/dc9+QBA8pK
bvTvd5CHZeglib5THrLKWUvlpZVNvxWtfDSafv7YA+tl0KUnRKMiRLdxrXlwha9e75yTIeU3Dx5i
Hzv157Hlf7xbDx1CsHYTkTEFVqGdkaC+lLgqNoWv3mRvvQ7YkLEZzcBOiCzOYzBhMIi2rPxfSy3F
gyZM+TDymqdgdN60OvhMrbKRti8g8waUuTQ1DqKtMNCI/EF2sGnXU2ZbzT8apaJxrVPlGfvOYPS6
OOxd+tq1DMhJlGZKwduLl9j6ZgDjwh4uZ8oq56jL2vzoE1NS9l+TCc+M7Y1xmJoCf6TBsX8yLT/E
Zgl6t1PJHmfbMcEdUyxWRyYg7Jg0SB9wDv5p9xRyHo2BjWtIAgQVjiAE07jVzNfCoiVmGL3757J1
q8/aYiUPdVpx2vGN10C4my5x363BGR7NDGy27olzLsvnpOXgZVs23Jd4Ir/H1lBgaUWoChfsatb4
p0yZ565P5rAbCUEeDGKENWIV3aKyHjmLXrjka7ebTugBzJ2W4TG+V3A1q6uRMb3IUB3zIwUI2oAw
ekOFpkQlh0X3vqcG/ShcmRi9e2QB48y9SibhNvU4v9Yjy07QWZ86rvVNmswKnPAw4azSqjDQ55Bl
Av6yGs/mzAh0MOT1BwhyFZABf5qIbNBhOVt0JabcJonaofMez1ybQ4/OuKqxsxQ0K8v8JXBXe2WH
cBC178GXtrZD/0YWsRYrKmcwtLC1H3CNjUTuLhXoHSxCyzJ981zgfIueB3QEp3T1Cq4LevdnQ1DF
EZYI1vNh+aod4PLg+Amuo9mPkTuaI0zidNjd8V1QBdZ0M2T7ialAeZs0a++iSQbFReTSvCTxEqCL
k0wH22vpwnKs86umO9gjZXcgOE6xBbkDet4KY/lGDUVoJnUVDar40is3e6CUl5vWXVPJqZtOaa2e
RkVsr9V5bCmzfm+a0slbv6e3hA2URrIjNXAgEWJ4J1RH7UclSLkqCHeZPa8NA3/koDetFhU1IrRJ
O/De647fK0gSdT3sW05b0sIXxjWJDRWo3STK8ZPbmafMxvXs6VdMtLozNadqYmQ2AxwCurIFbjrd
kHhCA2+ZlOptOPWmBdoYU4LvwqDW9afFL4zr2AII6VsNx/Y4cu9wEPXXw45Q8dd2hJrgtz1XMwHI
BJoQ+U1WUx7ZoL+2i+8exDpM1PHmcYwakdPX8sD8xDqRR5uQzVihf1owVhEK/Jk/w/xi9qHKMuPS
jfJqEu590mYM4PTSb0FUP24htrh0ixq6UzhdgIbr3a4zGuJP3e6lEWb3LNrcPpUE/yxCK2/t1R0d
+8kpkkvr13/ovvDDZrDBniNOoFHh93s6vsarZKs6VUw96ra+CQeW25jh5gP/DtIsJ2fLmZ8zAd6i
mP1Vv5E95M9C+s7Z7YWxY/m4ee4MLmCUhMzlLNHEirgXKtFhfqSHvLNaGB45tNMnNKsM6aQ7bxx3
7Lgbi/nRwuWGcbgRG3yQ1pPms9jaZrdmt0KNa3ocjZyVySgs1isXtDTGiaY/AD8F0AUvnkF4Z29r
ArnwYRMOU06mR1hEz76mmbSrg8x9H+c/fRLlKJVijpjmJK56W36Jg+pz79A0mcVrR6zCB3NYcJui
fwTr0ZxNZyATjlsO01TJzGJJH9mtdrZrVpcOUMnewrVN3hl+cWSUz60DI5yF86VmMZpTP3Iomvbp
ZH9t5Jy9oTf45BtNCOa3/ebQ70yKD37lW5e+19MHmwXZQFN2MUkmwnrjmUenWr6RAJpibRBMrqzB
fovjd05EryUdo+c6KaxdlhaPpNzrTDIyEkDSFIPpmBVHCvrLWNFO1/J4fmkbndtHzQ4ebwnfPyYy
TS70pFI36Z7weL2ZlEAPVnPRzEw/GBVg3GhOi55pkHwj/63byaKV7/5qRYjHZnqUstafRqP6hJ+u
uc11973qoZGZYy4Oxah5H5fZXAl1i3atZ7wfxbjYe5Oj17HrA+KGLK27JtOth4JUHzwR7ywvRxRM
i20LgYS1yl1BBY6SxaVFPR3FGSlbYjajBYsMfh5ksieUnDS6AqFvUrN6GfPpY1wTjpSC0L3Exni2
1taIOw8D1TaHubJu5ys6uvlqspTttGmiq9vPH4o+sW/DzD+8sXlrUo5Uu0IxhO7l8JJi2Ty6g87N
sX45N3H/ogcn2xX6o6jTQ+3VxockHUPP1Mv3lunKQYCp2Le1oT54sjxR+O8GF7f7JozxKnM9QqgB
Fal9MZr5fQR68pYG2MD9wA+HcucIRQD6gowsIF/JU9CnOMX7rjrXaQ98mNfGAUIyOiPpHL8D+Lre
DQ/P/Pft241Arw3+d/5jvw7RWh7gVp2dq3nzX8VH90+6wSaRg8ROWRj8IbkwNtopKohsl21tLDph
wCoMHWA+gjduL6P/mI0v6NgJQyJ2AtXswd6F4TW8vl9xlm2+EMC4jTdTOIXm3onkKbtlt+HN/2R9
B3tD1du4gAVp52zxiPJl/ixV2DuMPsKi3PtfJ8ZVR5LnzzD4b+Zr994iWsdngieKUNd2S+M67nY4
wTS178cDvXzcqyhBcJDo13Qu563TpK9p3+w7gGi4pRhU9o3fHAEhDoc4722s+G2wza1ZO/ljdcV2
V1/9Pn0fyYXmRnVD5tbW14JCYEM5q4EGLUiAr+qLIOz0S90AA+gnrX6Ykdzd+lF/W5Jq342D+MiT
HGVSnVBjZuIjneSt0yJBKJxU4i237Y/W4NIxyyk38+psYfioeBMvH9uQJFY4rPubGnc4MqNbAbgq
frl5RK0/yGZ0dw5ZONH94U6xl+A+f3zppTl9xAbXz51Mfyfs/5O9f39WdFwafVleDMZpEZOvi5Ze
Sjq3e2lONRE+bs28nGc/fdkyHTkuzrDLfauK6tKD5JESqoYnlXnZfhL+8/1Plpg4nMxp6RAbZRXF
uXXxGBDu738Yk1oWySGpo/UdjKOp/e37TeXRhMODU41GGd0fiHQrubl5+Of37s/A2qzLPnu2wLVs
rK/ZVezX8RKviVDr+3eyhnMlM91tYjRkTfdNFHdJfZiVaLuz3pj9oQbvtjjOX/9612XVj9f56Xu5
BOBktKRGMCf9sFQy3beeiZGpSzO1Y0ODCKXJKuLkU0Udtk5R5csBHaPJ0mOmOIQYVJtC//vD/XuJ
1wpaevVZWz/1+wPzWHqnWVDwOLkTuBsNiYSls+oPTgZlqyX8gGDGKhoZ7//QDv5/sv9vyP4Ggj7k
wv/zf//n/4Psf/7GbO2PYv6P/8GTDD76n//rP/76S/+X7G/8A0uSYToQs/F54KP4i+vvB/9wPNND
0I9mw2Zagab8L66/FfzDsM0AOaCOrsM0dMTbf3H9Lfcf+ISRcCLhMVwd68h/h+t/1zb/TSaIOlA3
XNOnC4hc0DB/lgmiPEtbf4kTurt0k4SklpI063p3gvfYxA8x+kwH10kkPPu1bITaLH6VHvXpKdNE
lJNXd6pAGKPvzeM9IT9MEYKaZV0F7LtAUji+kQ+rGkYZYvJ3aZG/FJpiIZ9KsdPBzIhYrzHz0XYd
5fgNL2Zm9MuXv/1Kbj9+nL+bw0xbXzXc//pz8kk5GFZM10T0Z/6kz586Z2ba77snkOoGNZ/aT1lR
kjVEigjswTbK6HVuFODVHWFgbZQYfC+pfU7qTNPpH4sjsOC3CsIe8E68ci1D1qUArwYjmHIoDin4
e6CcxgdXobY0+vql0vSvlGf27f4gSu5UN5j0MA6wBYLQmExGhVoJk6iRW4VImIDNoaz381KMZ03U
J2qL/gg9UtK0B8el4wLh0MlAcsrsL4XVYLokFzbk/b7+U+QTsOJEbHAKoUt0f7gHm81F7dHGfPrn
twOPOeBSJlWYK2vXBeZyJLtpie4PrF/JNjYCZrF456Fx8IB2UEZWHD9NUCFpfqxaLcOFAk+44nt9
bDzz24DXGJc5/MC6VSpKZvmp1jOIxKmporTnM6sIYcNMhc2p0ZLkAM/tmkE251TR+w5mIukwchbL
H4ZdzqGqn0QxFREpCz5pRuLZFcNfYh4sFE3oFHA27gKfRelB9M+H+/c07MuM8L1jU6Ljz6zuNq3/
V8flB4EWOtcEpDcXMz0Cwemz4KgeAn8pMZ0Uc3IqIOvFUFYjuXau789mwF1R97Egj2+vjH7aug7D
jGRVVAl5bBLmYZuZzJ4oDmagRdwOu1GjXPSzNesJCA5tEfmF+RoOfZnwiRhg32fLeNIZ4IcLNM5S
4GkKXI+2bjogv1wfGhcVl5XU2XnQnOwME2faF03/dv/W/SGhc3MeygVAjWORMZGiThJ9r0X3h8b/
btQlk+Yq6OAlfm5IWCcA4+I6XFR4mlaT9+JE6RoThGSISiRxEDAxs7AoMAdpgRVsL4JwHTqP5mff
fdcBi4VTCjZ41npAljo/RoPpYK3P32qNrZ9iJD+pxgbWlZk17ektp5I8aofzOC9MEbBcbpnxGii8
grfAzWmmVTltwgW9eLm4J4KbUkaGibu3AqB7ObWvcES/pfQvQVFiLEY+CFNMrlO2Sfqg1jDEc28c
qZk4rOPvJMsz4KUzVwOzMqn5oOG1J7CMFjtCJJAF83iq4s+9TUTgEvsz+L2hOPSw6yOr5R6adM59
hjSrbT3VT/c9uAkQ/+JNpP9Xf+Tveyd+XZwtVm1c6/RTmEoxHTkvHVSKujCHvrorh9Rg3ksYmknI
WZ9D5AoQU9AsoKTMdmaj3tpMfXE5eEfMPKfFN+CjoC/pveHcj8jwAZ+8JA10R4KpOIWv7ObqgywX
f9c0uB46OAIce5iUlRgWEwTMrmjeITYQGkWd5UmnO8RJ2lIwQMNJ+Ii4igMMsQYrHj7oN2iGJUpg
sZyG5I96Bhci1wcRPJOIOJ8KZyF2RNTd9r5QsmHKI1VyGEtHHpapfOq83tuVOqMI2+6TsKxeWwEJ
qksd5BFQKZGeN5Tk0+TQFRi0vdWIR62zYHOg0TwFyYe7JHAqqrOriu9BAlBwrvDxxlqIcfxbXuvr
rDInlDq/dKj595oIPqUeDSXDQDCSiDerHusTBDLOdyBZfd8DAu+kMfhalC3gir6oDnZ+31hDlErN
ZLZWvI5JwxTZ+lCZIlpmX0MDJgk+gSVQ+vG32Xsh/+QzfCfiIAnnXC/zWYDhZjR3cP3ycwVXBTNz
gsA+gNfTVt4IgQgsCabxT5r7f9g7k+XGkbTLvkvvUQY4BgcWvWgSnAdJ1BixgUkKCfM8+9P3gbLL
MrvsN/ut970oWpRCiqRIAv4N956reJZkUSfSwv9PIhtMaJrVPhLlEbKSYO6yDVsBLlVr9twnbtJ8
aRdz+pBp7dYrmWnwgbgRRcL3SvukBJsVnsymKvRoszhHYM4WB69hNBqlOnZRCDeq7u2rEbGRyNl7
J4WO3i1jIi390U7tfVxRAPcIMVjCOuvCU2LdzGJfy6Y7IHMdToV5yyZrQlOtX/LI/GXtvAT3EIPW
ZSxxtVx08GGbgLCZ6oNnFPbFsStmi2wr0MFXPnNB8vT4CXPu5NUwtWgDG6Tz4R+ptWga2AQ6aCVh
gB6ZlpI8FfVOnwkPYvMRg5V5AJPYr/RQD3yPWXAFa8vU00MtUroEABw/QViQrIt9K4p9MzP3q2YC
0lkRGV5wlwX4YMu4fhVGpNAE0DObECHg9DTHaGg+JAhjltcmi69Jqza5lnSbOBvUAcvXPiE1JzLH
eeMSJbZCZGnsUS9cpmZc1Isp0Yk1dK5Brs2qnYiD9rgfqWyH8rYEUEIbkXk1hLXe2g6Kzr1khyRj
JJCYebQHp13+PoG4judNVGpJr/M15zMIkAJyZ6FHERah7Hy/gXxqheCFXDDWtz2MmQ0iwxZZAPct
SfDdWBe/YkhZASEgXMwLUZCwQDe4Hx1RPzpVdkFURsIKqksc+M2mMbXtcivbLnEVE+L+56LnP5e+
YmWk2nPGRcBDPzs0zb0C8e2X6TFSw5JIGV4UJLFRkiKppv5B12lKtJ51VD/8tjt2bpmpOFBSubJh
oW4MK9V8nejTdeUBKg7B/MbwwcqOt7+KE3MTdw7NZEFRqCOSrOc2Rb6hi9esvLOjGxqS8Q72z696
QXi0Ku83rF7osLd4/t/I3+jWjNebDRIupLmzqxgPyDdwa+EmAMqAeoI4zxnvwH0ejTuLRWkU5+6u
qsanekyWYbf1nS260zluz6mr40CjIqOmIb21ZAoMj2b2Wwm2Nany0G+/tbSzTn2xJHQHO+RTxiHs
zU0BhmulYqt8L2l8oYZgeiA7Dhx4ibDHTgmHJJiPmHGNErgPqmMTQv6SXs0R8mSJXOydaumxYeEL
Xpg4qQFVtAwZoN9OhBC1ejiSjnuxgK++uGV+cBfgOWoHn4EWn1MbfBl+kJOkiTW8DPZZtSZ9pXiz
yIRCsoJT1yovXYahptCAcUMMK1mEmTPZ1ZHzLldsulZShftS4AQTbQs9YyFvlfMZO3G6o/xbvGvZ
Krd50Komv8gEOln/RpAzchcXvxq1e9L+4U1/LM3hgcFFRAp2fg/0d5VlOXMOwSacHHnsYsYznn7q
PAIOMma+0wy+JfPmD0V+JwOCaFewYSa9FyuY9SCVuFOssPYI6AwG+lq6AmFzxyptDyAX9BXclCxw
AyDNDPcZN3xNzEXrED48aaV+T/yChirfddKGYJAG1XrkoUvtfzOEoJZK32bSuTWZvDtdC1DMMg8D
A6KOp+ynDvLvMG/vjZJZpRhDm7VvP650RqC7QDtAjaiX0MyYwgHAisz61BdN+drNfxh6ooMvnCvQ
xmaHyQ4KWl8/CzEhopew3oLHUmBpgbv2gZmIpBcFgdKbXphr7ORkAWCeg10caehoe6I7Sz7ZzYHp
LIths4ACD7vZbCesmCmskxGGwAo1f8zl1G1xXSabEeQ3STXddSBNNuRd3hZuVkBvQDODsKEPrApg
eHsyVfZS19WVIDJmijBAgHwptnjx2SpYGU6FKE4Gau7Ic7/K/n1sxTPnzc70QLw4dv9dgYRBMcfn
Nca81SrVHKg5v2WfjdswZ1Q15mzLwHt5hEShpVKU2beWcqw0EXEVsboZIr4lDW5WB7aiH9mfqvhV
QXf244AyaBCEE1GYwqq5RUlBFac/o4DXMSUUB11k+ASq5LUmx6J0oEE5iE8ORTJANwKJFnV5Q7QI
tkmUUqDjeG8NdeLcrx6C9GrYhzpMiTyqzI/RSG/sm0h0I9BqV9kxmR3EYNupcy9AfTEIr7kP1yZD
GuonXY2AX8LDlBT1XmHfZs6p0TghXdyxM56Y2xG1HBhI9CSIiC6KEdCxD5ozZI2Ba9Y+5i7oveGw
cQavXiFh5KXWKSRDF+FNVmITGcdDY9yPKfV4w+9sNybeyUJCX0Ha4ZQ2YyDxR9XDOgiXrsoe+uNU
ldDc42gnWw93IS033iffxPO7qaL2TZbhHXIZEZQBaZAUMU3ELz3lFqx57oWdDpLQy7zfllmJS8vW
SY0o2UtIv1l2V0z1iyBGgMGSNq2b0OZOzmiAE/OLhJXZhIleFYG3Ywq/guRvoOOzFnS2dosCvdmy
WnZhzzbIUCV7yqaxntJ6eUm5FzpuTCAP8ykPW5Qs0F6xrEdxgier1AiBmTJq4r5tmLUyVZv6BitF
LN7DYpg2pkHMiOLuxYLtVGv2c+aYFxKcPoNwfJAJccpOxl3CyqDvoz1ODGn7Q2z/si2NT04Ei9iD
9R0ajABJaE/1hmmkKvZ9VrDSDtfYSHG4wGpFgxyuoP4PV26OKqRyBBrKqLu7QpOmFCSxXZu++zn+
xcaEpaswXkjaHvD6Hvto/IS3W7F/23umhQ0PCwby/3C96ZIYvs64FCWGZTGqzj6xKJ+x8X2WAc6W
nhaxzMrQL/tDj3RtDQ+QPEJuf8IwT7JPDkb5PWbt/KRp1By6wDHdwjwguisnCZDVQ/lpL/rQ1JlJ
oNVNJgBgK9uFG4XEdmsg23emhSe2mOB6zB2oRBaZHXbQJnAjP07igyli2Av6MK0CZL4rhlYTMnpK
eJnX5cq00xguGVHXXdTthmlCkug1D5oTPhdmTKgECNU2TW9VUX2BcfsS9CIWnpiNjqpg/j1MGBDa
BHJYMf7OevcxbrCPaOlVJAPPAWnDyiy9gMj035IKXh9NjrBJEpUSaG9Zq9Dj0ziQHcKss37kH6Zs
SriBtW76prfjpkpbb83wevJ1lyKPWIBoCyXcOZXdrzgbC3yT8xG3H9HljlfQ6lJDh2cnxRdbBLOk
KApRMzrTGuhnvyqgSlYRGjyYVutZNyFv1V0EWjxiFUxzyVYp4VMyFmudCtv2KhBPjpv45QTEQanq
SWfOv3VyhHVGghCQPcA6C9R1+V9+yLyYlfEEUhXBebrt7F9MEPm4TjFyTgBYy1p6JrUh0qM3kECc
rxpCLrd2Vy5nbJWh7Z/KlIqBy4GyoF91GXAxeG5c/ssLmVaoOs5o4HgxpFOvTBbktgjatZ5W7Bta
wocZPa7A0/62VEoYb5rB1CqrI1zamn/C+yY48rGKt1WUfSHKPJF1AsLaFGh5EYWCSSlXxYAy0LGV
sxK5fqC2f0lKyYo4eCatdGb57z4VFJFrswmqVVQGD1rNQYZtiaBFC9N/j/NHuX9A2KBzvnmDt8Yy
fwzmknJjLJy1nrghVWgbrGKNICErs7xVt9fFUK5bBo8cjp+xEQd+CWAOsTgLyjYV9PKcE+GEuj9w
eN1QaHGxlaQitEGwRkMyM3er6cgrQAJT7dhb1ZtABBJC7kc7CncBovrKzPWV51QfnuAXBqh2C5Yr
MhxaQIJVckJYbuIwiBifCA6k5KUKrZdsMEDLefW5GrVPQLmcsd3vOFJ+XMk9eNgLhsN1Ol+4hwy9
9mjDA0K+kT/N4V3lwIHKOyxpg8e3jXvRB9dmChjYjdsgdc3fQK1gQap0Hr8pLSKtvtlJj7XARu3J
YgPF6xKMlIIcbTWTPuTUgEeYTV5AqvxnIkmPrQW93eWg5NRD2u7w3jWhmaFwMy8q4E6H6JlczBTf
TEnQ9hh8U1cN18Kb2b0F4T5Lg/SYg4ar4dn3OOlbj6UzhIxVVg7T3jPUs1lPj0Eb33WupfuRE31V
lrVzyhYN5mzfbEI3yc57IAnCtHsC4ay7VnewxeUoSMFDT9nJkuljZ3K1DFT9US5ueYMNS5abIg88
P4B9DBVg3ah1vuSYiYxoCLobrY8ZVZHRQfRgHHVfRjPSteh46Mz80Jc9ATPdnb5ca2b5VSMehPnZ
rdVExzV0nxC3UBYYAjStcO67Hhzx4HVPTSGeA+NRc3AlEW3w3XbzxQ3dmM9ib6359Ex+hmuOhdz0
mZIkLpUM14NBKnqjvU+4oley1SauDPODgo1InQoCZhu+1U58mHviqRqYp6hh4vu294E0fYshvcoy
ZVZmhO+R6d3DfPHjsrrDxvGtafljufzO2tg9OyWGsJ4buYuO35DoFpFPcYtGR8Rrwn6OQBXhrYwJ
/d9gdX8MC5Ydr+KVEIAJl8gBlPYhpUxdFwhstw1M2K1EU72mD95mVTxicWFwxnyfDiSbbJJsFfGR
M8DILHHVkYA0sx6hKBjzRsTdwFS/0yAAe48xvYJZ65zSyQs5wWqfUXLA2jVoOkBhOvncH6YGbC6K
4G2op/pdWFTrARscMmuAeV1Qr11UcpMgbiKjZHZTlOBTDk6VDBBo+8r4VRINtBqqtN6lFetGCfs1
FinTdCLgAwd5yuLXX6Vq/Mw7tIhDn27AMhRMJOnNIapjSYkTqlednu46WsgUtmwBGxpvQ0BstV5c
m4pGGwjKnCqUcyn8QUAoH1k1wVvkY7SKBwQEBq0EOWU43uLa2noqfW1xMfpae6tJiAPdHmWPk37k
RuRsshbmxDJ92tdl+bvs8mevKcsteZh/LGrdtQZeNLqg3ueVLpoY28Awnd2o+dNFIVY0/Ld47cny
rc1UXgKKfGot9T6RS3MIEDVeLcUHoXbne9jHCu9ZSLiCSC4V/oWuIe1ezJwh3EHzzr2LIiIR0x7H
m8QavisrJ95kZjgimTfmPUkY+dRdY9UxSzPMVQTAwnc7fa+PFo4flL1G9m1GZe57XWGts5lBJTzz
lN/bZGjbDfyaU0I9zbjZw26/HssnofeBr6zM2RowTlY5qh/YrQEdyPQ0sqD2S2R77InUJmD/seEe
567qgp+rRsKmiqCA40g05ZR4k5+79iMwdVTfIXE9ScKauphPVMncvube2hEa+BHn05+KscwRF+tR
Vtl9VhjJilwMEq4CHaeu44ybIJEfUD03rXSDF8Q0Vxn2HxOznxOp1DMYTrPdTqO28lrke4EYkA0F
JvGaTYv0khrJEeRdM4l/T0D4rgYx9WsaR3Vu3fwrme1sg6W3XAmXjsAK0OZrVfbQaoZ1gQ1G+RKn
WzSw2Y5fZd9NWXUbGy7uCQFnPNTjVdeil6Ag6MCtpvcuqZGnFojp3bCqfKL8cl+itjc1Xb+LEKfP
0zKstPo1EimzW2CxIhpXWUMVZyaDTTKEeRfXsiC1CDumbWBY6WVNuR8h+kb0B0/bmm9zeafBAVwn
etU/xIW+0Rtx4JiofVs/RIVlo2r/bkJtPPPm/RnrBO9EqVhmeBo7O+0s9SE+SRQc7ER2bUqJL7Va
XfrWfh6FWZJEdi2gDVg0zlsCsXSddUJOyhoIZlZNbtRWx2louELvajfrjgGxBRScDgJkJqKmi/O2
1es/sp9vIR6hao4unXLedE6P1OrfUo0stnrkHZX0oF43dRhSvmoUww/s859pl4MjMIdBsaBEcAlK
MybIlpZ+0tPxGAL/3MxxrlbkHd6sMrxndDTuuBWubK1zH4tBC7a2cp8QfkXI8cpxQet/xWmx7+iR
UKhwxI9p+TLGKHpKLknU0e9Farq7ZVvox+Ni0tO9t9gpn4yu6O6CaRH8dhx/5hy+hdjO4eVaD2qc
4W3H0cASDFRlEMevFVuCbTi/hio9dSFDVFXJX71h3tok8iNMn9R2M7GNvW1eqCB6l9owLAjLjYv6
ITH1kR4oX84J4NouWJVhPMuOOWaGG39duWQ6REF7lGmKn0rM0Voa0WUa571thy42vrZe48RPN5kM
XPjfal+m9rbqQMs32YhkVHFN1lf7qFnw8JKgJn+ro+dEInmuLilriRtZX2SfMwJ3lm4ySidfhZW1
BkHnrvOo/SLE8SGJkD6VQ4JpUbcujcE0dHDVZ44yMu3daG8GJejy+s0aCRcBGpP0uQPpPLW5J7YR
Tjrn3h6R31HfKV8YicMizyDoN6Uqj1A9uWTIh6WNanNe5TpI/tLIN4QL7g0cOczr0itxoJ80V9Eu
icOtdLx3Qi1NtjOlYJRICHsYJwfZfGUwzRES4zokV7PjGrTk1Q7um9y0znpd3NKUBi8FjLJceneu
1/8OcXoM7QxQX3Nf63x4L6Mlm49tt48RB9dOmW5NXq0BxhZ7j4rhTqcPzMvLu5S2eVO3wc6NHPjo
HUJiNI+HCgnriviNFW/e9CTt32mkrnFuZVvWb/3RsC38v9FK4DrfSo+IPlO3nX2ITXJttu1Wm8Lx
0ClMC1lVPvbYu6p+3OM4sVYMFlEgV9wEcsYzSb/M7ZGzEjsRwdALWNc7U5H6v9A/la/RYPHTcHwb
nVjHGLzBNddxCHad5ScNwWrR6HDSjzWOjPKcGyOCrLiERowtzxfxeBtxsh7SJyi+apPUZOOMZn4K
+JBsOz2CRmdo4mEmZMyZvec0s1pCWxoyQ/UIEs9c7gTmuSMn3ydlg/I7ogrXQpoPaY3yK2bcvIoN
KpAKoRWisPyWaiPFve3VwFT7hrU+nr6mTP+EVmGsi067dSQ58bosKadpBgsFYj/1jk1j+qByC2ZM
DDi5UATO55wGXqyg0nOMTk6/Hiwpj5YUn8VIoT5NbkmEsQhf0+6u6b8DavMHJQrv2mpqU5hBx9PG
1ZLCK+5Fz8eN9NbpEdYZSSABYzl4te1drxsf+TxnmzjVQEMPyKCT/kxCMGO+rIvQe6EvrAuMYWP9
0kAsMsJM7MgWvCuydNcIec4GnAm995VG76NMsQdxNVUWvpOw0jeyhFUwUgP2BklBs0CIzJ2W4j/J
5c6I7E1kpR7pOQn4TqvNTq5ubPvXRIEgbnpKZEKFssb85dll8YfIj6Odbwj2Ky9JJEmFNfudVEa9
hD0D/Giyk8oNH8AqSZG2pCkKKL3HecUr5XIBALdDQbPWFBjjoXSZSMfaKsM/UgbcfroJSIM9EQ+N
e4ymL/yQcwI1fzCEXyWKoPWWMfxMkAJJvmcbnANBGDnqWPJICTige+Ss9udQO2RVP5wMfFB9b6fn
fnprirY96NRGMPjjzeRE+jnNy3Cd58z1qhIGcmW53WkccKfUo+SdIrydkbF1HHP14Izp7EN/+aDa
0KAqvaOoTNbduGyFCgdWfgzQICtGX0zWDhcnh99s5A/mUt84COf1tok3pCPLq8O4PJg58JIBX+AU
KMmMgRB3Ys8JIWG39pmg7trIxoBLG0Cux7zuG5h81p4rjrIFpGexCeY/326rIrsRonWvhnS46zWG
FBZsdS4w9cG68iLtLPlSUj/Q43GYkXwd8VtQ4LS3eY7OetX6lW3Lj6RFBNC7uIb1MrzaVs/ZpwA3
haaxSVJzqzMqunBqrNi1dXeOAyBCGVzSaX1pYv6bgntFq7tQJDsbHkZf3ouI0YmMNXODBJxwnqDa
s3VnaSyYahdTAIufK5fcvF9eQgphmZd+Cx8t6ZJzNhnpo9SP0BCz88+DpiX52ZYBncUg/Kjis9Ci
4aCIbdlK4vHBqMcOPU76Y1PSzJOnF7M5cssTie1rgBHDVlZkP5eS3W2kTOKia+6a7BVRDbCJAD9x
6ib7LeyKk4dv1k+i8K4gVe81Jzmg6Vi+Fw6mrLCz0ZEsm06DfZUYHPGcdkciUhpWhEfPpeCaPZdU
DAb4/MtlceodqBRx/WT2s9y0FY5PJnV57x21lqGXawtCVRxzPQ5ltyY/b436RK5MmU73qVBEm3Vo
V4kqgHJR7lIiiZRnjpuaMpAi7msqFHtL5phj3w8b02N74IAxWIFjKzeVQcxfNFOgNEyILJTO6FIw
BRakAoshuYaae0v1nKm1GjTKZNzSemcx/CK4eA8WdNxCMmpFGZNdls6b3hEHrw3q68+DLpMNoTWb
wTbjg0WeLEN/4kuqidssMzng9F7SvC6eSJTVxU4PmOLU0aImdoNrr7fm/USszZmg2GNKZAcScFj3
RYCc2pXqoGzTO5s5rUBRNLhE66VYPpYOtdPUsQGZw71bFGJroCeYQ3XqkuwlrG37DGouhDcgiOzV
s3cXINMmJ6qA3Q4m7mD2SDsdk9eSxeacpUSxDeI8TdyYyqo+aC8J0QQwuXLA96oe93HL4Q54lotM
DdEuMyY2b1VwH05U3phREDVDYQZM0rlrQ5nnsE/lo5erTwy0vbBeKpOyFk+OXlTjanZ6UDQdSZaA
x12gpwRE5/kRtxoetcUISRq4BxdorUFB2+NE+TbT+I+sdXdb60QUVbKxNnY8k7iWE6UdEZO+U3ya
SmF/ZLmH0CZPmGIiP9M1eW4bpChFKA9AUX4Vccx0qfMufa7Cx4TFY1Lkiw+JO2P2XBvteEX8JZKS
uMHwjk0IHV3hHuj9OWW48bOGxXsfEt1XLcPCEpCDFNO6JQuuErzpLd3CKhtYqMUNP9KHWC4nZwtZ
575nQcb4bm61XVsjDyzgMHGKXZsRa0fUt6dQiS3JwAFwkSHym4gZStU1FkWdn5mu2GmzzLain3im
FtO3fD6wBmRZTXmAVylGP38L40BtvTi29nrRG742k0HiPpkGqyGdMLAyw6YdLOJ45upeAn+iyH/n
maDbZgaE2+FGyx8cuoRtjOEhcIA3ua6CprktYUZJ0h6YtpCslEDmnoR9HEuPUTzrCHrknvpWh1EX
ZR52w4eyLeiUpugYIefbQQ5mwk0KDVtQml4HvR8+a+WAHskS0v+MrPvlpC6RPTb1Qx9rd+T5dGCq
uO+qnLGZ7jqb0kK4PjijXLuVerCmNt6YZoAKsxyAHtj4xnPlnUi2DPbLyHvC7LWLO+uPN9PbZ16x
xzhh7AqLTEo3m4+wkF5SI8m2NPDzEUfbzH2IB0sHeQVbqEHlqAOmmwIWpsbU+mmIhOXn4UeNgTQB
sw9JVyyhIzRGjZnkTKFQKR3pOFj4xCUFa0Q/hTqs6GosL07NXoi/+vn7n4d2qsNtp7nPPHVWvj+C
cFLFGH0aLYQaVOU/XwoZR9eDN+6TRdoWWwiHMomLPAMU1nDPYBAPWY6qc8EUwn2IWlwfPKApRACS
2Dp9mEnHN/fDkQl3/9fDS9bx+7qL+gwS0pNs+m4Ljw4e2vIlD0DrX+zJ/6+l/u+01IiZ/6Hb9d+7
9/8jmr6+51//83/8r+z94z1H2vsPJfXPj/xbSG39C3UBDExqGhiC0ID+llK7/7KYc5rScIXDxHMh
lv9bSm3/SwdxKMG2mxbMaQ943r+l1Pq/hLCA4dqOgzbY9Iz/Fym18R8IcICKjmsuT0MHDAzK/D8k
xolRCQtpirbv8g7VgUvfh+LzpMUjp2e4hZ6CbqkOdUhly8g7k/GaENr0v+Ms/ldPQ3qmBGlt6q74
T6UzBVAzM+zS9nVVwh/OhHvqgv5Dtvofj6SgsE7EamGwoS0ibKrTNcylAoP6P966/0JybfBm/F+C
a14NDxTuEg7gSXIN/oNJ6FpG0noY/Pd6A7U3yKxsM9PQHQhKR0V1GMfyLXWCe6ghb9nckEZNuVMZ
+ZJKU3A2kMB+HZlg/Decdjap/8Hb5m2Si9Td1kHjGqbUl9fvH7DEKYXvY8gm2EuylRkGkGJnJdi+
CZ0959L2aErQwJVRpB0bRYyRnCdkK4kgprpue0bPg0NQpGM5RAKHR5plDzFP1pyl3KVT4J4pIdUe
Ouv9iMCGaOh/P2Qc2CgeRnbnqA02xViyFIQAdadw4B1jbX4N6rw6TUHD2I7gsEs4cy90Sv2LkDvn
aD3Y4a22QQh6EyQxp0MeoUbG7kbx7S16UQsmDLCjZNN2LdoxrPMGMAT2wNEarHpH5Fr7hyzrla2I
NOTXLi56oh7dEuCFNrNCRxrXosObOpzxx2AYu50rWYGy/D2F6cHABB7jiEMqilxHq7EmcaSkAAXH
6EQGlLfzAEGuzDqbT4UYn4KQ7De3x2LWeiddy9eJwPyY6RZTYI+6xJZ713HHcxmnyaHBCu4gkGRw
Ql6pkJA0soMbGfss4Wml+fdc6/kBnRx7zMj76pY3hOTKyxi/5rYzw5nqc4ZKHFNOEvrA4lHJtRbV
t9n5cefuxsEIdlgpYW+jBJiks8m9mnhXdV964T3QtzUMSUEKGIOoR0wQH6PMwW8MBUFlnCRN2XcQ
zdDyLQPBaWDHFkKSsk22SLIZzmHO4FmLwKn0gOw1y9qajbhXQbOXrD+pIexHA5sHwWfJYegjaF8D
NPUqmn07H59dYTB2hB+7YTBDEP1UfziGvg3kvaHkb4TS2ray0aJoUfDqTXHmVwgY1hroSoacV0YV
X8YyuulyxtNNrlhjm2w29ZHqqZC/jOoxNvJp5RVzDB/nIxwqJP1gLOC2LJIILoAJhU86frFOxhTH
jKltgWsUOUq5pMqyrSRrOg+K6dLPRrt1kcDdW3mBTqSJ+FQwMJuaplolufM5h4ZNbKTRrUvWlBlG
jHVqMB3Peo3K2CFbue3rnA1C2G1NwrN8AtXsSxE0gBgJaojrFkqNIZBGZeax7EE+RY7VHzWaz6Ol
0bgCaOWPZHL+8yFHau3XCZuFn7/Q7PpjjjO1ycXU8WpGd1hVbTLmqu7486UhbOgGfv7/z0PXF8+G
J7J/fMvP19Pl539+4u+f/fna3//3508NK9hdomGR/XGJiQEv1jhZr2EQOXScOMf6RfH+8ydLKLmx
5uxVwKVXG5wauLWQEranv7/RwAqLe4K9y89f/zxQYUaKGQXfzkcGFgQvKWGe9Mrrnx/864t/Pf58
FzYxd6UQUPz1Q8jZi+Pf/5xyiPYdWUfy5P7xTGZdJ+VvNvAy6iw9ayP56xn+/dxcWkT4PD9P4eer
88+T//nnmbvzxH7+WP88XW4hgBsDUGN4Xld24n31JhtKtqIIL0Ljg+mJuRIWF09o09Q2YX1i3+Vu
mQLfg+bejaMe0Ng1bEqbEbTt8IRf+0/e3xG1kbxgmzoXuYMtryC7slYvltl/d3SPVVYySbDZuBHI
120yxNd7U5GfzHWhHzRu7CsjDN1r1gBBIIzAIu+BPgoG0yCTW8LkFlbtHaozbz/X3YMIXQ9NX/+b
4nkjezpWp6UdiRYngB1Wzo6I5WtUzMG5KH4bunuZMCP7XYKrhPv3iI6m+mLcjk0FgiUqGRZtAmA+
AFyCqXTj0Sv0GLthddVIVzrSOBwsPMVPbExQHbafrZxRcFpi0xTMM3K7TLk91w+FYn1PTT4hUSGU
NTbBq5DCbfs6EypWYYtkHfSjFHgJOsYx+ojyuo084rkygj5SpmkNIVkbyVyE26+6A4D4VXP9/qr7
Oyci1o05jdp2f1JJOKMTO8RJOMSDi2jqN323HFpeue4dS20aN9wC7kPYuyonvdsC72XeD+vET8vp
eXYMjrNCNNtBg9zCAddOkX2/6E9HMQe+sGybscKfZsy/LKU+Br15trWmuIFErfdC8/YesFKaazLw
iuzHB9NKCv2EEJVv6r3FUcOooSPObYjmbF2nw3s7EUJHHW+sTSTYG3JSmdY34oQvnZuxDgmHK6yx
0/XQhQzS2U5rjCdXRCXVEO8EKloIu9k9y0CEoIZkaFpF33E5HPPaONlN/cdwyR6eWY9U9R3d3VtM
VIQvZBIdEKEcc+TXcozNV6d/L4ZYnEC7swTPaqiFpfZo9CY9sJXvIPs5q8JwPkROJChgaETSzPtn
ZRFj56GbL6uT4UyXzEWSCS7vqjSS2JWNyFjg7xlx6SKRWazdfAJEbW6ZHx2QGu1nW5zTbN5RYux1
osV9Pth3johmvBLUm1jPqr0gzl2IU92jqwvnCKNUl2r3JdXMYZiYD/LxgvGptgmtdNiNDMp05Vsh
OIYwesji/JNL/DBAlYhTySalss+qyf1UElWDk41qrnly7Gs53FzL3rhTd8sDRLJaI96bodqTxZZv
tAopU+xGb2ZcrR3dpX8j2Qh9zV2iQEHUwMxMSE75FKxTr3bXgyYyyGjhvR5Jrj11GxzzxqL5bQxM
Fy34NKHLSbbaEEpQaPdUflhXQNypqdxrcYSjIpxuDb6yrVP3y6bP/GYyx2dLnCZkzJyWRKsPVbVz
SbmdFr4ORLRPq0g7+Nh1B6QKNQ256X6bxo+jJ5DWDAOQj10hL45ZIbckgpHjhxTQCcpW2Gur6aDn
3VHk7r0r6/vWIXuXEAv87emvCW6CbsmXJuXW5LErHrRjvegJWAHeTzHwxXB2H4Km3eCZeSrdAXxt
HFncJjMkeZp3Yx/H3SWK2IOH/WaSNodwM7ekZQqseMNrog/22mVglZiw24YILVRab9nal+zMYtKD
86MkBR2/9D6a5rPT4fG3Nf2MrR30y9CfGkVQC6msLmJoyDLV7wr98aq3jJekwxk1WuaTVIwQiUOM
g+hCKO3TnDhf7qS/zxNakuBZi5xjapGZSkkbJeVj6OWgX5N5ScL9U4z5a1mRMK/He+809+WAaEJG
vgmD64r4w2KoM0/5NasdnAPFvIA/+Zufr/3110bmUEuhNEvL6qnmkNlng3j7+a6gypsN4lyiQjn+
rxpFzE6AtSZ0xSWvMzCwl6d5cVXImwCZWYBHcvgOlY23RssZUGf1KnUY3fnKWaiGFVejUKEva8S2
OhumFWkIqHv1b7kf8HadzbCWmygubo0VHPKqlRc28fIyokValcqYtrJvVnDFxZoc3sYPEBBdDO0p
lpLfcHkmlt6pjQPji7uq5OUb9JTxH8qpBu1N1duItePvsFPF3WSWPEyYN61heB+j5n+zd2ZLcipZ
1n6VfgFkODjgmLX1RcxzjsqU8gZTpiTmeebp+yOkUymdOlXnr4v/ri8UioEAgowA973X+hbNwthN
+MOPswdn8M6tM5pnmj/xxP/XyHmjSc9uYXwzXIiFmja8aIW5SqBfM0XyqEIOivZQflvjU4SBSIC2
BT3TmNqLSpF86maBAskGbGUOmCz9Gxr6Jhe9xrwIvwM/lCTnVx0BA2/J6afYeyNHotxbFS4GMQM7
9DsrMfQ93LX0VIzpKqCpz3sdtKnzH7FIcZH6SeDRVc1zGj0oi1TZeaAdu/1YOWs/RfKqIeVsZUle
NLprwI5gGRDFEIwWX+iF08sdy9cw9w+m9BoKe318cIfpHm/IeJGDkhScyoOfxt8Dm310cTrUHZtJ
+WbFk5VfMEmdRTfOQ3Drucw471twg4SBQKVxPtOuHuh44TdgxtFdiNzcd7CNuS6Nh0BlN0ksPFhB
VbUkjAK9yzQzsFxtXQqQyPSxyyMRx3ilVX+hPNxfXKP/BrNMblKdL7o9PWGKSBfWLup9JkOUIteI
4cYlpOvmoszw1fUHCtCeioEm5ASu6sUeIPNXlQ+3lvtKfAJfi/5wvenme1rujGJ5vVu3As/z9SXY
uYqLFDO6oDwUsuCAzPeiYA6sf398fRJ4Fza0610yu3mdifzP5f/yyVriszQndKFo+HFecLTtGUdx
vRcaUfWvH14XqeZ3XO+9v/f6tveH13vvq0LOwLkqQZl83dB1BZy/Z8nG3ptd3Nrs7L7ee7/5l8+p
TGKr+6v3lZz4UW7EK09OZFzNa77eOEZU0rj7x+O0TOsfr/xY1/umQsP9Y0kZHFOvk/sSWC9Nkx/L
//I6Qh5XQFJmI7GyQd+/r/+6vrZtXyoFRY6hEpiTfN5mXFpzfPZ8N+lqTKnGx2QC3WN40Q1eYLzr
gM2fbSvdNrkvbnoN3X0Tw7s0mOIRK183yyyexfyooYizSZp1TL55EPl34eD4i2riW90mdPRtmnKV
zNPzCDJwIZu03pTKS84qhWpErbVGhsbDK7ov1EgN1ALSS/qil4DNzadItwhlMZlKJ5ZnoNTvrWJl
25jcs0rs4ZqDBEkqKs7VgzMu+kBGu7arEkixYXIqgipYkriI8zogzY86+l5V+k3kAP5lWETew8ju
LcgZCTaju3OaKT/hwv7IRHw6dTDOT9d7qjIYJOQuV9r5BTHfZADKawYP+7oMfy7mT2I6IWOuIELB
D89MzB7syWR9DlM7OyPmj3GbMieoYx3Xo+khk5uwdaNlqkzbOHSJ55+a+UZQu0Cnbu3RceFS66W9
Si5S085oNdODn5Xm0fARqY0Dx4gVMp3n8jIBPeRsOpwsP30sDcvhvMwSVwEWUgb6RxTh13VC8KTm
FCnT9IQKwxA+OUZVnCelEsZuGLFdmb0FLvxvrwXg49agqQN5BBSEqaRrACAwM5wSG1ucG6UYBMIv
XjnkG9wKnyrXJr5G5fpJT5R+ut673mCTnOH8OuoQMlmJIQ/p7Sw0kz8Bri4jX12XKkY321CZof+n
XOtYppmNg1nsEJ06q1E4b4SVy5NjVdUh85u1Nj+CUccNhY2VL5G0vj8XOJRWsEAR+4a9gFEvDCN5
un6xrvdU1/ubyEK22gpjZODYnNq+tXdWSh/O7RtzG0fR8+RKo1iB3IstQUIGL11ft/vCPKlmVwVo
pwj1IIutJ/yJPB+YScwox7w5ajrtIMfSyNDiR3IC2qSdrvcSXykmYCHcv7Q4hynqqrDeha2l4fwh
wGCdJOXzhEu8svtpbdCpxSRIG8o24G2bTvO5IhRDDgL/Ec/6GjEiNtpBMiRVdHL+seR18euNo46R
3T5S6Iw3RCjQbe4AGMqRKzFWP/0UgHEjep5j2Mxf+uuNaFHHTELQzULfjDObrKqg/3mj4U3KGQHx
+MddmuvjPGsnikebnq4vtPNbchovvy14fem6tuvr14eOTpykGSMT+NML71u9Lvz+0G3Ii8E5Pi7e
n3vfaGHW6WFsn81INTm9+jD+ZdcL32YKAETol/1735X33Suve550VM48egHL6ysg7k6wc/Xt+3Lv
m33flT/t7XWRP+3GdeHrcl0TviUtGgj4RFtfJuC/TMxEVhE/EG1/Uj3pLSloDMz6YXYLLIncj8L8
hGRQu0Skxyx9Kj9rRukhrvnAOrtBjN+sni5e7mKGHt70SiuWUwwTa4A4sIJMLg7ALY0TxcdbHzPG
jlF9MDbTjR89146+TahZrI2KLAbGuWvSlV1OUsx0ZQ5c2eTXKX3qsYVu6vPcMnhR2ZaMR2ehplph
hRsmWtIGXjkYehWomi0RXUSAjfoZht+ngHnNluoG01ET6woPjT07MYvfGQ5abqQ2mrj1pxErsZe9
pDrB3F3wpWiCDWhkceOEixRs/k6rurus4zxLAFS7HJk8wUHsqnWcxZ8Djcvy1E/9SZYUkvrWfGtl
/QaSRO7nSse6i+AeN0N0aWT3ufbULdlH9mYOkA/i+hiJZ+Zp1jFBSjXxN1pzPkd8nCObxyuK3lf1
S60N3AfP0o1lHo2ciVJFA2AoEQj4R8b9c0hMASMC/VTpylercJtlCUI+4yd4j37PooJOjinqzHjr
6rm1Kvr6Zqh4KsubnmowYEQJPX5qIVQatf7al/UL7iyxkSMTi0maJFV8miLLf0jreKtcw97wJTn3
4MIWuYxuu9IIN041oND1Lt1IQYefsjwQXD/ImCkYnd/Gru50t1lXMQTGtiM4BQVtf7SgIvfhjdbY
9TbSvUPuSvs0qHFa5fkMoErb4tK8RB4ZW303Fo+NG4K1h1eNGBPQboZjiOKXtQmIIV+KIrdvZMt0
KU/nDKV62pCgYd2LCJZZhZi1I7a213px9lDX46I2D0mWYZTwAnUksvmbkfnjlhusvGMy7mY655ra
GTEw7jRtvdQAiem1Nb5D1FoMSPK1FwCBYEq81qFbLyNHE5tAduWCGpl2hwj40qq+3dvIHDDV2Hic
2sLY5WP0nSST+EaXuQt8ha68LkyKfD0BSX67cTFwgfvTrDXO1VdmfSQ92NM6RnyzL1O1jwVKx2s/
7P+avn/T9DWgVMFi+tcArXOYZd/qvPmt7/vzXX80ft0PpEKbDmkkrglcS6el95Oh5Tof4A8TnK5o
ZFkCvtY/Gr/S/WAqaWIls2hBMkCiH/uz8StNGFquCXqfDqlFr9T6Txq/bOb3XqfuCpQfhsPJjf3D
ePmnZHAziN20kZl+zHTqy2W7pP5SmcdcdtJcj7VqvKNdNOY3b4DqtyroqykTz2UbOI90Y1P/uyPM
3voKyi3XPkrPLtVTX1RN/d0fZZJ/mRyz07520WzeiiaAVdO1nj0UHTLkUilbzKVXTMlUDO2kfqgs
ZzRWulXXT6GRwduN6iKALFNCxZyxhiLfuAqQ0psVtLh+aNRQAiuCLrmJNWXSrO21wNl0udakkBra
ITi1rgsiuEQ3hHFOBSMxmG3pmVs7mfVqRktFnkQZww9XOm7aF10pTVs0jh/DCknQCi9d23KR62S+
BBNKiJj4Zox0Ypd1rVErGiCs4hAsh8Zedp5siaWAzo70H69AF9y0GbmNxCo2iVvXbC0adVTEvpWl
MLETKxRfnKCK/X2JMYpSd53ozqJEiRjt+yDtyeoJ5L3sGShH5sRckYIILSpo8wX5TbkXvxo11xT6
duj8zo3fpSEpeA5V+p0uZZJu0ykYqGHT7/Y+Z6Qmhhvdq5kH1paZmssxFOhm+sGMVh3kTZ1xkzO6
t+0UOP1Hs4cw88CCbvHVDobgo+9i+9WJCa2xSJR1jFC6QtXSWDTQl6NlNi82VWoP5V7vXVIXiwQG
RPMxE1awDAXM2nUZzeikFriLWrJZgwKbIe8yO8HxKoB5l7TQ8ixe1qXnfGydwus3WVc0wx0KtEQs
Ay3C/m0Yoy4OVcVHJcXJJKtvJSCQEBcxNXZxO4FLAy9gowrGuFUXc96Q0ZYLjwYxYNo2mJjBhVqX
3boJKQ/fLac3a7ykUx8XiwGgPX313KXr6ISVQ6mwC/1QO6a+bVIKMbD+L2VRTKpAQtk5DV3wunfw
0DhSbSPVUzih78jJ2dNrNOV+0UKpiUI4uxvbQFN6KYpOPNA7NCKyFKy+PCcNFM8z7dPBecosPK10
bkh/PXicUWiBtT5joxj/RcFfhbYXlSP4xtCagOpEa5uO3SGefO1TAXLsoXNM815Utb/WvBCDcSz7
W5oq/olfAFEjjWVBiNdhvg84br8m0ogftaruEV4bwZZc4fC17Gx/O2iGdUx1iKJ5LT2I1Gm2NYq5
uU6I8XpSNtqMSc+qdYD86CgrUZ5DnxIB6gfzRosnPCWhNjwmDLm2PcP6Y+qUzgnkFiMMr09XvnDs
g1fKdF+BfHqwS99bgWQel2kkoh1NWmOve771pI8l5vLADa1LPZnfZNqPX8hXrZiAdvIub3vvru8g
AYFSyu6KrPM5HnWwhGFW36kcT1SXiGLf6qH5gLKthpLWOsFZJQMLUpnd1kMvPqVZHe7MMkIsPPJT
YcSJpcEN812MmrxepCojSy304x1QAGKS8Iuf/NwLkUHnAiA0Z0jksuQSZYOM1mVLTx49MTmwDKLX
SHsaAsxDtZ7GAVZSZdTYPYrsjuKovQqdpjqjlui2ncZoBCuzddtJT/tihOPAqvLiqQuL5hbuFsjq
TBs3iYMvYyIGcY/oGqU2SciwMUJUklaDPtkKZHpBg5etcJfp31M9yh6qNqVYOagAspbg6oQ0ka4Z
ox/tmWzY+jy39yBrj6Pd0VOPi9vATJw7tyO7YBwHf2WQokJ4jUvebEcASYQkhClmB0Df1LsGPhU/
81Y0w/1EY2Jje6YgB9EbcYeO4I0AdaCRJ7hjG6eKYK3a0hYiRZOJtt+ZPctT9sacN+Ibgny+0tvg
gagsG4GnVV+AgzOG4u+zM8LC2nspeVtG0WgbUp/QFQSmeShDMewwPFiEIRnDWYuMhKvVmG1VQ1/B
S11nlXmW81b1ch6KleFJN+cMjAoJkWMA0OhVbq/MEGOFcmzADVVD9M5YBB+9OhnPQYvYBatGtIEc
MmybSIvWbs7I0FIpAzqyK5ZoaQywE9LYtoF0zkk6qic6itGWrEyLnjConIZ6+NaY+uHOS0mw5hg4
c1sxirZxn6Os1OcgrELYgMFJXkQPY2zHqiQg2ZiKDRD9cJVVEiQXahlwUjlaS5u6qjPi87foEB+C
GJ9AkFj9puG8uR58x1zpeScAfnTU06lyY6Z2jCUXBLUd+EVvpD+hKSnwynhSj8/NWBlfgbXT7IjQ
4RQONLoMes+WfL1wWcQR+XDpVC+VgpipxaFcR1NLBExklmvToVVpj2O3D4gQ2mVpm21M04S/q6PT
T8lQfKZNYH+MK2XcaJ7TrrhgOtveRbaZ4rahhIjrhJ83J9EGK1jScLUgrHDclNJU3wOp+0cR6vFG
m7TqXqmRYAgL3mCESGYlyCZY+ZRC0M0onA8j8vSUVvIB80+1irq2vwFWVay1Nu0u1Keq7eRFsx3M
9uisdf42kmayzkIHNas+tRtLo2yI9jscYImb3TKE/HPo6qI+A88LV6kw21UQImMZXM9cmfnE14Ea
H8W0pJ+Ofm7DvZ0ClNjkaK7wg6K1Eva0byNSKWwaKUunSaIVIVmg9wW/DCYi4yZKqxpJkMt3OKwq
ilcRLjq8OMsigt4T9ECXImR4Ryx+CHd93cLai2MAhbS/SgYPRUw0YV/rLaLCok7nGlrp9BrHtr2n
FkLMfAonZBI0NpoxJLzYmusI5UR4asVppjZdbUfyhbUmh2ygV2W32ym2O+AXY1x/ySuk13Tj5DbL
B6z3ydCi3tXKIrjrIPXtE6VofHiqrp6LNp82Zj8VF5lEfbKJpUQNFfl9b2zquK69M+RPsrpwliTt
JhC2snaDGPrppDhIJO6Uk908DlSpARF7bUWZoSr6Mxf1JF+aYs55sJGf4IErjTbcRNIV+EBJsh4t
r0ATg11EP7WOkq/+1CFWyf7/zIK23/JZElr/9zy9esuLsSJRrvmf3x/WPx773/JZSfrbg/UVxXvX
fqvG+29glXnrO773//XFnzLUv5nfzFOIfze9gcHSVOFb81/59/8C39Kmr+FvM50f7/850XHsD3DY
0bdKZZuGgvjxj4mO43wQzDJcRzdNhJXXOdAfClf1wXWZzygmH0pJ7Mv/mOiY6oPSXZOcbwweDvyC
/wgWPG/+d02nrlu6NIWFKgMH9PzJf5VOjiKLRTAOOtdxA1HEgpmLNR1JitswUuOihOxMRqtIqZUn
vlFLolr7QEbBQp++zooFLPfrkC6zj0+g72/7YqfDiig/CRKrmvD2l8P8FwJUQ/3V3iKrQ4PK4QGm
/Cc9Lh5Fu1DKZ2/x4YsAW1mdFozlqO968hNphKeauZE/0XVzdlqq3ztom4i/HBU+fa1BlkEhQhq7
KdXXfh/TrfDOYa42PU73EYJP36PqgBXYgsBwbxzz24zdjuEdBN7NnKKZ1UgoOEVkxe28OpoTS29+
jiXiqt/IMn+bl5kZjw2YvXlzueXuegg4+oSIh01xBaa1cFKY/+an5kXmVUJo3s57MMtQ5lXRRTnU
ql3ryBVY+x87VcpsNe/TvIPXHS77TQ4TyHZSPL107VmdD5fJAxzvYQetc42WJeTZkBww7kMzW9S9
B3dSsukYVD6DaKXfzMsA21tXOK4D3srL5Bov/IK3zIv6PBcZyxFzompu5DzkaNNl2fGvYkTBu2Xo
7vTUe7FrqFLzOkKyE8sADjv6TCaSyxIDCaWick7WSt3zvDpGOG3H2A8MyrxEHPZ3JUvnzRhDp+PP
0ejfDVXRsGyXpMWBO5NEQfOOOGMFbOO6X2wc9e/mj486b2/GdGA/3DYAVDJyJvjk0gyu/w87S3+t
o3ZpIM+8fgDWIxk0wKzZzodn/uzzxufPIBnZlBlB6PO2OITefJ/X6pykppxMwEedXRvN7EnqgEGq
oIbWgTfa8KmuUiQmzxEtyrCwud/lt5HxSGIFp3q+Ds0hdGGmzfH0PJwXrpFV5USdjDo+QrRuZZIS
7dlt2ggBQZsd5+e9Cd1H562i6SVkG/N667jbhHGKoMa7rsLgvts4tGyJcWCvKPAu/3irAolSUgSM
CfIJQ8zo3J9fK+fVrkG7XNcWS9I4Q9E86Em3SXn7vAfz27h82e5nKKAAqbxdV46bzoWbEXX5F+Yo
0HVMopqdZcoorSlOhu/T2wtWX7ohXVZtfD9o3qPra9j1zeIlhruTCHxzo3nrpQnVETtahZbJEMvC
3eUc69E5l5XA5N0uG8yhTmCc2wEiUqaISBjLbd+gbDWUeoyzT0ZNLIoWwhqJI7C/o96/ZWRppgHC
JbRRSHhFQB6fua4R3cQkkZl9c0fDfVlgu5qv0GFs3nAS8//PGPLDyvE311DLcuHb/+sS4fJLEn4n
1O/3K+ePd/28cgohP8wRqejzbWp+lsTl8bNECCvgg+S6BYSf2dmPOuDPK6c0Pug4RvDwzNW72bTx
fuU0Plgm9UMKe3SdufD+R94Qg8/z65VTZ7eEwXDMBqqCJULO16pfTAfNZGIobNvhkvUmHV6IxpRk
5KlDBrT1Kb19zOWQ7VsZqlVJmt9Kq2DuiSYkM5bcmM7L08dUT978ND+h4Q82npldQjvgnLmi6Znd
pLpLRqwcX0JCN7dBBeB7cCWIpuJjr9Rwk0XjcOM2yt788of4i6usJf/5gwFrhebgSJ0wAftPbgoG
30XsBm138ZnlzlOSpdHIt0lW1i5o/OyUO0i6sMZG26zC+tFiwT1V/SAu6Fa/NcFUQHTqbnIbOZQh
APGZLUBOhY/2XMXFWu+r9taZZW+u7GfaGT1OkEV4G5T3tYv7cKcP2X3O/OnRIaZnKXCjgXYpumOo
Mgggeva9AbdwBDtocAmkyZyV/d6fE7/NlnZn3NQgxZ3a2Y6009f2ILyjGfS35FirVe115scWihn0
CkQbwRq+lL/PcMk/2FNh7oh8BtPhV+HfHFOb7+qfvyyc+WzaPHhVsPD8aZiFAzSgTTc2F/pmzQbH
QLhxO9mufSqqj52vI9OfsOlNkp0NuRBlRfTS5P1XJX1ihd3SONZEKiVImG+6rjV3Td60a0ptkDGj
LWJq6yGyk/heAOi9GpYZPRLA5mF2TpoO4YLdw1fqsiOyrbUvFUilPsKhHeqkvOcE7QR29DAkQWaT
GO2H2wT39cIx0hyVlQi2JfniK350qGpzldx0lkdRuGuiFdddfzEavXg0HY6lO92CtUifRkirHeLx
VUMkzzkW+c2IdswpwngZjlOzCwzrPg7VBOi6SZ+M5lJabXlCzwJtyu4P7zedG5IWP0bhj9PyjxnB
X3zHxT//eB0JC4lvOZc/Bubzb+CXHy+Kar+H31NfMus19ifSOGPC33BMaygGyFaKPAP6vrTs89CB
fIyrgGDQbE3m4pEY0uhgZNalbaR+CptsbQba1m1WblnqT//+t8gw/7evjSMcnG+YmwzOMdzMX6tf
dtOC4EXCm59ddEOrD1GMtcJOmZMGPUTN0Xb/ZnNXI9kvkRr6vD1XRzXJbAUCs/rTT5/I+3HCwptf
QM6J4EZDQI6maKFR+VwLdLaXsYmzdYgH7oGMdI25Qb0Cn0puInA0vyVG2LmHz+0/NSYKGWiPnM7g
DoDxS+ApPOVBghIbdOCcHpthI+ISnwPO3RSGg5hf9+zz3xy/eYd//0D81gwmN7NRcL6a/H4AHccM
A59MJmgH5ouTBMHRCea4OyUqTld+ufSBN60dx+oYGRTayeRMhEq2NYCTl/dhaIBvn+nsgjeZI2fD
uhC315tYut9EBl7EDPkJjmKK4dNN/nGYoCETaYuhueLMLvh0uJIY0LcMlLyyRxFcMVZPO4GT1RQH
fWaN1ZWTXIhaoR4/Rc4z2uFgGQSHUXjBRUStI2BBKlQGzdJ3p5pTQAFrvugVRuKY+l6fLEWDESAT
xoAkEjsQDJfvWD6Ci1bRY/W4oK4IUBInpcArFGM87XzaSkdS9XAtEQ5++ffH3ZonYn867qTgQDGF
KAAoRc6/v1++uLrdWplledqZkMDGG4yF0Kz+TlnVpz7QOPF2DPf7SsHRCMavsVDRN6LmV9jT+y9l
7IhlFUNnobGh70mQ67bobr37aGRUH87LdjUSDG38Cg/kImNzPxh29BLlDPxS3Es3cTCOt4yesa5Y
xPt2mS2/SOHNFoZ7SVQhPieAkDgqEZWX4y1N7f40xQRQ06zEfZeJh96I5WYkuGsXoFlYTqWe7TRL
LzeZHCTKNqLCtKwn2CEs19LOkotvNYvOqz538VDcMLytnqRzR117eKa4i1FPrP/9ATZc55++2qY0
OSMg7qB2MDsgfz/EdqVCHfo9hKjUC5elSMTRZWR81OsB9Zofim0y2Wp3feF6MyjP05bavEyl4U7b
vL9HeNpbMRXVL0/9sojlRLQjryt/XxvcTCBIlFtXP9Z7fZkUWzbxy5KTrYHADpVc8U0xmaexlxr5
unuE/5tf3nh94ccmrzsYQHTauFI+/XiORED24H3jkGH4Y1A21QmrbVZ/+Znel/65XvE19dV4+LEP
81G43vtlZ+ed+7FP11d+bLQt0ptIrETVtVurUfoxnxe7LuDJSgHzmB9fX7nejNfDf70r+cnG5SXg
Gr+lJgsMr/ZPmukdQ2G4O4sZct2eO8Gpr3MHcx0RSLlpurZd9oxjnzpr+j6RALgZm4+j1n8nvVzs
29g8wXT4rtNXXaEaeWwgAZFJNgFsHF6LVLdAPHXRsqfwscQ90bp68dFrnQsYlJn5RBtrgpZp4P3Y
5NZ0zlp9DbLX37ZZeuSCD6VWMOkjb2UNFxZYoJfbi6KBLeKXDBNiz7gYBpmzI9m9GpdzH8l6CNSx
6e0WvmiI/7nxtEXsSFDY0KsMryKnXB/IQec0SlEY1a1yckwu3xidEd6mQXdOwwNk7GXdG/ZzrYyL
HX4to+7SxU50Dk0Nxq9qNrFd3YrOuGl9F3dARHdRbwBNpjaRhU6rIWZKvVXmqnCLz+o+MFsuSDZ4
VdW9yORFpSisrZnCG0KZt8xabksZFJhEcf/mrstewdBNySAuNKwV5J2f8rjE6RrSIXKl+ER/VwPp
AcjEufh+HRy1BudSkqM2t9x2V9nVus4q42SVfsnT8aeYoOeAatRSJMPXyCoeDFm1q9w27iO/OuOs
VavJTe8nRJEzOpPSQw1+pDtomQeWpyBQCfFVrvfrrO3eHNhAVZJBaQYosR7y0rwx5UvcFGQbF+aW
ppK2DMxhQcF5OWg2jR7fFsdc58xIhn0yhvuq2GmlfawC2z5wxT7GuA3JLkmoGIPPtGLI0N3sXo+G
t7BM7lMnQ8yqOEvm0sR7Mmx8oQEYckjOIv0oWmaqwvbWnFJgrFCDrT39iwKJ6xI3TwN8hDTvmgju
0hq3aOu9fVsCU6+o2yzCBtmnwH29oCvpr2iZMLpJORXHzkcBO30xGT6mDlRkyQCByIBG5kw54jWk
ckvIQPvK0QAd9tq4nIzhu4MnIBmepBV9tfN2kw9Vt7ZkdJ8R+nNC4X/IdTT3eV/CWEGaFBndq+kE
J5rRyVIL7xuu89TrxCkr4wcSMlQELSnEIbQQxHovZLLzNHFsEutpwI9w00O5Q3hR8SfrbqvSrlYN
Mz3QXw+BCUqszW177Vc4/yyjXecRNKGQeJuz47ubrpT+wfUE2rbs0eyKra5CIinyoqL5CCm1wU62
GIfMWjSSUyuGqa+ThD9Db68nfG05ESO+nGMTGXV3lzZtYHn3SHjJ6ygqLSF1xb5YBqx2gAnIcwPC
CWJFCJwYNxlkzE7zbzhhgUip46ex1WJmdrQiM8M8jN6YkbulH1ICBJbSAbYc2v4dcRsDP61oHXhf
UltrkL7GfA8GtWG23hz0EViq7Y+X7pG81huTtF2dEyJhWRltpBkxR/2yX1uI+NoabGjakmkUWfVj
CW0LdDm9MCfHe+3wUx6yYjcxvoQ9nn9ksLWJIvdjbxMQBLIbtXWd7huj/Mx3CLt4pkhXiEnssFKw
qWWPEQJnxmdNcfwG8p7WQFKNjcxDGGTE4S6G+ERvvoINiCMwb+WDwQgVTQeRy51O+IOhlWSGkY/Q
1yWYPKvOoAE6R6ZDrxYluHw+0qGFmIy0nCcCxzn72f5z58gtU7FhWUwNQNdpa4XRmdSqfolZDTIg
Qc9RDhRNH0cJxpjzZMKsaIpkdJeocN0ZY31b65TWK7mnKx7yB8BESH0bmIAHk8BrXHczzZiWJqKX
3MQviOcgj1LHtZEcJs1zUMf7AZTionJoPlcDgTZu21xG6zYnEGmPlbTG7k19q59w1wf2XTMZam2O
TBqb1D1Wc6fUdR2Kg3SPhkQ3t1K0C6cstWN3A/nIOKYFGTWN9RDSVfc5Hy5nTc5SekA1jSp9yLyE
EWgDIYd50axNzLbCemndjuBiZOpxZj5ahjo5Hn/hqQn2qgvUcvSIGqjD6cEoseMMzTBnYWOm6swv
/MA6tK3hx5gTJ4ye2iDArdwCbD9OMcGYCMmhBMQ+IQ/RYnD1bDXCrVtUEQ8rp3gqY/0exNv0OXNp
AMRArTI3gkFn2p+qcrggy1gXKTwkz2g3jlNsylzCykvJ3sBKiCYXxzplbG2L6y+lHDyMtzk1B+qz
7r4H8L9qTfNBAG6ngJNzBjC0gJSZ5rHVAHaWAm14qpXOxm1c6ByFtaUwcetEw0NEkHSe46brvG9t
Fn8TLW0UAV8bIWe6FGL4pGeC2L0Ah3YI+Q9PWTDLF9tzifx0JXsE2n6LV9zKnm2kRcuJLzl6Ssx1
FbOmwCr3QXqq3YoG9iEsTPnWU4sfR098MiytI7te9sfOd7VLVuf68rrE9eb6MJ4y/0ZHyQSmcerW
17fN7xccmDfQALObdoKkOLTDrugSZ0tAUfQYUpm/rqPux7OGM+y55Hq6kaluHHrX0W5GDTr9NK8j
U3ddmjSvdhSHq9wSwWVo8vqUtPgrTLfSPnf4+q7rIkMFwizX8DtDG/I9U7F026b0eKMAHBTBE18c
rai+Gqk42vToPmlSZFgZtfxE2aU/a6Srr1y9TV9Qo2yui3LooTSTffcQBd3I7K2P9wFN8LuKpv/i
x9q6c0TC0JvhaD3QI/i7eqaagwq0biMotXz0CveTNW8XFNG585zg0wjbbE3+UnDq28Y6+zGXjEK6
48vkJ+te2OXXwUGUNhJD9MCQ5zgwa16PcOB3XSfEHexkSunzYrp8NuGqvYLO0pfYDaqb0R/Ewaqb
ctPr1Wz8QDY4L2lN8hKlgfEMeIt2NAkzx1Sr/UuwijVaQsLttJcMI08OF+mr8kM6CLYZPbhVpZGr
hNjKaWztTpaGwBDKZ5F44ys9q18H1MPQ1xWSPCd3D/boxZvZhcQMXj1eD5BIylsuV+VzYtXmmt9B
fyzjElGEA5I9143qS57Twp/XWqDxQ4SeW/dF7CU7G7XkjjZEeZ+YOLqvi7iMdlWgvC/EHrpLJTR5
IVkgPmpagrEOqveT5wYP10X91r/vo7lsACBtXYFIPaZ87y6VmWoM1Vr5BfXgzwOpNLQZU9bdQ1Cs
d8oPip2ge3RPBjFmxnnfenpVRatIaPBZh1WTf9OKkYahXspLMw4jguI0f+vlszYlxpfOC/RV2VU6
bLG8uaA5wZQ7L5BpxwrmwWsUNu1K0yrv1GlaQE6QTh4BnaA3+kJJ1QP6tAPIzrInL1r2eDdzAdt3
XgOIMcAob7o9w0hxGJ0926nPOFvSVRmNzise4B+7UrVUVxvHPSv60bDEiV5Pc8U1uTaTk9ftrksx
5LNAuATFJR8083RdQEek/2XU7q/7Y3v/y955LTeubNn2i9ABJJAwjy16UJT3LwiV2fA2E/bre4C1
z93dJ6Lj/kC/ICiqxKJDItdac46JeAVUiHkHcFXfommwt+OyqO8VN/vnCSXLsKmJ6bibGyuDeesF
20pL/8vjw7r+C/oQHTqXsr1n8ZTnZIbPRwyg/iLC6M+rlgHoNIpO676gnD7rwGt2CSveZ8K38voY
qovTdVSWPMSY58/lujStxf2ni6H/+i8AIAQ3AmLkQx7j3loKU+xQyyaf1dzvr68FVzgxlrV7TDMj
pTZoFxJMK+JSgeZ9ZCA5r4+jIR/ctJ6bP+Igw97INXcPMSD7GOLqdH2cZKKVkGTd9KiEEYcEj7V7
SaDpO9sD0ir4FPNYw2DglHgkncY5kYYx7bOaLCPh1W+1FW9AhEzfqQ9QVZpzem7xaD/J1vw5Gjl8
b9s36Qe40b2POPeCu90iDIE/MEVxS1+SnBuYg0c00Boynhi/LHW+/qGQ2bTT9DVCrucFYrJE7V2/
er3+sqkJ6sIe4eJr9fXd1Mjyz6Nm+fIEWqN/yTrlnmRbOLs6T+dvd2Rz48bfeiK4h6l9fQoKs30V
NPiuT9909YhqtiR5PY6me6sA2n59msMwfWlJckOvkJMxts521/srwt8JDR0/8U+xO6kyfRwnKd4W
zzlen2IN+no7xrOFATm1HyQakD+PCAQPozwq6UdI/eI8zKzV14d0SYEQyAs/IArAqDG65YCeIv8A
27+9PuQwQdXxl5TGgdlFj3quUiaNFGmGr4KHprI0EKfWemhUat8uGrzm9bVPTXKizbO81ZWkPrMm
b59NwfLZEDVggW95YMzR37hOROpp04kwzZzyufeNzz/PCm0CqO56vDdT6Vx8Y83LWT9ABZc5j2Ei
DIvbnHSQU+NOff7NpPn6bPuFPPtWpfKUEPyDWC2iRyzqpz/vjuor3P6NYi2PgEwnyDKvj9pZ/etI
Y/TZs8YinGxYxdcXURhnwYX+y49REdo2mktzqt1Xv0spT/mADcuw4KzzFevjMbq/fu1miGZf6GhN
kfycBi7dsZVPIXKKbmezJdCR790QRkm8TI9SqcvcL3wgzbG0ZXupk5itSWUPBwLnvEuTk6XiezhL
2mHgqto/BXAMT5ln65uR4XBoOdZhNIFCdkFfIPod/PtML08zdMdLHagdYtkAk2M/cIn54c7gKEQK
X8Qe8WsNanS2weTOW8YvX57fMJ6xEKOXiA9faz84pdk43ZRRawOR949dRQ2INtQjjoKqOnZ6sSFw
ZwcCcng2CueLNgZwKV++9SKJ0VgPw7F3tdgnHueokg1JrkPXh4vO23PUes2fQ0yqAjywIF8/tCr0
/BRI0vXmJMmK7wdxJhozOfhrLv0/9//7v7v+4+sBaGwV/vmxd5JDXJGzsz7y9QGu9y9Dx/9xvfnP
nSzjwab2JAYdJwNuopwcJuMQ4+UiBAslLO0CX80XHqveTK5R7IacmFePMDGAr6sIXJPP6Ou3NPmA
dExEpkeiX+cCZVS904Ttesh7k71uAyl+rkDkWwAgw1GnvLmmsZX+GiTFW7QviBTUpMQagaXDulsD
wp0aPnRPWC+TxwyO9r0Hn/3PPxhWv2JeE2JWrofrrfxs0pw62pN4Roa6QTekQm3+rg2DF5SkxBxe
DzPZaYsMSF+KUcNh6dwlPRHRaTt8wGWtz1jJchHBF/KIgnJke196uInjDqX9+vZwliloymN2U+dA
9F2DgiFrh9fri6M72oQldgKzWVuO9RJq50cOHeZsUKnsKy99tQbM8ErpFzNLQJ3m/IEeO94rQtyX
Taat29Sqjf31vutvqxWiBBdkm2DS3FYTTXqva2+qiugXKvFG25vrE0vsLMC4QRUHmodXvGQGBlX3
wHbsReXcbSvjIcEyvqvFcOcgZS17SksQgDsLO0Lo+0TTNrOtwnoN+a0r4PGR2xN3kJPLQfdK/vl+
/Hl0CUc6vP6/ZWoFm2yChZo4+mRF2ZGE2hyVY1/tYpYqRixmQbHcE08jaTlkKeBjuXjGxh1gkQ66
e+ydqj+Yq28064vpIJR36+JfRYGUe8hpu4KBCIDj/dKNb6mDg60mqLmOgyCkWHS0TMPEBAsAk6cj
GXqiCTkQgib9iUCedbbXNJisrUzMOyux3RBC0s9RqV+ZByXD7zvyEFr7zhmq5tBhTCsWQgnENL4N
6ylkrmekWrlX11sdk7OVTjViScZAttO5u+BEtt+WNHAvUXHr+r33YKCXJmu3YH+YNT6ydykvagR7
V6jA2Xctqa1ZJtHuein6EyslGdJDk967EFIiwgvJ8JkP8FqCnT1Y/Z2RLtkJJeWblv3KJLaLc6Wc
5mmZ23ybEm59wRtj7zPbKAj7SuSGIaS3J7LPDgcSHsJo0kheJvYWK1jQ49KwCWbDxkEPAcTHlYd3
PILlwM66gYhszi+xM0YPOVbunV0USGfNYnkyKrqM/D/4N3t6tnmSpSFYNo/+CuDtYrQsAtILESZO
cJl14+3dJWI58STInL6tiwMZiueMEjm8HsoJWLYyLcpZgeyUBSzB6/rfDvmKJQOK2/FyjJ9xnr6a
gQ/L2m4jqBT9m4ulT+UTwwYaIp7ZqpC4ExIoyJQl2G8/TwIBvWjBmktKcD87JjaFzq5l5895PSDT
TXLeIGF1h9EmWEDPIvznULtoBJYOHZVR1j+ipAwIiCdUI3H9P89/VJwB01CAnm5g5BFMCwh2PdBy
6sPUewuIszopTtBQ6+w+rQq5LwQsuOtd1f+7NQQZOgxPvi1rNnQBNRpYhsVpmK4HMSN8Mr3pI0Yy
eaBb80BsOel3Ttxsiz7KaAer1W1+/Z4TKowlODTW0HhpgAOPF/M0krt3luV0m8MghIsSsTnyuIy2
K7n2erj+aKJhKVAo8BuT9rm7JmGP6yu5HkrbkNuoqtZmF3nYy3po4oEoxwpTrWVCD6qWGk6T+RJ0
rPJJxFO4HnzT+/sW0dJ/3+LBkFy1zPLzTI+hdi1g3estB5rRf/vx+guzIRQ8c5tjjC8rvB7whHBd
acvX2IHBkFjAOa6Hf7gZ/9znAxAixSJ2UEpjeYtsrLDJ6ibBY4xXzHZfsfWg5FzwPflXWMZKGEng
j2xkSZ6t4XjTaRmoJK0GjhaGN6xJJWFITN1ojfqs7cJcM8AZgYr9MtZvzrDQqHHMRwhWNnsJco5H
C2qSnlkv4nUGa+BOPsA9ZFDKe3U9uOzWibVOYV+tb0Rf5kQQFgFdyvVbcX05ecc5FFGumwYcDr/f
T2n+bfb46SUY6Xa2xmO/rlPXZQs8JI0PeoYMQqIH2mv9CqoqdnEyTqF0nClE6AJeJhgruELAzDKi
Ok65UhtKJBbt0uNUE5VZ/v1zsEbTRn1xEmNGVgRdNdLB7VV114R9B5xgTaOgV8CXvRfAmAovrvbE
273AEKlJ+uJcuS4H11v/dh+2qrDFvM/Ele9Fr2uC81AbXAAyZLtipXXkdV7dMisMFE1mAD4JqITF
jKeDh5uX6S7FmKhJB60gU5lT5t9Prtj3lLnfzGDKbRkgAw1y2BJlFI2nsTXIi46sq7KPFnDM/XZ8
dL0FkAIqHvxQap9OSfsVlOKSMmJ9KWU3nX1CFbb5cyKD6alSS3BXoTEgKmUISYCmU50wW3IYiSP+
s9Rhhr11P7bNvHE1NqDIdwUNwsAlK0qMjGlI1aAXK+StJetDmbvJQznizGH3XpJoS6LRrsnWcsWT
dyhexkdBh3c3+a1JtvtITqmUlFGWGR0Td96Lxageyq6iS+wibfTbCgI5o5sOhgKwiebDChzIY3hS
iKGEEHdlRFjoxMgfs2v8cDAkvCZemM74YjuUcfBSDNmvzoyay/UnevFsAYlWBTEe4AoMpPM+kdw1
G5711cM+3NmOhfpClOn7BBz/er/XDEwRRGKdXDvv3rqyO9R1Jp+Csf7s5lhsg9ymp9Rq9yhmBDBi
kS+NKbt3xOnWqUmtYtvHlXqvrUVup7hiKLT+1gdrT+oKxp0GMgjePrClhZUY0Ji4NnvD3L3jKgnZ
zgc/Wsfi8yATjDyO/GCaOqGVs0/LcXrSdzk5F/fXg61wT0KDD4CrIGVls2h9a6NDPFDKl7iPegoD
Nh4Kk88DWer0f4O3FtL4mz1jWcMhcmGQAnm1TsRDvN6a06WE4wUyrnOQgzKqz0M8gPNjUnTGhpz0
eTMvc71F+6V5q4knmYpsvhkyE5lbs0Sht7ACFf3cncxEiqOqit9l15uIsJvmLRhyZhupotnmYPET
NqIzJP3Dnn2DJvg+T38M8XOQD8e4sc23yU9DNZHXlrlx++KJqYAwNQBZl8/0k8073LOSJ+FxGQEU
iEZOLcj+Jn1JimLauXkBezWDWUoelnrs2rI/T4SU/bZzXe6UQkq0s1R/Gru2eesYcPRxXdw7GHJi
Z7LviEh9YjIlXtLE1i9uytKQVaAlNbzeqVf3Fa8Cq2t51Laubq9negqS+pxWew+GiZ75Gz41LnXV
U1EV/cUWHUJufiKAjIc2WyY3Xgs2huhpO1qSe4T6hfNODuShW+ryxxjQZ4uGLCbvZvpspwZSm8Nw
2ZK2d/J8KR7leiBI/FZm9NFL00FKT9W3ES1fMtxR+gHt06ZHWkEqYzcSMu3Oj7ZcmtOQMG2LbIhO
NWKRamagLSL2ntFQ2R+CZuVNMpkbr7GSHz7BHQbOa+ba/Se6K3c7KSXDKIjrF0zmDxK79le8thJo
VSJkNvB/QxJ0900uTUYf8/wTNM/OX5LlMwgGFFFFgn/TxwfVmDVxTDAgnjWGPjZbS/qTgMat33ju
byNrJyxbA6lFbM/8sG70joUs+UQAGe9LPynDsTeDx56El0VO71YQ26+tNEllibkQiMQUrzJq//7x
+lsmnAxJJVvFmtyOZ7Kcbptpdj5ARy+HNoqRrKw/tt30MXRkJ2Vi/EuB+bkbEqTpQ1Dcz4gBzn4G
Q8QGrRBKt8zv6VqWG7eLmZWmWLHW9q7p/gT1x564yJIXJ2IQwJRkPsam7z0tlrmOYWoIJPYyvlQH
KWPnL5Ns9Jph8juUo4GM5am8L2J2SWlQGTcl/qBDOefZx5gCEm2G7NVJp08zr7Mbzg//Wyj/sfVF
+3skvXnEIgEnsz7S/IE+q3KPtDfJslwXtEhlTh7zHKtwxkjzQgJyTJzNFB8MbxHbGL7Ezp6G8T4t
rM8ijZeTsyh9cRYPx2DWvDWs7GXmvA6uOz6XnPOV7ej71CALw5h968SXCJag9GtCsfJy26teh7Pj
ynMz6Oe6LV4I09A7fOhfhahhyfqCukbp9EkZytp2cDuO8dIM7/zNR94Rqq1bToyOUfGm9fCbzZr+
FtYVSjTH8d/hQ/k3jtrkynY/bCb8JYkPrWnd2606FHFi4gCMQGzA9bVpJR1pM6Ub6Y7OsRoqc72+
1jtD54Q9CfoydlSoe6bCFIwDcR5OHuldXQnvuZtJ3lV15YZFTlC2I2sv1HkfE73BLNMu5CXLzeQz
ibPVxmf8SCwyvIZsonYFYr6dWZF/qumXM43MYEe7uRCbVhM+OliA+/o3vNKACOtS3ma9+uo6q3su
4gYzyNrfdP1OfvufBLLEB6Wl9TJaGFQDXVpPFRfPG1bTgp1vZb8ui/eNB5S43lrfuPCBd0sk4pMl
wIIoXO8HtdCY80lxBlxKjFzWEf4Ra784MBbhImbG8y1SGfoKae0dmH7VF6cPlhvpGJcMkfaOeXHz
1HR2t4dEJDZ/f4JaFDArxYtbQuP1Awx/Ks32qJGNgxzB+fr1+q6Y9jPRuvbJzIvmTJiIc7IstbUH
OT0ly2TcWXo4XH+SGE4ZsGbqoqD11wSarqm90B291P6VL/WvTlpAA/n0d7FKMVsr7xvLPEDTnK3Y
xquS9k5rBhltu7yqCeGF5afOZzC8VgnkTXf0ZwSVyrjYplOe51mtUiLzrCCC/X3o6oNn9L+ZZDyM
GUxiKk62FukynQlYuS0SK3uFVu+dDeRzN3gmgvs574N7zsoZ8bdVK5iV5W9yfwhLSZzlyJgqey4w
qnfKD7vZ9cLYNJ6VHfMtVJCNclcsdyALgE5ShSnI7pslAhAE4GfZiwSD4rWYVmWvz1EhiA5QwXNh
GQhg0vShL5E9TG6g7liivBqu80hZ1ayvEP2TcWkjNljtiNn1FfpQf6F54d8pjQXKaAf51iXJAWLx
AkwZnztD42a7tKrGxMnfatkGIQ/3mpvje0pR9Sam2MYvVe2mqG0+18njd5rgc3IyUkdmRdaeLBkg
8GqKi9OMw42mvxAa46wPsql+0uG9BxsgHom+8/ewOqGBKABUvS+Br45gi7Wrwspp1Ru8kzCNy2QD
H8m6G1RFmmjaTo/5LH+YDeBrSvjxEYl9eXbY2m+ixEq3ca0OeqDBm9vRa2xPqIvQsf7EiXTojOlI
0gyUwNTZ1P6jbbce2VnD8MPnwuKSRLCjX1QgD7LSNTuM+X1kbE2x9K8GoQIQLFMudeCD5UJAGr47
CDpVnt1KZT87HlMWNzWWe2Hg7MUJD4IgmKJ9weyDEb76LkeGQH1X/kWPhqma5ZW3o89uSbjpU+s3
6bZwsvooobhtKpsFe3EladBljXnNJrTIMIv6qHzL4r3vkYsRi72ssW72kUDpbePVxbusTFos9Osr
TYQ1zdzgh8nFwgQt8tzAP+48ZW6dwQ3uU2HrQ+Mlw3mu0/hcWjEQ75p5quiZZbnDZ1m3McPbsjhP
nnVQgeYalsYfMvZGnnCE6puUJatRF0IGd4UpPUAGNjAMkUncR5i8yK2hFOJl86TsV6CtGn1D/Nhk
ubXjqRc7GljWU9lm5hMncDfd5JrJqONQ+Dkd+Duk4mWVdDsjhRDiLoPFupJEh6QxhwPXD2RRvejO
dqu7c5Nyla+7+RQjwD+w44hAXItiZ1ZFB+e/7s6dP3V4NN07w0WTRaDW69QVlzbv7RN7k2oLXIU2
X5bYZ7ZZXN3UZ6Lb7GHqZXs2c+NSJCK/8/NCc4VzkgudL/yLhUmEZVEcnFIrvOXRCcih8QAw2iIf
gVO5oBv23sGQzar+Tcf7FGT0nfbt4o5MWOuEQf3heleZW8hpS9x9TTHfNSJ/iVPTexlMbSEvDd6H
tAMx3b4P02GidfIEdpEGsNuKAyg3MrCcNdyZPolnHXVSc8I0y3awu+oQG2x1SrlmLjRftsvEN6vl
l3T79ilrWO1VWbo/zBZEeB3Hz/mMt9/W2Gji9Cvrh2DfSpds11hP7xpdUlYRUF6SsHkyDEc955Iv
LOOPox/EysW1GdP6K+0WtUv1zLtBU6rTZBSbdITmH5osxNK0v6YYvlk2RdFxXIIpJEMUPCX7nBoe
4oa9TPetkRXD/a2Q2Hni3CcTMVYD70Q299M7xpPlJkNPwYDJm97ZsyCkjLqn3lljSuP8kRoCt2TV
EZhZu90RRzcV92IDRlkP6WTzuJVFLjOZGp2jvZfrIae1OwsCFNNyeh9LxFBtFmeHlNiQOHZhxY2G
GUZJX1xUxOXYqVDAkEGZH8mgNMM8GsW2JATti07Vg7ajD0MaR2rxga0VS0HWU776ZNLeVV8Qf1Aw
9fEaCOBjzWScgyClMJBtDcSvwRzgk53zF70wqAmoBIaWbFvTse6ixiA91nCo1dPyxQjy+mzSrc1i
pNuEzf4OcmMOIQaNZGJ1zVkYUL1xPKIhB1J90oj2Km1Zl1lRZoK2a9mbGNkBka3kO0ndNo3FIyx7
fcmG4DZ2SakUfY3IrGTgTDIwfTe02bppy9Ck8R0oTrR8sEMnT9ldQ2ff0cQMnnwoqkERfymyed56
MubDgu0IGtE6elsmWe3fKPIr3C1FdY/AZDd4YrxNDhb5ivdx0uavMkm3g2WOFwgVTANLZd13seOd
Wr/6sLrEukfHcsb63p5sUGevXmWF1dRmDGTaeJfOE+QmP0t/TAR3QcbxRfQCbHJ8EUtOGZL/Yo6l
LwZE9Ecq4JL5XhBtpwiHZVnWNWafrL14I4NXU4022qyeEYSpvU2lvPSY1zP5oJEujloHHRsMDq7K
aY7Z0xlnEFmMeZcd2QOhip4m2mc1xGpvNOVLojUp7075HQjfRvyFIKWLnxsbXAHZ7PVn1cQMcDz5
22bM7lZBw0ZUsouXwYEg+ywk88C60KYyLyWjlgtyPB2OnQHXst1VtKU+vQFhLUms6bmOo3dNT/jI
BI92H+U7PeeHtMPG1NrlS6RF/2iTRSLLiik9+9DS7Mxv0knQ2xnMjHvLRNzG1PQkYXQhxy7tNxP4
MsGiBu3/XIo34SIXmMigex5Li1a9r36lS/EKZ4n03D5dKF+Jtmeo7ezp6xFkHN0qa/CfS6+5ABnZ
0bSS4VTTJJu7+ZhKVrobmh7s3szY3gu6OvfTYMbUBOrdVbVzf70rSWAxkvDWHGVT0zPkqlmkuOm5
rBKE2sADGpBZ3s5C/nRoaW3q3ngv4a2EUd+ODySlTQ+WJIMqwALI5KZHRMQ0OZM+uv/JLN6o+O6w
KrXbLu2x2QUAtDTCyyPTd5vOBxEQmWjvARA+al/ElxG71pOmn4Gj0Xj1CExblHT2WNOyvW3Y4PD7
9IzAuXlyJSdTZdRbYThEHQcFQ5GZ5mRFU/XoWwnRGlEttqTjvYql4ORbyocWZ8rOcQLWWN96ddO0
PcZxzobBWhndc3NkKoYYsUujHYnr8aVwgr8PadAFYV4tZck61XyXpeGerwdDacQQ+AJpuUBKR45N
G6FunxH7W49eX+dHMy0AYMeFWxIKnLYIIGCrLZPvkEDM7KDTj9l6ICO0NUAuGl5LPgtT1a1lnZPR
zD8t6NGbebaGnTsvVqjZrdDqhgrGPI9QWLcnC7bMqiOzaGtX+AQ/dyRM36edXWxw++njYNA2nEdj
PCgC3THXJyMGnson4STx91baPveu559pafvnIE6yrcqWdme4uMuXXNW3qVEtzyp7cdZ1N7ZS/zCU
Y/eCNIRCXmmxMTTpKaTw3DtzsoConJpQFog1XF+VR1TqYdCsKpjqGwh9fJmHqxh07u9HQFQ3kflq
D72+RDnSq7wVxsmw4icgjN7dVPfuy6w531OMYn/qarI4Fhj2rGILGjjdfQXtsHxOa/KEjOxsf/0R
gcitWy9oxGkR3JC2kYRispz7xsaw7ViLs6lk82ErbT+M469xtPqHRQEXgEw37HpasBdqyX1OQgd2
qrmgOg3arY+6RDpkJWXONOzz0TRPIu0fONGY5AtzIFgRvajbRd7BWr+qCSAuZjpLOA6t2kXDOsBO
I+c8XQ/THV0fqOSMVmvIwB5JblEfurkw78ox1dturN5KMbYbhMb2p9sux3Kx3cfWxThQ16e6tt1f
ThyjK+6z6YkYiVt2BzAeUhO5bZ1nr4wDg7t0lZP7dhfKjr217wTOUxUFKLXp6eV2EpKRmXQwj70o
QwtpN0ROzBMzflH9Sts1yiZVd/BiCJaIk+Fk0VAJvX64saFiPKGbBtyZJ87x+iNir2HrYc19WHzr
dmoqNGtDBwDH51yxDfOCmrne0SmFxDcX5qU2B/NSwPsHtccl0bJj9Tz1n6Uh0ifhKfUMTO9gxOKz
ck3zNXV5K2Kj+vvW9T5jAMqwlPbB0wbySUxXz3YRXGijDJ8gvfJ9Mw8ImyzyjCaI0zdxzZJhoUHC
jAr2wovnLxqjz/bYTc9ERBFnX+QYAFwEy/1YdoAeBMHzxULCuxrkq+Mj1pxrV3/wkhiMpVn93Wv/
tYuBmXOqHxK50F80NYg+7CeMWSjbdUR+tkwm/8fqkhWZh0I7ARFWmGiezArxDt246MVRaKcFoRZe
Ukx3tonZLEnV6hyoixMm2y4UphWF+b6wnfE2K4YVgNFH31pCLOob92PIpLevtfuLPO54Z/UFyhcY
EDu4tsYTLWQCXRaItwgX32OGk+dq4SFGqvGTq5En1IERP7J+IrfPsfEVyI3oUTIqKEiheb4eCEbH
frMEXijGst0ugFW3Y+OloLI5pD0Djjaxv68d3ASdpWXEhFz3/W/BEnlq4wfN6nXMjak/ZvRfmacP
/i5yGTPbhrGrmbQhr7ZwQaYtNLzFKglfW91WUclQd9AD86wcGq3l0NjWnj6YmUH/yTHkwWX2dSRg
BOpCxxivTQJKICaTR/8HHrTgUdPg2qjCLw+MA9SOJc3e1JKGMimtcm0Pt84obq7OuP+jsv5/iAtE
zuEQ/N+JC//Z5d8Vjar/kcV5/Zt/kKyuIzFrCshDAu0EQIO/eQuB8x+u5Qb01xxmWb4MsEv/i1Tk
/oc0/TV3MbChr67c1X8hWW0bFIPFv4ZiRFanj9v4X9Cmhz9eUXhP/6tlW+Ae/Z+mUsvi4Uyb4tti
vcN7/W+m7TZt4VmK3jlxjfM3NoxwKGfqnKTyDehKeupFGu9G1/lJzJUHcBTw7MkNOhR9rbnrmcUe
SZZ59t3yU8EFpQpnFavxUq1nzGtg2ZeaC8DJXlaMpJ26aJSKrR9fehMgGExXAsOjYN0Seu/xnE2H
ADhMggGaQs0PNU2kWXrLhRyUbNobJXvSwprlXjAR2qXwyJrc+kGmY5SZ6tas0mGDx5FmsJeRpW7Z
NPdq7y9KEPdZESg2YtiFiprcE6pwRHGJtQ213qYJmK9lkykPpRAEvTjTxjVdTt05eXCqQLC67bq8
/MLulbzC43TPfuvPW3aMQImQkJd+vTxkKX5GIorMrXpM3FHfslkmOdCDG1rXeXCsi3BeIxxT/EsP
izQ2KU6hTS2yiQT3e6BMa5QAtqDAJFdcOC5MtDKaNlgFflfS+x15dnFou/ojmJmylmNVnaHAzcsi
NwlKpg26wejmzkL+d6qRaQQRKV4drVEI0K7IuKZk89tYimd2eva2KpP3YAHpSXmKI7c0gMDZumO4
/1dUTPe6ix4YhxFwYebmwRkSGEsD17muLI95nzpn+Pw3qHJhOTFJ42rSwBoXDQwo6z1CQQmV3STz
J4/2UUzOtOtiKpUwb1qDDOIAPmE9you0/L3fQsUL/HCoCatoVpUH/VxY6x1jBiv3yxuzYvdI93Te
xDJ4aXA/37Rd1x1A1BHI1GTHZay+sKI91ao7eRTXnd8TrlMGYOANz7tRmjCuhR3waabvKeI2DLLc
2bhuUmyBin61xjFom/hVZQfs5ICPqp9ZC2c1YXiqYebQnsPCSb6jnL4SIgNAAFubsWSqXDI7GGns
z25DR8X1P0wg8/uiwyilA+uX0aavKDWxHL50hV+HXgE20ba8b2fKPh1/TjcIzyaGvPW3N2C0AZu1
TtBRcqSG4R2xjF3o6eVkIEXRGT9T3qCoFTmzS0+jdJta59Ns0t8LhqEtOfNsYRpnPxoNLrdNWRQN
KCM93ODtxrRaxt+DIFUjjx6MLCY3rETVbYujKN3DLPSWpjhUeBWTlFUOR9v4LcEKPqlJ/hzSwjnQ
kDtmlfpFgta4JS0t4Q0Vj2r0n4tksHdvdeY3VC6Gd9P7LggzlIlT7z50uY22aWMpyhOKgIrAuQz2
wwhQOKtJ7U5+5sxUb2jPs340AJSE/eVkMtsN0UjflbGg1XQbz8rJUZFMp1oyDUYQJu6IjHYZ3ANF
5FvSZ1t86PiWOKETUbw1pvNJ4wJLlT7HKcFjDZl45m6kjuQ11Yyx2e8/ZZxx2vdvZSruos4jql4O
1aYK1tSxod8iFO4OIrdxQBsnzDmPjhHsnHgE1NVnR4b/PQEbFsP8Ll2F/D/FwBh0LinIPO3v5iJ9
iY1k2MZivMRBVt+U1GlbhCTTjTUAthqr8S8yAxmWFu2nREBO3sTONuBf+IbzpcAp3Dldd4o+W3ca
weeyjXIga9kA/4/pBAPe0vIvzGyYGEEynuMnv6EqyKPWeHZE6AnvV1ERJ1BmmbNLy4JTR+O3ix2c
hHGbbwJzOJVRAWyjw/QaxGz/yA3nGsDX3EF2wi5XbtLF+xyr+YkOBVtytsynBvsoaEn7kq3M17KF
I2nzBbWH6RILTZxpE2D6W2rigpMavfGCoNwdYOELJpAMn6avkZjHLfIG0km9H056gdzzCypxvIlz
KkgPglmtinLfJWQn8KkhK4fa2Wf3hKkVe2aaFbIT1W3LCJyIv8bFKhM1Q4WWaW1/MyhIsesZ6S1O
2A399whWK2GHxS+I3yibR3jWsY9S2sULiyMJaQZQzLbwhk3TD5SHgX/ux/hJ6NrYqhyfErSSDc7v
oYG3YKLWtoFxblL8w3FjsbMtG30zu6o4TOhUZvJnykhdEp+smYX96dYv4N1MdmYwKECWieueL3Ri
bKyEyWIxJuS4t+VbROObi9m00cmaTx+NNtJOwKLGkoltDTBsRhy6F6UwvierEMepqrnEmr65C3R1
P0zNZ5p6/prbcjeBtN5NavogBQKLcv9h6EptyKPBv1RhZCYzEJMtXkFp5S7CU1pmsXNmMWBRJvVo
k4rxAJGGOF9m1TcQYSmIDzRfgt3QEZFS2PINzvFb65Ls0g509jO5MkIlErAMvzStH98FenwHJd0+
jABv/ou9M2luXFmv7V9xeA5Hok8MPCHBnqLaKqlqgqgWfY9EAvj1XuDx9Tk+jrh38KZvgiIllQSS
QDbft/faoUZQDbQt/0Ya8Kes7khIkceeSDs8fyli8pw2vT6CPVVHS/L+DBXNHW88Sqq4G2dqHyuM
Zjs3OMd234aY2R+82mBG9NJzJG206xzyJmWTCLhlMoPPo5d8SgO5j1FZpV5wANFI57gZr12GKdhU
MZ8sAWYbywYalTDs+hGzKuAd/ioeXWagcafbz9hN6xAHRRQ2Cz/YsHffjjk218g6V/n8mlfWozdw
jgYDyQYLhnFMR2IVDBDLXguILY/m57n0vsYt9apu0id8FsEF/HSIMQxxrUCu0XEj1zhAMSAlqD08
IKrlcO1dkqMFm+cqSkOdtt+IgCsz61JFPjXxxvkd2HSGMR+Tztp/StoOkWLNmEuNe9J4pFQaiFAZ
yaO1jMWDeemrmJvPnewH9H9HdLgeBkCb3i5vaKpgCy4UhYf3Eq0uYpmabZWGfI/iOppoRJp4N3eG
Pz+5j2rmwsvN9qsnyDY00FqYeMUpXFYas22zYH6lO6NyQAFccBqkKmOL871bG2GFUB+jUffbuWgO
hKF44fLhi+ErLvjyKoghqVm9XaAZ93sCNeKLmwdfzazFSmoRJcfU+JYZRrD111lbxVF7kkIE54w3
0I9QHPpxj+ex7D8gv4hD4jQPPkZ4fvKNjNMEqPEvq82pIszuoSbzK9LFNwexFMRHZtIqp+Zg+AxW
PWqjoy+WE2WFZ8sKpq1bsBJMnfl9RpKLP2yYcMO1FGDa3thUYsJTVMF3jwfrlHUGl4cyYUASpwF/
hX5e0KKr1PDhsyFBfFBHJ7kS6WtcYlsEicGJVaDajPI02XzqOfCkENZOshlLOwzGVF2bfklDOvll
2CU5mosoOJIvQH/FbsaNaYOoyCl90Q/ZF4u8MS9NOx+rEOIMb+CK5AIldOrdwv+9qLdxGoMt1gSK
FD5hIRm5BVWGPCu2Ply/bcBe4VNYJTz3NVdupJTYJG91RiFhihCIZ01In8R0C3UspXdtAHmctMcU
OK/doSVhZdElVAtNR7FesteEg9wBlwkePnkMNIRA7IqcUitelqI5DnRkkhSRhLuYSAx63DB8CF0/
nJRpvyMHmYlobRqgGRFNOptoBFP7oTG2fqixxNBVcQ8ucV2hx4e5LWls72Z7hZU7Avj2By1v7uws
G9iYd+ODT0K4WbbfFdqdsKvi7+midtZIPKWZkeMz5RWzWzGRrhkHFCddcIvW+NvsY3+DPq/e+fRx
8eCTOOS0ybpsc1hustSMnOnLWGv7pn9TYvs2Jx7+Z/sBdv9K8KBcnij7g7bEUeWDQ/OboG1qUAxu
xP20qTy3dbAdrE3fZc2+p/JwskwNNFIpEepkefFbEBVF2VEt9mscrNNbPjZQrZuWcGmCNHbdJOFR
922w7QS6X8/PX/qa4d01stfFH+GWDNQuAjo7ICezbylG3IrFyjobxrkfbNO7AteDp1+d/J/Sj1HC
K3NDKg73SRfmUouTV4yXuvy5JAG2hrHxN56UF3au4m3WJ5c48Y6e8B7syg/WSl9Z6VWIONn0AGIL
PEmLTlCknVW/GybM1VaMDNiKIxr4RDAkhuttLCSjozfWey7rqCTZVbBtCf10vsazOGWm8h4UxJSt
1tGPxdP1fmbOUX5l7ypU4URjUAGTRmhGYC7sfZ6M/p60znI7J9QiMUk/OnBzsWFLhjgIGHltXHJu
wFNnW48JgaHbOBveZZLQrh2zr2WvNz5Sjweb2DsUpd64cd1qJJJdXxCo3HVkD0YSqNPkAwSNpf4i
FOo5u1uOXWP/LgCujS1DqWc+yKRgixiM3hZp+q6AMxf3e4Hy7uBE/ZVyGduYziY9yvJOqDqvEQ1i
IyfnmjSMz7EPWKVVuiY9BOACc+jCLmzjjxfPehxj1hIxvnC7mjyAMSLdEWUVxq7xg0BsusLY9PvR
wT9QNruaC3nvRAQfGP0hT43vmTYJRXURT0c1M5xrsyZhs2PuyCygp0dbxdkNbOaHOTnLogZg2rYj
qmQuMctMyOZjIbbN8VPIfi30V7nNblVmW6bT31L6t6THF7g2Leq8geUwB19Sx3pHyzu8YmN/EXRo
QtxxNCScbRbToOOTy1MSOGK27BXGaqt9cRp28wGiRQb+yAtX3Kglmm9mbiWknuTB3utZZWWgtzNH
OVvoMG+BP15xr3VHDKd0PxPiBrt5j/jGUeIty2w0cFPFW9rVaOoTWqMpqcnlomArtZ/nGVX3jK9j
F6fud6N3PzVZxsdufQRumZFygCdpXUbZZugmWOQ1LmqUrOR8tOQrAAM85zlgAdUT1p7Q5LHp2G/H
+svQg3OsUzHucaTqNKkvNUNBCm/jgDf2lTRm6pNO80bQ9QrOIE3EI/NGPAl0p+G4DMx5eTghr93R
Q0/I3fpRxcl7RmPkilDvYUFOt2G+nMzfgdF9Rcp7loPYO93Sks+sU3gwekfPHcyuqcgiRJdruNzD
xCsyh+TmRlky3ix4QShBRKe4f6ryr3qYi6sFkW276OzmC/1TVb8tHeC/Il5sI6ApwUgbt67GlzkZ
aHs9/PJLpMdwGfx9BR9yV8bZiBbu5hPR8ByhK0j8iaROy17BwsbGUPJBpMjWnMzYUSXnDpXypcCu
eVR9ui0HdpWyFWxPZ6WPs/Ig7gzXwXExTytqVH2CfFaKN3oKPvK65b2kYGzkQH8zBpca8XteDtZx
YMXjZXjCR20wj8ZEuXWyuWEizplQ2TfZRfVguoZzGORsMp6Kz80YfOps7jRv+IxkFc68Z/3QdcwX
qOTOTosih5WDog5M/27auTT6yqZEi8EQlQLJEKPi3ixhPyYtBilgc+M2K+LXYqnO7MXmB2QjLJia
WXM5CQt5XvpBo6R/MRNq11mlvy0uVIWsOfm2/eHZ0/ZhCIbXdEneFptAJKtnAEudZjuMMR417Dhg
LNaH90NW/syVrE9GOmTguZdds1pm7gfTk1hQA+dwf3Y3KbTQ9g7SiZ4siHYzyRinKKmCs1UsBkGY
cDFRmXCTqFNfAsqKVheTO8t04WrioSbkYaD2drhrqrpcHe+bSdkRNFjEE+Z+rx+fEw2Cp9W/Kxu2
SmICdYqt5Kn3rc8K+3rYyBGcKds7c8SFMjAiY/d+8hJXfdd4aXHwkJfWu9WFzE9vK5SHXqXAxGoT
8suZTQxMbcH7GXc/CIQ+ecZCwcKF0yxNTMMMEDuzhJtjWvnjertukiCfd8ar8BNnI4R+siMf2J/H
GhJ5Xogy5iQGRRHITNnSiSNttfklMuqJxcluFMWA2Lv9wVBE+8D2HhxZnukxfPW0vtWxocMa6gRA
l5vlX7rU+aRtmR+WFGE73JpNCWikbCTK+cBatkJ8xQIgeBEjEsAC8PosrZciwKEw+M0XpoeLCdIa
QA/ZMBnBb5LeNQByVnRG7hy6xgxCzN+3fPC+BI310YC+Immjpxo0/kDr327AfKR1KbaOZ6pD1q7J
kSNgMbtgWFmaCLFImHPRiicVdA/mTB/Sp09FfRaZZ2U2m6btCf8Q9tEtqtfF2LEkex5dMEf1MKzB
VeNHif7FtyPkqmWZn7VWpyIl16K1SZHB1+Kv5jhJAsQhLnIUD9gQbes6zwZogNFpwJrgep4UYY+Y
p5qz9T8Hu6qas73+yP1r+LH6rWFP1RY1XH3WUznuLAlfbzXkkRT+2HMprfpvC3NL+akv5fd0pGrS
9kUfLkWFMXu9Q7zVJesIaTHIkDFSKO9cp5jkAC9NeFSrQFOV0TJEEfhhQ7I+o0Ai+ZE1ZAPvdZnD
3kEkcz9zY1r0IV3Y+y2+uVAI4VQHWoEFm6JEHsj0OMRj/rV2lucuY8kvXdmc74cyxz+w+fO5yQcl
Mi85/XkTz9hgiz9OObOODuX0U83OaMACu8e82VkTJsMgz4rNOHk+ERbdQ9xbGaCwtZjDbrM9DfL9
fjPaxKDY1tgdnfW13/+EGcf/+O3r37aR55zmWGJ7gKZ1KYyqPNxfseurah0heR/uz6sEHI5vzS+u
rb4H46q8onyiez5dV63xYS2JYI6a9HlaHJZT7Mcw8HNGbMZizG/BcNJpPhxA23CS65neR5H707qz
F4wB7Ju69YO6nzot/4+W2YopBo9YYKmt8kbnSL9lOFZRvZM+w2+iUI8CH3oe+sjZT+7q857K1SA8
zQy4RoCFpq2CFzoVWMdQUyRNPR5YgzEmlEGA1jtbKEthgp3LyTjYXo8UOM3EBYK8czE7xY5sSvTu
bvsTMVFvQ+d7YbkAdWGix+15/ztL3LGXKTCNKxPrtm9gs1otijX+6SOSLE9sKS4iylhXGPfxN1/N
ZEHVw0m5f4QNJf82YDW6Bo1HYJv+iBy/P71fcSI1fi9iKndzhW+FygoFZimK4x+3yv1+WQ+WR24N
63T86KsrTTUyLTbZ6lIL+M8bCQb+DzNnndoRqiXwxJmieQ4/C//3qZlhZU+N+6uMyeItC/cmqRTs
kQRjnFwPNrnqO3fglr/7Ku2mlVzz+Mq2GbISpt6ernrBaINWIO1ZqrO5grVVRId8ytLLxMQWmgO7
nvvNeD806/V8f5SkRrfKCQF7Iw3GToYRMv4fX+SyXho/FCJcUjRUbZ/jZrLPyvskgGac7p+DVUhI
Aesnv1DNkZbxwxhdtoIeeWM6mK9s9ZZr7wz9xo2z7hCL5dNkuX7opiV4JWk/iPXQpsleGda8R/7z
GTqD/TDJ+b+/Z66C9cwjHn6q3SsCTmy0htiRMUFxkooEDmkqXUXqHe4/UOmpv1ge6rH1e2R/XHsv
+q2dgTGjNQ5Op+eDyEfirXQ8AnhExnywudE2XVOVN4IRjyNxfseeaqg5drDdjMhNHlqXGoQ7qWCn
ibi9TjX2+WJ8pbZABbdjkWStJy06elyNAYimZKHxkExsS42Rp4azfA9mohoyW10H37mgmz7mS/mg
goLyBeSsh2j+XSszIX65p4ZEwY3g4zk/pajXZOyJfTawe9Z6diAZ95b5wJBpPYyd8kMoH0gX8+Ka
5Og8VGuQ5ToWexSEePVggbSxz24qo8pZlxcZkf60UV3Uhs3kPougJ7N1Kr8SWYqWXxQfmH3g3TVc
DKaWP9KufCpXCNncj9lBtayxQYHIZtklXorT0Gqgc4JHsebGDT2zR4PbJjF9TaJztsKyy8ufBx/C
7caWi0lu19UafW+fyOCZwq0AzzW3BYpnGIdqGViDxONWrVJPDA0QLy0L4J9hsRTikZNZOwPzxBEM
QHmxF1n8cYBmQRHIZXGm/F8o4dIwcctdGqD7r/EGgvkAVHx/1K5P74/+/EbSN9Z5iioCPOiYbu/f
EInD6q9xS/TP//gF999y/2HHTD/31Nf3rTC8M4Es3tmqs76iL8dDULjGEV1yCKNRnzuxvX/1z0On
8arcn1bdGnLulkA2R5sl2uSfqwESi1zWmYQ6+TmOhDxPwoLuVopjF81hwYpw7rk4dQvMYewIhSGf
kl9g5ttSHwhpTC7NzB0TNDYZMWc+F4bH2DbOgonz1DCq6pV4URpOQVFee1u8WfpiYhXHMTCFPWb6
rYm11bEY1wYjr/dIlAMEkCbhnILbu39Ph+IX1ZXtKmmx65bbCw6Qqvu3NGePm8vgXecy2iILAuRg
Hym3qlsVJT+LVeY8If/f2hpiS9ztrJVjtdYwz3ZefDVXDaKmjkElbfQ6Mges4gdKDPLIeMugHv8I
fHrectgFk/2WBR/OTGE8BZe5HZz5E1O2RWwKurJZU+mqu1df0viSuKQ23cA+u8SWWENOTdK3BAwB
EELpErQsIZKW70WfkWGAM7GyIeUqRjwXjF3fgy9BG16BX3iSfXKOoMzTYUvexvIrFGzJuPZozzha
pUA3bRkibMroUzSsN3sNUbLYMQ42JxMb2wbC+mlYkq2Z4Y/v/Kq5IdPBB+hx10fjWVrFcFnLsuuq
37ab34C/aH75Rw/xuz07bmj5TKVAdb8zM2gyCR4LAzSOgTS+ng46Sz7amR5bULwNNE65sLhjvA2C
sLfOx38WpdAPl5orgJHyEKxiZ7YOCMWi7HHhl41UFxE88R7hKe+bmooxXvNuJ3rn4jMoxu7Gtdxq
szTzDVU2jf03fGIdQk/raWEA5A6Odh0bXNyORJuIRWB1ib4MUBkzQNN1W54m8F9NmX5r6AT4ZYIr
pb0VNd0c48mwsFfRJ/GC4rmNQug+UMOj6gbofWOm/imZgp+jX93aKKOlMKbfEG7sJrVTjT0yoz1H
EmQwrjOi/Crc9Eh0iHbEIBBvyqTeahVSjQiVHA8mJb86I1EnaCCtWlcKgYS4S/Ggo/GgNMtPW0Cn
Ka+Uzx1ruhW/DWs8pj2fqtv9mJrlQVYocXV86a34c+eZr6Z3hbrws7NvYD0phFlsSDXFNRrIp3YK
sstseFPoeiStLaNtXrjbTVST/zjgJ7Eus2QsLZPsKwqmajP7LNlyZ0mgeJfvlhvVGwIS8PgEYNWh
PGwwv+gNPYeWe1yJg+yzZ9UegUH3TMlADMTKYfE6sl1ZnPG87/0FYDOrbm3h1sgnQBcZFUalnZY9
HCOvjnP7S8KyY1Os+Aq2c6G97jOpVfBhDlRLz916sBJNWaqZM+7OHvJh7N8UOb+pDR8Du+7KTmEf
m3qVpKDA4uB+8H3/GT8XpPyB0vEmXRdzs7Qb5FXTd28R2bbAXrLFT1ifocMfZeTPmEuiVU5Qbwon
Yv19/+b0iG2zOFNxbSDFc8CbxQqtFOOAi5kCExYWpCfQNrOMe6VKLGKAHZPpsOIezs1uOmM64YOn
QbdB5UCU+IKXfmUkjImrYTItKTiPCbz/PcYhXqEvJOzyjn611/X2sBivsuKVVMY65d1/qCtpGCR4
+pIV+NAnfntms9bDq1kfTlkTnaZuZ2J+3vUyfrf0wMsp047Voru+4umP1SPNIEehyjAK38YXHbPY
sxQ5nca6QrX7uWXWqNnP/PmcEF5SCuKB+AZNt/fPP5+tJ0Jjj073KpTlAihzR269NiKxyIBtc//a
/dH9APPgCnoYoVuOD4Slio9jItlFxfLFdvqBnWv12R3N9MJcYFKCo8hUVz5NutqOSGpSHwKuE6a4
tVnI8tdTQp0pBapz7MP3nVOXJtCK5rgfwM+cvdiYDtVKi7gf3MTfycjIjsP9FfYL4VugCWYqAZD2
h5isBihfqN4b+1NhMCzupmLSG3S2Xdh0qz1UjUAVV2YKey+2G6kXr35ya32f+WLRe0j0h+D1/4v1
7kGF/0KsZyE9+6dqvdsv/W9f6i7/q1rvv//TP4IFzf+QLmmYmFFMYpD+Ktfzg//wPUGeIAUyk3/W
0L9/xCO5aPJQ8Anh+bToPJ9w9b5WQ/Kf/+6I/5cEdfNvYj1HrsOx7yIKJClJet7fEm/M0WtHIeL6
hLa1eLxXoyKLUZhNqlYlWidInduZqjp90t+ul8dH0kJl+BeJ43+LCP+tUiUg3mro//PfzVUS+Jcc
ivtZEPSECV3yXpCl+L9DEsZeGEsrSYitEJLvmTVfSfR+WMbZvLmLTZhv2T10RJaN4LK92DR2SFB+
Y7tJVk0xjQcLzuA/PyXrb1FA6yk5wrEsn5QVwuXl396YDuut30hRnVj4j9juAGsLxWa8KPyf5ZCJ
J8JEj23dDwfbjr87LrR8Re5hiNFzQxL2S1T5/k5VWh3wh2B8L5CSIwnOtxXyeeBLuA0am5WIXw8I
dpvIDWu/Oxq6P2oLJbMRT5/++Ssy/5ZSs74iV/hcbeTSkxnj/O1Nbg301sjaqpMIcBzbPiV1mQDc
bgi2s5vAOZICwIIon6yj2SDTKtWmt7deTUacnKo3rNnWY2XJd7T8we5fnBuX+t8vAJcL3XY8e71J
1uv9r0EkQz9knZY+/PBYv6ypiNoWCLuFN7PwpFzbByxuZht5E+zsc+EiWaROfyoAIrOuy5fH0niM
xfwvz+v/XJieyU3IWaGPFHxQ63v6l4CUTBhYRfouODoscQbSD2xSngH84MlqzOo6uKugZgh2LGay
gxXrzw0gZOQx7QSLYDEfyjH5Fxfm3zNbHIYQutPSIrqNzxIdy/8+pbk3ya+JJoR1man3LkkeF68r
d4Li5UNQpDj4oweaIvFzq4uM/Hrc0ViBtovjpXtKAfTjo4Y0NMCRKLMMbI+gP850uk9VvYj3Dp6a
D7/nAfQRiDIMj5BvnDfSxc2rNwpmO2dfmRm1XZYoVI9Pk1G7LJUtll2TsZslCRljNH+vVYXj3wgm
Ah/rq9P7xIc1/YnGICZXSjUTcFwQKSbywP6Gw8DY13hp8Xygzpx/pxluNZEQVjFBxAl9p0KCq9BH
oBNOkQvSMkInAq3Ckm///Eq0nP97n/iuafJ17ntBypLztze4KgMJ/2JAQ6Qhj2LuvdlxdKHiF1wQ
vnbwbuJsk7dyfJqi6QbSZ0GYX1VP4K+fDDUltHnQpVWmEV+CsfvVlT4tw5Y3aFY/dVLz2kmGv+TR
El2SyP/RtFl6SNM54P21WD07OvTYEX2JWI6grgq2xWT1gAMs/4zc+CmX1lswYzZJel+Aw+Jwf5QH
cQwITD2NAJO2djKTimEQDnU/FElwMyN6OLo2o53yYDb20GCyDnXVME3HfsU7jETKPZOgOm189VSB
eWCVtJhvC0Fted8hucga6v+zMHZcPEvYx/Te62JLAyo7NJQJYKQ3VCxRAu2TuK5OTZWdHHLh6TU1
+YPlfp+VVYXTZMYPVgEgY1mAY6FJD4WnMkK+27We0qEWmntKXjoOsyuZZAPVL85+aAvYymmPjAI7
SZm9z2QnHZnawJKZy4znDa8+eg/LmOeb54sn6RIXMDbsrk2rCq4aadPpjs8oxORjQWvMExN7FpIP
Mm60M9MZkWqmjZn2V0RPcCXXpLfEma59QaRbSZpb3kffqnH8JCH8nu+fkQdra4urwwx93Q+gX8UX
F3cFBUYW65OmuULC/AkQ9g2oXbXzWfJemVVPQeunzxSML8Sh2NfEzNnXGWP6LLIgQcTV3uyubg+G
0ZqvqvIjRmaJonpC8Wd58dVteI1oQOabNrhaLAcVjCpg9PiZT73PaZ8DL81Otd3BN2iGr+kaB9hP
JiD+QPUUjwj1y10S23xiEOAKL2FmxCW4UMfijxTZ1VkP/dqliXRyyxefkB8THx86TIZZOb1kyMXP
hmumjxM2/31Gq2K7YNzbVF5XgPixl6cab+pT5JHkkmbpqZ3Vt6kjxUmVxvQ0DuXnIM8vixrs42JO
9osjWuMxhTR7f2Y74q3CAnj2zBrGxYxQs+lh3hSkkceBv4bL+I8u+X8n4HLEAK9PFwx7f3wjZ7dL
+1LL3f1rYN3WYAPiHkurXq73H7YDUutdWTlol1OUrT7kzibu4+duPRTlAoHSw+9+fzq3DKadnUwP
Tucd7l9yRAW8Vpvn3i6pFwYyOVhWjpu9SlbyviPIQ3SMl/tBZO45KeaF+BR+IpFCHcGJI95GVtbb
3tP9MFi8oVQ+f9yflZ1cbry8cGLhCAoOBctI9sHr/TBB66ZyVu3RFxArq4aJrVQmCAKk9tMVZXle
prZ5Cgo9UM+lzRtX/o4JdrkaTXWmMB98NunBIvnv9auNbsJEhEll2D8mrj8foeMNm9ojzmVQTbah
fGoQDJKrjVqAYN7hG7IlXB4nVQpgcsATya603zpkr5huDyy+Lv2T6SQpVCXHD1tr+lHUKngic6Tw
LSJ+7PFp3ADHmT/Dirg4Hib9JOmOHpvFqopH+hkmCbokymfUji9FlJ0m7oud0TsbV+kCW4kLEU4P
LltX90qhFyqDj4Y/dwpzF/sL4lkJjzHAgn0gXWzZxxoHx5jl5gmJ+2+LoW0fwBth5FKS7RfjRGdJ
b2selhocaEJ3qeymCPdt+XWwFXEJDL5HHKTEtSt5q40hCY2IsoQY2Ug2GZzE2fqUDR6d4LlvaTRX
z6nQb9EE403HgdzeCZABpIuwKKB9RLhViiQl/3JFmRTwyE5LReioa9mnJnf0Js3eXaWGJ0F6FLJF
WqHr+LQU0kYhBTuk/5DCaJ6ZqW6lvegLEpUK2Mz0ijQiPSiXeCzfPeDqhW4XOMRF2xONRz19dbDR
7R08i4rewJYczlON9ip0FkSAPWZmgoyXI6jA9ogacEuboPoSF8urh7D3msaksVUVYqCc7GyBOnQn
gtQ4t4iuTNQ7QWKWFz6/J3INIMvH/pPfoEnPRYS8F2savTifri+RHIYpgVAv+aGCj7lxJJt1Xtq8
X0rZhlOK/tRIKkKEDPO7MCpwboHaIZ0p2Z2TYZiNWHsnAGfXicoSSkh9xfJmm9VyM9V4qah5vS+w
b4ISMjm5dUe6VfnRTpvbomS1Z0NWHLAPpHvHSM6LnvdJPr6n9QoomqI3YSPtzoX7msdz6KhEbLgc
jc8xgQ5hMtWHQI1+OLsxEZrtc+dm5jnq03jvN1PDnyfgXAySiXVcLsA/ECcQMMNEYBaPAo3jOSgW
0CXZNo4SfcLk7p5p3bMCj5lZ56YOrsm6DiiN/TS4HcUDxz1jrYRRESOt/CEAboRC41KxVfPQQkG6
ieBXoikMRpH9waIGT4bb/cJ4Sd4ZyRInYwgeTWX79BWWDkUmoZQx2vujorv24jmLeQFNzXQsBwjP
JDuh85q6JwINys09jo+cawThfvKZxFeX2kwntxoZVagKsh3W/PeTo+LujESIZK2G8lyB5jMd85No
vVuLkrbBMoHcce3olMcq957MDFiKEYRN09QnUJjoM0AHhT6UqI30ow5qICdvDLASGhU81HFDRb+l
VuXOuGUGlYqHoET/EMMASIK3cWypzZUjfrBhYvaXTnIk4edLm8xAhBDpOryy2eiQ7GWkfvdOWl4m
3KZhkKmIsuy4bdVoHwO7fcRq0x2nngad0Zww/I/HcfrVuVX9oGsSENHu/W4WmlY6ZgInKWxbLi2K
0tbYQzTtjkVt22cmtWrn8OFtA7PHrhCDf01yn+5Uz1CIQefdGteEipmXkKcl6FKjNk602blp+B1D
FCF2rMz2wBUEasKGwbmgMnOseEDLjz5EQwyb4oG5B5bzXhceuJp2F0VkYhbjKsHo3BzFmA88pEHz
Afs3834VTro8JcPOSn30oEMgD10G/9GZJb1cZUH6lmBHqFXQjQDrFozFm9KIvltAV03XXrQO/Tqx
3zqEnJLo2nJS9Tv8tmY/pMGbpVA1pksUKk0uE6djbxg3IHV5MvukZvG7A9KyiajYv0BBvsvZvo2j
sWBSKZu9aQz1lhAXKDHD2FwKkIdvBSQnCuM5U9OQAbvwWZvi4D8ayQSUZ32q1DhdmVlWR4i8JCji
bqObT6+qLE853pqx1R7la/KHG8+l0jt7EfmLOCB8Ytc/zATjks7GX7bfn6g9PMgOUaHlQOnsysq7
EKjmXoJeqZ0YaZmxjbt/JdUao55FClO7YBbMipRMsPt3mvv/Us2lG3EeOqWfbIsq1ddOwRxWIm+2
VTnoi+dTpU8Jtdg5ncVTI/oZgFTba92IfeqWXzs2ZJcRm9H1/uh+8BNQyVr4auvGtYHUTTjGJVi7
kNbonO8/0qf5eWoH4zAtwW9/sGCZiJlss8w+e4aHmmU9wIEkbWOk5ZCO5IXg/qPjiUaZlijsSYIb
vghiTfaGuJls6cigeZoKz3uCWoLmJ2peRGG5x5YKDv3euXm5f025U4dUlO5Q39gGS2kYfgsGk5ca
cqYchvbp/oxcU/PsyRFa4vrN+OhW8bDnMq7gaZQpGAS32XHJ2M8AyeznOYedn+N22SbLrDYd1ZZT
a88JmkBzugmckArf0SsyBswo9otvEp9Wz215dBxOB4hde5VB/onmnn81B4n8Hp23I4BwkAVkvgyY
qF8SbHcUfNsn8rucfa0FOzALX7hJqoul1tuHRCmrwThnxfVVMv5u0YbXyKCNRxxo4jwvQqDlqamq
35/7jSM2vtOAQSCKMWODdEFHKYETFfO2p4h2doz4xVaygyE+yUuTUGSnBUBnYlrO90NNdmz5l+fE
owKgi6dlZ/E+M2XO3q/U7OedZx49vyXjo3WfC7xGaEMGMDIS4doCGKYsG9JOpi4jRDfuDlPf3ixo
HXsrdT8MsXA7+GRysW44TZWX7Yj9LHYqLkkDKz662vsedSK+GEV3JJ/G47el1xHMMh9s/CwQb9I5
uHVwcwlteGOFd0ROfZtSTnU2HX53aTJE2sUVRMdJutrAJjF9bYsk37ZW9m4IRKIg+WhbpG9exdar
s082azRSWJwt/YGUWzD4QY7SNxT2Ry3HT0aVqC0Ii1J4S+hVKfk1b2vLZDOSuHaoJmMFU8dcpf2M
OVAfM2d4ZnHynqwzTOHoA36kXlioAdqjZcIdhMjcJU955UWr1BC+d48BporJEtM4+IuZ8E9nPmm/
D/sWhUovvtXqhXV+tIvauQdNwqrG7HzzlNkYutxxOo6Ok8PEM0i28LinWhoIqSAUXUj1yzF8tffc
/Bs0EHplvny36CefKpjYESt0CfjkRKltC5wIBbNJtsU6XN4PJYKDLvGOZhb86hdeJ5DGAzD2k4kg
F06L++ylREgMHXIIqGgbo2okDAux16NEeg42IGwQe2We8WLQp9nX7YjyqS6+T4H6goSOVVeJYy2X
n4UVGLAGQBC1/QSJbV6CjQu2coOWraNhDsJlZDtUl+bviLe60RHiXIN52zBZCBDV8S3/YmdN+dSI
EgxFO5X7tYJcEbr3k4HjkREo2TS2FTxKg/Zqpf32aJf/xd55LDmuZVn2X3qOMogLNegJFSidLuhy
AvPw8ICWF/rrawHxKiPzlWWV9bwnNJLOYJAEcMU5e69d/OrNQWC1NvWdNrjmS2AZd25lHvCpge4L
QJrkKQn0qhsaz5ZbvtVtlNL4YAssXIIIQrePz3olT7Iq7YfEnldfef0R5UX5yiG5KKn/Uldg66O6
+rTaBtYQnBBPYqFZWx1I0ihMVFTCxiOb9uQkcPmsnNSgYGYb4Z2SuoQ96iCXktTeyUZ56Rh+8ohd
ezyCZihLpi/HL+sN+cq4k2s/3Dep4nqT+ohduC2jwpMo7h+iiIohqLmsxUchLNtmU26BUdPGVVn4
2blLSzga7bOqNeqZMG68trOaCEADPyK0ObHQ5ohC25hpXa01Bb+lazYfOYUjxHDyWOhwOxj3GL9M
uvSpZt+HFKhzxbp34kMnRvWzVMGDTAG6nDh1x308W5VZS3lJ5zyok3WB1xkBrdNMDzSQtko714Tg
0jXb9NZTVN4rEcp1qtTVtaiiJ1skG2UiGIGjhhLZpJ5Eo43WFpQ9Jy4ykBt42iFlKCsUGhDGtc5G
gDXPG4GiP7ujaRxYKBCOg4MtkXx6IIQPDrru5yLOd0U5vhCy0W9yHK9kK7QVheq6WE8RIHWtTx40
hZiFfEC6peEbB/48ew1TfBs+mFnOaeCn1bUr5F2iEHeBHG8dJSNrWsBNPtuiat/LCvl6jtyX2kTf
JDjviqnHEoD4a5GBWZldEDEwPS+iyrl0jZbQRG9J9s2cRuLjB2zKDwcR2mpQb0Xu7pSkF4hOZvrQ
ohoNS/aUpS02afXDmdIf8UwUmlgDop/RTSIR5sc5Wq8hjMLDH9XaIsVcHi430Hjon/7bP/sliP8/
r+5tV+7GPnxydFIey35ddda7nQBGliLVrS26wV025sm+w9O+r+cXUJk6TkRHMZvQh3TrlKxU2rnL
DWBRYiF+huzBDXU9sFg7+yQ/HlIlY+l1bUu6NW3UPeR+eU7cmO+TAVVKywybIQ5CxUA8lrWtcpz0
q8zclp2m4mztpFZWGoaBXRDE0yPy2hzj3ZTB7QoebK+GgvQU2d1zDQHMW1SWi5pygF851DUaAo2e
vVe6vf0E2BIhSOe8IkQECu2PxQ3j72o2KUZdf1AKCwmx4Yx34RhVG9NW5CYBOxS4qcZPk9IfDtV9
0OBz72VLJWPMD5PwFSraTaavlEHJjo5BvqUbiKeBgYvM0qNbTD852KghO8U8iD53gAnjC4vK8Y2e
t3uH0crwkJaXbBTXcTQxG9eyYAc44ukskG+EKZWVNg2KqxnLi1MU+alqc8/lTN4oau7yKlJRjSHU
1kQY6s6UvFlZVp/8nGKDjwRyI+mXgYHM7wyib15K1+l3mCGcQ9oE3YOrwM6l/dB8QTD37KnxcH2I
JxsftcclkO9x3ucEbvmnPI+VT3IOyYRxSKsdshBMpCrYKLndFulT+BmU1HiQvhf2IN7xCD1YfmR/
Zzj3u6Ym7kCxrqlvdGdMt9XsQ91XQlo/MogzbL0Q0dioQ/bkhj26Aw2drqXIy4ba3hQB0n1d6Y2N
nUGqbX138qacoQPTjMHc0khKcxPpPD0RWRUynsiVR5mj5UPPb90FVZBSDyxgDlutcrZrvI4jSTEb
Nvu/jEru2VDi04ACBpo2vyboxm4U22b+LVM82NmTyQ4OkH/4hKKx3c6P7Ip2XJs19l1DjxfJL1Ls
WrTNVoz5LWSPsI5bdsFBnUVrWE6FJ3A4WD4KEfQgysMAuQvI0CWuC+YhxfqqCYI6mB/50DR3OPu0
YQB7Yar6qTSQ+tuuJg59PCi7uuzsS19nFyfOURymbkp7cDjRncRz0Y1Ej8ftg55Zn4lgSSxSxHpU
fO+xuILFD5mktAEMqtU+tpLJWAaqsxmc6SdGqm4vfFgGkH8ULDb4W/DaBvu6DndxTYKYPUTygpsA
w20PWkuZ0FYnY71v2/E9DBuW6H2t3S1lKdc0PNpG1qOmflaGgM9QFExhjfNGEi5K0TI0jkj2TKoY
5a7Vdc6xgawnssNforHK9/rYP3G0xgOYQfZASTftchAxK9sZeyJUWt3DNjvtNE4whoh0bcXuekqo
DsuC14dG/eo2NthC2kjVqLYAU5szZU7zPGjvdptdc1PWD+GEKj+3guaigDnKBFNa3cvBM8f30e3v
3Nwl/SlptiY/L+yU/A2XK5GrlnVCR2Ld5WP/GkDMu28r/2yHpCsQgJasgRIyAIzW1S1TZZ2g8Eym
QF4nStuBTceG4NdoNxXEF8FTeJwsUIOO+bMyhm1u6jEpe9ANjFiMW2nk806dYKFKcVgfZ9u2N2zP
ssxgM/TNl9qPRCCRkbiRIFb33b6oEahlxdBeSNyFeh1QSVOmS185pof81NioJWzspXIwQ1U3flOF
gMjyfY2L+tAlQLwip9L2Y8LPIYS4izLHfq+f8Xdlpt+AlO/q49glT8GgR3fxWOqnpNE2VoXjFTWV
SWBRWVx8EAMuG0hXR5GqEOkQjmw8Qwp6fYska5Js/ykVl6+M9qzCARFOeG8+mukwRtGxNUR0Zyn0
mlkkQWwlG1C9RgErIZvO030oGQ6J4FHOca3wpnpw35sUA4Ya+ZnwNVwVbbLT2ISAXR84LyZ+Pxa2
1iksnPbUFuRPY0vxKr3211oNi9wWIxbnnH9UNuaGPBW3o6OC433w428o/qQDpLFyzNvHaHCwkY/q
W0umN8KpKfdCjUMsUuLyynoKD0ELKAZi23bMaI1psWV4BWKsNWi77s4a6AFDFPHjRpynAKutOxQv
QotDyMx6RXabjkOzxBw/ZjLgJFSSB4e32ETOgJraiH1PDb12CtbdYO8j9v8nDGB4QdzROhWsGf2G
wlHS6Y3HDre6APBqj0NI1XTGckah9aJmot0zVr3QqgCMkBeEsCA9d47Iv8K1Dlxwk+icfbpTZsRX
4c8bmj7aMjuAHm2DhMKJr3kdU+9RRPp0hOnbeQKXrMaC4mzMN5HOiFwH7cnvWRGWKj7clrbUMbJo
NhM3cuuxw3o+MZ8bpTpRSc1OgZFra9krv1K/quhP+OXNEETRKUnimc67ao7mTSq1dZso+jc9zDW1
ay52qtVnswX20RM/ok2xf+QXmajTRbcG6fUdUHX6eU5DcASFs1OWwlAHFOcAsw/EutKq/DQomLfz
bLgoMUu+EFjDJkXINYDhib6tGOgHSV/iaKmpc3Cblywg3SnSYn+Ny5koaYuJnXIrWt0V+WlYDZKy
3PqULFaWZMDgAw7HfImOcqW2G7qAoh8UJEF4Z9AdYupCdV/59Z4A2Grjd+ZA3t2gr8yI+WXS/YCY
eoChdyHszx2EOloSefMMwQpiRe+TZNLntJjS3ADyEq2IGWqPibSvNWCUK4RQYlfmYSflCkaHkuzt
AZpkwVq9apz8zp7b1GLQ5MUcrrB5wr0TM8LHOaIe0JjJNZzv2ZHynRRsuvOmt/Z9qtEbdbtNV6c8
5+fQMDp5FnHqOSxjT+h1iQGbkvRA+hM7hRAqHixvr3KN57xOmSaFqm4B+MfM3IF16Zsh3qPfviRE
drkSPLrbJ5DtIEntGffIk3Q1PO+MzV5aTJ+hjVdfdTL3CWPcJW9q9d03MN+GvUWY96Tdk7+NzjFr
MT7zQ65lVOWYGwrlWKrpB1kE4CN691TmJnRlS9gvLtYi1vtHWzWCW91op6gfxlNgtjpeWxtuqeF8
jaGovdEv+q0SArSib/Q+qMFmshoExCxJ77Qy8C8wlTCcmd1WUEA5diz1UOBpP5K+2k1RRveARWju
UP0jD7Cmt6lT2fGQB4MIq6R7i3PXwzKw7lm7noeUekKXoc7X6upaqcWVEv02SfTyE9zstxm0X2aR
F3vfleOtpDxNaeGG/g8KSUNxaTkfljPDV0tPsOTYlk0K1TXL/AN4WK7zIOKMl8mzqHHdO5QzPJmL
+iFnZzqG5DuoxggNiVIZfaiPLmy0NblcdE3h9ZyDWLvRAFc3aU4/p2PvtqOyxbaPdif+BPmIQFgc
qoJKRTxAM8YvMrzkrvmtSNDqMTZyj3Wm/jy1rFrzSZ+8ZRA2CrpKkcOazhyarx5ZyiWrpeqN+Ng3
Y05ns451xWsV27xM0n4JCwLac9UVl9DQX5LqwaL//2RB+765tUaFOo80L4xdZAIuqk7RlyWEsvnu
8thA1vT73jSLgJeHIULytR1FLnNdw5QQxe7BEORar0k3qMjY5CbP+1etTtINNiIP7G15bO2Szr06
G9R+301oax96Aj1nQ9FyA6AA49O87Vru4flm9igaCuBc8vEqdpA0OybFZMolNo6u3/fziByfoDbA
yOlKesCXn4GX1f66cZc8U6s6aU2lHqTR/iQoqNrGiyVsURY3c07Zcg+AlcUYbr3GixWym0W1v+8u
+tpo9mVVNqNRKPF10Ff+S0G8aImXh39uTDuMtqj8KZEsvrP5vZY3/P1W/3gO+y1Ay6DYZ2zAMBTM
El9z6F+WlyXLc8sbJGqBD3D5CH97wwTP/hYs4UtFjfQIdIsDsQh8fz+enwRAMFFrhl2fd8bspcxJ
D5n9WfTucCXP9/489ENsXS22rr89v/z8f3vuz8M//96gzUNIyj/eOQ1MknGdvGVpzwEM/xzF5TFa
XA4laac4Ok2VxmVEALWoxRHwkkVsoJkhyHATr+9JxGVfurxAET9cXZZgHYZSntwlsHF+X3vKOTuW
/8KfjYvLX5Z7WuiQxhs3X3+eWp535pct96TrEJRmExH9j7dbnv/9noTS4Jcs0c9lkHWPVPCaYzxr
gpd7y83yhzZiB54mUA6i8sml+XloZqE45OF0uwil0wpdPesiPIFGelgOc7icbn8Oa0oC/XxRLVfS
ELUowOcbODPVUViwdMhUCrdExg7HqsyHo055nqIeD//cLM9l4cTOUKFqnjQ+wLk0K7bLFwnmdMvl
ZrTrYBskNbETk5M/u3GH1Am9QGrSQEbnAiASXVOIhTvBT2qBuRgxq69cddw6me0Zroliy7kpTout
xrc8srAGpmgLhGD1M4vCZy3PH42EEmw/bEda+StK5woQAw3ZweixQNNPjskWX0u09cgOD1l490yc
yBUThLPTx+Sn47LfoRH+bBX8h1kzdxYxCCh58YrR79ARP7rGHBR4RHVfBKcbDnaEegEYDKqgL3pl
Xhs9Ds6BCHbhNBebI//sE3J3tPmAKxAio/xBLY5eOY3RFQIwEH4cGd4QFQEGnmbcNrhfsrGCR0jl
Dr9AhqglsQ5AZC++EPXKaC/D3F5t8cZIK76qtnsSo/TXVOu6pqJH2o4bU7avIq3vqZh5rf+sqYG2
CUfnqzRfGws6StG4ZHQmX4zWG5qAfJ8g8mLFQa9VjV9ksK0UkXG4acw6o+usgtJ81nv7U1E9VWbx
erCbL6ehzzK6tgL9g36BL5NpnRFoJkKdzQLTeCSQ+ZvEcENFFxgUAYNSA7oEfvQBXzRl64FtRtOH
Q4HYIqZz02XsLX2Q8/jp1sHIUj7HhGWXdrl2N0YKIZxuDgUZ+Ke7ngKqaEBro0eZ2LppDVIH6IOp
BcCCX06yEzviwjwoARmO9BXCmSVJ/9zV3gvL0122WUbGEr+s/Z3s/IeouSPp1NgWWNyE25agjZ1s
g8+hY0+bSgfYRx7QCLRoDhqa5yO2gbhYtXSsqErqenRxa+NpbHSASnDAMGckj5SoLnx3uSrHCEVx
xL6KAJA1oGYies1JX5VW/sLV+UtrNs1EnTSWNLhZ4B+gXptQk/S9P4E9lUboTR2+JMwKP9hASC5Z
Xas3nNtkQuRBsaEuvxp2flO+jo2RU5OOfkQlngQ00RsUkv52gufEF9YeR9w/gC42+P3KBMYnbjMf
p6Wqb309g2icZ75XD/ipEXkBEPXjnapUCbG/zfBMeLy+GxRl3LJK1j1sKuqmropuD0HSXYuwEbdh
LFElqflpckPUABlBglOuyQe66rtp3jYsTwWJu6rbXntU81FhFjLdraymd93XzUsGLORgx/CbYrJZ
KXjr9iEwB/umtCHuOt9Xd/QVEXSa/m1AXXwA52iuiirnAjUim+KBqSH3EfrG5xtACM8fhAXcPYS/
V9RxgdLHZ8VDNs/OReOHrgW9EgwBkN227G4k0cZ3XUlKkwy623LTDMdhkOpTDCbe553iyvhZOYbL
Hsvvb7aoqfarAVPh9J1GUXvUQc/dR3NUQp/tjNLXGatSd2/b03yZKNFjENrkBRtnok9WTmd2pwqk
3Ek0LWFt9qPRGPbjoEW7MZ26e7XVn6q8/grVzOVPI7Xq0civ5G2QOqJq/cHREoNRA9p5XWjDRsvq
cpu5ZE4Kadxp7Oy6Im9OCL8/We8kOxigVDARWrBcFP3Zjl+yMnZY/ff11pcDZ0F/Q+iBWbbrca04
IJH6kmUhNPPKcsTF1EdxyUkjmVmM8Y7EagAnbWyuqWKnlP3tdRSE2llo4qHqOrpL1swAqzmvC+XV
gGN4MRrnPKC72k9TRRx3FuI3o2xKekIzq9WzcIs+/HtMCTQnWfKpoTwf+k32bPWgbQmvMkOLcSV5
xYjbn313LC+xooENQ3VT1VQlo0I9BlO9hx7lbP5nZbE2Owb+xeQAqMi0DRM3h2ap+t+tFlOnx25k
G+U+0Zxk33c0vZvMB/wW2s8OosWnIYNGWU/jzpzFHYPVRP/LR/g7mhnapkNUk6FqpkY6sWr8Tc7u
+mHTxgj695mC3Mlv9asdMAIoPfknTGTvqc76HEFAuXOLDmqoi99YBx+sQDhYy8qAHUjh8DSLTdVO
y66dE9wamssHtqsq1vJyvVSj/ucfTp8F13/74RxbVXFPoMMXqN7/VfGOmyEF8Trww8Ed26aAfg9B
599pBoGhiBeEZ3ZOsRk67dBZY+ixbUreZzihSH5E/Xj2IUR+DttSc8Iflq6+FBRzKP6Y3whUTMH4
xRKYasy9LHCZZ1E0Hf+Xz//fzA386q6Oi8BxQfGbi+D8n0wEI3ERZH1bBUNdztJdEMoRNZIvgbU6
QVB9QJWR4/6S3W5K7TfIAgwP4hLD6CF5vhBbtP0ggn6YSVzvJ9DA7lwBqeLynSvvPh7K0hvKol/L
LDS9JhZ3oknb9fIl/j+v/TaW3//3/3yyyss3kWzq6Kv5ZzeXYWiC4/nvge237+HzX2jtf/2Lv/xf
rjGD1x1HxUiiG2IBr/+Fa9dU6z8sY3YYOZRZFvD6f/m/DAuT1+zU0ViCwVOffSd/+b908z8cjCiC
y3exS6nW/wuu3RQzfv6fry4WAuihHdfG8YAkEK/Tv15daqPAQCwK9SDiutuDV3qqOgq5TZDR/ret
i+XifdRRAGUBlV53Gs95626o9W+7kZfoKaVCf87+hpNqOvWjYWaftQTuq9A3LotpF6rdDdcXuy03
fChN56lvNAROJhDKiaG/CynaT+I5UUAyJpQvzqZRf+Zqu1Gg7FXjLAlFQaDZ7Na0ozbHl7alv6+d
dGe38pXUBnMlQnJwS3qYPpKYypB39NuJAaGuhtAUlZhSGfegeeSWEGqvd5IdZYmT3jbBJpgmhKZf
sesGO8JFbBIUkUZjM9NtGMs9XIg01bLtZB8IhkbhE2klbe7Ja7X2JUPwPoE05YvlnqJEN+lSj+nR
4DOpkYNaUTXpo0H3yLdcl22GWkB+YHPbtbU4t7ZdrAadzq/N7wEpwO6o2x6Lzh6PJCNnp6KnnNnj
dliXXQC9OxvVkx07vx/hedUvy/PY6g148ojYbPK6Jmp9FIIjF1BewLpOF1DsTW04ScWwNiNato1u
uQr9kiK4p9wW3BcgQ3IgbOdpNGL0482wcc1KvSctaWLz1Ba/H7aFX91DtU/UyN0Z+hhuIzMSN7uT
gCZsMCMmVqdLV/ivgZ8rV9UN6AMFAPdsxfGvy03tjMq11IunzviRudS8/QmxGooLa7qjFtue8kz3
SgFkjS4B+To+RzmOFFqeRgY8bY7a2RhASPAbwAyk8Gcb4Lw1tP5KwviI3+5cj+YqxLJ1QpVjAzHG
NpvyPptojg4faju6i9AJZGNLUgl9xBbIpT54aZ/fM3IrFysZ2yc5RqE3BpHctLbZPOW1KR40Jjf3
EAqtflaVghv1I4Dm+LQ80BnGSeLt7tkgr7Q+tp47JAhxrkRvKiGQJ0MFOZhYMn6bSpUtCBPdNpbG
G2a88eYbzQtBTB0ExaxaQTkSD53lg/GockhEvjqzz+l3jZzTthIo39CSOYERG0MxgB4BCn6LfZMa
Qt6aN33Wz1hxc2epAIyJgXpCyjf+dCASBH1JDhI935WGFue96LnEU9erE0GegENjL+yT+EPzAemR
9uQ80cqEWwjSbCd7ogMcyMmHNG6CPV3F8GHyUc5GiWN+OFNwKLvE/0GfYs2i+UoIdv8s7QIdOUrH
nSMN+UZ46jb1gUya/tCu1L42vEEx/Q09ieAlSRyxKzOmOQd4+EuWgK/szEDdLX91ex2SgUjmBb0D
nLkdX22pvaInL+6lMKAU1zSSHd/EeSRl9zP7VLTSf0wmrIuDUwEB7tw7OSBXCDQAzukQOfht6AyK
XJY3HGaQd/ivU4mpFBZAd3P8GqJAh0pFFxdRpsFnpkS0tgOBp0VTR7LEKO3q2SBW8P2SUwW39ki/
tWagcIenQumHp1zX8VHQx+1lDvZ7fr4Pu2nbRBABl1fYs6ew7mS16sKMzUM2PiS1PTyYoukvOX2z
P09xLBNMkEjKLBS6csjLV7U0Mm9yCoJf5ofjCM6jDH0+VRac6r4jk5OSP8kJ8sGc2uR5RIBtJf3H
DB+kfRjmN8LR76JcBtfl0RDgttLDNCCNAVcCCUc3RiCazRliOEIm1FfiGTdObZq3cejb+9p0X0wV
05NqpY8FEtaHpsi9vKfEQeXHpIKVZhdRD+lFgelYGNi7wJgDgUFfE5EFdRO60cNJcyAs2r75VAqL
jDv6Rd8QPtsq7s5dZdPLUUq6wGmSX/JK1leOn0IWdoekYUTEoLrFSyAU+aTkGA9apktI7lG5Q3IV
7UvLwA/aRT9ZD18dMn6+hl1LzkhKqNGrInLziLeE9IX54YalrtjUbaUfamTabylnFVm7yauAjQwR
BJbymGXOW+8CXUPiiqWpBzpjW0Hx1m6Z8us3lYIN2mWsEHQdf3UK15NuaVccFd2LpRjKTo00Yng7
3yQIDg2DCBT/AaoBLhVpFL87fU5XifsaTS5VAy5hEvigGLlZvumwuOwtEZYvdsFByewG5lWU38FI
d6/91CKEC+zgyEeOn22T9D3cRm+6D1lNE0H0lKlF++B0qJ+EGj5VvWCsxpe1N2EsnNGtnBcro0hK
hcs8bl9rU9kR9pkjCGij50ECLxN2Lg8lKvxnva6ISVH5RstfMdzZicKKAEl8EKi0zC27nu5puj1o
wdSefj83P8zpLWzLTH2hEdRcwCsRaDbf9Dmfh71QuG2GpCP2Ve9Oy70EBPkayaS2yUJ/2BJVT24A
pkrmBkmEB6I6Ymh1ds8JiMvMzar7lNg/Gnm/yCrUPLejb5QKA/ASfhJdWAgHc9LbNQf63sSPwPnj
7I0gc9FQpAY9+XcDcsMhiQKyutX2kBVsopWYib03WeVAljnPqQjQLeM7nfJHfZ8pTfaAP0Wfe6na
TrG+tYkFkWBS8DJ1GleJLqtTl5S0rSP1qfcp39Bt1PaTAX7Wdmp3B832QBzwe+BmnhZ0+nbokn5v
9vUPBmGAEpXiXgk0lCuraF8rO4kvnRg+gbpB0CgJuzeZH1AV2utyfIq6tN7NkKSV0TT8tygObSGa
o2F/2WN8m+KKERXChULPUNbDg2ZO2Mfq6pcfIXuhioMYW21IONHulQYQC4i/n8YwHkjJRUxhU1No
4FQCFooJjsJouDYFhPSZThq3ROoh86TyOlS7PirZdJOSV7rlFyofdOZ+/qI0IMS4ahCSgH3BbYig
58Wo9C8EpJdmdrKqxJe04t3B1N9rzkNLZjsNpv7bbu2QSG0kslFkPQetfIEB6YE8s7yqTVS++ndS
oiwwad23zfBK+upXV1gz6jc4sdSwjV7bqKO6wdqy6sPwIZiKdmXuVMqApM75H2R7obb82UZUfZO5
+oZR2QN7263VmuAInUAblBmg+EwiSKPgSydvc6Vm5gN8PWypX1Fcv01Qi8DDkQ5Xt6z5srOvpceq
L0kINLXXolGffEja2ODcHSVUYau/emtmnb34lA1LPSGdyNz7unIMuubqT8qxHu0NZ9N2Yv1HJWeQ
KHvrjJjvUHnsDOUz6eWDGtArgjAaK9aelgB1BTggjj7cyLYP1oUCtzNpkTSHdFJBthPZgR2rSx9z
u7/p0ZRtCKIL0aYQhZCUwwo8xBf+sRDgEpdkjeheNyF/xgj/esJmLMM6V2SY4C99LuxmhbUIPBVy
XLqaAcpvyjRn1k80+YltDX3iPJHL6rQVSZju5aYmSck3dWryfuWFGDalW64M8u9yGyEa1WJjPS+7
I5UBJgvekALkd6nbvdtZdSqm/Ctv6H9KZbypXI+bpu5jfkYDff5EwFrlr0yasry5hi0J2HrujveU
eFQ+fsLW2sGuV3J46rB9Qg2DYxG7Ue4QKjTOWiy/1nac6vREHYs0mkB9UQsgR6o9h4YYlAfM+H2q
DHslyShk505VJIq3k6sTOCW7F5kZ73J+HwKx3oM6vTNafzYhJkDlwu9KcI0YSvXVkVqxkq2M19az
nbkfMBp+xM5PZoB7UjL4qGVEGhF8X+n8crLxh7CANmHcJAYvq9dh1N4n0qRsDq+JFPjPznBekNx/
d1b/jbjxLMpvKXGeZkV2Fnl4MOWcrEcGeWhGD+gsZgQbtOvCKhA3jUxfVFtV5qIuKj9AhwFLqhx4
sMOeJIgLC+Y3re9eg9Z8lJZ155TuQ6qP98QqZiTTDO9I2y/oTY6iUk4sjXQwZOHPUDOq5QTMBLVG
gFe7ro2JICyta51Yp3YaAXeAmiUVlpBXElzvyUfnoqxpHqeT2a4MWM690t8DwbmPS/FhqtF9wPxr
YQJYFcNU7DrZngMp9lVnhFsZYRmnig3Cr+v8EjGNTc0XGUCdZdfAQpdFmH1d44mg/kt4ax/CBv4Q
iZvSnJq+W2QOqzqpTtK6UzJSwmL0wywanNWEjGtv9NFVpshvLA1TI06UIq0/fDDthWLHO9Fp1ToF
FZ8P0aWtOrIbGk3zrDkXRFTqfqxMDPjFZ5Fb7UEA21jlqmLesd/fCVxVrDcKndUS+2OqgfO+eggv
AioSuVLhvV378DbqX8koAdN3sIWMdEcLx/kKHuMnpzWeLDePbklhvEJUy1aBLJXZk3rsTJntWGXJ
g+lySuVuO+wJq7yiIX/V0A6e+xrFsR+NCZWn7VBjzx3Dvav0FzlnoivpLULqDOuxRLdsoL1vuys7
P7EJRkaToCOXsHKjIzmm7g74s4+INjY9ZXBCxm7rJWwiSJ5OfrWTMd51uM032D9PCUftpPBNETgd
RqMLtkg4ropCgnVlOleapnIfqNkO1V/MoqXGHqjCnofGCnBDGT6s2m4P7BMPZhjSjnCcbI/P7R2r
oH7EHhRscqn+1BragEj04HG5RcZcAy6PrsQupaf+JrN619TOjMJonpIswinjW5+6YZD0WjD2fZiK
LnCoIkUlKx3IDAcf5LA64YCwH8LR37GtxStRO4/WzECnk49pAganrKEfo2YitMO5wpR+QGcOa5CK
t2zJSs1jn8xY5dQzvSJ1aY5OLdigl6PyLH3A6R1hVrUbvZlpmu5qs2c9pP4K0cAylUX5vkwyRP2V
YGMduDvZQgSuLWhgcTrTwP48Xp6ErPKa6JO9XZ7vMxr/lpzxwX973fIwVqMju7HKW/5pnXJ2RxQj
/vbS5Y+qz4pQDOp5ecvlqb7qNgOpkavJYaL1jSA/qfQnV5g7GZbnnqB56OsCTSGFpLz/Dkm0WzVI
7Sh4XKKDBEWDDKI5gM+50owgf0WXCOoRJrXWmxl1P5Jy+kZb9V0Z8L7a0d9IF59Q339PCT3Ooghv
TGKnjOQMtyHrKGOtYOo4sCahf4/jmj1luKlL7VKMeMm6n3Ql7V2aMgt0pnauSoh3EeqCokXVbjdu
uMbnqjFyNs0xmW+6GR253JtSTAIdSPg1trB23/bqZvnjcoNGNttNvflcJZj6Oj36REBtHVXCurse
4FxS2iswQcN6mGF0JDbgZhCBuqFRJhGTtHiDHQeU3fK4ZI9/LAGeN+lDQf3eg7tGzvYMwIPdy7gA
Ei+Z4Xg0r0icgpeHczzcTTNCr4I/Qx8h/phmvF43g/bUmbu33Oj/uDfX11lK4WzGoZOcnE5PDiME
v1yPn9IZ6UfXB0nOT92iBqc+NXD/0pn/l9DMjLQL6NGvED6gHQ17JCMm0MAZazkHRIMSRGl4FEDB
u3i6GDNr0AI6GCjVVpi0eYERRjMleajYz2xSaD4+5wablLXLh/VnliF80m2GkwrVzgMu2e4ITrax
YBe4ykel4TvtwSJiePpZjs4BTuFqXiKYRCesan9jg1NsNfNk5/WxqRBjt5cS6KKCN9tFS6+pykfj
9xtqfyzxq61ZICRuww+8aBdjpjjKmedYAnZUZ8JjLNR7JyfTOHzMZwKk0SIfHnRqmnP2TUroNoBb
HK54ohKlPAs19lDGYN5DQQ5x/aqDmkxm5uQQtwjL8t7r2FDT1oZMKWdGZV6lt6KlcEmKo8kuyklv
44hUW+j+q6Z0How49hcDotursGFgQon/QZofUU8xpCgsKPf6bMn4T8LOa7d1YNuyX0SAObxSFBVs
yTm+EA7bDMVMFtPX30Ht7uvTGwfoF8OWlSyTxVVrzTlmrzFQrn8Q12y8XDm6swsZuJdHy6Yj4JZs
fiavOtcs/P5E1WJBgNFXQmdeD/UBedB2conTAeLZAPOsalsNVFPcZA0wq6q+mc0Sq7D5NkfRg7Ly
QLk0HavsVq6c0L5jXJes7FC62Pha+l0BssMX4EVHMKPRihvVDGuDiYAOa5I+1uYOyh/G8oZdwMoq
JRxIkqfxsFDu++7KM21t4jk7EKeJxeJtDrD8leYtoe3gLtuIHZOPiuwLctGxNwXyqDT7QrHmBjRu
6UyCVCUgD0zw+3Qhra7M1RL4KmqxfW8nCZx8xtUVgFbIGfKcmlSPoFunC8MVmGuGMI/IJfmYpQNb
GbnQIxpf4c7Agsn/jABhNXPeZWL56r3GQwe7MmNXeqwORrZYHnK91QNPJarBnOaNpSpPriO8wEyq
I7xJnaG1BQJ8l+fpPcCRG8iA6DDnuyGulYPWv5pmt1f6F+mkRyOpt6NsDmpu3mflXJHFrJ1HDRtG
3oDAYez7A5/spKB5qZoMSxbi0SI65REhgosxG/RQzl0+/EGB8xZnt4bWvJC5wiS2Loo1VNkIR5sV
zbL6cBiTa2+I4jdZV1+aLQ5Gp1xPpryJ4meXE9EYqEJcA62DG91pHuZABEGhrXUPTae+mFZ2ZU3l
Q4xMuMuZJ4PkX5BndK3zUGQAd/rqQwB/8EGfawh1vM7vhXxLTC/Z1Yv5SUxZsXoAUH9Y1WOSiIdi
qX8SFgp9aX5qckBIeLnLVdYch8zsLoJZVX4u6fQZsShoWvEDVe6E+hyWjfM+Z/W7XDz2mG3QmSDC
64re/6AhahzBBjsCASMkAf2tReC595blEbMW4c0bXBJAOZSnSh3vyKx9R+uVojcdkOZI5BYOXTNS
Vfbe/IQ9hDS4uToScMfBUpc/vULUso632oiMp5ZLgIy1G9NDBqNKoLczdrbFCeeUrWC2xCcuffBI
YMzgNVSsL51LGLnmG47gN0MDtEIRNJdnzGiHforv4Ejc2yZF2UKnmMQSoEaBPYpbs2K+nqbKzdQX
x87C5YJ0MtXAnKSG89Bk5Iq0eE+w0NHxdelOa2+j6t0jYyBeKNW3DrWhGuOXRIrRosTnz63yhU9b
4LvQZyrofAu8wAWjO92tH7Es6kcvJ1/WZkVAlBTqffKFZw6kEKPhbcmfkLxlC85BhL+k/OBtRGjy
pE/aabT5odSWbbu0rJ7FYh2svLh10y8yOOaTmSZ4TS3lNU/zNyN1162VF2B5em5jFF7j01iS/ohN
/OZyIvU5h379Q/HxVKx56fGEbbbHnty4tw1+HwBVHt12Rdcx0WjsPxC6zer04tj8UXpEzY5x0acj
xWVSLCddY19ki2vGYzwX9mWDI4YreoOsNmp3CZqZCO0HKe636ah95g76Ouk1t7HWc94ThDNXBHDk
Oh8gTIWtu263QYn4ahXDS6uJ3NaEd+a/jwCsJEAkph2iwEyC0kTbaI1biF1rP3PtQIRut0FkPVmN
/T5ZOPYc7SnCoLoZxh9q3GeZP1iSTCtiEQMIeVXAsZX7kYFSh7ET15WUyCrwYzF1JPKlFow6m74f
ayR4uBndUEzzfbxSz3M5yLCW6MFGXf8ES4JKfyT9zopOUGeexnzaFB0MqqXx8n0PXADSzRX5LfiF
Aav6K2u3kLNFy5W6tKP5pLrI0TSGbjAd0oYopJzsXq7oJJbp2tuifRRj9jwzgvELEdFnWFfIpntT
puHDxn7ku2OytYtBu3Zz6lBMybrPodL60PB71tE+mCKurcNU0nfXAZaTUQw2pHM2jaNtGHuFNgpy
HxgLzkooB1sa3DGdNiRYdZ9ouzSJbx0lsbfpjCbQjIWLudEFnuGgpEL710oCcbq2Ddvee1nUeWdg
xpGNi13CJKDDteIbJ/fuOn24NXvjoW+ml9rwzkPMLCNvlFc6tpaK82giNxlhBS1KIGJcZ7mggXX7
TEHQpAs5qWzzfhZ7Kf12YM/KnG8z47uBf8KFYMTQSn/dQxj8Sdve4RRaaKb3m9LQ37q1m8Jl43si
phO6BP+4RIjtUm+GWHPufbvrhzDRq+eEhLQKXA1DBdVBq41/ZIGdoxUVGnSLlEyPQ1yr1unmQGxd
Uxi7xhyssNe8L8qbp3jlLeA0D2IJJsDN558p6b+KliTN1KF29VCiRZrNBjIKVUhAZ62Xz5rH/kl2
N8RI8O+9cjACBnM13qC/MQI5MAju0CvmrXhywOT5SUCxJE1SnJrpalB1urRxpV0nBR4lgpaSZ7XW
Ed/DN9kyYStokH+YC0S7eJBHJxpO5WSmgQmvggHeRHutC1meUS2O7NOZQR3dDlOHMj1C3Tg5MWue
h31LEQmseK/+APi505L40BcTTazhj1tDfrDZN2mZ7iPHfppwwIVpo9KFTzKQ8PWhFOpC4Nl8nqvu
T6k0Vqh0RmjS59fqZw0vI+Zch2Zemn7WZFEUAM5JpFZq0KTZjQ1AnMrE/SPRe4CoO1Yl7WpFWVeA
wmQEPW55awU61IKUvqHAXFaqflbjAME+9GJPfOJtPHyUciYbECC81iab3pDqhon9Ftr1HRvaxyQa
P3QBmmMmLtgo3X7Xq8bbCh7cQWhfDUYtMcD0t8jrRIs4mWKrSZIKZ+3GYlBoYS3YJC4rn6GIk1Kn
IfkkJk31bCuYpmz1iEs6JXu97xyEy3VrU4Lm7r5eOmp0awqKQelCGyKYqbKDcfDvSKMLIlUDX2Vr
gJS77LthZAbAKXt0crbNOp2ATVuScUlgQssr6wwDgoExVwDQ4d2KEpKTDQpjNdK30PBTzF3Lc6yQ
Z11IXd2MLgF5sLcJTVenL+lwk1Xot65MMjBOpHiMRUBjjFsJ3rbksgUxJn2i0gaSL+oWfyy0gx5i
IR6JwlD8WkcQRcv9HhNpFGAwJkWqKUHmEENPbKq6igooJq0XYtPvzCnOseHSJXQ1SEJO+VbF6caT
zzKT+FcqDPaEp2tXRrvTSqcJTV1S2z46tb7mr6nzsVjyM8tDmDLWt8/Qp+sNkydjnzk4j5UYggOW
WiOUExeZ2m5nrj/an5TN3yaZuNDixGqriiWb2NQiP4h5vk5GyBdFTrptbtqH0eMSR5DxgVr6rpIM
e7IxOSkG04Y0nw6p8JjRkekb59qCoJoyxDbNDWLYzeR10U4hHw54TBqWHSWC2U6hO8iKCwyO3wzA
Hyed8lq1zjFtIhHWddA11ZUaw9BRYxoqRutqeGYznYCjofehs7IWVasvvZ8/dcQTp1wlt5HIokAt
7lMAJ5tGcU4EUE8MaTkxYnVbVZm4RkT/EMmRwgP3Pe1Zunam5fqMaveQG8KM6STwC3nPPjaUJLgS
JsWkdiid/DiUFRlZx04vb62SwULNPttX3Pye2FDvJQKSTXBAbSnfdOe2S29D79A32sxlxvS6m0h3
B3DkA6YQy/1IYEERJUbgkwPsbzLrKjSG8lPNEvKlM8xDicMaqxg93Ag+rjg7W6UOTF29rx37AMu/
CKweGsYE89sHb98g8jXtDY+i2eYg9VfLvSWJSB6TzN2CPGLa0+kovyKGDnR8RuaRsaN9lkrcXcla
uWlEe5U4iAZnDMhEzokbUtmJwQ5r/qR9XMXJgW3JFckXJvMD2iFII6CNAX0H+bXJ1OJ2lsu14aR5
wHAHYll3W7SCUYcB2IRwLK4O2LSdAcyUFOyYWmfZApZ5MNzSgBdQyh3oI/XOJcbAJ5HoqfGqe3xF
km0H+ZjDYDylEU4pc8F1ytDxMJCStmm9cYsCsw4RgfcBUtjbXDmbRErvOO5OhlDOiApQfkztmahh
+hLs4RDvpM3RWpSPJsme3Fca+le58gwN72BUbPfG2LI3QEWmQv1jjDjq+i5/FiVRpvSCmDjID5XN
Fw5lVCGjuBsGrP8etlg2SROVq1uQvmora3zz+DLoLuO30sD/VDeIW5Y9hti7Yca2l8ReGRD+h70A
XB59JPeceOYAVYZqTy8TvE244RThXMWZhQjKELTW5FuKemg310RBqEVEo+KkKskb3UF2Ij3RTjZB
LLrEiot/b2O2hKk3wjznmHZHYqk61947RaFvCobL0NzsoQt6nU42l1uydVAM1d3waVcmoT1mg8N4
eGVtr5lPat9a5zabzIEOUhiqi6BXnoqdGw3B2Cb7SIHeNwnqXyGHnZeT8d1QxsqULRVN+cYo9YCZ
ZUnaPLNRT5gRRH9WbEvSVh9ofFu2x/U5iuazUeYO12yIarU2hEKu9rMVw+R0P4jLaXOJH7MCwFrz
H3EH29jaDYZgJDFcB0LC8j7ndLzxLOUIlmcLIIx7pcNTX2UPmUnbMhmzIwYD7MpU40P/PqcfvUXW
VY4OZZuouPpsKJhmWebbalY51Idx/Tdl971R2LsC/Y+myduIjMmS/xrb/eJBwGYjfjshvqly4k1f
iW89Ycqj2tVjFE17ZBNvkvG73wkWIq/pPpYs2VNJqyuNiMwe5t1V9cOg6nlBrKmyuzPp2vpRLJ+h
x5y62Y1CiAD4NQZC8uAZYKLLP+yZtMzM1q9QiSKgL6loqf2pb93Hwd4lg2GHVTbeznNz9pC4Yl7B
v7nEchvRxN2MFZY+V3TfAvYJm08q4Fx1mjvgS1epg/y96EXYOEqERVV/6Pv9wFSFQeGaNpFELwym
2pBmBf+bnuDSCk+66PAtF1w8TToaJNAX7zC50ZqulyU3mVj3ScPmOk7GFmjfYujwmwFamdhP1jaI
uKro/jCKq9h9ILyKS4ZI9OnK2cuPsWYc7YnJ9siwi47m6kXhgOOpWRmyzty1YNAaOh2m96AkOdTz
oftG2sUmKl/tRvbc72YD+xfjK5IrMAmCwghVTXteVOW7jSfzSGTLoVU9ce9eu4/alJRXXYxcvsps
+p24Bo0/dp51ZIAvd7FsiGtJgwjm3xnXNacIO65OtOjtLOHP9jJv1IYo82I4VX3X7sjqUDepG6sA
FXoCcLrqxXJV9dXurPvWsD4rS7yCHox2ZjarIava4NxbNFixGInsCmlUwySHghPZvHWyCxbINY+C
NlMbqM6AM8Uinbt+Ed0yHS7oFtVqPqtuIEkDLqCM5G1fGz0LAyVmJWn41K3Sbtu+DjB17BIijklF
quNt05h+qeTnCFf5QRvm+UZzsus87om8SFsilhcVmX9ODztbdm2FNYfFWE3ITulNrWNfMqrbng79
phOYJWJ4OOuX6yrNou+kYMQGQnab2d5OsaN8FzFfClRd2cpmGgOaI7vJis6KEnPNMjgMQLud59l+
0KoIlG+OOW1szd0Uaw8ps6g9KSMxpWl0rCxb25XEfA4M9o/4A06Ko0eBOmlPGh1CywQLISIVygLW
yKNuuB9ZTdtxhn1EBADsSgtuQKUN7Fr6ZUsueM/5XuMSXLvZIH2ftaVLgsjtPzqSgHcJK01pk9I6
t3TI0L7vhDF1Gy030ayJnBjm0uugi+JzSex3PEIwHccSIAd2s01N0ovPdzPXMPUWmAbG85FYcpl/
DFajgdUctmPxGamWeM6j/C7NjU8rt7d9DYTDyweydqKtaDw85+N9zqGAorZvA+Wy+1WCyLG/+7Z/
URoS10iRATaU4PatdGvXcF1W6/bbjgsKU8+BrdvXN2Ovc6UcjmOFk3po4gPrFLupMnkZM4XV10Da
V3jRblp3nN/YoMqzmaZvdcV1uaBdnSpY5fJOHLEoV3vDNY8qyqSD0VBbjzAmgnbrGJRPc7y8Y6gL
J4exa50JFPZMMdL+NdIRynuif+tW1kJEC29DhfxnbOt8JzpSbby+7wIvpWnXYDaHLjuLreOEhcLx
uoyyQ3TbsXK1vFm99DZxmhJwVGaMIZyrmsXGIdmS7rD6olLdB84wPKpx2/vN2iY2qxSSIibhIvX6
sO/smZ6TZQRWImdQKjwuE9FxtjAV4YN6KnWrgIlmop3VjWHTLgrg14SVDy0JUULG/NH2xU8vphqh
lHNbtaq5s73FCnPmDhuEK88ipQQcl/JZgrqmyS6XIHeq86A29Hj1ZdqQzveoDsOyb4JCC+bc4JYm
6iwBtyQ6JF488YeayZVXTMUR71pxvHxHPwWx5v//NtAcXA9/7zivz/D7NDWlEDE3SV9eaVnZbC53
vNynbmyEdpef6eO78+b3FSNR86vLz/D6+NXlAf/x7e/z//2NxWKjw0r437f7z7v4+yb/viLXuw5S
4eVt/70lhgwQOI0pcwIKwAlfnuby6n/fyOXV9MSuiv3vC9eKoIS43LUR9tL+/fz+Pvnl1t9nuXyn
gj3ifOAgPXjDe2yb8ugSGnUAA6EfIOOACHPxdV++i9A+/P3u9zZ3WfFavz9niKzoqv3vPS/fxavb
+/e2LspBN2fm/nL732e4/Pbvg39f6/dx/zyNpayyHi3Gim/TR9+mUtOoG+Kb3zfS6AoTiMtz/ce3
Vcexuv19trItATtO1pMoRrbmg1Dn0CVlmbOQQNT1S7aGUyXrl39u+/3x8l3ZO9eOgGP2z+2Xx19u
uzzJ748LVSh7n7Kn3fJ/X+f3fv/cdvkxp5FFB3699z/Pdbntvz3E62GIaJ2VbOiA7H5f/O+f+/u3
lbJeKW//71/9907/7WkvLy8WD0yFrHc2QMZjV1KWaaYysPviRyfCjGetX/75UZ160Kn//HokvXJx
w8xbOy5q+38edHnk5cs/t6nVsOK9ABT8vsI/L/P72H9e6r/dT/Mi3tPvc6EvbI7tcbncfHkAnnBm
gP886X/8/p8Xufz4768Vr6j3cya3//Uj+G/v678+zeWOv+/1cp/LbQkKsu3oGH9kijEdne/qp2aE
5pcjHHRXK+AE3cYQbMK/y8VoPCtWl0fLKdHrp8tqUK1EhSSrqoNpCAeWxNp9KLa6EAotRbZstqGs
FzGx5YT76HEd7Jj+tlcQ8dora/2Obl1rssW26y1Rk9aOv/msC1pnOHofVdCoe7yp5M4Oj/ATaTkq
tDQdGAsEmqD+k3Yc1tFw02nVyVq4cESSmrkr5tu5Hr7NKApEgp7AyHr2Hsxh6QECiM7nOYCsgyJN
V6NdoanfXj49arUnwqRBFFFMFeKiFse4FqVbvaBKisWpADnlt3BGcc/UpKqigsIfTXuoMjqmIMW5
0NACMMS2As8uEQRQCjNFr7cmNvu7upGHSZ0dsqUX9c50bX2/jLwzm+3q5LxQmrC1AZWLhJ1CB5ZQ
HKbkubcmM/ChYKvPZxpU7FXY6d2YumZvmPnAEFV6Zrn0YzC1IPRfngwzh3Van1Dp1pu0M9+aEfxD
NZM9K4d0i9kcdoa8hrNC2zOh7caOnRC18jAn8pquBHsMqGi+olZdEGearxpMAaIeDNXY8NlZPRkV
xMA+xswQl1ofN0rkdkHNxrxz5xsxTD+dwwfjDt4bM3XGo4N3Hc8i26Q5z1Nm6hEYyrRjdkZgq0qY
qZGxb2mTl2b4ySIKSFWlIpgWy91FUJOVut/3OuNvpSWR27T5pPGs+3U3mltq42dqSRJvoLwQutl9
O+ltETO0RxfIY21ayTuDfJJ7gEGoWkaFypx4TiAh791ALgDj+2JfKzQIapkA0F60cWf2eQgjjSas
yR8eo2vcC/duSr1275IEdD0taD5jrABEIfKPrkMjcTzCunDVu7GrMjbgXOp1dvaJ8tNHEJXaiVSi
JdQzuyeFYPnDCJsyuWM80JjvveJE50qXXw2ciI3O6bdBBgijckYqlyS46U2V4MEIdw1jijFo8YaY
XTcFOfItwxTKbhEqeud+ZihSMFtE+fJCICdifjv30awNqAc13jCvZaMkC8qe8GBJjvWxlRY6OiUs
4i66m7XeXxr3s8Zo7Mdq/DEPSti7CtAxjbpMM070E5KrBM6X5SXfpOXCYAGOtdWm5dUDEYf6ZK8p
fxyvRHySGvDhNRUIVqbeLX20pvfmQZQMj7Pm4k/zrqVL9V0pdF7FAGNbEV+i0WS4NBTGNB7rUHGf
k7WCtrKC8E/i3wNzKOmFKNX1wim9GfuRprim3cQT3YmC6atUP6zGpOyZnWEr24dONE+I6fONR6fS
9uo3rR/OzNCKjWv0Yd4Pz5UKLMzsoO0CSSto0gzsN7RJhelWRcinGHdkTrK3TAVSe6Pd25n5rMDt
NLGt5Tl7pK5o1KDMiLl3gcGqmtxrBoLLPJ9fYm/4iOIGUntafWfLK7T/EZla8qWmCbN7/cltkqcB
98EVhFstJFNCC1V78D76iZAM2lXTjBgvA0nn25H+U+boqVX7LRutM7rMF6IirklhizcF4baGiv6u
X8xsOyBp6evuOkIfQmtq3okEA3a6lMl+/rSH3RDlj6KU75osmQv1862ZKcEo8QzadBIxSbB2mwzC
GvAnWilpsLZQWjkm8KtL1HHZB5Q79D81QhhsFgcCnxOyeJny9uwRE7BGjoPfp6uujDpsgd7doUbp
t2PkQVJghGxPRWDAfMGyRschz1/HWOaB5uWrMp52RNcVLzX0182KEMonkQaECEOhbokiFQQzqqjs
t52SP9uZfjdMa3P6ZbCZ+japwEqJICLVvytF4D7Vv7rGoMuB1x6URexLp8AxIynXikhsUg0hjZsz
1Urm+FVDpTAV6DrHuXpQs+bcwLbGtXxdSxqdHQ0rfeQNJ3rodVjv1F5vSbS36Wuq9Q1zKz+tbDMw
nJh9awwjQ+OiQBqusGsY0Bnt0d6ON5l2gGR543QO5qG8IuqWxpbhHJrG/ujSGgSLeZu40CYJzNgn
GgiIOOr7QI4R+g93PPZM1mO7NAPoUNpWGhm69nEA0K8wu0HcR+aDtVJWDOXLbRjwRcO0M1KDycCI
Rsmxd0y9H6Hb7py+MCEO6JCkxpNIyqdyUkNTyxGiJ8hD5iZ/Sy0OM6V69dQqOw6bOHF9q27u0QA/
Flb+PC9EH5ht95i0y1c12SC20dXQGi7sJoQhcFpImIAtDx8cKatm26eqRkYDNYq2EUMZ2+wOIkKh
QsT6mCq4S1CqvTG1f/fi/NGu5fVkW36mjghc8z0k3TdBejRBOV2oS2oD+KfJQhD0jM9NbWlqiVq/
JXeeZFnOT4GcNt+z60Z9mDPrS0cbiX01bzg33+d+eo87ZoJOjiTUrWgTpEx8C/E1OumT0UxvQ7P8
yRjSDrGxgjwO0iwema8ykVOr+xpXqUwVpuNC44uRPIDP7HfVkg5boRkyKDC8YuP/6NwOnCG2HLqb
29ItkH70zp/O7JYACHrpyx4JQ2kyflKRWxAr5TcllPho9Qj15R10TnZJCCO2mKJ2k+0d3oouWxtk
7qGaGNNjUoNiMZsVaRJcmxX9qskl++UIQbvp6PtVR93UEXgRR1z11pdaYDxSx1fJmyKW5yWtReOr
c/7stcoVK99D2sICktLho4+hslEmWDrm9nE/VUBX9h0t5I6PhUUCqUSK5cofGRO+JzODQdBdZ+hj
qBfAyKrdbAeTdy2q6iGXBmoGvcSkwtk7utGfPJ+OlRitNRH6BVXIte71t9IFwSrHu7qP360CMQEJ
8CTtjvmb43noDzB7bjqYdz64gtlfODaIfLJ9FrGXhvBgKppp6xrqNafkzpQzeV84k6uCSKcctQ1m
IDwznC7yxe5py5HrM/kdMOA8o0GCy4dP00TPaRTxY2UTQb4aV4o+H5Fey6eURvy+TZiqIOhxcC3g
MUB3TvDOFdItKOsyescGA5oH3opdNCFgkpPReqe+qkXQADtU8hTPF6N1Q0FXgIW6EKhT3Rgaj7FY
NPkNPmSHj9FxcBAUqKwCqTueD3oKKSw+1aB4QE9NJpVAzISG2re6Nr3vB0gidv/IBY5K8s77Vicp
rzXYc1DFLKKO+0e4+uzmPPmO5tefZwUo7ijf284LY2I8oOXBkPGQzOU0aVqmInlVNQGyeU4eirAG
TSDY34b1U0WQWoh9sQzEOyz5i0NRX3MFl0ONDpzaeB45PauBi2F6DW9hN8TjDQnVHC5Neq+x/ASd
5FyLIqJk8E7EafXjdCntcY1xuTCeos49Izj51CZUKUvbUXpjEorICmPce5Jxc2VTLJJggS84PlOC
+FlrnfRUPFNrP7u2URPXAZx8If2KrhTDFneYzq7HpcaeA+HKFazM1dy+U+KM9rjdIN1uODvGjd3S
u7WGgmmTnQvikajB7NwMszj9GULP7K+sSmt95u5AtKfxyQJmqOnQJucChlbqsA8mBRAbKsNeRdwa
9MaZuX7SEit3jNluAGkyxVySYYcu1+iYb2sgtVAQfbJTbjaWaJC9akz8HQ4a5QeuzkdaiRUihbos
6a9q81zUKhFyCWJiUMogKawYwZ1wN/D4N9linVrpPRaK/MNox/BIjpqiLZJ30hoRWGI12vZDfEtm
nImIpHkjqOIoy+V+MWjODPV7YwKAmjxEY8DknmoTyehUR0/uiIC2UWPqTkz5aGUxgLtoOVQQAohT
GK8sUFtmPy2tj0wWiT+M88aMbT00jflRVzEvZZyBCZ8wHOV4lZz9sRCUBHlPOlyxTTQbJcj0vkxH
5j5PucNZWhRjsy00PidzNM/xVJxmrMzrJkmnHOtOnbBeFBgDJjYy5KrDq95dKVpoqxNjAEt5gCQU
DibbMRapCmOgiw90fnZX7y6Ar1oIFjbFuCKb4Y3MvE8dIE4Id+pBnaPt3GvZZo7zfJO2VISWx9Ff
KUD0KExizhBBQWVwsUDSVwnjx2Bc4duT/MNQ+7Ju+mlj6ZtZV+9S1PV+0sCSBe7uKx5HiWPpH5br
/kmZL2EVJKJQH/fDDH9K6Np9Y3lIpzQPUTHJhqog4JMHbNMUAhoCrP3kCgbjOnEbiCIdbXCpA7Ia
SjASHsQdr5nWHNqov1IQKDYVoj8SFJ+yvDwlqn0c2iYg9loGY+8xg9f0xidFcTdCo/KrbjnTCnit
ze8ZSVJdLFnAwAqfWCfvnHJ8c7rxKy36/cJQ29a1d/SdFvyqkVTdpfFBTmPrW0YGAhw8tfkwCOdO
Mgz156w4DTiWFGaUfpV5b5mF/gT902PU30tTZRDK1p18Nxf4oxMFDJVOuWVCImLyKQhfshegR63q
3NTsOoAijUHCVMAzxyd9UJ4IKCvDOJnvcbgNAWiDO5LSGYRn0YGt1qvr3bv02hGZFCCmmCNv+j6j
wKbAtOHMBZkOFBOyOLIxf2jlrncS9EO4nvOnBgfoUc2iPcfkpoWyvZ0yjZ0YGeWkCKTlVtHBD7rH
LsZ0qXX4/OJ0gYGE95TUv7FRX5U8P7otgO1omnfVROjVkGN6aRyJpKr/SpoOSr1xoL7AE06BQb6c
RVXJ7mu8UcWBSto6KKvyZCAUU6sGGGmdvaXeV/B9eK/EPaHBc7Pv2Ulekz7ZzjOGZGWQRLx4OqKr
+aUy0xw01C4HQ+KXQwl7DleLnTHaM+WrIOTBj5h2BisDl6xfInw6b8TtqGHhdPbcLVvFV7Z4miau
3laFoLUeKTkGu99AQ6x9hgAlIiHvaFbfdeTEK7f63MdJaAAQxfQ6XdVC/wQEAfg+k2za0CM3/Rds
oCeBii1UKs/zG8542IcOe0OPU2kcO4DgoZfjVp3TGK1nD9RXxIxCqyjeNNHWzEnvAa7IYCCiF5Km
31WUX6sOmia2YLBHI6v2l7TbJ1NFzgt1tt9W+vdoYOrInzRm1zuEb+8OahZnmeifeGRXGfU3YHUr
dKr8O8ux+o7DGDZ6cl5ihKoNXzZA8ImcWG7aBCzY7cTVlFPxjFP5I9WjULeGH5As58jD55WyRmlO
uy0G59nTpqu5VVByNOziYSbeDK2Jrozpn8P0Snj6Tllb4Uk9X+fWioBNSxmmCBhths2QrsdnzlHU
IIQUrMshqYLxvONxfrHIOBBZctBy9QkPqhKkTP+eTR3tCEDkuz759qYXoGcv6GcenUJSbUJdsdBZ
bEjsSH1EHSiS0FI67BYoeDk30ewSgNq0dmi8qbaO/8N4nqDt8oGSLsWHR1PQuFNyAdnVNKB4Q7yL
CQRe0Grxn/HiaywEj/Fi77VV92bGSUcp7FMB2BxZ/Dt0NGeNNAr6cLgeB/3WS+K7+g8Lb0T8ztgY
11My3OUmOzW7XQPRYf+iZXlN2k73Z706W/n4OKFTCOckvc2c4drw0JG5zGSBO/YBm8DrEZs3wLUH
7QMp9YeDc7lTOTCF9ewk9oNulwH+/FMCJVf0WFDy+di1nC0x1mmXTF5jJZNbn4qDJIS/64CpKsSN
SzMm4/rvLKnhq/pwaORZNPapYwHwTNKR2l57i9bNK1E710uLVkOrroVuLzTuOtKGp1Ur8JyTxIBN
F7nWCFAHahVikYijhSpGlpW3X8hJRFmSH6uo/yzN4a5O5AIfwGJPIx+c3LxCZNGBvsbEEiO1d5lY
8saIHDKL7A8FgMZQRu/JDqq+kiLZZ5Y4tniLVWF9r1kKITPGOiCxMw6ndKfP9VnYQJ7bJj/Uw4Sf
RK23TWV9CK07tjqTWM9Kt5nAf5v1xmcSlXdtam15C1cygWtdnrtlvC4V6DfCRrqRgr8YjfuoJyIh
in6WUnnUV88ajp1HRbwPaBysRd8osVpTc+loO4s6MHrty5H9QffSB4g48aEqxTeIdD7sJH+fteFF
lFhVSgOnManWGzcdz7MYT1WWPmCh+KCE+AB2TbBCNYSE9L7LOh5hQXIhVwrC5ZKlMjeL7iBvlpdO
5bSbWDIDY6Y1q6b6EdU63YTk3cMStM5Ur4s8vkIFfV+4I1kJqvK2xOO12njHxCtPOks4UJRdX1VI
DEb9f9g7r964lXRd/5XBXG8OmFk8wL44naO6FSzJviFkSyZZzDn8+vOQ8ix5aWbPwrnfgF1gFYts
SU1W+L43gKqp18gHPodxaS5/Flb+wzLi716e482nZ7eJUiyAsDG42Ggke5A/EBxGQQxTAnYFRPTi
SMuPRpzcA4ZcpA4YkhT0y9BBYQo070niGrREk7PlaXSO4Yi8upoDplcyf2sXKT64y3pEAdlxQvQa
fecYZ+mLbRbfgI5f2sQT65DnlDfkCbYDTgbNysVcMWyEv9VLuXS6xl87qEoacrxRvBTvp3bcFpax
thqUfpjyUHuMlwIvxAlF2e6sFoT5hKfuBRS76ZfKDfeudwjeINPErpwVHU9xejbiRxRkVkGcXcug
fg5asK/TIzgOxaSsKWBk2DwoxPJvoPttiYg/e059Q+T24lWeyi4Bec240NaWxKHQTO7rQP+a9Kh5
ZnXAsrbD+dId14GJOl2bhrgAd8zDeFmvCR7nO3Zj9/WQPOe1/MHu96ETdb134IMYKaLRKAg8W/mp
zL2vLA+afRCwRPEI1J8UgZ8vOKolYPsIKSZ9Vyo4napyMFgyFP4pGZRT5uTKDXvNpz4htjs2zqbM
UToDadGxpweIA6GGyLiJBWpantNMIUHADdCwUn6w710MTftghp7Y9aNyk7Mr3/tJRBATT7027Ng0
KuXGGHAaySWg+3ywtkOVaAclBstcjIVPJsJhoyYCdZtgJjAMbrG3FAEcH+1XHIOM5E4ZKjA1KHNs
5+p7m5fsJO8l6ZuVE4cYL6a5zlxVW2zjcQiNA7Hy0/5ZmLh+JwYOag6cqsId9pmDyKoqnG82cWQN
AvXCMRplx++zGTUWqo3pEenTkiVbm8cxLqttywq97JjD2pIAZFjf53320tRIQIWY2SxGBclUrXW3
jvfTcbCBHWJSQwVx47HC6FjC2AT6Gn9VmgFjZIOlvd1pb7CBeWlYYSee992Q6MsSIhKYogMghSIf
qECwSpthSWCW0E1LtkABtCl2DpbvgatDfjEXcmAQ9hpvb4zhSTWJWNWu/uRGNw1QBDjC52L6uHDK
wBi2hvl68K1zxaMwUcQQ6Q6TQWDqgzyNqn2X5JdcIsMAsuY+9WG4Q2Tal7lJSNO5wGFclI54LXvL
YTJEycuKb+WUOnCVhLBhX2I343ewIAzeCDcdkNutD00L7rHwC4wMBiBrAN14rY192ppvrmqxe0M/
BZw4+uFEQm2vWWhOXvFkGc5CHyDeISF1KWX7jK4ly6FeQms0kp9dOFZYs9Zbn/C2arFTNnyXCXZA
hAVW1doN1OdwcM6u/xMUlDyq5cRFYMOZh3gyVoq8T7pHz4CW0gr2aIEPPDaD+t3XGSjhDGSGK9k7
O8Dy0JDZylDVniKX0TpCGRiTUFZPSWht8egzG6IvdoteohAPtpo8VQlWiEoJwaDVkKDwMaJJhL4N
JyicBJHJl+izaVd3JpFDglTgNAl7QvwdY3IlUJpzrDFGxb7pLcwuQAZxlX40yIVtVGG/jBASk45Q
pdeSXGl9rqomjbe6Zw+nGCgspfhZRLatYTvRPmhxxkLVKGAWo/SzMAhYWflrJItr6abdLh4mdlEM
Z0Q393WC/ungk5hCl78HdhO9NAT5mG0yBEYLImZxFux92U4LaP2rZcN/JVrpb+ldXtUEzFKnA2+b
Uk8e1nAqDuaRwtq1PkEcgDTYlAcfx7yGxcith8wLInMEOxsVv7v2plUmCRqcGnDxtErW/KQ97LYT
e5x0UsL9TUe+jAfGNfwIDY5yBXgO8bsyam6xIcPvxqr4ajpc5Fx59i10FRriNn0MHLkjrMlaKt/L
FgoNu6ltUJjIDmBed65Ju8MoZRBzdBxURlwkTBWbHtPYmmpTbNoh24+FhKCBK2+gm0jy+UwOmFlX
x454eySgNMiof7RTeKBq/YWsGd9/OiI2R0QWoy15iDPC6uxbE4iv9rE02k2q4vbXYSB9qh3yp0VJ
0D43euVY8hSjAYZYYA3ckw3Es+ummABN68+sto5ju7ciRtI4zB5TezR2cM4kQ1g2HMxqygmVqrJo
NISUOxzSWNdippw1hNXMgMdC6Uz9SL4xwa5qwTbLth6TGNqYo6Uepo/LVEclwupyeLO8olUuplfy
Evd8RDTwChtxaS0xATJA0RUn+LVPtc3f1tNqG5W9CAwNr/0q6R9Lm9+4sPhIPYJg1vs2wxopGVu0
T5Zr4fAK4VsQlDz62a1KCIUnikQ338o6iCpUHpFEwEvSu2j5sDEKhlBtWmU55HrWtgAJLtFMNtm4
Y5KVKGtcoNItyWIjsNKNCwwzCFo+r3hBLbu+S3QPV4rhCTmGU946LaoJqDAnkC+R2iFFNCIg0GM+
vG6Vn6hO8xew/O+5YTcrRzQHnxwqgUNXd0sELAib2/mrXsf8iQZ5bSemrvDEYxy0YgdPqV37RY7+
PBjUlV4UuyY9lilPsuXBmuJFQpklP5tDzXDTp/re0WF2sqyweObMXHvtfetF1X+2/fjapMWtm8u1
ZeGAW9nqoQohllfeC9g9rjZ1G0L3g4ey1Arx1mods+Kxla696cgxY1SzkkG7rgLlq1uaAqhCqS4Z
74AUmIqzxrTqRxCZ5HRIey1BxrLWGFmLDKxY2ddu9YyxMumHaMW0PXmUDgcbKs4iZOtjpg2LWT/r
N0qubOM8vK+VWN2U4qqbCgtDdXhsewSqKpWocF9+qVsyInYH785PK2SAXOR1+njkp/fPQVV/RTG9
qoyfehteUcAd2AQzK7Zt/2TqbAca+GqLwMVsSO7KzAoufgYrITNIG7BW6SrwvFn7FfEIMN1I4TdR
uzCb104Q0EdWGrcvX3moCQpkeuwufB3t3F4aX1qP7aGM62QNFuRFYeteBs6Aclho7hMpbxUTM3Vh
oW7jjDlC/S7xa61lz4dqHMH/PH1Tje573aqsWOxupzH2bKM0Q+sTj0bwr1wLuQSrABCETnnHbyR5
quAVlbkVbwMDGc+xWEWK3CUq2kKlZ1wxfZGHDFzy0ijQR4ILOOTukecoXWoFXJug7rqbHGqWWQJk
6ZHOCpqXYcguzLCSVTAO36iuo4maggPJN4PMKpyL2XdAwcqv6pi/ygosSB3Iex1B9mVQEHoNkCvm
iMAJBLrmggZ5mCg/iLV33xR/R/YVGLti3rQVabaxT384DvqgjsnWqKxuiomZIzV13Pqo2l3CqbCI
viWK6xzmJngqP1qLyEMe2fy2lXhAuKDfJQDEFxEQCAJE0UYoLsqCZTus8oJx2Mu1B9mEkudAfapy
TAI1XXeWvrETNpwxc3Sf/DBAVKYkpp1VSbcuPTYySTeyFlqUfVbsi756aJ183OoQkNYtYkp9ZE7+
vGTn0AIptrw8sIgFFKVawP3VyMSxhGOMtUHZs/OKsjVGY81Nm4s7HERWKvLjiyTXyhvklPNFFCJJ
yfUA4JWa9EbRyUvpDQT5CTPCKPzeNRqapA5pedloj4ZdOKA7vuVF6m2DHoJ1hnRZ6VwSMmIrKOzA
iUHOe7myaUmxajEGkxmiZRLSlocLw1bNDlHZ9JsEX9w29HBP9s++zV6FbRk42By9WAV/8EwDD+3m
OYuc/o0hFzE2R1w1o7wtmogwjI0Sx0D+02Re8uOanQDcTK+9Sg/WeGgZ7apOE3+D4y3rMU38dKwW
7mH92NcgzXAbZ380gLCtBsZnY3w1e7ErDdRZ5U/H5gEdk/hHgd0kwU9sJBoF1H86+MfOyL+UEWCK
modLrx76CBuTEoQPPM01OPMvWoSugeOaP8y2hCdvaEjLubqx9HTnpGMfHJN/Wbc+OvtAfg657L9o
IxQ+P1fItqMyHjnmK7oB2yZQljBF4k3vYZbQyfgBhQjypg5MfmDkYPCGS2uQPbBM72twBYHCqLL0
unHd6JOxbHlGeCzeAsvYD613ySsSxA6xiEjDbZWYnmT4H56S1Horx/5sIm/AKhVzuOAIITld8HQq
AIKqTWTC08JyrWe/AnlTBlC6owrCZmvsCqveaygmNUl/rwyjdm7AAuk53sVZuEOXwmLxbrzpkTF5
EFZPCpZAxLkiJgP+bphFJAWgp1JgE0gujZjbi27WNTYA02gvMF6va3dVoaPsmgFPS3gbZ+jy+Yz1
WbmtTG1vtzFTOQLJ61jLv8V2CLWuh66kK294XGEOGX2vUVTm6de3XcH3YobdEh5UtLHHCrlagpBS
JmtFkWTQDPh8eoYkCN7OKyIMZGwt/swtmGWAT4ywB1nLL3z/d873Er7kyideQJiWoD/u5/AO2VZZ
/ltf9XeV7rzlcf0khuqeLAQqpFLB+tWpyTvDLis8tgOmNqF3yKMqcK5tE3kjNcAapEnGgi2/StbZ
8YxjXmjfcW1HZikFJzZls9LaB/gSC8TC0nzf9vaxxejJGLYObxDeFWiOZLxnyrPRhD9LHSY2Wtb9
NkOoGS9hLyjfUqd6cnOfaHSaXQpzo3nMnIzpMfp1u8Rszz2CEnBnO5In60aEQOpU7C19FqqYSsdr
a6K5MPi8OvobCU2xDkYXE5UU5JJm/ogT/xaycHBAQ+jQW+NMKD/nCISxcE9ONkKBUVok23qw1DWw
OYvVBYqNqb3Vut4/VXVebPyquIMHtlatjNc/Mg8lm1K/LhSI8kgPJG5RM8JDJJNvAYprkBbqvYFN
5cpDTtG0ieKwvGUTZvtrZeigQATukcjGsq/SaR4MtXXvpA9BXl6Nxlj1iDrwY4SrDh7tShAtX5bE
/GwEcxcF6fJlOKCh5xjRSdrFrY/W7ULvczJWPUmMPpEEq+JtgWHuussv9ahqqDa3G1gTyKtFLMry
apelSH00xITDFOWduk9xbx7PIfrVSy8o8HbL64OPMbXnqwDVQRxpCDCu0a95Ctksxj18l7ZiCVD7
6MCx6EcA4tUnoVdguw0UarIaHPQXuy4uuKHtEjfG+EZjvRvXsENYVyvLNM7Q2u6utW98z00cCRk1
+3By7NV/umAcMtNCsbJ135yhfiH4ZRbikQzKtk99ciXR0WBTGvgsI3pfvziyvwQdkOquAe2h7XM/
xqmY8ICd2NdehwxHeKrc5oV6QFcGabNSf6p69G4KAqZWgsxK3cqlm2IwOhr3niHvTMaUjXCabVSO
WzfXDh4zuSnkssGS5GAjmSQl0UgocBKKhF70xgoYJTXhs9jJwcVU6BmrdbIPM6SqW23jYNZKCgUr
1bQHAqDEJ7MvXz3ZvkYVuQo5LrTiLi6ahpdmgAqTPYO7f508EJo2W3sonRtqnG9VpSdfNiBkWLBr
t7FLiNjpaRDICJ4pFyMbHwLLeZROv1N1Yw8ps1gptX4KO2WSlwWj0zAhWhVc29NPsNTrQs2ZMKpy
2brmxsKmqFa770DWr3H03TQmgYNoT1D3FkqYzveXPY2euyqRPoDqpH1xM8z1Cvdr0ABtJ9N5UpBJ
WAC0awDO9icrEfdwrQhwJ+KLWranxssus5T//7oe/IXrgUZcdP5L/ej/j/+WrV7ql7+9pXVYDzcv
CXYJ/zd+qaKX330S3q/4ZXqg6e4/UEwRtiscQ8X3Qvz9b++mB5qj/8M0VU11dUtn32XjNpACGgz+
+++O9g/DJFJpOqawDOt3zwOLUxZ+UsIwDMfk0TL/fzwPDOfPTizTz6PpmkXyViNupIrPNijCwbkg
aVTzje3jz7JH5DoYrfCmbeJ45Zba+BJKhBhgYr8WKROpHWjGbSkrudccp91m0Ob6oOtv/UnTu2E9
gOKQld2XDFu3zSSRIeL8fi58EjiQKBOoewgo3rO/NM+NJa6Oo5Ewr1sXAcFIbQ/vnRUxHBqTANVI
nAI6EbBT1mj+ecyx/olx4v2jcPI2Ows2BKA+QsXFbrVIVh+n56O5z3zUto6CC8r7TebmVPceSzJx
SFEq4NODQntGDeUGDdXmjRU1DutN83UoIUkDarRvYmRrDhEz2ta36vDeVNsRnJLernGdY5JWs/LM
Rr04m/i37bzM+/LRNLfPxUdbQZStAmRwmNuV0K5OXXOrQK4GQ1fk/TGdigoBteNc5UmLd26Z/Eu7
0AGNQYiLUbCZes/Fez3rI87NNwpFty/jrtk5c3/r/ao07fepxWLNKcl2l1lV3aLLxIJoUFAKm9xl
SWIjZRtMnrbR4BNo/nw4G9GajLZ7d2k40bpMRXe2JwPa+QiYWDQsRFVJQoDRej5RF8TcUgsRKVUC
1iqjsvhK+AK/qbb1DwD1xHMeLVGlzr+6Xu5ve7CbDiKeN0E/xYUGB9iwRiI+LYlhCdmYj5qekTrJ
wdGQUNwxE/mbudskWpFlpnHnSBvT2T8uL/zWXBJsRIDLaSxnRc4sPAhRXN+rYLXNG9sjVZSwf9na
oK9YSYqLbeseL0iOW2xfKEDFXXFxtMy9WFPh2toxaDTz+NGO3bh3cHT/dm6aC7K+7oVMRLsKk+7X
PSDKobEJtGZTpbI7NVPRqlZ7gpJLLA5rrcWnE3OXj7YqBMsIggZ1cUc6x8owgy0wz6e51owT0mw+
/FwPlJhTDeifI0Z55JMb8lkfPdMywWDWavWJm8h954Lxce2RhF+0DJV3c4Ew37Z0FOcmSRugJLlW
EzQKp7CmfJ00kQY1SF4MnJLR3HP9LyRPMIDGUOvC1m/c2j3S9Z7s8qMT+j3KyS6a6WqudF+QU/Aw
1dIT5SaoIHoqxaDtgMmH1/ciTtHHiLXDb03TSUUUkIoixHM+ToSIjF5f9b7HAuOPGySy8tYyjc0l
6BOAVXUh1lJzH1p+obu5MHW+58ZmC/TRFnrjyZWKcU7QJrmDltucVKG8X4S8ub93QBQthkw3T24z
4smSbOdKKAGkvre/HwZDZZ4Gl5gISqq/zgDFNU9SVwLCQJPk+2CgrYNrbHAjEAyHkY0lEsuVM86t
wU09tQOxo90TBAjSITK37/2a0ft1Hg2OV4Ns1dDC/VVqU70jNjncOSxaOH4vOj3f+tWAmFQRae9t
o8PoGHnlKZuaej9JCfVGzx8X1QGx1E83JSY99c78FjlszeBrDNKriOv1iDocDHNq700RTFiJ28ty
rsZahfnIoCOI9s++H+3WkFbwZ5GmMXinkY2BCTOarXfuJFCtoLeSHxhfKUo8fldrNpJKk0RngZHC
ubN+zQp/3cGSK2RD/MVv64HruzvX30CHXLMwrav//rumfp5koTEY8H4E/y3T0D9Psllla1DqR2y2
XIRTa/7ip94otZNuuRhvOjhzb4uk/qLomtosEjOPsMcYM9bR/BUbpMwQx7IuPuCsO621sr06wATB
fUC7m9sCFNgWTp8GB6ARFjlCuU/MMhL7VMrvaEkHS0VlUT76L5HOExqzLbzNkWuYa3PRtfvYbpKH
90pOAi4Yw2sddMqDVVvgwFy3ATfBxXlCaixNy3I/V1VwmpWduQvceNJLHE8oxxHuUx6r8mmMEYcL
EvmqqeFzFDXal8wOjU0aRogAauKUBGT58k6q1xBHk20ZG+HBq1rtbJKoXROoTfEiJQodVH20HeIQ
dXeoVged3D6or9a8UxoKpMPRqsNeeD/0cqq28U0y4tUx1eZuooqLFQFeAgSVY969d9ujk4bxrG7w
tQq0GPoJhOWi7fXFctALQGjqu4eVwYKna7yOZDaOKIZ5CBf32XfvpnO0SUsMcbIxzln+sN26+c8P
jT6bTX1YvZk8CvhdWQ6yOhbSb/iB//1v+Y+XuzD1p2fsvxyp9wmwfP+1Q71vFbdldIfG2XjLviqS
ehsti9btF2NdXG0BlH7wqnptyB5qXg6g3EnxuOl82R+NIuYJGE2U5RUSr6xF3YWHNhtkhdZDivqf
J+ajuW3uN1c/tX1c++nEv+v80cYKU0ezztnjEpuuc3ZH59yMUPq0hLeNWrO9gscQy8BUzOfBae5d
ozN/lp1PtNHwfzRBopXpwjesE1pvxsFyKuPQlaqAEzLVA5YIcAam1vfDudWurWqrB+HpvfvUcW53
9Q5l1rBB/htpyF2hq9h5eGSMXWnEKxx33GeR1ZcB/YY3dAK2WkvCLXHtBEwnvn6xjoBWJ9tqWUHE
viH0jt77fNjHxUXmdkTskn5z0+DZSIAnkmkuchKmBut7X0TuqTZ418YMh8Yqa421J9WI8AIF4QCU
zDJWBaWZRQiOKtGtMAMc50OnWM5tcz9TKZRdIohbz9W5IFegHBo5PH80mX2bnHHL3Bv8yVd62ek7
PgVSXw6sOyqReOht+zgXpoHyjRcTZ0+nKf7jxHw0t1VhQ2r5351uSpTdkLNWyJn984bzUa37ZIft
ynjB9a88oZbzZsa9dgNKBeBXjPABhrkPKIx198GQrRNpKXc5niGnnPToUkOx8LvtmDvPF/qTMwLX
CVo/3nf4n9wzufyYO+gRtADLqu5BRRV7c4C3BpBYeSobsYXqq313PV8uDd3tLnYkcihq6biaT8Rb
HxaiP+oJbA8DN1+PgHQ0IGI02DocSyvQ912lg2k3GtxivPpKjAH7TtMOkPdQXDTKWlJi08m5aJXy
OpSaep5rHz3gOnH5dNUf95h74D2Oq9d0j1r62Ezoib4uvAIUj4g8cXg/lJkmDgpC9Cmi2X8c9tex
G5St06D8X1iN8oh13Ij+m2ntjEAoj6qBtYgpmA3ms3bZrwj9KvdBlCp3hLu21tSrBSm8/athi1Hp
t1HLUZnoLIgvQrU012Zf++dRC5XOHqh9nL5FutteMx1gaCe96nseARaOSpITIL3DpASU7rcnWTvQ
7ZrMPNRSOZHbHZNlaPQqAT3iVvPsJqLYOOA7jGkNSmbuRtbdgNI34p3E+rr1f/7xjT87AGI2YoFY
tzTLcDTVMchX/vnHVzRfAW/qGD98Q0GqIQMZk4dRu4sSkZPdmepuGASQyXCigd6Y7d4bRSHycz8i
HFIPERqggRFcR3XEZ25gpJ0vgUEM+IY86ZI3URKATeBklGQKDQX/6bltLuzYtbdVSJ54PmFNZ51S
97etGL2h+4vFyRR/+PSFGfyeWCxammCaEZ9+4wGxc3e0e+9V6eS5AIb22JOrwxXOeMbIo9mnnY+q
tGGYz1Jlj962BVsoQgQPRZbsRw9UjSGMcBdmeJXNVa/JXmMy31cDjuqtY/nIEE1XY1IHjToItvO9
EUq7rVQkb4nDdd/CHv1EXBaro8pfBGXe6fC9Xju/jiKCZsmEJayOddYoCF2l7SpDHa+9BJBJEEbA
Nr0hgeOZzR4/NsirfRuJYwjx8b2AU9TB+pzqnRRg73NdW7SJAoB+mu9Nz1+HdS2eTS2oNr2e9eRq
8vKeUeN17lAynk3QQ3E3Yk6697Iy2lTIBH6NLbE0Qzd6AXWOm0TPoG6Ntf5ldFUVBSmC02pr/141
ByD20lDuE8f0z1ILEU6bjuYiQGIDRXDRbD6dCEc/+QtD1tkw9s/vq8Euf7LBFQb5rc+GspBiB9Xt
pf3aVqK0b6yQgGJrl+c+US94igx3QMApSGwB89cDKMZU5xOxUq8lid33bn7VIfXiI1prI4qLkN8e
fkWti1upRB6GbkTi1SZ5bDO0s00swm4HLccfxyeN3saZI5cqKGYAP3IyUOeKuSOOP0/MKNZxvmJu
txeoo4v3W6S+Kea7zqfnK+a7wvZHY+yPuwQDhjrSKpAwnD4Y9MCh8KuNYRTWQYvqCFPF+XAq5qO5
6ERgHTqEhwDAT4eNHFcqule7JorSzX8edrRPvr6MOwTzhKm5BgRALK+dT8OmHqZxhOeN/hrnhIjR
DIwuKOnduSKMDw7O9Ze5aHHZu8jQgP6Skxyf2+a+81FZO8a601yMJqcrPk70RVfv22B4/tQO6zS6
ybv7T83R9Om6L091NgTHj9vM3QCdGRid4no2V38rjDZaVw3g0d/app+jAkW00xGYwIL+n7/IfITn
XnT22dF9tH98GN5yW4HH2XE+ObeHJgrfAKZjUl1Fy2YnoKgnB5v3+ufDuYNnQ2GGpkjf3w5/uyww
MpwK/uVm0wWkdpSVnSvuqil752yrsTjPRw54CLPpz5Zs7sPevzf8UpyKDAtD0TUo4Qc16Rk9C8Rp
PmMTeD3N1YGI3AbZjmIRSdSeXSXovlS69jS6lX9HzK2/cTKHjJ0yql/hk5FRh8x6Gn2RPuSxfpzb
CR/gK1ALnKuDUPuq23eD3pbPNnG5Pbl9ZTX3+jd31dJi/CsXbftfpw9XM3Qge5bOHMJ49ucJE30R
XF9bPXklzMM3bHtIyzWNLs5Rh82MRwZprmUSEb5VoCfxmhhzvZwbfzvTyV3vxcV5bsIdJVRXJk69
LLrNbvXRuR99971PhR/MaQCiUgdes8Xjs1noUYN4RV/fQM6FdAkx+2JjSQBL0b2dm9I6xaUJ6+iF
mQpxq09FPtrlJpEoo81tc7+oFs1SBfu1nds6kOcJK5C9KFPrmGqddZyPPoq5DVuFdMMQjYfo1M/R
Cxiun/p8VH87bUXdsFPImo6hZ36+///4cR+3KiqmRIi9/64rQmTOIeZvdBzVfoJIpwoQWY7CsHps
IwuRij+3g+v41WPuCzUBQ6bMnBZjRM4/rv/Ur8PICWQxyJZPJ6CtekDGprtWPlQ3wU+LYPMfjfMd
bYKCOC85N0FjmUcv6swjQTl5HN3jpFBYgQigfT4pUB4ADGSE1nu/jyuIN956HprlH00fl833DMxt
6N0Tz1ZPgp9lrSp191jr1ldjCvZHvY3UeGq+2K0E128FxRYkn3tF4Xhd2qL4hiYJBKcBCRWnKRyk
FBwLX2bP/uoSmpoDHXYMBVEJ1Pi+17to5xSy3sEbWHVx4WGEMu5y4eSPSoXZKDCBr4mXFY/Sj/JT
U7QDUWaqTRg4+yQqdXR6p76kprdlMyI/PZ3tyr3inJIwK5ZB2nRXo5flflDtcQvXMbzv8BdlhxY7
ryq8PoHAH1B9kjBKON6JYhT7VpKPLCNjmtGb8S43HRChslR2c5slq/E64Pk1XzA3kd5oNmlQNIgu
yvFuPuH5BpC+LDjPPdo+4xckqLf2IbgvbVcSFx9KaLDvI15v9S0aUcS9Bq0geMFIORfz2Y+R8eNE
xNxi6UTiP5q6+SYfA+rHJ320zb3hCvy6vbfT9vO8jas183jtAgyY5/X3+jSjD5pFFkfzzh9NH9M/
9m3/shqY+30sDj7d7uNa/gRw5ea6qXXBXywWjGkt8KclGzKblj3904VFZnEakn8LDAH9qkpXRri/
lP5et8P8FOcess+FfOuR81bJLlf56f0Qhec6V5wDI6X6AxGRh4xR/FELMCnyess9Vq5TnVngmqsE
Rt4KB7jg6OAOu9Aruz2PveE+2Anq3IEqnlMtTXetA92tdwL3uTabl9yr7Guc+fGt7/pfCevf/ueF
0ZQD/fy7avB5HcHiSNXsz5FTKPDQ03Q1/WFLsIKl7O07Dy4dEsz2da7hDK9vUyIXy1gZinSZ2Nmt
r7EZm88mHeCYWEdQHkVfcxMV0Icjb/SO/VB4AJ44gjJ7adWRQNRUI+Npl4v5cC6soVqhjKoeOt/y
SErY3qEAY3UEtK9uW/yxLkHYM+UShXgQQTHJI+TmoinRgAwqofC5VuiffKzwTkRS8Qecjua20cS2
qHG87UfTR7e5LyBQH770dAUSS9wrDNsbH3/DLyzCQKiKMN1gZao8wqjBv9f0qsNcNQ3tSVFc6zLX
EAcu+rF+dHvVuDbFeMt6TO7+89ekfU4js2+G5mDrNgwuHYmrz8FKT8FwJS8tBeK8hflgqnwz4ja9
nQvP6mMSNPLKj+kS1gkT9Rwi9N0MdnobIs5+WzZ+conQqXSVAkZpDe/wiv1JG7YhELzmxeoU7zLf
S5vuKvB2gJRX3nx8hhXynQoWXPP95nYFUJ6v4cCCEdwt9LOGr99zj41nacdM1uNmsuG+iyW2MyHU
0hes55GNz8yfAhReGtviRe+QdPIt18cCfMQfCOTlUY3AOLYlUs7wbdDA/CNFNBb8qIYW/Z4iKu07
17WM05wiGvAlP8da8W8vCpsaraiQC5zpgvm+iuib8/QpdRBr8TIfot8/wVKKa2h13TIvMsDhSdGc
y7C8CSO1vpubeCmGdREY0Xquaq2bQdCM/T5bFYNjn0wPSFiUZ9fOCN3b3hD3HW/Vc2lX46bpmf1w
srGfi6A5t0Bz73v83C5lJxBmmNoRZQjX5iCQNPOA0YBcCVdE7rKjCbTPrjsc5P8o4Az8qpZ1/8WL
WmLs94HeGkfi2L8K3TONY4xTONx1vzL3sRWv5ra5y1AnxjGocDCJVHbOpcQDWP9ROq3xpNbFcEbs
icT1VFWUvN+UxmBv7DI0nkomyEXXpv7Nr2syvzDvND9Aa7oLCuhihYlYjYh/VPYZySD1W5hki85W
8N3GlvLeHtjsqzL9VgwWzhqhYh6crh7wYGp3CTmXbwbZlzV2Ask+a8LwWQJDmPsnyATxduYmCywu
h9M7Xfw1NRhDCeQ2y794AzVd/Ry74q1zrDlq5QpdvGehfpsXLHzty6Qps++iYkdj5MKGd0BRjMHk
C6jKzdzWNXlJMlGFQwdj/PTRLxB5d/Ri71R0Rn0UhEKAc/Xa1h8a9wnVkLWE3fMikTZYdarwT2YG
nt4Y0r2v6OU1tWwmpNTeO0FYXeem2pRQYiycuD7a5hPWaPMCx+0ZOmF5LUrUD8ok0zaWqrM1Sgxg
F6QLuqMWCJPEMziSuer7uYRyVqKa9H44t9p2pYO0n/r/1prn5Hyk7EFKcqKeivfe09VuWY4L6eHD
2poKgVLFy+/NPgh3KHcQ6xtS9c4vkTtIRwfXHekMG1llwWkuPDqeBgz1wCebKRK7nJjb5iMxnf0f
24yoi46e/fDRa+5KjmyANdy6qyCv/h9f57XcuLJk0S9CBLx5pRM9Jcr3C6ItvCt4fP0sFPs2z+m5
My8IlAHULZFAVebOtVVSkC0loUoFtNxMqdVroYztrHmz4s9bGbtsNrWvIVGZu0YnLS4KNQR4nbhP
sqvu8nRPYiLFc8iPH3X0ny+AySD21+NnJbC2NwOj2rSlPX6GUXjA3ql6wTrBJO2Hu5mcxh/GWuTY
9p77HJA19fFX2Y8aBqX66AS4DnA3nR1OPGWfVgzuq2gpKi+SQ2zV9aIbw/ClmQ8dqkvUPc+3njAz
UG0P5T60hXVJ8qw8hFZz0AewcOZ8UEz+NukMvJ80G1RcGKh7EVNRJkfDCZFeqY7lTnE1azVCgjkj
UxH7ekiLhyZP2qs+qd6CDav/raeWOGpM/6cNU4aUtHjva+pM1PmiKoQaZgPr2KRBRBm+LhI2SvLU
gf+6vx0U8vBLeWqovv9Qxqh4iWFXxkq3TJcslLcNEO6pDyVFIQtXybYyt5NjcUj6QEIBSPyoWd7v
EMBgyJME7ywiYOZOXnryQ3d6JqB5zueNPK6q1jpplIHiADfeW8PkPFJH6x01S9nJVlUWzqM8c6Eq
AgCzz24akZVwhw2027lgZn7mutHYbRs9+pTPXTw/YELLAdnOpmE1jSUFVP9+PqOcv/btYC2yOCp5
R8H2wy+of3KKuFgFQo9eU49Eb5Nk4adZ2D+cRC2/D0jZO6htAVZYT0oy8wsTGjZS+7M8uJWdHWPf
XqtOZxm3AUWBmI4y9iOCc7O7DSitp5/LCvhI7qlHf5w4uJl2lE23SacWbQNtUdv1FmrD423e3HUb
lW2+HurtEjmPj9ijvNVQp5dIpPiEhTFl57HaPcsDfjwesq+rXZCB8uMqXfU2yl05FhRhcSq17lW2
8NfsnisRwzUPqQc0CAGWroW8fj54VVyvXGQo63tfa8MXAq63CbLaPt77ncSZ93DdT36SctHVih0Y
z/IMAywL1uDcKSereRfvRJyfE6dodghB0o/R8LaNlZH7IsT62LbxN9kdR2bykFD0uJHNjg/6IuZh
drHxu3vxGtyQ56sb1yn2ZNGTFSjL9COhxGE5JlG/cbWAbZ8NfwObdI/IIg8CjDG9xzLPkJRpnvgK
pLoEQwEWAu0TsgWDMuJxAMdhjh0uRZBOD/KQQGAB//qnPShU5QZ9Fay6uS+Tw0FctgcIdM1BQ1W+
a1Ng+lWs5I8OBbjLWijRjwYS6NAM38nxDhCFovZSQBchs9ryDktSB/7F8CRnRrr6FlMI/GppI4UD
0Of3HgXH/75X4OKkCvHvkXJ27dCnAPyAsnJqDgku3fIUK62HsmyDnWq62sHuvrcOf5nas7udE9jV
a5VpkCzSPtpS1SZeVT+a2YmJvWHZKl6L0eUXGdaQHuZRL+t57/uWupKjuHUmuxo+4FI2Qb6oe1OD
WSWbIfD6Y9uxTpHNnD+Yg3PRNZiA2pp5F/70PNRZfk9BteoTuoCC9SX2QbFF0Kqep7oGBuBrPt+N
rtgrbhhsgfPrLQWxiXOuxjJc4wKtvwBN1YAelOPXulEPrTCULwnlsoSmgxebKpHHyRjXRKrjGrhS
8unbdXbSlTh8KVQIelZL7XeRm/mOFOx4KCzeMGN2lAeNfN/tTDZbzcEGdz7cpygUyq41KycU1AQj
mvF4rSLvPMgDceDmYFKLjyjaBWPRZK7yQO1xuzXYPl/kofCyCOPA5uu9S55NCob1ZlRoWyXDTCcy
jfFLhg8OQpzkpXGi6iD7g7k/VpWLkozPQyeMQ49kB5hnQgkZ1ZNnwqvFWZ6pjijwnhl/j8LZLLAq
5yBHcX5soZmI6cOsw3Kpj6p1NuyhPlEq7S2Vsq6+dUKBv2tnn2PQik0NpHgHoVF/Lo3gqz6xAkYu
ug29RpyLMRb453CmE/1ascm28UdmI4I/E51yxLVjkluBJXgc03cfkBePtVVR4D3mD3JA9t3uYOnR
s8MS7cHU66PHawyFbnSJ+5J8MwCaW3Osg/7W9AlcL2wMfHsx4E4xifHQlH1FfMRJHqey64nHqvzT
2S4v7HZoH+vGwT1Fo3a1jChFzPHjJEKXAc37dxND8B6eO0Gu7KvvFnyIK1hTql5En51h4q+YoygG
7WtvhqoxD0WqUliFxdtDCkflCbmGsZwqisAwxywe+OamFwT0b3mUqztjbskuRDPpJXXaGN5bLACa
kArn18JwFuKO62rzL1ZUJ7e0wysU3+mhsR11g6S5/QyzFDmZ3b5oUeccSzWlHCirus8GDOViaKPh
FOn29Nzo5snL3PZTx8oGUIuOeGS+HP0ONVF5/FRRKiYT9wQo3L1M1suDE+ZYyMy5ezmAhTy5/Psc
M/XDVW5Va01pzWfdxCuegsT3lO/nIUNuhb1E2LzHRl9u+lBxb6P8KSkvq3qHpSejKhWpuZG5L2ZT
+Y95ha6PsvITEN0YKVbhg0aq41Nhk82dW7JLHvL8cxxs40L5v/84KV65S1LvkVrOaIVJXbHzq7p+
0zPLXDSZcA6ymerD1wZG11m2cl/fqmoVX2XLVdaBM7TPamZjFQw9zyht+1iPvX2cM1YYTc+nsi0P
UT/4i0rU6fo+UQ781WydwkAbRiXIn/vdb/JX33+7Z1OREVT7Fmcp1HaXVg+irSEoG4sIrCTrlHXz
MjIpCVOT99Fu8SPp+FqZxgzHq+oLNiTKZ+1ZYjkZRnCFW2Bvul4dD2NaEocG+rrRRjXZ+gNR3wEL
84NVkpwWPEW+BFgfikApX2R/FEa/+3MtvVAO41/17muTReFjNRB2A8AtvjVWdabUJniz/JrFes4e
DDel8U0Qf5ATgJDNT39zuERjjLnq1MIPioL6Ww67aECb9oWKMYgpsYvnQ5j2V3uI49u93Tj+EehZ
+TwEtbEzWwdUMp/xzwmOp7y3IRR/OTRTSWrOdM6lgag6n/9VfWpuwwIrIxJ9lNPGaMGlClwepP5b
SsXl2X3gr3l/NeXkCge7pWsPwep+K3n21/3uP0NnQY8ybypXkU1Rn1WMw7auxubTFZuia2GI2wYS
2JQ/U6y5yReCPMvOh7/WlMaEoqGq1nIaLvdHjyDKi2+nET7GwKSjZhSHoXfEIVIp8bw3ocGJQ+Iq
LQuc+VS2bxP/XHLvw24Z9mmCG/t/mxw2ItoKC0KVhg9elBh8CnRPe2nr+HtYWvnJnFtidK0lPNZp
2yi+gWM6r6wQzg51VDKgxK/HWlk29fT3MBTOlYcqssNbkMn1iLzFdfR+iyDdL7i1KU481PNkyqrV
GbsX7pUOQ8k0oPQzwgLxdjb3KWZc/TKpBUMS4B0N22FbMh9k837A6tc8NBg0zrPk4a9ZkzlYSxDF
PTK32fG8qK/JrI0b0RIh52vavWxqjWKyuIR/6uE582JDQEV3pXzCnXUXlTF5y6hItROMK3UFsi7/
TCuxDxPf/jEODpXKQf+WBzaEXgF0JMZi/NRSm4gv94gossywWXMyFNo+6MDcsBX8obrfh8E0MdBi
1/Jga2nwKAcapW8uKuCdedYYm1hvOyNO9ATt9pS7LynNFAuDEr6fWrMvQy/91UXhz0h1yd8oGCwg
b59OIampvZh6Sbwsr0gTw+XEC/pbOqTM4CLWSI9N6dkfam3OpfDWeGlthOTGYK61SGxC36tB10/N
twqP21nxHFUUjw9ZFZ3tWdWnUZYzwiJ5AhvaL6Dk69+aSbmETeK/Qlg0HyzVZP2aaOLVdP1rndvl
l8GxXic1K65O0uVX1QGfwfY2fZBNOaCIeptRk3GWXYqTkcsmLdYYFLC3qAA0OLNJ/S6g/7xSYtps
DC8Y9uqUQLqa1+9xRMW9WRzwsa5+ZB22yY2nJU+pr1Q7/un1g0f6+CVs8OiTU2AUP4Afg3DZl/YK
OqN/nDwdczVed6u2m5pPiLBb+XMJiPNBZY16LS1hr+vc78+DPf0+FIidDlmAOeGffs8dMLftYhT+
FdsmQEX/mXyfM/akCwr8JRZtYj1FPh698VCFbyz1KHMfQmhNsunWLqZy/Cdkc8J7aBnjX7qXTSsx
ANODMjkQTAvfrIZsf6Ul4iRHo8b/ICDtnHmURm9sg8/l4LSPtxuRdg6yILnKCzXDXvh9kz21I86d
8uWdITrrE9CK8qUt+9o+Joco7NO9S/YjkpvxfR2M8x0bvri5mqINH5BrfoW4j3yUOuxqh/HCd4TD
07bFj/JSVHxRqsIgFTlqc5V17f0Y59pLuHCs3Yz63BJJ/hLlVr5Up6q9+v68EYR0frT9Pj94BC8e
Si1vnoiqq3hGJPEKToe/sv0RZUuF1rr0rPgqD16b7lR0QedbK6qJ09oKlm1pcpvgKtb0YMTghZwG
Cn4LGA5u0UkefPglM1md9uh9dFO8merAfyuwDzv0NUVlJrY2b5E+ehs9d/Bpn5te7ztLPl7eTo4K
I/1R5qZ7lpdaGKG1KuEyAh/l1Uit2yQQCfqxNBJgj/MtisBOt1i3wR9rgrVvsjSZelMc+2LEKWAs
nWo98HTC2qR2NXaFUX1U44KqNDlUeAXWG/N8Q/4JsrHU4Phjb1mzELpordvtYyN7kq3CCprLv/tV
vYfwKPv0FOu4ea4R6vVtGprVf9xD9suuIRr7I6Gq10IFFjJvhshi6euuJaPs6Fn0PuCXK/szddDX
dkG9qTf3/3u+7O9w3H0RAVsO2/APbdeiIp/P9Ax5uZ5Sq6MkBMuHUZm2BYTlGan/e9FpmSQ3pr46
yC7Xcb1H+ZEV/r4hw7erygqPv0707//n8k4O6I31s6y1kHXRv9aT96Vgm/QasWecOmv7g6BJ/0kE
vNv6VuytnbkZYrhJfJSFUBrrp6Am1SP7jcTjgy0m3l+qnb90rPMF+41AN16VMIsOZmlSXZIBIEx0
5YvwO+sJ3GVyjjzBRmDut10WcmzNSwJaHoYxgGL3PaySPR89At1/6jZqDbcRsJ3NVgpdWW8ojz4M
YNmStR9lrIrN1OsDLuQUf2QO6OEpbus1RcnADYT+KECRPcepU64sT0AEoZr0maC5eqhsALHAJcxn
OeXPBQPiRrbKMYJFT81eBr1eT7oTPelzKxE8E4ssfomVfgJn4+w7eyJslzeDfwYvhXVrkD0Oll7s
yfpDJUybA0iLBeuH5jTO4jR50OeNV2I5H37f1TvZFc8bNLzoU0oreFCif4TFIEz2s5MPXU4JRqxJ
i1YDxohFgWzK+CGI7FNU2vpetsSk80B13YoaMNyB2sF/lgcEju/GYFeUFXj+85RooB9Mw1mLudn6
rEXMUvliJg1mhgGwEVZX46OcW0SeB6e7VW53M6I57uwARyfNqjwbeqc/T9+HXgXFC/1gtlKJuv3Q
9NbGE569M+O3HLXKL9WnVsWzmg+g2sHKye0fdlSbKz3O2F5HSUMSw7TP0C/rJzhK4kkL21tXnnfs
x+cZDQ7XZzkop81drg+Hwh3LLXs8BGWUA7tHB2ynwF0lelaFWkA+C0DC6bPsQQ7fZlbaNK0GA+vQ
f1wpJ1lB8CPpoT0NhNWuojaeMtMcPyaVrT7ho24jm9QLfEl5eD3WkMTkLK0hpuY2yM4jNorzgTUN
H8apQ0b7py8P8nBHhrSijLHBjldNcSNUUboOMcvSvo4OPqX0B9mUB7BrOWklDFGropwtoeeJkGPC
cCNPExQp9lKeyiubDfnNctvUdrWFVVVfgyqk/tZ0uh8IhTjRu2+4eSMGEEZ9AQ/W48LK68nvbYR2
nfKF1ET3Q8eP20+0pyxV1X0WZG3w0HYWKXQgwYDnREjlqsmCqmunR6NX+7UucuO1o4IhAwf8iLOi
8TrQSuaWHOupuJFj6jxzHitFot3G/vd1ckybFcF/rjM9cK5dmIS4kOLHgSczGTV8n3dorvsHXgPl
c2F40PFncY8NVASgyALbonWbRea3HpUQ+MpMf1QmURz6pCrWGgr2LxVrs3IyvmEtwZ9cJZbRdVEC
znO2+J4HNMwIbY0dk+j50og6NPaR1fABrfC+lvdOY+wCIE28hRphE73Xii22AsoRSQ8AncC09nGV
Wfs67X6fAZbFWbkPt0aRzTKYecp9VJ7dLwtNTGapg4jPLNcXQ2XYH4Gjjw8A4SHCeqn/McC2DHMz
+8prqlnrWpbsbR7PL/yaHm0efIsghGBSxVACfREi1UpaFdC10r0o8OyInENCkaOdWlOPSDjCyB2/
IQZW4y5tJFeL8toX6uQJBKvmdLjfqXZQb2Ma270wf0F5mjgIP8GKC+MLgOExIFDZrB3++POhc22j
WcjT28S5EzrWm8Yn6UH23w/Qqp7QnlFqX4o3Hvv1LzHHHKhs+MGSt1vAGE9fStsJkJO25RGMhnow
ozhelspwToQzPHVONj4NqWBJhFBAdsmDNWASHdbtRbaIYA9Pt1F5QQgbBsELxrp/7iE8Ht9pNYBn
4rbyEJnuePBC8SZbGY8S+Pw9IqG5FBi5tnPo5nLhZj7cm5kSvEdqEz2Ai6SiWA6gclebjTlXD8u2
PNSJn6Cohqg+3+Dvu/6jHUfBtdJNl4J0K9tqSGpXGpScN1NHhmE3+N/6QaO9dRp2Da03WIBYtXQ3
zsH1QEepFOZRsUnzMHsNsUZ9SFtbw+AW6DhOofrOBmG9HHs1fe2sJDzCPsSLQzZDqpR0r3iVrUpB
y+pVollOXlIdRGwAC57P7gclckmRyHZMLsu9zawxXT7EEO4XUdlqa1tpX3zPyhYZuLZXkIrwnDEQ
WMpmbFvpIddza1Gp2fBahCNCIfBMt8nOoLjHboB8ktpW/9pHLhYbnv09n1s54Y5zHI9vcgyKrnHx
ohK/NX5KEgBlg4Z5kGOpGVlPlTM7izFWlKVz9QNIA/NdvJw3XpP/lEODGSYYERN4jqNxGUPMdTLz
Rc7Lx3YRCyKi8mc7vbkize6uwraG0dDa+avfj7vEIlWJdr54nULik4VXn+WYGyOK1eMhOcpBvubZ
Et+MeC9HFScqViYr6q1sznj+dT7MFkgxrCRRuofcL6NT+e8DloGd2mtH2T21oiRCbULAlO1YI/AK
wmHVBmC7VrIP3gBzpmaa8OIRT7+b8kI5Lq+O21jd+KEJwLaEz1DavbpnOUDMiVc2kh4rNY5G6w6A
syHdNRgA8KeaO/tKgKW8TXKj2TNqIrjY63B//hymIVBPOsj0PQo/UFq05KDsT0bi31SIe+IBGhx0
uXk41yhYX9wnET+P8L9o5wWN8qsrUbeR8p151BpmhIOdHuUhDJBJd7dqJXl02ya7DWVVfgUuO/M4
/syRp2CxsqPDL7twxuGSzBxgPQrKfWXG9VtU8XYfPCsgHkNT6NUVm7v4Ubbwt11NRjc+s3phqwFr
PcBtuhcVhCadBHk0Kcb8xDKfwioZN2OU4fjgxQAFWerkK6MrCrhjfOaWmUOmPVDJm93amvAuYeZO
x8zUzSd5H7fkBZ4bj4CNzSe4483ZGn0E2PwI2UX50bQfk+aX7Lr1TynMkhAwj/xHyL7OLSjr7XCY
B6tdbDSvh8Uz76KSKagvwUS1qOkbp2benIn5IPsVEBShphonOdWs+h6GKgbZsu8+TV71Z67sz9yx
Omo6n/u2jMYvPlRYRSvUjyFymu3QYukcU9sn+wPfxjFDTM3WUqt245kgklmohEezivtlU1XmQ5t1
3XUE/HoNtW3oNuaT7GGFom+JcyqAHz0seuNchVTmWvVOCZzuaiLie9TY/99GEQRRihOFmCXOtwuz
5GeHsHZlt2Py1g7Vbsgz/clo04TCQhxT2KQ9a1nkvoZfZWcdue0z9u8kX7ggHwhXFHZzkGM26/2L
p4zvciwgXHvSgZMB5I70q9tZb8Ekfuh+0b3EVWA/l/amVqATLrndq+L5ysmcx+y0dqAWF81WTu1c
A680Udc8LBjNQCUd/9xHH2t5nzhhvdpHlA7Xmn4x5p1RNe+Wyhwbgrg3TrIVqA2xoGbo1wqeh89e
5IvzPF8OFvN8tbb+nk/8tscUjkHfmMQZyO/FyUJESymAzMkd3L1dWsmi7EvzykvKvIIrwDRt9Iod
XDrrmmt6cBnLaCsH5bRQG0yQ2YTj71dZ/XNB6daTvEYvjRZHydFa3i8aNHF1fT0+yWt8pXD37vyD
zfln/vWDZTOI42Miolfb7rSLsESNpU3ov4FL+eUJY/oZGi/QlwED4z39pLn69NlEATzvyUB8xGtm
UwlrOiSFT2BNYRNUoJB8ikCHLXEcs978MtsCjwX/MOCLNR9EAGrMU1DI5AU0fc9lIaFH1lG25Ayn
wg3E88wGvhUXeF0WHwGmf3NMxyq4LQ5HqJJblFpOv6MauFzoSZicO3fQd5nTXVBEYAsp5DHyveCk
qZ9yxq2LQsQE11quqMgyoYxTD9rcJfvtic1JHlfDSi3a7oJbLFuQNKk+p9oQq0rVsKGoDf+9Fy8w
58vPqVf9bd817dqKkooYZEqJCLg4HqGKCpK9LK/FfDD9BtrrFJY72WdoGgFftkHw/a+UpRVXnyAs
6g7I03JMzioBPVCmUJ2svjMuxnywcqtb4u8Sb2RfrSXGBZiEcXFCfHWCTN/fuyqjNc+R9qTXrAsg
ZHN5iVScL3y25BtNgcmPyU6sozworkeoS54WHQDUBVYbEI/ZHS3vk+qh/T2dfK/FCvQ/zTDAMJfM
7A5X8+88N34OwHqIe07TUfPDiG9w0T1T8OuQzlf9r7ntPGi6ofyyOm+DzUT1bbRtY5E1mfU8hom3
nhTHPsZGre2xFcEJs2iCJ5AL+9gK0GlhszHUzmeYZu5Gi63hQZubCsk7KEnWu2v4zi4GUr4uEpLs
BVi9RTr5xtZKFePdC/JXCu6sR33I4xdIsBvZXSdhfFDCfIC9yazAgLWGyaT5/15klDBurUmg3iI4
XWow4UJLX5VNY/BtwLE8wAaPRvnBvvLTVFHVdND1rlXlH2W30KgkHoWo122UVh+YUGI3OfQ2CeYh
eiMTc7t60HXCiE7WPqZuth9IxnwSioHggU5ok5Zj8GmM4aPfo8lTeIyCuwXPJ/uh3WhAdfU5uBmE
n9W06WOr/AhzzWahgYNUiOsRWxdTW6O3PKo+AZSOHeOp0/QIYw6y26InBDR2RgzZUSQvvA8OMs2N
YUm3mdzGepDJcaq9lj0JnrcG1fthLAXMwzkbblALQxWYyC8mJI+ncbQ+5G2rIsnWIJCQMs0/pV27
rV991ik8Ksdu4rXMrHeT/0lmuyf2Wdc8UfGxkjedSkCHWFKbu3r8ZuHaiDeeMT7HSWhsS3KTxUOo
u+E2pwLoOFnkEZK28R7UJjQpa2i65tzgwhwNcX8guAqX9XdfEZ0azIeLeYZldt2G9XCCwdMIv7zE
CabuM+8lqkblYnnpUbYSw5xeZubJPOR2fXsoigyY6BBTW0PB2rEQ5Omjlmo+XzPVmewafmQu/l2d
pfzw/XpJsgKwJj4lG7cX43fqjlNwFL31BjsmmgVGFdLcoVvjyiieJ2UYQWlVICfmZked7qOH2d6o
aQ3hbQO1Zk7Bwjo0fP9c6m73HCCt4kF+xdORRp9BZzaAHMgxJSyHU2hWlCwyGNYJMxLtR+KNyREY
e7zh55LUSoxmWXbsL6YqMy9lCy9bisD0ofqVq2MGP4CkmsMCF/NhxGHa7CDDpv9dE3W5NUwLzdtg
2J+iIORa11/5Fg/rNKS4mkcrHnrhSCV7hbtSB+9oVRsjT+AEW2ttcPbyQPkGgkx5ykROi9F29tV8
+Hv8H1Pv1xtN2/2+XnbKy2/DAuxxUOX6k9sSNxrKpPvqqMhCHPz1FsnZrWBLINQOoUAr4VdI3/qi
6kzvRVTUP6OEUS+Ex7UHj/pRCGwCi7sYnzFDtdO9mC11QU51D6EXsmIecBaXfX2bK0s+y8amy3HG
pIKBz2EKfycvp+qhRfL8MQr7qwth6REmrvucZ8ZDyAOC3Wo7LZPJRonMc89etwNBIlQM7dHX6949
jSUyBg+0tIXFBEHayr82iCS2aqgXW3Q3yjXs+Q6VrJtejQS7Hs2oM3JrvnifymFY6LaVnKy5iRPe
onKL6BXkDxLTzrnK7iYfvF1SZuHKZ63wzjveR5Rv4DczX+R61i+KVL2zHJRdsgl2+2BS/45JWT9t
vT5x12bfap9ExE5t51vPeq4FJyesX5LBdRaF2sWzyIEfrmvxpi0Gb63PTTR2Yiv8PKE0kyaFCcpe
8cmEA7jCDzYqMUMNiesr1mdehO+qNVovdZ0DIfayYl3zC3gxYCgDjBHhsqsV68UlOXE2y/g17Wtv
oTc98HdhHFvLaXEtQuGZA6hB4Bsnh3EWiUKTCnZTqiaoBxiV8+ImWmKdI55kqx916AgZkku38p4Q
CZd7dHb2Y4gUgM9tPXzX2ortRZ598eELr1nbs7zRXfXcljimyBklVDmliL83RK2WWGuEZ39C1eEI
R19NQLK/1q2z6BW4+FV09EWdfzixFqIWS9q9ZfjZR29ius1r6LV1bMD5ZUgOgV/ER5da/pqVqP5g
iFFgD0J8BOhXsJg0JC5FF67Tio95pAOmcExDOccoO/dDyWuG77/1ogcavq4YATyZaQjj3VCUk9dr
vw9qWl0tmBy7e3+D8jI1h2Y35ngwGXzGPpUJtDsa519+lmCRrqbf84iIni0QO1GDmGy6ln2iOqj9
wZ74wSpGxdemxKRFB9zyzSn1Taxb4y8j8GHK9uqXWi/EUh0D72hZMXBlkOJ4T/fiLTLyeA+aZ1zK
pghtHIzT2SVoHtUT+BRh5lsb9GnijcRtsXI0TGhwrRJvtk7AyDYrgjvzKIshqngb/hKYVYm3Cc1r
UZXJk7xT2VKDUNT9CzKd8WU0ilnxxg8w9Hzrl4V9aYfhK4Ku9pfv7ky1qX+SDJ4tzLXy1aacZl2P
JqB3jeC+FWb5w0ic90lFLrkcQ6v4mrhiS41e8yurrF1PoOVLHAZimUdiekr0iBJnJWv2eRmOJ4DW
BbiLVn815lStS+nmT7tdsv5rfvEI+JHZifrWpKmDmMAr+MRRIZ5SivowwDF4xKkVmWjsbKya3yMy
/m6v5DitoOnbVU4jDtBqamJaoxOTIjETcZAHOXRv2nqEqMqFW/aPa/KUqgqt8pQtr4/iLOZDjeZk
pQmM6SBVFmfiS0jY5LBWu8k/RiL2dKzYmSNHqWp59dgYNJh3u7yLbwerAJzrYiZT9Sl61XkAfz2E
GXmtfwLM8me/FZoijl0ohAhW5ymqBV2f2GNH8gXTGzLioljI0zHQ5tMprx8KvzvfRqrOjw4dvs0h
JHBO/zE/dC8jAZYnz6w3EdGR90k1MPWMcO+QzagJ6q1h8HDQ/C54V1vdWBE0mbZylDd1tZiKtj/J
UZLqkLsU9dkaq+p5vuXQaMqbvGXUTg1+PjTlLXuyXyvZDFje3G4pm7ASHiyzcrZ8B9V93RCtCijH
AlKmRot7nzzrHX/aW70YsKafZ98P8rp7U57d+1iwbGuvOZHhMSmtf23KjPJoo3Mf2wBEv0stV2oX
0/Hebw6DvshSNBNyBvtb9zGdVYkNkVgyVP+5VBf8anR8chZy3rA3DZKyPJ+Thz5s3ZOYzzQ3/n0m
+9gq/R79a95/G0WU4N7uV+DXAeh+lWC8tm8G6gkhEVEh63qmac4+G87eNCdWHfL0NkHOJZmHd6zb
1bdLZZ+Q18vTf1xEusTZlxoWsWPoZBQKKGIbdQh1cakJHqcsCKjZ0FhWCmQ6Ve6RfPwzMCZOgDVv
tpTT7v1eAmOW5wVye0LV7kION6Z+QlXcH+7zlFiP9rhHfwyW5ewa31NxvVaHvZ54w76zTCxHZXty
8ViM1MI31/dxs8wZl1Nl523+ra2bgY4uEBEo1CcM4C+5m09fg8IWazXNmz1e5/2zrjUfst/HE9sa
x6HWKVRnmZfqQfCU1ZrymLsQ1PiwNytR2wrLjtCot6QeVWh1A9DZqWrsAyrL22x5CYtL75KUL7JB
7o+rekvZeKS4TrJPHowUbTESXp4qaugvOreeg6dzleyir3OTIE/i8c3KlX3XJ5SmBuMrHlzNU6nq
1VNaJm9mWY4fEASgE26qsFRfm1fhOx0+O53BuZ503avUOv8+tw3Ak1kwXSjTdpexXegbXAJ09ldg
k5As/RQGnu16lA4vkUChGarsnnBVGV5Y6gbblhX4So4qdZGe6sn7JgfTytBYIh3QJaTYuU9ioxnB
xRg7FI1m5Z3kIWtJci8sf2weOgUS+K19H5dnTtVuVTPV922bqHjpKpG/KnOiq15cdgerI1aBoZ/S
HmTbmTvl2V99bqoDvyIyyULMAKihm+h9XCM6Np0TXFq3/32wHHDBQzxVm78GKBiA+lThgHMfIL4X
XDIzj098XpZ/9ct7+mHxPEKu2MnWYOv9UfgEkufaIFntM2l9sbPMglqt/5T9yH6LTRqlaPdCIubs
DObdu25nLtVD99vJPnnPP3Nl119318PggFNFvTWHKVGoZgZdYfnt1kuyuKQSoR1J0/VFsevcZD6l
Lc9ySKk4T0VHPSx5+mDycAZoZZ5NHSM51FUrrVPKsz36gIi1KNdWMT62iO7nUZP1Q99hOz/xQUGr
zP9OjNH7qPMxwpB0tmGhmftWsQJlUu3QDcfvhhb/1GdpkxxMrCvfEueVOf4jCcbHSlOid7SM3t7u
wBnKSf/D2VksW65ra/qJHGGG7mSGhbmy40g0s2V6+vtZM3euc3bdqkZ1FBZYE21LY/wQDFXN7arS
QTcwIZd1ugQP2Rzl4CH0zzXp6Ltr2+TT+E/I5iazamRp7ejxpnSTvZzy9QF9KPMP3BiSm4Q0sEZp
7rTA4Elvn0gHMOj/aim0jzjpkhtg4eaBl/i/z/N4ncb68jlHP0AWg66MlfoIpoBAc3isVX+0lwDo
gYbNBczGdoUdDveJvBTQFRURnzIIqyd51MrGabLZnOttyM5tHiT7o0Zv/4x/jJInJBkZdYS/gOb+
axLZ/TgpdsLkJA4FO6Jj4olm22EOT4AXN0RzsOqzPIz6PIBhRePIBclNA1IDaD+nA2MH0ZH/QeQT
DYl95RgRHVkU+WXwfrZYM63mMGK5kElHmYn835OSsgtAQHWUIxUj3LR9nR9Mb0AuBIJqpc9o0pr9
+UOP7FH/292ovdJf/laHCJ1q/JOQMNNQA2pWKd61fWUlx0GL22D7qWvWGuPjBWKLLMvlb/UxA3o+
A+IxWQ+pc+rv2odtWcZdFrWti3NshsDtQ+5eXYiZV+TUGb+dMO55k5r3pApgjCi+uvxs87gHr5rE
IfE6TyU7Cqf28Swmw/jZpqr2Fy+Z2qOcSbZzX1014MehEXGmoRXxTXHqx+vJpto1c9Kz4kmeEzsQ
brtW30fssSDvlwPgPu5Xne9hItNX8SJHsAMrLL2PKdXaItk1Dxj9YKXgBXQI5hNLOUge+gGJRy12
m/Xnaqz+77XavxZnn+M+F2z/7yFN0rQLAF1iM3RsfCbwDYEI6qsPnBm14bmw+1swWsNB8JjH3Hhu
qwrnjQisuZc13Pnqa25o1dXxqp+DVYGq/tskR4y6kYIkmcrdaCFFnHSlckZlFbPPsBvf0wk65SCw
nh/6zF6npeKfvbbTdqbWpAcdAedTg5vHFsue+qaYVr+Ksyh7nSZMMszOwrFODN1RESr4KBIkLjBN
CiwxslNZHbU88k66H9CJVPCfTjlC1/EKNbHuUtkYq6kV34o5sYjpmXNx7W4ta7JQuAscUqP92Y1B
gjVvG/Xb0sOCHoaxvWrs1Dw0AWRz3LyUrTlO7kun1Gxac/3YWmAKSWnfvOjiWFaCGCJFwtP43iLd
m7lOe5W1R3vgHdgLKngPgw2Ba9d89e3IOsgRapqmdxfx5QWpa2tnOoEaLCFoAElo6nD7ObuaIQTa
5yTOP9uKJlXWk5FmKzmNnFBUYtySVucTzW/KmoshT9p9GeIl+HgLnmqwNrC1F7OZxmCJO5ZxDttu
+/mehW3kt4Lw6X9/un4YEZDJAM3Pb1sOR4f98ek+m/5+ws93EJsuKZE4sHePl8zZbgBUYfnw+Zox
zrSw3cnAfb5qFyn+Gircn08oJ6yj/M8nfHxbUegi9Tt/usfcuhWw3uHTydFyfvkJG2TEPt9kP3/C
rH38fo+vpS8hgSfDn08nz1Yd66AELqio+YuQZxdZ/jXWa+vwOb1D2nEx1Eq8AoZXPYM7mvmuanku
beE+kSp7bnTH+4B8g+Jc7gOw1PzqvdDyZWkr2aXQPXPtTVgJtE5x5cZkPec6Eblw8rnLRAlZz9TU
T4pmfJOdsqgAYxiWNz7G1x2k+ZYA6EbmQ/s4FPhXJj8/x3sa8UOe+Sw4XXUlDIW1XjXLtGfDsGpi
V3sKg0J/QlHq5A6tco7n2lg5/SGM+Wplpxxm+0jWs9oOUYVkCD5ayFG4SB7Pc8hCb8thnXVO+R9t
PnZAnu0018erjHFDzN/XF/Jl5FmtGeEKYpfZQVYHbWwugJsfNXnW0CJnVNl48skRsi3EtjqaNPcm
m2IEH3aISRRYG/HeZBua4b8LNW2Ospa2cXh29ObRJ5vQdicOOiQh2b5/TjI+kqATj68EsD+2QXEG
jN/4Onhnw8/xPFY0CKxjEF3lkZVmUKf6utzJqmOlKLlXOgiEyGzj1b9Ge4k67GvYjp8TyBGy4BX8
fPzzCp/NdlLGkPH/eYXPDiyP/rxKAQkF/XjWQ2qHRrIaZmugzIS2WXRsdEsxoNQHyZ7lPGLWkzcc
yTq7pNvr6uJ5WCUMatjeDdAFK/I59osS4mbWGThUWw1m39pgjN/joj3Xbuf/9iZyNXk4sCbsyCqz
NAtwY9ZBTqnhD1wYf7VOoHwJMxzQDEPkrzq8nlWG2ugd6hJbU8NQL7xdbWuHnXN0lM7de7lb7weF
f66BAfZsw8LKS/N/cHGNJ6BapVg0ssRO9tAaXbaXPYPhzYyjnFzyQu+y8fRodQxvMfAgWIOoyPkJ
Wn7lfBk1LfF+RUs3QmN5ggvbnM7W7nnSmE8V+kPbqCn3Ua1FxEy94Kp64EHAFyvIMXbpMtGz9jzh
dvoUq82rbHcDXPbiqW4P3N01OJXGKi8d5QM8q7bxdN8mkczpQ38udIEEbW+Gey4NbS2b2SEe+2pQ
X+K7NYUuNDA7bZFC9eBZblgmEoQk45se+8FMj01TtnCU58NJR7XCtbRDrwUF8cVwFblduZ7GPHv1
bNJnYsAcwXXs9LVUsFWwC/AdstoJKFdxof6WtUlpXRTSvbM8E80X6wmV9CVKwTyL5wILbpAl7Yus
9Em5Rbm9vctzs3h6NYNIvcganwRdXj/EqXs+L+1nCz5C9XvCB8pLxv5zz6VQqtiANhGxegpj0KKl
6uTGeoqiP21TBp8LhesGoLBFnE8OjAf9n+55oC2m8uCPBXjjv+2lNQcaOjXhRjq9JbitAKuu0vcO
HzXk/3nyy6pREvPEyjw4BIC03lkDvKlWFd+gq09vwlrJQVrupVej7PgfM4Orx/CZbI2VwHxK6lqk
8xUflMDcO2rcHHtncs+ydyL/DQ4peB1BV90to73UbZq9m5obHac2qgnHc1LRTcXGBmOxkSdZJabI
o4jYPOCwckS938dyHhqmLGLpy+NFWXZMZ8se2WiAJSQ6ihTMFNT1c0xYa0yEfheJUaM9HCXrgm8Y
K3M6+9H1r+QZHzXZVIs+wEFu5BKaR3iktI9aa5HxGkoSkMiCvioiiNkmMBOBYG8fQy4AwfwbK9nv
KDsA+8E9cpWYTnlLzMra2v40c+YGVPoUHtmesJuZWe3hoe2V3xoH+pQ2p9E1gVkU0KUfto9VWpIV
6msZ4r5sm7pOINv0dj0KUXtPmWY8SRmtUVYtXpuUrRl/yv4H8bXVY6YqT/Zl35m4QsJUsCGGP4uW
qFebRtnZUAsyd8kQ7CLV8a+hYxQrV0uy98hWfmaOY/1Kh/tjHkyv7gpWKx/CwgS4rTrl7qH6sPKn
CZemIX2dsLV6ifCDeOkanKASJ3+STXFjTgtYGyCr585KZNWmIJy+lr3cG5NTZ/ZAROfeEnXhl/b4
ORf5uDmqlbQn2e94WbYWDn8y5SP3RPcydtmqQs74HS8tDfhFZCxk1SgtZ2OHWH8P7Fff2Ylh5ZQM
0CfmwUbmb0h8dM+an9VPUKsezYOdhce8mNHR86i04JqDPjJsR1VYx15p04VpKf151qdYqU3YL017
NhGd22QBFGE4p3MxxS1euTWKkLKjR8h2BLtKj6zrKoKln92yTfYiBwd6KrePaoM5tegn/9LYgXNu
C2dYjsbkfiMEdwgGf3orJwwcCr+ptnAyoy+BOeEtkbrfFAjNq1yfzFPUafEtJ30DrVd3vuW4Z2uY
TwRkNhahn+MJGvXR7bNwWv/csNA5Qmas3EXieskeD/twIYekkfNncBChQWyq+TmxoTYtbEJ1i8pq
G65/WWd3sakyvp7Iysdbg6DZYeqB8kh2QDemP+oJZSXJHGipAekJUXOCVTB60Q/VFtFFsgPmvnYe
+f9xnpzFtIa9q9XRVZ2gCigNiXjfSryn0Oq9J7cBPuLad9kyqgR9kMlpV7JPttluuxm8drrKWmol
ya7pUS4LMYHLl7bf3BCtHc7xPFnh6+5mAvMd6Zb9FOKxguh9xsbEaO0nvZjce+oAc6FPtjS2pax9
+OyrtGhQbYyTeG1AADlroLLduo6XcZzUb1qR/zmSbdCsxPM4lEswFNFXr/9t2EX9xSntfO9AcFvL
Zj+Ijp4jTJK93K2wjkHKIOujr/Gk/oCy393DRBQXjFOdhRzf5BhIs5LoL56hZndfN3/JdssrfdYB
lY1sDdeZ51Yn2c69FZPjIRP72MqCL7FJcn5+O0qv4LqLBNtWVnl31t931/fusC7md4HCzLESzp93
17GUWva6v2mQUomrvvhVOdqViGzxZYoLa4XnpHr2W686VngPbfo+Sl6nDogCcZriF2zwZdIO5lUY
erYSpuEjdRlgAjIffRaZUMat3SUnzxb/2S7Hmqr5Fphu+Np1JsQbW//iDxU6ZHkSnitNQI9X/WKt
Z77zPujp1Y9c7WdsFE+g4rJ3I+Bj9XWhHGNj6s+oU8AcNcPmA6z8PmCd/1Pzy69Yc5mvaq3kG7ck
+G5ErXrpgymaRTP9r4kSrOVQlI9wdPLK5qWA/b3pTBEcVKjsV9SjhqWujVzEo9khxT36oNom09kb
sbdjg5FIsaD3KcfYvJ/G9KtVRt/LrPG/E0m4FAh0/Kr0aa1y2w8XXndG9KSIF8JG/gbGyALqx8Ys
svqXF6o3zNTEd6OLfk1daO0U2+s3Ks4jzz7gvaJ8Ri6ieO7qig3o6Gsb2dZNZn2FOLbLi754jECu
MFh6qUkYA4e5sYiewjz2rmVkgWKej2DiNyuBrfG6dZETwRUdqh1Ak2Otk5Tm8cq+0aqSp0dv68NL
it02WicO4kWkuwXz/HPKo41v9XGKnD/UCm0dD1G7Sd1OWcQKlqW+2+vHdAQolwRF/a2L38AfO9/T
WvhLpLe1Mz+YfTaRHV7Wc4cYf2TwkL/Fdh+vg5p9gD0CUSnVHnm1JHa+T2YJI0OEX8o+6TaRG6t7
pbTUJzcOsYyaRwyd/WLAwXyNcjPYoQ/qAt6z61eRac9yAJJE2QJRPyBnTVNvdSXS+QrIFwHFBF7X
fHHAZO+UNCs3NUYwjkjCN/Tv9X1qev3aHVTrqz2KVeTk47tfD+bO1We/27m9Vr+3Q5R+COzctgL4
0VbzIvtrmmXWV8MlojCkqrOtRJ9+jOl32ZfAcd6wrcbg2oim99FoVrJds9ioxk2mE/MawjcCyjv5
EsR3nFWkRFvDTpVlbYVYnbGXOMqjcq5+tskOM6z/jyG96ZnwKYS5+te5A0j7A6ruOFoi8SeLOgan
XEWl8R9tedYXV95EvCVTgBfR38Hp3IFav4vqtPXzX+16C+U2DNrzv9r9oMjPAsR/l9j4W8NaXvZ9
/55bTX3Hirq+u2j4HP82wXpv7pjTPJrIstUEkWDFKmxrQ3PUViWOevegsIx1aw4InnSetykNszx7
7PR2sGKHo9rye5IW9/eB7ZXHrAi7XYPK59nyUdRpk5IMhoKLX4IW8i2MGzQB/Dp4zrQOhdiYxWis
qxdgAMW1tg11Y2vYvOe5Nbu/P74LddyhkcDO1Lbzq2yTR37qWQeYQRdZM7w4QMooC6tzQ0IqSvv8
+miL6wwLwUxNV+E4qs+QwYNDO9UAWH0Tb+lED5cAoPu77LXStlo5Efagsmrgpn0qx+J7UWfqc2PW
4oLY4ikNfFR7dQzhrdBKdrJqmlq/yMvYf/RG/YRpeOI/kT0NXlpdYHzNSe7E+qU2WcersBUBfqE1
M1oTecLej09hbbZvkVkvk9FAjtkhUjiZnVjLqmiTn3Djx5ubdck9Z+9ptSkgUc801qVdteheclKG
W1VBxmSnFvi7OrbVPNUuUWAzjc5iVrtNWis6dzz8ZZ8sgr6t10IP67Vta1MKEFrcTMtWtwEIkj3O
19lVFppZJSu1sjG0M4r80Ra1UwZbKQhxAbWBM86DZZs8gsFZ71RBgvOzzVdCf4Xai7YAeVhO6y4d
yI3MGjyZJ7JDDKlpm1K/cR5ydp0Q3KC8V083/N9ReuCB4f6KK/+3Lgb1LauVCVhSE17bonF36KNH
aC3a5qXX4O+WRlm9aXEZkd+oul9geS3D8H4bdfwSv+S4o/OEGu1H0WYOCnVddq+SAkvT/27v5s5/
tRHbwH9ELFIr/F1ZQaNfPPDMUDLUaW0CLDgXk6GBjYx/YUk0ouoyjkd59Fk4lpZttUTAosbFzZuL
kHUIrMf5MDbql04nQ/xp9CbbdQWevmx7DP47TvZ+Dh5qrVqnqunvFNhoW8xWR9BGdvSua4qCdqBq
7eMmiN7DJPsW2V5z5cEdvZtzFjxt3gLfGQgNZ8/ylKlq9AMpw34pB6XsYEF+wfYgCsszBU/4p6mH
WWQNjvFqx6a2ypKxuaaanu40tcrALxj2qYrTdBPWg/bkQBJb9tBJPvrJeSLIPgP5WX6RtFr4MNkj
n2VIaBr1Erpj+2Q2PEGySlNPGlq1h9xVgt1UqdO1DPNxNWJk+tb37JLLL9xzspNplaQA4qbHfB7G
ygp4a3oKZpqUJ6BCLmRdFkDyYhAOYsKjMfmnR84hh8sxj3NkXVdQbO27j7Exs3s4S19rQ1+chry6
yqZ4bgKBYJ3jvt3KJln0pi6uxAoW8pzPdnmkz5rYjzZGPIb+nR9psO1jQjUjTpclzdUN8+Ikx6tT
pGx8C7/7Uhje1iKwdZyquDq0Re8Rghfh2W0MYwO+LbnhZOWu2LiMz8VotSSMjWp+5pZYFRnByhXw
zszE1I4otiBikM1qIVrdJhvZGGu5Wz0O3QCFZp9o2nhURx0ImsZ+ughE89z1KUhw0ydYnanZVhU9
wohDae7HrK72+RyZjFFk3Exend5KRYay9eDFVItsaatN9QUf4RCdUEKLHcKksDlzlsrj1p83UQuA
heuur5Aa8wtn67jjwpoBH12lRAc24Pi9zVUnFP4CvoRyitOse/s7TDigC90BxkwRGn+G+Y3tY1rG
MI/ZZLuczZ6HgWv5z2GsQmxwAlN6Stq23iqpS3I/GfXnyLbre8gd3G5Dq1r6OqSADkWCQ+2l+rNj
5/quCCyY/PNgF6uX5xxqzzzULLNiqYF128mhmtqmB6EA15ZV02kxvPQqfdc7pISQDVKfsxBlTcuz
krcyYNcjJt3+0sYshvn5tW/JhJRE2Go/lbxjzZUitE2sYuES5ooXQb1lm4HpKniadZNk1V1RGnPZ
CKjmddyh0SQyQockAb5BIj8XoSBuEbu7oC7c3+TnXv0hrj7KzCqXjlKZTwaguU2LjurZjhNjL8bM
2GGa1l3kjEj95Ihy+ahmd0P4rS5YnfLsmmPHjxmrDPTOPKPZeeVynEUKTWBRe7nH+d92Qf9qIyNW
HcKM0PZk7UJIinFhDjl+M2O2ztAfQqVbMcrsHrVl8VqJ6rXoDf0y+l3+yrssADdaRGTmzkkpkLpz
jfogex3RxOh3Wt1O9pL1qFB38m38OTmXMKy1aYh1D424gKGpwL8b6YcbqSdr9iCxHbYnge99yU17
lhuNxMWLG4CZneazPW8hhCVVt2gMp/01bfxAKX/VaToAEEESSy37D6gd3slX6j9FK5pxnRapsfhX
x7+qdt2w24IcKdunqEA7xMNCMJtM7xS2hKERX2fTGlvs8Kto+MmKDEHmof+N8uEbhuLhFy9DJxhe
UX+N08HaNfBy4Lq45TUjIbxCZtve2uboLXm88bXPhYBgcLQ1Fx25wcBeXDYWuKJiLD0mZKYtn+fX
FC0iMzBPfdP4L37QzxeK3mLMSDXrvHpdCwvLi3kwLgH2djJM5Dbmaig8dJwxQ35M5ZSeuISKeJWn
TuyKnxA8WjrzULsV/ZKlT7RJ2U/AiwymZFWmbDwLQxmMd5Fx+2lW7BuGcAEkecD5IUJ0wFqVydj/
UkvtOSfL+M3v7GahO7b3hp/XuMRzN3tWhRqtEZ4+epmDTmA4otkaT8V+AImD8ommFMu27g4sNVzw
7PRqjpluFctNV0Xi58/ZXIxkFsg03GWL6gcnz5n2Kl3nMLS9s64V1oRvN/Rp1fazFRChXl3J/nok
Ilx06BU3wj/HxOWXlTm4izxUXxIH9pXd8LuPpJ82tp/XS6ksJIWD4pkA2xblbB0PrFWdGhwRU/3N
Mfl4bqJfZU0lhA7y+gVP1eamoTl8qIu8XgW5Y32MXfHTyazsXnqNckEemqS31XMd4fMwRyPvZJOb
71koflp8Zx88XATel8ACYkNESxSbb7jN95cCEtM6cl2QxJ6DZabWN/s6gG7tozc54p2D3Y46nbha
vmoTN0h8QPB/a7tgY3sgLNF7i356/DBGrWi7RIuVHQHA72ONsHlmIkBeoYf+h8uCQmSul867OZr+
FquTfGtXpbiHdnlO/VHHlMtg619nP9QWZReCzuHNiat7r4Txfhgi+4iIN4qQc2Gl16D8VlRhGyyC
Hr5oEXW/e32jGup2iCrvS1j4/bo11ProsoG4BrzFZSxYZBkoOGxw3Tav9SSCZU8sErZQFaMU7YXJ
ohWJA+1TvRqamL5ps8Uq4iloijplyT9q3BSq+x6itfvddSOUVXoIZzxQ4q1do4ziq1b/7tnAtWoz
7H4E1ritg4rEnTBeutz0YOkp98DOd62J2MLoIDoyJvqybTGZ7rPQ3SZokh+LoRl2tqsc/KnI19ro
Hae06RYqQQ8CMWLYdJFhbwpffAmdvMXh3Y0WTT5G39FlurlW5fwquXiQcsYDFhn0jae07QHp14MH
v/nCgNnMHIbCJR/BpSfAQIYgjO+yQKBMOyoJqvRzU6IoyIplrrUmt6Ode2fUzmpffhnc8lbZOdH4
on6BPp5eEXZWXwtFQ8BLcy56XDbn0apvfQyUp8zi+Bh5v2JV5CcV0QkvHsZ94KCuAry/ME/KxRcw
FUM7++hBZWzBpiPNNFeV0b7Oka0nW+/6i7BbiOsKoDZTiaNVrYrwqHvirLXCRbN+RhzOwMTQ44gl
ws+kDMFIjcgXyHZZQMYCTy+HyLoXNl9Z9OeoaI+vA95C1yqNX1utaC4EWrmSpp4MX990b6qbxwtI
Ftm2jrqfLpmQOzbBxnkYHKiNZhgtWW0UJ47ushPR+P7eDQ5w5Sn5TlifEb1mjXsvSsrFox7pzrAY
Gz0FVJd363Jwq7fKiMUaU8hyK6u2YfP48TT0ZYMJ/ptXjsu+hQZKlM3Ij49Dh13r0Tdh+i1nUMUx
CcwnUsHKMuwxIQy9Q96Mt2qMraubgWrt27XpGT/Z11ULNW6/96bV3aY2I+1UIPNZRx9TzXUYK/py
FHHzuzefe9dB5ScJvVNFmmmBClW3GhLIMyLGijxShL/DKI6AE5fzLUPJ85bPR6Shb5meVpA4aZKd
XQFRqu+5V8qqqpvZRdHq7wmongLfr5c6UTueQchCyaoTBdN5dAmW8Zx7AfPZP2WiWEKDsF/KQs0W
ETABEufDf3qrTXM1TQyeuqH97X+zVpMjZIfH42FvjLz6Xwc3B6XsMUp/V37pHoYK7UdX4G8D6ybb
RSYMK/iZMJNrtMnYco8bozSq6+TWDmRLVRDDCW5eWxW7gqX6MXfJy4Vc/jueISTnCqQUEDycrogy
F2s/itQnMSUOLkO9+lKm97pmATrb9d67Lo53nYkjfBx47XWM5uSLl9Yfup+f1YorPUkH3NaBMxHl
Mpa2g+W6ISxzJ/xJ3YGVxsm80NO1ZjnVXrOZDXD3/MjoKzLTrEthLa91tbZ/uWX2rI3YBDWFqmJb
o6x7Ky5/s8u7hNwLP4KOd9iHSYFEUyR29dheXC6lbaK7/Xaw3PGmOm6wQgNaf1dJUOp2Fv/O7TOZ
LKDjXMw3e2idDydE57TqtOaJBJPYVGlbgHWpwUYTxmLN1dyKxhTLvHGS71UxLMOiTn+pYY0JQh6l
rzbQwE2H9MlxmgxUWiywvKHXa+T0x7Pemu6L63kat+wNUa7qWxRa0DtdtTr4Zu+AJ+x/aUHCjdJ1
gOJbjQ0QXsRHpIjjNZGb8ZJ5drnoLOt7rJXBC1TEcachnLpF9NR7ZY+OVGQe/EDGAgBhno1PY2b2
0H5qdVPnnXhHF/UgR0R2O8FaIz6n902xFUOzU50g3aMJYe818g8nfsuE1F9rX5Ge8FYRQv5rMRB0
H/VoPOWEfRdD5PkvlmkSDqqHw4w96Q0UgqsBtODQpucIoB6Mmrpd1xY21QHf5crG/3LPw0V5E/EU
LtzOJf099zbCxXHGMl9UddYi9QsWRS0P0hpIhWF2/V4IoteTq+UfXur86kGa3iovNm+FEf7ErD3/
ILm1KMFRL+HxobDgqfYeE6lxO3RJ/hToc+S6EM0PG/GsLBLaL3Y5vyo1cl4rpJ/WmpZ8uGNdrsh7
erdsLsAso6RK7mjn24quoO/RaKupBrMU+rV3kwM9zwaaH5PE/mwrlcEm+suNZZ5FDkuJK93cx9yP
yVIbcx1xHbqeYLMShGu3KPOzEjQYEEwpwk+dkZ5AXXx1AEyeI8NaF2HzjAR1tNQn/TQ13tHMiOM6
nqudS0zdl9MYaiurbYedlzb6Hh+S8VrORbTLR0IuoAyiXRl40cq0hf5uj+jp18PwGzLcFPbs2JG1
eq2Jty+a1ivWPQJJ3C7TYDqQQViGpmJhFFUaO3UExJZWtkasJnB2fqLkS/7yXK9a+iX0dGRgXExg
DLUcTxNk1WVmkI6ObWNY9VZChF4dHSh1QnSLpBXPiAVlO9n2WcAK+2dI4+r9und6Y8Fq5GySKnh3
m54wjGNGb7Ma5arLLOOWeKG3CSFn+5m1JSM1nSAY5bvAwvGm1ysUf6L23NdG9oyiAutqV0VrSTeH
vWzTMqAvqMsCB1XcG1sB55emE4aaZjsy9ykwWCXjNvFNVZTxEJrFdACPzbfjk8GIIPWfBNgjFoLJ
F6Uh7dBDwl13CDDvsmpw7yr2nqqjd2x6cJqH90qsNGKPE0ZimQZZdAIznO+jiYCFC8xjVTmTvjJC
z0fcpX8KiIZ7lk0Kf4oV+9yCUPThq92VIijurKVntjO2EZPNqikAvftqYwSAHXnIIg8hrldcvgii
J+YL/x8bjM4Shff85orZjle8OpCRb0Q+s0dRkZdeVSiErcd5lOyIq8a/tOUPWcHoVF2TME1WjlNP
NxSmvIWhtQNZFmO6PdpUy97qqWuCf2WI7GC3YF4tIJJzS9nHyVK1MHBvFVGfBs+pTkKkf45SpBZQ
6EaGEdFrQMpyzOOQOxH/q1TtNilPwnNt4e6rqFa5zTTPh1VJwd/A24vWIX6fT2ertnkAZPG9rZSE
y5/bIitYB0dYFLoxNoFCUlvOXba1bkGgsUG2NHZ1tkmNT5KOqC6ov+2k5vmqqMaLQA7opqJssDT8
MLiHvOstobmUbGGPan4w3VzARCcuuqbXVugKmjymffPolXq2bWPzowu75Bx2PwmC15dUjOXGc33U
YiIciBof0U15hKYyMjny8LNonctQDSOhU+xHBlu1MZpw0KtW0g8fjZOvFvYWC8tU2jfu99qyjf3g
uXJrnNri2r/aKn+KKEG0J0qOtsCbVxcWj5a5KoseUQ9YkF4xFAvZpQ/ErfN+pfSpfjOap0iKM6l2
ij0PX/BDu0klHLeHFUb6YoJUwq5Xn0N9GLhJgSVZVKHGsiC0xUYLVOMh4FS3AjPSQUdfaJZwkuN6
fK3Qi7ZPSYGOQBkH6Uo4mnloI/j6HmCuFy20mye20wt1yIoXlB/XwCSV+7xQ90WjvRupV53qLPIf
VavMsmU89vEGARc8VvJuUNaYlyrbFJjuU2MWP6BOgBHL+/7AtRYtejJVd6tIwMt56bS1PB/AVa28
hXhbPfVjtjRF3bwE41i/FJl7KxETvpSBUr94Rm8tu3EU3GGpuq7mb0lRxCu/9S9WUfbnrhz9S47Z
Ovqc8XuQxfU+UsMS4kaQvNsJsUnikNFO9ibwqMHIkyqTvb6CcVWeKM+qa6pPPD92snlwuvyUhgXI
JjaaACSnEPEGMpiW0aQr+BD2q5UmCHjraIfDqLJfs4bYN0AzdeXOVWtUtW1Z8HhXEsd6zWApAQnV
0rU8V/e6YIvCt1g/zhUgh3naGyj8MpgVXrMpJj9AJ42pkm6IEG2H/yWrOiaVa5T51Y0cnPdg0k1k
Rx+9apDkhG7Ccvs4dxj8FYI/6lYONiBTrOrQ9R+9qd2IlQPNficHq1EP6Kmb07DydadQWZptm2zB
je4sx+uuXTA6myyaypObHAsidC+4fXWa2r/MTJqXrB7eyM955wJlgR0KD6jrG0N/FW26h9LuHR1D
QY1FtrX/w9p5LbnNa1H6iVjFHG6VQ6uz4w3L9vHPnDOffj5A7Wa7xz6hZnyBwg4AZbVEEcDaa2nf
qpnKrKurN4bk1gSp4KulHkFdmptnTkdO7uAOdzI/r6N0w/o5Qr4cdRMnH3jEizgnVuMUgTrOLjJt
/JGXVv+tLEMdmXDDuqMuPT5E8Ea1HIfdd1byoVORCrO9XD+xp96vY28MPtVsHe8MeA52Mqo1yH60
VYq6iIgWJpC+pujvg8g1PnbfmioLDnpYQFo+sG0XZ3a9aZSq3oNm5nfLDebp5CFTYW1jy/nVTUXX
1LJKX79JeNM1M63cJaLaK7Ae/WkIPtr89yhanjYKNEAfDT5tD36KEJGwFGsw7+JgepRWPOfFbQU6
T1pgrKwbA4WeVST41Ocakid3HOE7F7Mi0GnsBLvWJrYV427y1ZfGVI6OQsnh4uaBvzylPmBKkbT4
UxPOxXCK7PW7QBHE6qrys2m/JMsU9iNY69hwzb9ezu9ZMFq1pn1AmGBHfff0xZ1tfzO33nAzabl6
UXW2uzod4GDMGjmcIJuIhKKQbCohKyR7qWEJHgyEYWcHMSHp0157aSEOmXvkad8FZLKMwtqL6IeY
WQ5D8zeARwEii+0MiPo6a8PeMrAnDqW6FUjmTTLN+aloopeG2sD8xM53fpK9JbDkLYF3ef9FyjI9
cDMI7+X8yzhpLjnLlf6LlHdTLWP/+ir/erXlFSwp76ZvAuXXy//rlZZplpR30ywp/9v78ddp/v2V
5DD5fmj9hL5jGD1K1/IyFvOvl/hryhJ495b/71Mt/413U/3plb5L+dPV3vn+P77Sv07171+pG4Q1
T4dGgWjvxKNdJL6Gsvk39ptQ0oSMyjkjvI662p2ZFG/t64A3w/54BemUU11n+U/5y1WXV60OqNBs
l8jbmf7TfP/p+ixmWHoPZszT+XLF66zv34e33v/X616v+PZ/Iq/eTvO9VQ39bvnfLq/qnW8x37/Q
vw6RgTcvfZlCRlLxJ3/nk4H/wvdfpPzvU7leDXVubXybFCs6d0ovGBIBm53T10ZGkmmqTrpxL93S
I3uNHLDk2n4dn2W45gDp6KXIshlD8FgYnbkOGovaqtZSHooohUCtHZ9ZBUNkK6y0pJKwB98i4nLM
HJn2idP3f2Rc+n14onZzDSOW9MmmGWHLsE1AYC1k+zfQRd9B6pHeVa6SHgfXQ/B5oM7XtZNrA0Nl
eilzGEhFlpEkKMnJaOQowNkC9ebqk2E9MX/2AKjYOeuglpFTleFInXOpq9trog+r5KaxIheeZIv6
kmJGYoeVPThMxFR3YYKWqwvfjUX9/FDdmWwacG4fU90jzClyqrtKS6s7TeuMfWBWQNfl6N5opoNf
gWx4M9oZPYDJefcFckFmlAMbu0SWyGoflrnk1OFgNGxqBufrfFFWdTdxnkLL++uSMi0fh/Gi82Bx
TTNnlmiOfvDUeqSIGb2gQCjUX8XqoUemRP2NcH2nUn81T8Pe4u92BpQb3ISN0LL3LQZJpxy+hCtw
Ip7imads6EBVuGVF0WkO00fhHMvKCa+Gp0UeaBjhL4HjQnDF5tV1hHQuwxRnTtYcerTbN2Oumc1U
b4c0y8/vB87aFB67WHl4N5c0rcK+sNNtHbXGQqs+RWhtVofgNuqy4Fb2AHsF6LbWwd4HMsu5NtEl
IPMGb04uM5WlInUZeZ3I6B9dN0nZN43Mk2xmts5OKCObJ9lDMG06Zkq2ksHsNU2avmkGOQUnjCgo
jkZsVln1ngq8DLWxEOKxrtJve0XRbqW3R0xuC6bWWMvANSrSZW+YVba89eBG5i4ZnDjZO6WE0gO8
xkvuEk208AmRIZ0N29+CxlyYB1N3vy1+GzyhDp9WXnDK46t7GVku5qFhCKpugMJEvOrX13U1c0r1
KDV0t/JFWE6g847UGQxbrn+SjVUUKNZf28U7JDbegpoQdgtFbgayBeHrCeW7OR2UNxOYVcmGQTqk
ynXC66A3E9YjXK8KDA0bHWb0symaOC67szRlb2ne+ajTgzaWhdh6CfxPEyzDrtfQR29XQG2Xs/Cp
x5uMJSIKyHp2H6phfh9bOaurGEEJGWC/LUGDGpFaIU4JL617ohQAcUppgz19cTpW+IzQgrqTftBj
3mkZseTWUthSTiPHLjnvzDIYqcbw2uOsJl+ULucko7RgcjPj5CkCoHZ0HTYNVD5hn6reOMgMCrg8
1txeeO8IGHteUF1X2mkNpMqBwl/ASXoBJ+kmQD3lXNocPYqudLYiIntLjhzSjDtnRL5pSZXuP5mR
hKgsM6XqfOv37fQwe9a92WbDc8WC+1Saer2d6jT/FpgWR0oArNg6myB5E0dQauJ/riyAq0kF/Vrc
tv5KaaejBBtLFLJs2sb115blZdvFJ2HLOVV12wz81loGrvBk3/PjveHy0X8Deg7aPjnCvPj9mthR
xd1EMOYicOWfvMrzTqxczXwlu7KBi90CQtCgaX/11pRpj5Vu7YwlE7JTHxlOkcO5ETKxopHD3aqN
AFiyLVDazQhjaA6hujoHLbI5UXNbl/A+y55syimj2jY3QXX4zUsgee2lASAHmJzNvUxWDQM56CSE
E7V1mrsxTz/GvudAPpwCOVVS1LBefTFHWXcyEIre3/zZmH9MX+dI+me2Lcub1iuTC9z/yaWrnU3j
sfUJqdeLSwbnapjBkzRaeYSE9kad3WlYyZxmAEHNuSfK8LmXUB8o5sr6ton2spt21k830ov9G5+8
VPxPCS/4jewrbJmOo5FBdGd6p0w0o63BSLnYsodOMLokdnN471d67/Qn32iF/klB9AlNd5FznVV6
pS3HyKafKD1Zy0hVTeqBU+XesrV70wzLjy37zaEKkN1OQ/MDux6t3ZUfgyBXUVAfwPWrxUcNCfk7
a7Cf5Ii4dNNLXfLQWJrs1todNxqTkutzmIf+Wfayofw6Ba69k9YwVf45aIAk8+P+KyV+7S2+AZgp
AiM+6hMiugSug+U8csZ3l2up1tnkbSY48X8btyS/jI1UVCicaKeGUbGvZjN4UNQaFvrKSz+ze/fF
Gk3tH8S1Pcvk6NcN4qfUSdovXp9wpBP34WMYu9wzrVg5262dnt/N00H6dQ6HGr4bPsQ3mto4x0Ep
2X+CdmDVIp5zEyEvMV06WAF3fQz0EiyCXX+KE8XbprB1rRw2yjkwzZItvGPdTScaDuveNotPpmiq
tk1qVzkufjlgMWWa9OWlYR/mxEOr7bcprXJ+e4VlvBFzHNFm2b1vWRRCpYg7OLCS76WZqmV262Xp
LQDbpFx3OWoWQYjaVmi08HyNKHBpRjSuINUaODj/rSnQ60Xv1YLbeyVD8aDBYy27ZZChAluxrfbG
6VeFvTWGGJSb13S7SEs0UXIQPsmmMyGQQOv+QVpBBQHOkjGItIGMyJl/ZfDUBP5RQ95bq/Jmw7Fj
cKklSVLVpjy2+8W4lU6oM8PLJAmRUpEknX/PWcYsOY2gXZKBODaCgwpWDwah0vgAV0jia+WHvkGJ
7pfxK1IplbLLqY6iGEbc94yg2MZQOazlbXC5KxYTzLihCCy+631UBMzJZyNd3FZls0y1BJZhy1RL
coFgE/u1Wc59vZ2fqPUfVy4n7qc5QS9Gz5yAs1ZKilLH76p1A1dJ2OmPowhCjOGuOw1ktswdFds6
R43Quy2MvuJYJTq7tR7dyWhU8hfJM2jMpelwMn9rBqMQElKf6mnbUx/TgKQDsiDkzt3C2PidHR5z
hC5uMgcWLtZEZbKRXYjFp2blFiA7KUOtd+2Uj82qMtSX1Gt8GSp7QyQ4GCbWKtJkl51qphEQXqIU
jy7Vxrd+a2jPE4eeayNxzCOoKe05rB0XtvvAR3G6hCpMNYe1LU5fLSRfj5ZR/ahm1WW5KnxgGgNA
YF19nMU5rGzMQDOPUdv+kFYnzmxlbkTpzh9zxZzLcNmT82qFUh9h6UrPYzJU1K/zPKXxPtyZNYAZ
6es1qjVbz/f2c1UotyV1utup7VGbG4NyPTaZdpplkzYAnAohJ7iSjjchES/g+jgFWf/Skylvso0k
+pwXan0AvVOfdBViyVe1QSk5KM0iKs4ci4Rn6WqlKmGTcXRmq7mg4P+lTyiTa5vKOWXUgR4jWfhm
xKiVZ8t2gvN1AhlZZplz6K43ry9j6hsOyucgXVtR+ZOj1PKJE6jqSVHSr5z19zemsDTVGg9AJpGy
EhllpVdPRdRtoD6f72W+Vs0IEY+USMmgYtnNg96ydS+Gy0G+n2oAjtD6vl7ATbNLllvU9htluR7Y
KlnZiVecZTIogvmoT1QKyeujEKEeJ5djSYirnd741DW1cXEU4LHSdAJIleeWqhxpVp7TrFQzcS55
oKifXsb0vWZclAyecb/yjE/LGB5i43tdR+0vhNMyctLvGRicu0I0HGFqd6GeWdtRqJcuPhnIzAKd
hASVH2nKRqaEZvQ0gk48LS7Zo2Z0tNmcWebh7NA9+TmUv6+Xu2bq1Jr7owfWVbwE2YyOCYN6Hu4H
X2nPFmvPErYBvT3rY32wh2A6uFrbQk+LK9Vtg6oVacuu9F7HyOF2wyEiUNyq2YYz+OeuLf4woFCp
+Uwi5aB1LCFkk/aBD+pK2I2q6Fcn5S4v4SXxnW8WIzq7814Gy7BppPpeA5f/fmor9dwMbc/fpi0p
fTkYE/yN8IKkmwTFmc9a5w380pqIdNpB8VlzP0CK7HyE6Ky+NDGSgc6Y5p9zfyq3bkB5OUtsiJ5r
deUUqrbxBDIfKej8bAnkpuxJ3wwQHVixiMimeO1JE5o0wp6VQssziB/eYjiqPDPfwEvd3Wth1t/r
muVvhgHFm8Vnq1VwaUp/L10DRZewzApKV2Nyx6N0yiaGGGJvA+gQPNfd/dLYT3HrF/egMx2WihZF
nEVTewDuuWAV2+ols0CzUWK6iaHXPJScVn/sGt6hJraQHBZKzNT/Ul3td+3ZFObQgmClQti/kVHb
Db8NkzfdyqEgYO+yWq/uZcw1y31n2umjjEVKuwKBkz5rnuZ9GJAfhuHFs5XnCKa8ewCbzbnwQaQK
K4Pa4NrrvBQRAq1vjjIwWkF979Vud4BJi+cRkbwEulA5qprZIXhBmswFxxbsugBgypIrZ0dErkrC
8Dr6Ggtr4BiKoW2VIPB33hDCQ5AGxZ1sVAtpqLlFQFeaCBq/BJqygZpGVYPdkpyLKJITwyZMSqjn
XmdJRq24C0Ld2w5diUDQa0COsAZ27WLFgYzJVHY29NpHrmMfcw3VGEFOqQqBPWS50AqWtJaLvYQR
LoTwUtpT21aHxqR4OUzmfcH5PyxPQX/vGzqfN9EzkkuMBuAdZ8ovntgvBrHrwx9IJohAX7Y1FQyA
Sdkt3vpKSp1+7METCAHtcfBa534SDVW5qADX7I6lWuTch5nl3Fua7+zbMXFWi8/UFO2GCqezdMmh
Mhcam1Wb6yEYRWaTQS0IoutlFt9yGa+n4riHm+bshU5/pDCb4vS0nD/ZPHJvMrNjP1KYLmxUlO2b
D2OvNE+J6ewDVZ/BmvTBOQVhuo6kaTrJNu2C5iCjUTV+i31xVA8650PFp1dmwa0C8T0LQkQrmLpq
tHwHLUe0l+YcV6AotdC7SFOrQXwq+afcCLtbfqnS6yD0WWAehqlhK7NKw1JWdQ2eX5q5A2GnjuC2
WfGxtcsCpQXogI5N6eR7brrGE4cN3MkhEvhXZEO/DSH+dzgCx7WD1Pfdu1wTngC0WMjNU1TeeXzc
ULzrbVp1Ns69aGRPNhFSVGenCv0KDnQiCnCrVW8kLYSbmEndPBpeG38aktaLn8u8az+VavdT66Kd
61TVQzmo+jNl6cAj64YnxSg0nkfQHpvAGvy9jEYm631USwwAGCRPKH+fEx+YVCKSa/YQ7ykBP8mg
HB9XP1KX1ZD0hGX8JagVGK5FtlJC7D/DM69alrpJ+ao9yobiK9UKHwerLx8p5pzZS1Ihu5z9JF27
KcvV3DQhRn3Nb/tib4SWdas7+k8/Q5BsHLT0bii4U/I4CTs+aMS7TjQyMOa5fQzG7ENrV79cYkCe
u+WltuP1Nb+zg1MczpdOUpQK8nnZW5r2D74ps/5T3jIsjvn8F0o7bsw0SMBK+zDuTCYVw6LmVG9C
HcYgGtnrS85JVtJ+FwYLGh3CyL+R/usMcsi7vMX3JqeEq2PH9+GnplY6Dxlc+M2VliGy9/7V5CZ7
QyOPdau/JsoZl7llnhEq1rbirgJTNxoB68GFVZpPbVLuLMEtLW2oTSLAwwAaF98wGmgYvbHFwE46
5ZilqV0nPpXloDwAHLSe+ib/oRTWcCMttlz1HWsza9PzuXlCOOQQJcV4k3euhkoOlRqTHevom+b6
nfTJps8tSC5dvdhKs1RmsLtVPx/Zs+Xz39XhR9DQERVqWodWYJHvTG/qLknSeNSpRMFJEcyvTMrG
NQChcK4DMOhBeCd7ls6vTaF1sCP/HkBljN1j3/ok/facxdBQiBQt/acZOEiSc2SFG0IOMerc5hQb
BVlqQ68Ty9x64sDA/5EiTHLO2rQ4O2P8EJlWto9fXdJf2XVYrt53Ryra8fJGX0fL+Juk19mk7+9T
lr73a/a2DPaAnNytNnj5pUmjHqIFKg1KakxWkd2HP3NgnhQR/cNf5rMBN9anWSvaja+56V1RwCQI
uZ9+mOxKu7N5RtvYfVeuKd33OHxo55vQBJ69q0NKiZzGGTdvnLIrGyMAoN63hg9cC8w22G59vlnC
ExT33arzeZvQTf62BCLoYdFYQ/NSzYpHfm25HUNHKi0qJcxzU8xfpCWboTTFh2aot3ozFY/Sp0YQ
wdSzy5cbl49oNke10VbGTOGC/kTfz4rRrRdflrXuauoBqy8Tjcl3X0O7/Dor5WAnyuTilZxD+nIP
blk/HeOd9PFwFK0rPWoP8IzcFeWExAcyS4+9Z48XeDMvsbAok68eJ1j4d5CmzRtpyoY9/J8A5WN2
J0lLG8u78znxloOkq6Xaeg+zQb+uIYamTnicQJL5SDOOpX6Xgo43yzm6bYUl/Xpom2eeHU7SctXZ
BKWoT9XeQXJrJZ3XplH1O19HKszoYJqTvnBQjVtzildNVsdb21Oq26i0OJ2FmveQOppxy//bBfDs
aB96mwMUtTfDf02lts4gQ6GYuzdPuRkV38KKwlUXVirIjhRlm8yVc2PCUHLyGtXcO2yK3PfUQ26g
YFE/WUX0nROu+h8n3qOoEey4z9R7h+q5+87T7XVRBfjsrvNWBc/mN13rnWTUVhIY79OJjzhao/ZB
BQt5TJG42Rh6bd9QNv8TSoWQAgoNSW/hWprFZ8PRfijUjnpzMqRfGaeyh8v61zBqN/9fpvvTVaVP
vELWXfo2AClfi+PLVjSdOHmVDcVGmxjA783ikhmBPmm7Tlf5g4pc6ZPjpUkh6CN4d+sorWVeqmRy
uED2BeVSpw5YuZBZzp6rPqVY1PkKlb1313DCNjV5dSh0NbrNh5bqX8uwH9gNQnnK8yFXQod0hSyG
9XW0uqch4ROsjM3aGjjjZJV/vvKrvqFald3Jy/RtXZmUyghmVd2waGRPNDJlFuysndi1jubsn1kv
pzvuaNBcj2H/nWKVU0VZ5acAcqM99eX9oYr8GBkb9bvFZ+yQuw70O4VTfBwpQNp77jxtpdmMbb9F
qCnfS9Ofh3ijWkZ8lKanC/IrhC7OE7fKjwFMVpQbQb1VqapyQf8ZXHMO/VqluvqHUctfzFrst0rT
SzwfKrL+JSrN7L40t1Og/uzn2YP51VZRHUpNsL5tnoCOHljB2BqKJfxnNpnSqxdpySYLM0Fkof+M
ByPPtqNz1G02+tk2MCiHUY1rTzysUxhTDRwCUWgmAyZSDtcoXzWTEiWRndaWvi31Ae7Z17BXWUa5
kTNep6WydjXlvrJtkYpZ92lfnKwkQycQudjNDP78u2pBwqB7X5V5sLazFkanrnbzJyMxviPime3L
IACn0wXFRTauP7Y3g3snjampqm6zBA0l0NZWjcTS2FXDAULDj35eUUzo1frK0x3lthWCIZwGBHd5
CtuSpRlv/GWVB+ZqcCGfjNqOfQPS5CgYaPvj3KN0yfFF/KXT4ai0LfdbOwT80CUlPPE9dRnd0PZw
RhTeN2iCvmllXz+ZxpSceFTStlA8D98SHo9Tw/tmslPHSW2pgoXVtUdzdn/KcawD+Pmm7ORhpOKR
84jO5Hc3sq6UZOr4ZGq29pWKUrQ7gYgc5dJRNhlLodAp+ZkSq0nZRBVln2pbIRCeOy5Mw+XsXErP
3shFqBsLubY8WGt+q941SazeFY3/pY4C7Sgt2chgnPirgdq4y+I3dN286UpjrpCqVBvvoz0b88X2
o2nVq4gKzpDMbT19dPfSzBTrQ68Xa9RY0cQQtDWmFoe8a3p4I3vJHGbNSnaDwE2a1RJS3ZZFS62B
DGfIm8SXLrJ/K7O1Pdgc5/EmFk3ALky+qY3hs1PY3V4GUN/ykT6Jik+2mVNxWNZhw996AD0ku6Gg
3YmFqIX4wbm5NoLJ52pfkzqO3DS0viDEEphpiYpu4HPTWH6GDhqj8FIrbBWj5zrrh1Zo9zTA5flV
j41Dm+n6B7X3X6JQ38WnaUAZjucEd0UtXfB9dpJ9HZvmPzDsH5u4Y5MPkgaWj/7RbpziXm7kp3o1
r9QgD8/SDLQw3FYq1GRu4nxoxhl9pGT+avtuuUvbkc1Hz6k/C39R6dNXSmahZeUjzPHOugIhdSrU
Mfpsuglkxl7z3E2wQGZR/1O63WwI96UxrqzsYLNGO8HcDVOz6Jm/m5MyDkK+kPC1e00PgVshHQ55
7uuYd/NcszXkBfLVMmfgOQ8OdRD7OneGGyUoBgTvkbKyBu2uQ8vcRMwXn4wm6jjcyKao82dlDJx9
0sS2f5E+qEHA0OhlvZIjAJlEbE+LWat8Tg4a5z8l4q9ofVOTVKbDLnkt5uIP6MwrGbWi+EvRqN1h
bjWdqgYxIgpbToJKO6JK7zVRVoFB6WMDMPvGMjZJoLbseaApeQipWw4x9kqd2LsSPjPYrnVN3QRB
+09ZspWvpBU6gdS9UFnxS+yd/yuy793wEpAC8FefYMh4F3Bzh+LXZRqZLVXir8Lxv8//p2kW31U+
/nVEbsGswneXVxOJVxMJeWiZvbxWK9QfAzM3VprSVBv2GIp7FMbye0f0wBdQwGTfSY9s5hAVuXqw
nTepXtpOrIcO1yGvM4zVlHEb87utHCmnNl21v53Yy5IuM+tDFC8sk23kKIx3c2wF3krjd/VSusNW
k6Ycl5VpwXGmau7UgLJxyvz67iYCEbq8Mnl16n3R8HPnfr8EvLbrzw2bjteXYapCBEzZIOTsPGRs
O3UeG6W6VbkPaeOZF3AvJxlThasYHIg6jImnI2HKQFt2w7bWPG+jxzyHr1nB+auGuFCDdq45/FHv
bMh7buQs3BW6B9RsljjYv/YIq8vFcZODG3XWbWsVKb+vGUegWqMC0YHZ4DaeTetW9tygNo5B2z5d
8+SQYEj/lfv5fMj4Z7DxzQiHr8ShbYxoZYtZZd4ylcCFTk5ZnK6X1ODKiKjK2gzitHHou4ASvLI8
SBOtc4SALUqRpOlmUH3U3ROCAe4ZfQnn2rwzZUD6ei+OduUUxjAPgv0z4iFdoW9TP6AxVz9EMWde
ZqlT8TVMNW8zDXUmb30ymV/BdpMOsHVIU+bJsW3Ms4fJBvN17Lv5miZs92VDLbaG6vnZLPqXxuuc
88BDAyXwMC1RTPUrICTLK4QQoOO04qaod3CXwzkBzWClVcFGzvCmK6eV2TLiwyDCFw1ppFlFPArx
TSQxywxN+Db2biiZZpNtsFBLL4dM3VxtqlDdm2vW5AUwWNjh9zcRSw4qxHhYz1l+UyfIY3jK84pZ
+8p5pqqQ5ysaKykVZJg59YPQR9dOyVhGNxF1rrDPG6c4S3cBe5yH2KGsai4r68SZrX0IzOFRMQaq
rGFFXhlz3+5YQE1fE3YRqD+dPusBnAh8QtpdnfZXf27X89U/ZPobv8yfgZNc8820Uy6oKkLJMkKf
NFTVbS3UddOE5XFbTtFpFtq7g4O0gIaA3q4RYrsGC5cD36hwI6MB1Kw3vp3wAyXGVvlk36tKdOhE
LtIH7skN/I9QmM4Pjd0bq6aGtQcuuBWM3cY3Q+uQxwj6CDpzkxJXvdFXaewlt31Upk8oLt1VsIl/
AWaV7+ygUSBY88ovHpXM7B+VFPuh0c6BP6qJ2YUSzfoCdTUCQhUiQINbX12BHUJQxEl+fdFqhb20
DHi2TJY5MiBN2ZQOdex+gCJPEArOlyVR9hRB6VwMP5bppVtOsviGMPraOV/SsZh3tdEE2q6abYoW
FZZrG4RIqzX30YbHKBGy4qS6GTuDu3jmxemODaRs9X+NAksVnwzP2FwnkfNdk8yk/6QpRn2IjTi6
XRq7AEU9TOvFAz1SdAuPJVoJc2Q9syUZHKVvSZG9pnTnta9pymYJaJPLMHZNg73VZ9QdiotdnbJb
1CA7YG/aGKn59lUYDltxXdl9c+tkOAX+1J881XlppE+aMrCYb1LiSklXb+zXaZTZN9c+slprGV0G
/3UuR1xYacvwgGbzEWqPeR+NTriqBYVWC7M/VABuuSkVzzjnoQf1lqTaSiCNuiSc76wnK2Kz168n
FZVLxqgFf5Rp1s8yBfqBCGYlBJiCoLQOY+o4PD3Wypdh0I5UzsHGrYYjh1+Cu1z4q7n6aSQwdURx
qN+WrXlqwm43KP0pbqzie5i5Db+ShvIhis1qMzbKcG+rVrR34NY4u0hPrLt0KpG20yG/b9tvWePE
H4xSce4LColz6N4++JzHPBfBSYZkA/UDkGa1QTeQbJ4rHprGXKG5+6NCK/g5QdwW5QplLS0LMaNn
Z+RL5ibdZuJZe+MYK1uJkqcg7PqnZMzijZv57T7N7P5JLYr4wh3wowzKZgz8ry5PizfSgo7D2Tcm
tZuxyrbQmslcMZnnhC+TzU3a7dkIvkxdy4HfXPAMI0h8ehiywZwIE+aTrdPq+yqFDSiKlIEf4V9K
PFIYR0sbiJ0t8KVLoGrKb8i8OFAsswugZCGnTGNyL5FWoAzvqjZL7iUIS8QaYclYEMd3jZqqq6nl
qcOx2pLjwkRdgdUvH53CLB55lqZYIp/zvTRlwCioE45j51a6Gquvb/TWeb7mi0GBIuRSAxY96dTH
6Xow2++xF3RnmcJJhnvXzvZ6GaCp7VrlJnnTaOYqcXgITsqot6AKTv2jlyl3cR0oLJYAft4iWdbf
ZkPD+b+aUrTiQ+W5NxxqFtAoqve+rxm8iX6zrqyQIzLxY5rqCdzGMbI/wpKNDBYiY0n7976pR4Vv
bCjuTZRtYbuwE7KmdqEb2U5x5p7HMazu0Cip1qi0Zj/+c0bGHOPvc3RahSaJUQSHKknbp2ZSPvu8
xptCWHXehYd5GLW1opjNk1GM7VOSftbNNHmUHguNEZQMrWEnY9HkObfmCE9S0LQPaawDa67MW9am
KHNnff994Cc7tJT4c+t4xq7xjOhYJKp923EzsAfXP9f8zNWU69IdZ0/ZuiUASFTfXegwZ8SW5lb/
MEG9dDX13tY/dL3vvDGXqEz+09icvb8DnLfZrLc3svFUmA/40S2gcvzlkz21g/GCrWCfU5BcADyn
DFldFWbJzdXZCTRp3DmHzDbm01zCji1J2TsUkPhNcp57bVYOU98B1c/16ItaGWtIP8PvACeBg0Xu
B92JkUgsweAkPcSuRnRrDYp+m8AgQ3ETX5ObLCi316Adt87RDtRPISUNHPX4H4uGW4Rnz92+R8Bm
U3iz8VyFZnPm+KNfSVOHHPw+ahJEemqlWxvGJ00vuycZqyFYSJQqvJWWVk7l2r2dI27l93DguOcp
UZI1AADkRSZ7uvTVbKyRWwq/O4az40nJ+tS3JawiOgxZ9qSEH0shCCYS5MhECJPUI4xOciSP1tH3
ubJ2+eRYn4ZhKPd9sg0DqL9nEMP1v6IKncOp1ZSPdj98r606uZOWqn9sulb9AKSue+Bw7ZKmBcrf
nc9Jpp4Ga2nq+ZDtgQLbW3B6nzPq449VbeczKHtlPpSgrvWUrSFVNFY4wjn12hszmDJYDAw7GZCN
Vqb2Nc+B8OMMadh6GZ82HKIgf9Q1MED44c7JUdEa3Y6VcT0lt16n6twxU+0RpuZhnZSNy5s+B6vG
qU3ouIxxXbpBcba7qnKv3cwvi7PmWmxBOyWMjMqPzoCdmw23AqmhERj4xK9UYQzI4nTt8KT7QjM8
M+Mfqe+v2Xrs/sni/t6EjOrLPPGFMY2qvG+9pDz0g80eoZbpt0ZcqZtQ48Aezu5vctDkHktYiH46
1pCtQjWvP+Q9Quu14/erOkABnPPBHkZRvnPNZNaHNrG7Z/YkhNYY2HYZrYsw4JDH/CGDThF4T7wx
MiQb5M4/ot/tXaRl2I27NtwBxJmYGuriP84lg5Uyu7/PFSF4YhqadzHFYDlXrD8HaWZu5LZbb3Up
6kZR+7Jf98buR8VdZx2MQ414tm51uD9m+GAOcEVYz6kWO7uqz5NtK561+7iG+lbhDtwLUx2N+ZZd
a859sRSt1J/G5EEOlJM5VnlEwWPgN484AkEV1VqZd5Zzqcb45ysFH8og4qfHCPxrE+itBXQ0TKJd
1zfdSka8vnoJS/Oao2aNdgTncVwGxyUriwD+oJU2GdxGazBuZ91G2wwYK2eBKfdX4fIF7bkaalOE
LBPda3YWAa5VtPg0Q5GnutoXSw2BGbedvxuCYvpqzHBP/XJ3FUy70q06f3T/li0nycWe3m/Z0h3G
8b+8Am7jUXX7Aysna5/ARv9sTsGP3q6nH5CEPCoQEH009diiuMpSqdysWf5087ySGdAs7obeo5rT
D0sA7d0nI9bGtcEJ/IWnSZhXVaUtLtLuwI0PghfKG37waI1sV2H+H8LOq7ltZGvXf2XXXH+oD2jk
U2efC2ZSFElFS7pBOcjIOePXnwfNGcv2npp9A6NXd4MyA9C91hu+Z35xwlfGee1FhdtRSVbbJp+6
rdDZOdh1qxy7zhXrKe/rR4TNe3Tl6uFrXunzjcf4TmJoi+rwos3c6bED2II+iQrGa37XzAq4x9/E
8VC7bYxCffQdtGB70/xzfIhR1Mf4j/g8vpvHezbj5fXlG/rr+I/X9bnOb+Pl3/Pr+L+5vvz7q/nv
t8d8PVBAedRd8z3Q2/5riwr0FCf4wzgLmHQhgv9mtiNlIL7in/5tiAz7gMhtx4LTNHeoB0Ubz/HG
N/TakGKrlE+2QPO4nOOYF49vKPIsjR/xDKLdNT6Pnxyj25E9aRYphis3tRFX1SJJFeum7HUbA49O
rGSPPMiOj6Y8q2qdKb9151F7aINh2H3ER603yZQF6gO2zugypbF4Lbr6yaGq+h293VSx0Rtrp343
4FGzHJBh2SSFWyHtxwE/reoom/JMHpSecrlvNDVKKDySFChaxdTcykNcuM1tOB9k0zMHc4nES7P6
iFVGSx5btn1lija64U8LOU9OkR1jgaosnM4KeX9bfe0mHau3yn/KHTM8dr2tXeNjhMTJkFjYaao4
krA3ME5dj/xLnKSH0m5xUU9Ac23dDONutNuVI4leeHM2VORJn/XvsulhCNneuDnbLXt8wB1kenDw
LoBS2mG+OMeg3YwYu7LgCC1ofpa4QG4bH5rBRQIXWAbKx25VLv3BgVGQiJPstcKZZwVKbK3pwfTQ
IsQ174ZZTDZLXdXdlygYP2noEn5P4ouNkqG/sCzwEdPME0RWf90mrFtEDuygU9s3AcOt3+I8F5yQ
gJq3mHqPlS9KXMNOtQOQARrCbmpZHGRrIDVylmflue7K4Xqu8IxdmSLhPRsAAsHhhzWU+lDPS5iJ
t1VWDPm26kaWzAjqLSlODrcmtK0MLSiUfvTui1fny6EYDfRuC2Xtq2l4iLV+uq/NCMlZhOV2g2q6
a6cJ6o0z4BirKf7w3MSz4GOTBXsRtcPz6ETagg1ghg8DvVMZ80TBAM9IwwGXkpInxo8DJpB/Ntkf
RQfFLdGjRwvoBA2qe6rtdslahKpJpHHbiH08ceYmPHtE77psFQ06/yXdntU1c7DEpODXVlGLl0KZ
PcTr2D1TcKtuDNAleEMpHXzJINhw8WZRNrAjMscRd/LA4v6sqxpShj7aZdc4sgOGUlxqkNt3eQIx
JRQTstt/TTHCsidvGLx8hCZEOneqTkL74zLUSTG24cl4nVojTLlMpjZbaR5GyBVgnNt4EvonpPhL
X20+5abwTw5ingsZVmOBg4ZhvWioWlLvdzZYsIObikkorhQxw5XVbF/Flaus2qhij5RnxmbqtPTs
xH52PaRYnWAMjQS2BRTllIOs3Ko6Pmxm3Y7n1O8s2Dea/YZE86Yw/Pw975uXvNKGZ8NW+7UiovqI
w1t/zJu8XPWibR67MvVWlMjDXa2F0zP5BWA0fgX5otfG58Bp3xSwJtAEaam+yfom7R+MrDEeVbBT
fLzTc4YzzyWY3Hs5qJy/MnAetIUdorQssnarqEO8KQ30++C+DE965x4VnrufLQcdTH0AnBOGuE5C
yUSXbuibz+UIhS63E+duQFnsptfAAYwgtT+XJN901y4+obyf7HzbD7d1Yzavc8lIDsClFw3cMesO
VSfEgwjL55a869YnF7CrZuHXxtW0xxlxtIkrOzxg+gsJEjGrJWZf4sugfC+FMn4DUMrdD774feDa
4U4vQn3n1J561/hoeyM8Nn0DP4SAlvK18p0E3E0tLr6NbXXd2VjOAnXI8jq6cWcFaXnwxkk9gv1J
N+MMrfiIXc8cRKadhi/UtcecBwYab7GtGwTtH9fhvbEwQsVerSyy4eBPNqnF309lWx6EYQwHFRrJ
fw5SG0Wl7Oz3w8GMSq4CgDEAI4RUggrITA+17uRXoXlXVEN3idzPkaFjq56kQXb0R+9e9tluY94F
RafuqgxMag+lIFrGZmCsu9zSqGHNbR+V2SW35hzZN4a7BhqPhbNNS1T+xkJou6miJA2Z3WYdrFHx
qSfw3xhYdu2lrkNg/2p/ki0Eb9tLYTlkmLNYrGVMHmY9BbwKtBNGJlxKxhpPvKSa0hyuI8wXkfoH
MhQTWqId3K0crAXeMTP+sRT2HdX76JyoLiYzgXOX6qV9l6Vmc8BTO1zIpm8P4oybIim8zpk+11p/
GARIF8WNp12jGMaGRYf6CgAR+VNlXw/KHZmn7m6wy/jgmMJd+J7/3Sjieck3e1ibD1bJ2qShbrYY
UFB+EnGUrGqvrHn9BCMAUIK3ds2CxbahrKtp5dy0gVpTsc27szfbFSAROz60LSjB0VDSF9/Httm2
EaqzLNQF4HnfFV4df8HFz190qYGxR4+kWuzUAjOICGiG3aWPyMXihdVG9l1L4m89DsAPoY1rm6as
YWMAPNhZmdBvOha9e7/jbXTU+R6hWs3OmPr4Fvo3tyJriM9YLfJYZBdwN85mJqVfTA/Ym6mkRzBk
G2zHRHtl0F7wT4hhHPKjthGybQK7/Gao477IZhF+z4Qx3E5YHKTBuLA6zX6aLOxxw7ZiU+1XMKRF
vHJrv3oBgYQzhJ4jPqzb1UuRLNgL+S+jauVHpESSpRyV2HC+9cTBdmSehOTLykkyZFFF3Z3M2qv4
TVsVVqglxl2BCynSJTuRi+7B9JWlOh4D89QlRYhnzZAdBBZKX/Ui+2aqZvSqasAXw8jBV1azqLsm
yQRQ1kLqIvWrk7TrEYj225ZTFvpC7evu7Mw0MsmklYxbsJgdcvjdvTPTcWWoj33UWZJOHFwnKR4m
uIsHTKa7RVnF3W4AE7fBHkk9x00Yol+hnWQLpCzAlPmAcmGzjdEn5gnpG9G61HuxUIrUukeORSzG
wfLeurY84wLh+AsetdYsaMur3oZZDHOkzMJNpuc8KXs9VgBHJXi6isiGmNHYt6Sp9GnlQ7hindge
r82y88SmMRFkcihL8zFE0caJNVU9qHGNzxYyo4tEeOWtPKRz8abinR+uwTjboV5jHGWnmhqoj5Aj
W5cmZh6JAyqkMfzolOjpxlKQvh/BgfEzzo1L1Ln6Jci78gTBEFXXv0L1fNagMOkNo33zER9ixVha
dVdstDD20YnGsHN3vRx3RLA7o3m9lLwwlqPtsa7671o9oa0/BPl7eqp7p3lXYrNdGE45PjjV5PI/
NfoDO1t31Tf5F1YAFi4alJA7NQuohEGxk82PjmuT4lXs1tntb/HBaNVVhK72Sg77OOQ5KQwju8iI
4aSFsxpGrV0Kw83Wg3dQhd/dy0Pg8NZ6olP3solSuYbiL0o8Q93dK3wL75G5zLa+4+AuP8+SMdQ0
Ya9rkXuQ4/oG4ks8eZvrhHlYLoJsU0/euJKz+sro7qtKfcaSND/K0ODgNdvV0UlOAruX4zYS7Aoq
FCetJxE3ajhX6lVPMhZZfu6e4lXxU39jWLp/IK2s3WsT8q5yxGDXX8huqQ+16lT7yqz7jdfgFazm
0b7OC1PH5EV4p7KB79+65hFVEiRc8RJYmcYsUoU14QoZ2GpP3tJ5sXi4hIVtPAehFh17MGjLwrOc
Fz2ouRWqVcQuOzefTQ/7k9QJlk0OYl7TnHhfp7p2BJ8WbqMo6s950xRr1EbVe7L11tKo6+i5LEMN
fZkUXXprfFMwhPhad9G+iHWdZ5szbkNv8uCVcGgDbs5uNgp2N2TjLQ9h/WR89czEWTaTO92UcWc/
hYm1DoqJOPorW21CN9XM9OE1E2SlO2RdPTIRuJDrlEDm6WMOLCwohuLcFlN15wX9Zzm9cIS1Sk1k
2QXV6zhMb0k263vXBWreFkN30m07Wwe47T6apWZCYc3Cz7WFe7Tc8lT9Pux66zsiB0+mFeevYZ6X
S7XWxH02jP5GXrFn63G9oo1u60lJe8ynBit/LIfBBNqvhZ/NoLsVsWATxRUzUBXfNCpe49fZe0YX
gfNqhTqfR2/pRz0NjIegB4bRJ/ZrrwNlUVAf2BuoSD+ofsIuEoGCqVAzDL2yK4rOz4z2hjtHu5Qo
OlCt7XLMvnhOGWJA5TnLSqvEzndp9l2CWFLf45pMvgYMdWNsQwWLcNk7xOzQAiDZS9mrl5DabaiF
ePuZN4ornBWaxf6XJFjz8Ne+lK3WYNqVqkczrJPzqBjZTFUbHmeEWZGLfVVb4xN7/eLgiyhYS2DZ
r/Fwjksg2q/xgvXC38XleGUoKiqSqblTk8jfpK4WYEGvR09BpyvbNkb/wPai+KkXSnGwBOaXsjfX
EoV9x8gTae51XYGb+pDcTtpcxGnqLxLuYShdcuh7ZAo+0B8yRr2TcvwP9IcyGMlBxiRARHbUJnWB
GnCorSN07OLQdutMOmVkJRKvpcOdvRYWlifFa4Pj9XM1C+iTBEThbB6avJvxps1BNcpMgTG2xkme
ifkMQf/zoEzJQYY+4nlmNdv+xyzZQUH8z6leY/40SwTTt2qqjZ3QtOjcprG9yqH7rMwClXUZkwcf
asNOFC6uVpB4znXVtSxw4f7B8zKW3RR3/A9/TMEdbOuWrXNzHSev5XmQJpuZuPJTUFE9a2VP4B1a
sw6VVWfk1a5C6HaRuHWA4eb8CjGvIK8tr3OdPb+CUXT2KvU08k56695ZkwbTThuqb67+XuTR8MUs
Mn3J25CeKS2bhwCDsI3AbvccaLGJR1ptr5XUZWepddmzpXawc0rR7oa5mZkV0suxUx1kL2IOHVCm
oD+Oapg9m2365ka9dYLTnT0bEVt5flWHJuBroya8aj2pxSsYPuSNAiM6RYqbPsAcOsu46eQ5CA1I
wxOOSq92X6xG18qesX03boo+/HO6lyIxFqKiftKt5G+n+4BaXq0pv05HhN248W1XLO1UB42hh94y
dsn2xPrIXsBpo091++IiavTUVLVy8RMK6akTfWr1wDmQ4mnwtCniTwO71o1q16Cl+EwWrmLVWzF6
OMzpVXAaGtzZB/Shd/WIRZLij92qCQrzeQqt70WCO0WZ3EFNZok9kzDgaywiKz85ujEcpdOu9OOd
Q3zfseMw/7Lo/RGqSjwL+zTygLBW7b5KyvsIdWp1Cyeg+amJd0y7xyrqvmzV/BTEFQxDz01XumGg
gDgf0rR9S5BL2Y9diXHg2ETpWUNxfBnZdruRTTlOnTvSUVBErPTseoFqqFaunoDC6/TxcfDIIkR6
/YIDYUmFfDRXoJHmhAKC22hyJ7cDD7Vns0kWsRk3L4ZuqQdvcJSlnOX7ol2mJjbRsld9GZH3eyHR
Eh7TBCc1ON4Nq/coXY21VxzqULVWpDWDTZfwBEdjoLPgMbIDs43raY5Qdw0g9wh+iCxJR/U/Dup0
r88yOSvW3s6i6Sue72iULck+Rk9OE4PMwiv1Pa1B6nnWtwgYAmlje3rQM2xoh8HwbwwTPhtSEeFa
seHcm1WOX9FEuplqOvqI5peeuzClQR9pS2wTtoNX2Hu429apDt1y5Y6JeKmEeZYvZITBLoYLiTUc
D9JCnYAa5F50lmdWXX5TlMCmEPhLvKwaFwN73MVTUp+7QWHD2almd+ysuj/KszaL/jyze1O5UUOg
4gz4CP82FHf0/trbdrOuilWQmIwpm8VtkO5crKyuZbOeD+i2FNGL7CxmuEgeLsbESR5l8ctWjM8s
lbJb2YV/QLYS+FtsZSdLkOR6rTJ0lUM6UE4OYuFfMLEzVxg1AW0KYbPLmDefkXdfK6qgXIxL4TVe
eqLedVRvF3LEx4QkRFrKtYcSlOZfFwlT/hQnRORnfhkZl7PizjFWbowduez46eq8oHEOI7W4YyvR
PtWZcxuOHUiQueVo6ZOihu5Jtuw6/+alsybHmHZPNo7ueE0W09GcmwV45kVpOD3QCWaqiNYshe92
h7aeuqe4C8Zlik/eXs4l4421ZGRMOzl3ULlhj31gbK9/g4bCiNfhmiDnOhS5Nq2uJhvZ28eeCfRx
9tcrseCsUgsLxa4vnj0r2k2qsN8sQ7FWCeAHyENB8Qh/8HKNo8qxitnPH9Uha+4dQ3yWcXmdcKxR
53Sb6WJlcK+7ZnLehtbQuNs21TkIY/dkCdMiDaGhIdikw6oesJUsnaC/wMLsL8pMz694TE6qC+Ts
R9wUZrCicGmyQmOE7PBNDbOKDAWWOeQXquIi7DqeM8xKbmQsNeJowR3TXJX7JgL8rbGKX5euGPcx
hc3HPp/umqrHJ6ghFzjadfdo2ZARcQg49nPrGgpQM6nQnJWtCL4aXuZJfyOboxdlaz8Jxo0Xg0F0
2tbaZJK5owZeuyjmU8zjN0bVBfMShlg7s3s0cL3FqokCQDgzDleb4m3qToessJXXhluqmbIiZ2u9
Q2SUbxeIyNcmdXeYqOVPPCTqGxRiZ4dd4mgEfR1xvVG1B7PP8mA1XoKy1G5Cltk3OjwZpyVDLrhp
L8x+qO4zJXN3wRgN2yFKxsdUDF9J/VtfI4v7CHoJn/LCSDYOyIsDyfTwggQucjJWbH11sntLHdov
jcDi1/as5ORqgALqGtSrYqfGDdoI9cJj3cNtjqY8eHFv3MyJGeD+c/CnU1dG9bZMN9SH0Xyc+xtT
i5fuvNVkeb/EkMA7kr82nFVvq+EqVBR71aaNfcLBu2XPE/FrCYpy1+m6Db6GDt+sAYx25gBJkZv1
TgapaDnXbjMIIJu4VrcYUOpatRp6J6puTfd455rb2VgKC6+xSbkbD++Yu1TYNETTve+y4URk5SRb
cgLVQ3U1zFtVVSnalIVtuyyTurrIIR7PsP2Ua9ZCRw343pwPvkB8w89idy+beucnp0DdwXi+QLkn
rV89m6gv+AuI8/cqf/Jr4Mcxdklh/qDCXVmrKRYDBaose9ubgj27Jf+UuCF+SOReHgK/VBb88Ju3
rkz+vKKgBvLXFWt0s7bulKlrrELFztBiNC2qyntBiPm9svTqEsAkwO7RfZbhUVdJr6STu3XmUYWt
b00Rao/stidM34XJZ028Qx93NYDlPuBMVb9k6Ur+GybHfrB0trzQ6ey8gIudDD83cbdUFhShrGU6
Thgt9UZ1jBQIp5txPu1mKyB5qLXSxjuEMQUCKM1CBj/G6Cj3bs0iVZdhRtpROgNrYtxlDYWqiN/k
wgSj+TTaiaAONMED9nN/3VeN89xY8zco/4SxmHvy+/D7tQVoc1ez2lsFRpt/Gsu04dbqZXvfU8KV
43ndRinBXQsXp66040nl9d2Wr2z+kiF60s6JWwMKzCouYuw/EaK9M307XmBtNn1uQZLyBEuTOxHH
CeVTH7biD6lGeSYFF6+qjNceNtqscr3Nx7gu6tNlaKX6MsObr2+z/jLOh6R0yKP7xXubogEiWzKu
+yEs0nJkLYr+8nWYm1TluTBf5KiPcDOywDFFnu4+OsqCBFZkA2CUV5OvV6udBt5Vz+LPRe+vDW4N
p6Qe8Llqx/A+A8uzFBYo1LECwNAHefmmac0zppfhe6ZTDRUtd11X22atVrAFNPyDcGpMpRTzXR8D
/cUtx4AMTjo8ij4eVllRGpcOCZiNqKP6thUwSkRvzITOvlt94OW7YGiXTuFC0aNgRoWlD+pb2V3D
B8UZpn+v2SBuS9LBSPHkMTZx+d3UWvjoaMC4MqUg9x4LzN8wmuTTDptDCx7vBWaeHB6RZ9nHXR0s
q7rPd9ylkF2sI2MVzDdceWiaqAiu7dissmqh1zDJ//jX//6///t1+D/+e34hleLn2b+yNr3kYdbU
//7Dcv74V3EN77/9+w/D1lhtUh92ddUVtqkZKv1fP9+HgA7//Yf2Pw4r497D0fZLorG6GTLuT/Jg
OkgrCqXe+3k13CqmbvQrLdeGWy2PTrWbNfuPsTKuFuKJLyq5e8fjczFLFeLZYD/iiZLsKCAnK9ls
NVPcVJjv8JbTCzLBO+tedJStvvbsR2jv4I2uvTorSyQvz7IjFwPUqjJH18xBqMvoknXb6MWL74TO
3pmSZiWbaA1my8pJo+NgFMVLuwJRnb7EOsWgZNKSpRykxl23ckmF7o0sfMqc7DQ1Q3XRDK/YuX7e
LTQ9hz4ug1npQFcLvKNskVKtLpWmjOusduOVU6bVJbe7z//8ucj3/ffPxUHm03EMTTi2LX79XMYC
NRRSs82XBuUcMHX5XTFW3V2v5E/SFF7PwBRlk2ltpMV81KnPchS7iYTNNDsCX8vei5kzIw9mp7V4
+sTvQPOqOz5y4lHcHn6MMudMyY+Q6lsGqrxquyz8aHhO0K2YPMoFsgU2GDJK+Bw0SXufTQ5kXsb4
ilefItMgK3L5L2+G/vuXVNeFqhmupuqGBg/P+PXNGCovbfzeNj8PnrfWZzVsbT6wf2pZvHFmIlHk
gTD4K1g6Q7CqKHL8FJOjW2r8N3GuGHDG59myLc+CAXFgdUpJIU46AlFNuyGHkbAQsOJTFSTJ9dAN
WYTquQxAjlVV5BQYJdt+5YIN97sbOUfGr0MoBD+hSuKji1Br6iI3M1gJOnal//w+Wfbv7xN7NUcI
V3c0oTm6Ov/Yf/oxC8ChU8eW+stU1c1GM9p0Y7CG3pPuTZ6iPj87RqR+zpyUQlRrhuT9g+gcuImy
kB2FYzyhQew9QMuODl3qjut4KLEjrJoHTFqx9pyS4L5romR/bQZziUXWWVQS19tWiTDoCZIWruqP
HlmLGdG9j3ss3T4qM/JMKLp9+zFXzvq46E+DmS9fV474iHsDsF8kFrkvAHm5KbLRv7Fh5OfXdqBj
98m7tZW91jzkYxxCgsF1hitnfHQnUZpZy14X/n+52wox305//Vm7uq3pprDnJIOjW79+QrWq1ei+
Q4LvlLDc9Knq4rKETpLjQjwlHcP+HQu5U+RV3bFoXMQMurx5sWsR3uhJl92FZpTdaQkuqUnvGnsZ
ux46GDJ+UGDcOo+TMUSAU3I8XbuVzXa0sru+EA7J5qTZjPLFPa+g+J2X3RrqjIdcCHTu2NCzZjFU
CvrVesxpCfOAVLJTL2NbK45uUsAX+um0QZh5F03exVNrWAFRxjveJ+aOe5h1nIYy3g69Hp7zKBFr
4LX9XcSdY4VhZfzod6TyyGZ4z0rRQ8UbJuU1CYIvigpIXxHOEV3u6RHO2n1laM1uAkBGOriNL4Kc
8EWewSn6xgVQsPwRyhvEIKMmfTbcaXCuE4rSh8Gagp/9mN900C890pWhwl0rn4XxJisv48+knyBw
24hR+WppLw2zxw9ZmNCj57PYnpC0l6f1FLrXoGwCyDcOzXczpkbuL8G0x3PaNFm7TQDUWx78eGc4
o7KnCByj9K3U+lJzAqwSEBs4YhXgHROl6W7IyyMUQEvGLb9ir/HTKeDvNar10+FjTO6yuF3JtiWs
L5Hh11svb/ahWgRPgdoWK5MaxTGfDOfkUkdf6nNRoE1n483EfOFRnG+oshp7jMupI3stdd3KGq90
BslgGDwfK0MHyutMeBg7l3x0DSxLdgJSjs59hS6C6U3F0qjScTGqETZh82C9cSlHZ+GbrdvNcXJ7
9QSq9M9DlmHUQ07A3rKfn8Si7lL1FGnAF5G338hxlvaujk1wtpvYuR0zLOwHzwre3B52TDyabMu6
2rzYA3p3bq6Hb1WXQ9DynAQckaE8UI47GZ3nPZG76hZudKCWNp4Ur1L9dYfHJuVf4HZuWZx1BX4F
0r1YjKdTeSNjGZhXNEG14kxG56kv0Nio2Kn7a7bCJMDAwO5GxJz9dWGyuFUy8CNynpwiz9wggnCU
8L/5uNbkIJyf8GNZJ0HCGxuBwVsbkxesbLYVa60RrHBQ1z/BBslvTK+yzrUtrPMYgTr85yeHXE78
cl/SLVt3HdNyXE0Yjlwm/vTkMMsId2PFKj4rRpQtbbJC27ws8BYFyPTamSjYoWv3nDtOe0M+Gf2C
Oe5EKCWqhTmdk0nxLr5pfOsLa8Snlv0Ly4n6YIpB/RSVxULGA08Pd2RDi41sahkWoSA4Hsna6Ucj
GKrrZUutYEHeqOlpMoN0kwitx3ghCTfC8R3uKbH9qUfeKJ5Bsb/FU39pFG3+5o+xs+4xBton6C5+
CtX8CjCO0Cq9xnEzbz8l5JMl0Pe38RlxCRh2QyVCx+EmrJz8Ya5LroosNDayqYxNfoaVuovJdxUI
LwsY3kGX76M2Lx4wyKbC0tTv46ho63/+tJz/eM7zDLEphJl8XqagjPHrU6Qqa92hihl87oIWJ2gt
/zRZtXcXpaV96vOqXzRm278ObQB+wHct2MqO9oRGzgZL7P7V7IZk67Qi3JpG2qzrAKSLDr7kRpsP
DpW1G9mUZzIWmIJajW0fIhFnF57jSLqoLLhKvJAviAViFzvwo+lLtTh62tgfC8wynprRPAdVNJ0R
JcqfXGG+U+9obmUrmJOUTRHUN7KZtmG/rFy731fzzNJnq+ZPur2VvSG48bWeVvXGd0V6CGbIGRjI
9tjNfCJr1o5vl03d10dQe0AtZUT2fYwqe4GMuMNuIatRmmqj/hs3M2uu76XCoj5GbvOe+3Oxi6Oa
ZEqiksKIVYbqcTcPrRt/Z3uQM2t3tG9tpNymhWnk9m1eGacqN8d9OXfIXhnXGsv+Lx+8/GB//pkK
cpSmptq6arBZ035f4PVIUXe96+tvo/CrVW4VIGpNpb8eYr7wqJG4z3kVWRu2FNGtVTrWXTohvGsj
sChb1MGTs9kZwEHZAs+mUt0694xwkdXgasYeKTN5QCsqOzk29zS/MRQWWXiOO6hOkWoZTh1Lvf0/
f6mN3xf5wtRVvs66ChNW13Xtt6VRbJilo2uR9mZr3qcaUvNtw13mp8PQo84H31FjgTLZixRx6VtQ
I/3KyDz3UqYi38Rs7zFSQoPUzHLvUDqhdVCB0Oy6ZJpuvW6oNgXWzBfoZ/2i18fmpgg1cvFGUe8A
XYMSSqa146Xe3gC/d5BnhRp117Psx9nf9X7EPsZRWIv/y636P378wnQt4WiGo5vuvHn/bTPEwmRi
zz5Wb1GavmfZmfS8dztEkXUKZyyPxOeYIo1XKB6Zq4+YPItbRxw1DLauE0o0ahbyNJpmELFejht5
ATlYdqBkM2c/vJuRovX4J9S7Q2GgDMYArRWnv73Cv+WpOtSzVNOYrHtyoOAOIIwKAD1ww0R9tqWO
yRyzw1a7vQ4B9XVt6vMQH82VBVqzIzKwdXap6vRROKZxkGZDOBFnF181m52JiC4ELJryIMfmaXwd
m4L3dxZmGbQ7Xxk2fSRq6L5Oqy3aobwFKe+8BWqCPb0DGI8Mic0m1nwxGt99s3q7WcJcQF1E651L
lSDGKuYOxIZIB+dBdgZZ45+LyUN0c+7IRtYujTdiBm4G+W07qHN6iI5oKj4ZACL/+Wdiy9/BL/cA
i92wC7DVth1AiPrvmQEkKxMNLds3awA5XtYhyS/cBdaR0tvPpeH1K7OurV0wN5UeDLeqN9mt7OXR
jXsvWeGxMM3HjKWTDI8W2Ckebl9QA7WfWw38h5Mb6lJ2ugIbFo+fCoe518nvgr5/xJ2oPJmlad+a
fiiWLcrKX4C5w6jSx5epLkD94Zqyz0K/eKyU6pMc0ClZvbDasblD7jG+CfwpWSfeoHxuwoUckIvM
XRVuMN54RebiE+/x6J8vjZ/eI+tb65FVjL4bdAU3Mkm8dFKLtJ/f8/kic7RVtai+G+cD9J8/Y1Vm
VHfygFTKzzE5+GOuEnX1ddxHTEQoJbGm+OVav1+/tEEFsU0SVM8fbFs9BXBCXhMde6G4HLJ9Xiv2
Sx+hG1/br10Dhy7p1Aq1Js96tUvswKEssjDtwJVgMILIGXHolVAT6sy6dNmA5nUCNdR1y31XUPhD
KCThZ6L72EVD94+gz1Vjf8PCow+e3bx5cATYF5HXzy4EgdvJaJwH4Gz6uncRdwtxI34Y/arD5g7f
owjpiiULFxDmQ3uWY4cJB6+kUjxYq4z1NYphVT4lC9l7PeTN0nCj6S5hQ3Q0B03fih9CKVLv5Df5
kw+RFYy0py1WzJePkJzw2/zfmr9droXRtypNYS3kXCmz8nG9FMuxg1pgaZTbzbrrc/1iFlpDgYOX
1eezYY7JXrVwxfXsn8flaIZvXJUamzdj3C0Jd5enfu496a1lXDvITWtHVyLkZa8zj5ZnxeADTmFc
TI1o0iFBTKzFQFGr0Z085F6DmIEXpssZTXONNaYx7e1shgvP49r5oDYt/JZYnD+mRnarnMTULvto
FGvUjZ4Mxx3vbHWql1rf1VvZlIch09pF3znpvmuK6U7GtBR4sALpSbZkvBjdfe4U4+1HqDUj9PPb
6JLpZnMxs3dPo1RcJzgakWodX7D1eqfe6F9cRTPuBy04NaP9/zk7r+W4kSjbfhEi4BLmFeU9rSjq
BdGSqIT3/uvvAtgz7KYm1BFXDwi4qqLKAJnn7L328FWUloGaBnoTCSn/PKuPudJgrbyOaYEuH8fg
KhqNtFwl8uqDNntwVWV4rGXELJqW4U520/Col6Nxnv2HjttlJfVJMqDQuaAU5NwuVxzMKNyctPhR
5x4Bl3+8ZxpYPKpD2m4srdc3y+boxuF9NparZev9jLHUVqbUlR2OZUpnkjkyYC+72hq+aZxCvWP0
12d7YiLtvTCtvj4sB5ZF0iP73LrCmFlWfeUtZy9HGlu9BElRPmgu8OyyEf0lth3t6rcIkhCRlt8T
AGQpWMeXPE2zXQZPcS/UvHgm+ut+OeFbqEv7GNi1EkKjw9fhNuZlcJyBmso43LDAplfMAN77GRoj
mZMSm+ePM5bTZJGRomY1KJNN1WGwXDnMjgOiyQcxzO9ZUp00CUQ+SNlMrMY/ZFlvbKA1lJA1KVTY
g59+NwDolLE1/CSoCGExkZoP3STB46SNtfcjdeTa69jvpyT85lzL/mHRVF7cFXdZlo4H7scpxIqX
FqcXIX0DAMA6/3vhzpsf+4rU5GOcjZZbFG6uF9DL/UpU32ohB6SVDXdPRYgZlbl9C1RuywsxYBqT
Bzst9XPR8y5PRQ/xGWrjt8mZLUuaMlxTlVKVSZiIbjJJRfm9Khqt/IZvCPVR4OZ4adr2FWuulWTl
twmR/86vp2K3bCb6sRh85GHDWO6n0ay3y4NBQq5yfG4vvaKAd/LjcbPsD+pw30SaeC4mtTsmvSnW
y9NolX1VE8pgftaDDmjhTibCMnEL+sOrSYyxV9pLQNE03hPk/m3Zr0m02+i7l2CD4Ws8nIL5dL1R
1L1LYN9mOatQxc2sLVq+KKAvhlUoEDv74XUUDQiA0ovJW1v1sSOeLbW1vaGpp6+NrGPSnsLxLxFJ
fOuV/tOIsj1tEokIU/mV442MKFTcSmbsgUebe9vnafUWy/ReGTrjfpJhhmNaDHcZsvkVhgl/G8f6
zPZVWn8/6k3OWG8I6o0fJV4FP/HmCiXzPUPDIVjxlm7jTELJj171QHWZYZWVcvF7TbkMNhywWC9P
y66P/cua2vs9/ykGnJ8OmIGhbCZebFcNFgldU3xzkhBsj6n4z2NmJCiaXeXOzQt5zwzH8QwsHHRi
2WfJPrsKPbinRXmOVKM/GYNm3tRGiht5IfGMZdssu5ZFitCGmJahPdKKpDLbMmRwVS147mMEt0hf
YlQkbfgMqcO+xV3J9YqDlh8Pj9J4y8swfC5UvVo7Y0rmkTs0l2FeFHoE3iGr9qqfNRfVsVnMa8vB
5bTSNIqVwMS3WfZ9Oq9MBmIvrSdMO9q50tXp1LtpSYBOHT1NA21wifjiLSQ3ozH9t04EoeeDnqLf
KqeNRDH2/iAMfOU2SjRPIJU+2TrgWA1HWgew0uj2itncvW9ClTfPYw0dxrM3Jn675yYjwKAq+JlE
Iq2eS4yCG4LBgp0jrfI5M8BZclW3SYthUy9NgkSdHOjlvBnatr0PYEmvlk2n7cojA8zofROionvC
l4j+aD45nSz1ohfyZ6I/+fGk/oUU/EeERPN1qEvfk5Wwn5JKr9e5YwX3uP/ybdQP6mVQyoHi9age
k5EPKbEKECvk+awsVW/vcNjGe5V/B0sbmyumPLGW1agxye5+alrQ/+KnoVRJ8itiZOfFRCN8KcMx
2FQFEuFfTqan69hK+AWokeWe+1LfE7PID6AwrS9ZmRnHwh/Hu3mrbAreKRlkz6iAE0/RjAmIqZo+
29JEEi2V6rgcdbUM5iJceyTxHNW7oYdy507bZZOucbTrKehtpjFLn+FRmV7aKvHZzevgpuvaLy6G
3UsYpPm+wGezsQBTvsjc1Sj7FSpUFo66XXDWgyZ/aDKuIEICtpl326VZnXAzLxfU7qWBd7sphlrd
LUf5skC5T6oEfRZP2ffrCpnSFxOM3s3uzX+8LqbAdLM8xmiHrU48o6V29QOJYznS5JLIrtgKrxLU
4tqp0voFXPoLziS+n1G/ouPtfncmH6HW/CCB92Q3BIKo8PlBgYNSyyDW+GUKkvcHWU6/cqrC+S77
FECFHdUPcn6lVA/++UqI4OqXrJIvliKVt7Ts/vFKuHr3k2J5XEsFKtG5Gb+06JdFlTbb/5jkzbWO
fGnWv3flaQ/ppmpROEOA9Hudp838IlBU/BR2FBiAP9v4pFeZ/iXVo9dJRvUN8J/+JTBiFKx19TSU
DH360V8vJ+HFJtYYqfX7Q4JmPEYmqqJlcxZM7qDQGXxwPIUzKP0aNomxX54RRCQqiyKm+TQfHcPo
FhNBc6cxKz9S/Qmvee5n+yAhZ4HRGuAPMYVn6Sa5F0RMKfNwwF2aDiRjJdbTcoYcXmC+dY/L8YDY
EV67uS5bocatKB3V5Di6wRendi2AKQazcdXa+ZWhzEJC54y3FHvQvFkrWbSP4yhCb8Smm5QDeE3X
3i+bZmPhDC0a/RQ44yMX4i+6Y2UPdtxlDzFTDpSYVOi7gt/CSkb8eMMsPS1HUYy0lz9/gprxWzmL
Dp/rqoJajYVLSHwqZ0U2V5OydnpmeMO4o0A4GXQlJy6MfgocqyFMO7q0QjVPVpXxpeL/itHOp4Fq
jeLOz77rqhM9FFUeP5SEWB+cWDS0xyKM5S4sURUw8a5WQ2Uz5kX3Ve24Mbep0dxk7UBbKaZDoujd
16nrp/0kkHEGwOG+lgbkjYkS2NUySchBH/7+cOwhzcGp+en087MVLQ5Z17HKS088yZcRefby8LqY
8mNBd5gALk4rZzlFZqbVOUV9+uL8/ZquW8cnx83M1XKWFAD9NK6Op+U5YCLRrBvXihMNq4FK4J0O
Ye6uIHxBcnm7fuxyBZoYYwDatuxbFj5RPFsTuu77Q8E5a2eztF5UQnTPknzFfW6k8N7mtY99/9fa
n8+zI/fv53P/d+3Ts8ShK3ZIp+khqvd1p/i7KAjDFRO0aZ6lTfdaGiRb0Xb5+mOf1Npp3bWasVke
thzoTL1cmand7T722cIBmDbq5Vb000904OAxa03wy5PqQRiUsSbRQ6quQ+cB/nu+srKgfdU78YR+
LECEo2zYgYFJdcqrUXb1tz9/v39rZBsGcwQEGRYudMq2y/F/NIwyi0lOqDfBK6CaMD5a9r42sicM
Xs2b5bQ7MdbaN1U6YhXotnErYeofqmCydpj983MO/d7LEQ56KKz4ks8LBaz/2opRgi6bet1c//wn
G5+7JobtCtuguGkZjumY4lPhzNJUGQZ0pb5N47CO3KlG+sDCTAoyn2272TNNjr1e9f/epw42Ed/k
2Xl6anavdlafsPYhN9ewWNFGwDyVpv2rRK/vpSJVLz3MsEdlTG9WqvavRcUHpBMps0+DNbbpQmb6
ZWwqSpuDSb52nnCTt1xHIzaRI8vaslhOpAPfk1sV5v8hQTCcTxcm/uOObQFRtmwTPQ0KlX83j3DR
ozDI5vgBiwumSMr8TH9GzkHerNrzItVlfvYLPOcUsA+f9i+byxkf5y77EpHDak1Msv7mJ/l03sfm
x2NzF+MOrqYIJqzZPxjAzU+BcF8xDlADqc2RgAZbiq1j1hydT8EJuhpwzt8tu1BrDQeupBNsWg4u
T9KrxDjVTmjuwdEND2pR9sA07kSU85RKx3dTVi3UlvkBy5Mofhl4yALkaXkSHGbjNSY6bjko6jbe
+EVvLo2SU0KNkCEn7fl4XixrTW3mHpjldvPpQJbCaveWEy1+KitdAyRbtYUNTi+eVoERdk92Yo1X
3pCHNu2ge82LcnjFMRU/vh+3KI0ySK7PyzHEGXqWNec8IfPGKhtYrjLQyGww1HOilX+vLfuWRTwf
/XTysm85WjemfRASOk0/yeKkui3FhzG5F1pRUBf/n8VycHIA3m9zcyxOy/bHYTUCaUzTYKBJ65K3
q0zK1pjvvNq8UNFlRFqbXp35Pow8JL5MTXbr32/DiOS3hLW29N/no3OaDwjOjE4iaoHlSboyVe9F
u12OLWeF6VQdoK6ODFTme/n/9apaNx5C3/z7VaN0UFfOIJAipNMEQZeAxgTk3muNkgVXWuHeMG46
t2Wz10flVe+p4hsAGM7doGe3NGv+Il/YuEKVN6/LmuWbzABJybDKwmSaOCEuWQ5EzPOJkajLzbL5
sVgeUcF1/dil0nzwWi0Gk9L0ygWBCzA2PXO2gWopl2XfxyKwZLCSRZgcqR7HJxheJADOa8uiVvwx
95ZVulbJFjbqLWqD5BzJDAKWU2Qbh49hXUVFtUnBbECVgAdNkWvA+Nb+kmUOP6Pvsse6oW7dj7q6
ed+s2/beJTZIN0w/X4msovRSFh15dJwcuH17zaLpTPEnuUh6eGBPheP5jWm8DINubVpRT7tlMycc
0DOnMb6VQS2/VIxYNDcxX5Jp7DAs/+tRVneXYpJhuNlE1AX0+ju/5uOIaO3Ft/Jql/dMf/I8KCBa
hg/LCZDeRs8OfOtuCN3uJIochPDgFt9Rg85P4BSKs84QBJ0AC+l37WhO3nIACdQ9lZLmufNlAV0G
oGycoV4PHf24nCBKmNQKRZfOIU+1WMWpb3ZPvcuk1YfRxsy52s4mnL+GNeBExEMxBjaGzMbeD3Xz
i1kjOZoPR06MmttivpL2lbVxAjEcZ3Exvi/Qc0qgnMqFODeo68wGnrUYM2QRH4K6SPHlus1pyOXf
hg196H7STyjuyUAbr1VZ0p5Cgvlam9NGCxvlBm9hfBhd6koFGtJ9nOnDgw5l8b41z8uxZU+l2QWq
m8BaLZvULu5N07SOZCoGhzo0jG2savnXMau3y3thDW23CpqpvqZJSQtvFOL97QXEvM6yPHvVDH7U
pPKohyEYykdB4NPyyEyLQaAVAk9CjQBHMaW7cYcx+IZX4/2D0H0ge70Do9Mgq+OmJmW2sirACEoH
8jIzYZvWJT45zK2l+74yLiskCb2v/O+hUf3/Oef3l+B5srqt5mHBx0soUhf/cVvWf78rk0xlqIg3
Tduw3M93ZSFk46ZWOzyb5uTc4qS9Ed9Rvmot+ZgdjJbdspmB7bAqnYJZRWdw1beUIMd+7edS6WLe
HrtYZQDxMAkqEZL4/1lTTNtllDFGu2Xt/Whp/UdrEkzJv6et88iKtqRlE5CLhMj4POdh7lCXBRrq
J7PqAW9C3VUrQ9vbJjDOZe1jn/t/7FvOc/MbqaHeqKR0pWDGJIeQ4vSxm0oqj4nrHzu9OIzZFBk7
bfDt7dhy53nfJp1mC88YJsqQvHZtk6yNurKPpQtQVNSPka0kjMqs7BAGYcrlmc1o7H6SvqjdYWUy
MP2FP5ezqACkG8MhyWzZrPwnG0nLS4FccNvVTmVdkyErYc2FxYveMv6og4b8x3kzLPK1NPzqSaaT
ec/vjzHfLNAZbZKXcpfEzYCZnhP7yS6A5HTr6fKebX/YLltj3Lq3Za1qHRXKGHl6sQ1+2lt2Klb6
CkHLP3ycvDyeKtVWnR/6fu7y2KTlbrzs7AZSx0Np4JI1NH8nQ7VkrNIXL5SAbZQARXJc/ieR6z7Q
uTQp3obdc9dkVHj5H1nkFazwlA8QtzJbvBZp+FcQTemPcIpezSo3GfYPPl9QB2Uj4ZBP8wkh94nn
UJRc6noXsfU8XHpfXcZQ+hjzyWpjW69Mgz/iY2BVaW3hrz6GUhBKyVzAHbebWjPdOuFUHhiPO0+0
ie8NIzT+KoQfQ0yUxtUwguIqy5qb0HygDaZrwQ/r2VUzebDDqtuWPRecOvqxHKf1HGymhEh6s1Hn
bAa/3xgM/69Jwrii19ziL92NXnB5dWD9dHGkkausl/2866uIeOCvM0t117d2vbMLV/kaAK9ZTkjI
j9rovVEd4atHT1lIgWZ+QlWa1coZJ+eCe9i41UVHS2Y+0Po0fCFZKfe6X/unKU3LtZUK9y7qcbjA
Jf1SV3kNvqyQz4K5QSG18aWz7eI8Vib8pDEbX7B5hNsmNDIU+RwNC8CqCtFP1+VohefJNrMXKEvD
tSI2gSkJZ8XhNO1GqQBDasPppYnaeKUSf3NaHmS7ctOCbntS6l65szOSZJcXxvdysN2gWy8PInQx
WTe+Yx1AmtWXKoLNMo0Two56njWFkfH8sUlO1N+bZeFXJ0pL/9xcjoYVJYflsc2crhSWkpJuSu/R
NWn8i8A/hrITf69y6+vmfOrSP2rYuJXNb8eWRyi+2BixpaIJOcSZ74uv5VBXIDsAziHApGQf06Dp
dOuQ5DOazi9UcqXs6FSMvniMJ+fhfX/iWlTdUMg6zeDfM5p+W/bXDElWaQ0QANNScpc2ReMFs9RE
GYlrSQPHvFlT2V/Rf5IHEYHV7VqENcB5N3bW2Mf3VfJq7OOy7dOM2RG7CSOHmywwHPOSjWAs65Ko
nvd9ZWldQnVSjv8Q18z7pHY/ItX2uVgwfEXl1kXh96qXD3bkh29dX+5IKs4Dr0i/pwSER17R3pgZ
i8DL4wiihZze6tG/WZXTfyd95+dU5dqrPpkDVDAAdwNlbw9KPJhd37ZBCibMIDCwudyHVB+eZudQ
5JpXl5OWtdpoyIpynHS17FMqLDOeEvAc6fIcdBDCHfzOX8vhj8c5PdFjQTDlm85PB88Fc47XNJYb
xSrNK3NcFTerph0yN2ov6LbAxImgflQCxsrOVHXfIMXdfIla0VPWMuu6d3dTOJuaFmfT4mKSMtVO
wYTyZ/Y/NSPRFJaR5l5XDTYCNBYU+7A/FGTWuTJiIIKZVefp7yCodUcZ1F+1OZ9tWbizk7iV6YWA
eOW07FpOtQKgkD6c0/XHuXZA8qAmgn0SVWKt66O86WkzkV5ljSTTJealidRuo7t59kQulo731pDf
jQEJTM0Y2uviYh2D9fmRD/FM4NPMZzcEfrg8UyW1v58pnwNaDUvRd5ZSiQulrVyEwcWZNxKGoZe0
nxLAbn0ZbmtbmXMROGInZoQPkXzOFUpIqiZRs2clPQ/zWqSV6VkWVbPPSSB8Xwv+d9+no7ms+42K
lR91gHp0qY3iKplXA0tVj4pgsWwuC2E4mbV5PwmyodAJ2uBUJ7a0Va4V4V0HejNxjOQFyY9+dMy2
XusWVmd4GZDBAqoD2NXSOycxyGGdD8BDK9a92zrHUgbulyppV4llDmSkIP3P+m7cLpvovg4kyYkn
sn0i2sUYwBLo2y15rrzVjL7zsPa/EdoertJ8BpQpRrXNkjA7g+VFywx2d1dOsrvX3GlcBQHudTWh
+WDMFSY515qaPjQPTla9fOxa1pyyN9fhnGaoEvijxalzJpHcYdKPbw7SnFjp8+ayb1lMBSMXD88h
EZEOcD6IQfcVBbCVRj8MkG4BSmHZnubtoZaomJZt7uL/sy3T6sVUM5hfmfpVRT+cVmr2iwki0M5M
MF9CaBDEpvWAVtjaBk4Rniw7lZfWmRtOSlM9t3kG/QKy71v7PUni/FemoyGtKt15VrjsIRxImovs
K/2Y22m8S8q2fGDWCeIjLZPvHYGby6O0rrjJkasVwj1/xaV19+fKny7+bbuhS2i6tq5SFnaFMFS+
Tv+ueVGjDDpHLfwfIp/xB5MhTym1Prwdv/Ra1t/TeNp8FS2Y64iA9VUcXkadaDytxlasCC28tfpw
IAmJyL/SNxiR5dcwqupD664Nuwh3aZEHD0H2kMTNLTekeVQVYRypFhDokhfJKuxaFDAmZgNmTeY6
V0eoX0Oicung6XDQwvjcti+aqZjrZoTfRt2u2WGroJxsVFhFmoBYC+1ozeIbW8UVBFD6q64B18qM
r9EbylnjbsqfCaNzUfpAMNbpb5Ic5WRnVfO1XVq1z4o7EVQkaWDitRd7uqnpCmOlcrKjR4oeUL31
vr6JkSQuv8NmE0KRPimqTcsdQqqXkdO6TVGmrnuffConSFa+0PItFi512/uJsZ3Ej9bUs0NHqWVj
Ux9fCUCmWyrgw8quCsbeoj34U5js8eKilZnQDcUi90D0YugkQ00J+ZPrnB5PLGA4p6U3qOH02AON
jhTSG8eAez72Xpgiemxv0DEpG4R3xXY0HN2Lg57WfdyUaxUgG8kPsGSUXv8rzkH2dVZWbjLpZ56i
lOk6lXrxEKEGRFKgX4BY65cGj1OshS2JDMEKws1wRHDsnkgwBHxeY5CiZxg8xpgmV8mgU3Ik1w0R
Ylkd4PCt4WHSzI+awwTHHlhD4VkDFYNoan+kammckc98l4GxswPGTFaZR5nnd2N5pBouG5meU8P8
MkSWcZSNaq9jAb6XUYtcRZrbkB1p1fRYnpjVpWfM/Om55CI9BkBfWxwZVeQXj4FZPAnRpEcR0qr2
zRPl6xtYLOsr195D4BDuTu64E2SX3LCil0pJdprd94RahfUqpx15byKm6yrTSwIb9UMREABHgh5O
2cjruq65tNZxQgaxmWmeW0J9L23iTJcgR6Ci2HTFsWadC5+UWRVH1tYeTHEsyuhLnvr9xR8pysYw
Mxyt8vftqN87zEc9LsnOAWwpUGh9eNSiqr0uC92GnDiUGRF8QYXoqlSNkzHWSOUM+1zQjb31KFHW
oxWA77eJoUVsu+r9yWvUiywd8QX7oecEwamkin1UUmU4jG73muIfv5j6gDba4GM0ELiudINgYWb0
iBvRT667CkCCPzn6bmAku051exUqxg+1Lzd6qHN7GYfhombpXYMnj3R69LWY5MFjjEazjrOWIPQ0
2FCwcHeJtPM1EOW1Nci/LN3o/uOypv17us1VTWjCFtg9qRoQAfNZCQyJLLPdys1+IjvSX/IRPRXZ
MXanYMhpbIVJF6ZlGFKbwo+w1nei+EVuhr0LuKORkxITnx7Hx5guext2I65hftv/ceX9dyObP9E2
qQYgV9Z0OhG2+cmpoql6UqVlEb0NJEOB9CZzsFfz+zLRcjJrx36v26SoFNSBVgVzx22i1Z7Ro7Ra
MMLFBJUjGoGKG8nW0Kx6S8OFaUvYpPe5mrkbdQr07TRfa7O4D1eulRgbMxVkAOXBSzOq//WO/7tK
s7zjCK81gfweU8hv9k1qmW4e42z7mQI0O8JctE4odtbkyEeEMiXwsAhr8b0Mv6tHudYn+Twh0lx3
cB4KZ/XnN9fV/lVuWf4actlB5LquRrP5s3d/QOSvd1xQfrrMQuCetBUB3vlb5wSzaWls1pPpxp4V
QWpxBueXocQ/2qYZzm3vTofcdHalajNnoWy4Z2w4HH0lQHDWhPZWC0q48hM0ybYLvqIBU6/1FFzj
2tYQd3ThJW31ZNeSxCE2S/mDqMoXJQ99Ty+ip7AtH7mLuRtZ9CmJZonYVarxEiYEPUYm1DbTiqHG
zQ2GqHVb3i4gRG1pqRtNdoc0rfVVINRuNUqtIqvLxkY0b1aWlWzq3j5JrF/kPqReOpAGCajzl9uE
wU6EzaueTaAVi/whd0z3qEvt2IfKI2yw6EvMr9bTHPd7mgMLNMZWPaHLMfeZ5AaSK0m0E75enfil
VLOuuW1/idG8cT3ABVclm7GHH1v5cXvW1aZBU+sS2qAWp6Zsm0uSEsdsybxdwSuOvVh1QupE2h3h
CQr9m5Ck0nqcfv3589d+G9XwTaSFJ/jlm7ptO59GNTmkVLsUMvuZ2epw11VuQbyWb/Yr+jqPdaAz
LSqoquvzt7Mo8+BecC3489+g//YdnHu/aFT4Ihq0VD/3gTXFrgfsrNNPLU9+kOrWnFFvJNDlUolK
FVLM0pzW4+qC0GPHDEweglEbNpS0kT/3ubMNhf6dYIL2MhCWCxpmVE4JTIFozNR133f6eeqJBf3z
n619KlUuFyZiBkzX0TV37oV+kmdoMdNJdE32z7Diy6fG4i+37fU1wYNAQnxZHjLbQiIzNV9EsKF4
fwCebnzLneHArRuzKjmEDEKK/qp0hUf11T3W9ph4kUM2AWEGK43PjKGwoz2FpaZuxiDfw4dS100t
T5oDe8InwtCq0zX5KdZhkFO9pnLq7HqHWl/fJHBWUvJCCWeaMd/Ji68M2dbuoTEH9KpPJfLRTen7
kFhk2J1ta6SfQxsZKy6RpG0e1V4Zjd8zk95mgCNyFStjuxnlYG9z4QTMQ/NuXUddiRtydLeyNbZB
Lqp7o29SvPOJvRnI7dr6phkxInEZrQrZU92bGvxuRrmuTNms/IKBqxv9hTEwqMvvimmKC1d2sVYU
4ns1h+DQEpu6Z0fhSC3Mf8Iq5x56M/zVMu7DtbSMnYfxAIK32Bd1g5qYqsuOEYN2hKEbAg3+oRrE
+gIIMaqOXK28CQ7W3GszmW6TfhmSMBmYh7qXw6YHYcYtQGSPLlT2vdu1bwKUYsqgRtf2Goa4u6Jm
pHpDgMT8TkU3e/THs6sX8T4oe80bOzOcqJZkK1Emq5Ho8zvDVoiVLWFZ9qobZB6dC+U+zL5mJgIG
kii09ETeJmPDTFvL/hew8fSxzk1rb3b1tGooQatCuwNwP8cc4SbMp6b+j9vAJ0PQ+1fZBPtgU353
we59MoS1qu/yu7T9n1YVBoymusyLbcXdxiiQtpoatjSdu+5qWaK7mlIj3zOSpzzB2s7gYTuY3WM3
Bw7iXHxK+VD+/Ev7/QLBCMAVLoIDzdLt3wAzht5PUzz08Vsftjdkw9qj5iJ3r1AYr3yu2+uxrZK7
BhoaOolupekjjjTN0VaNYAijGKR617WWfxucFgVtbBuIIKPu0e6f3Nz5PsqxeJL0/P9LLOJ+vrcy
VjF0OjGG4bgmv7x/zxgtLazTmsiCN0UCvplAKva5/dwkETcu8KVba9AHL1D8/IBnh/YQsthHaMN3
duIeM80Sh2Uy1anGRakH9HrZQe9Jy8pb5jsa+RSeRF1pN319MbTiEFE43GmOnEEcGGsgprnHqp9U
z/DrHdFAP0aUYq9G7CBcaapLlPrVjtpw/JR2FWUzrj5NO7z8+ZP7pGBbvleOyeTNUYWO1tX9pJeZ
0hYiwBBHb06q1xs3tiT3Ex/bd+3cG2ERn6xBszZ4pd5GhaCodjgqYy1O6VBtcC8BIO6DizGo1Vmk
QQHfWvtqE1x/ZzjKgcTCTmnML5h9SYPErLFGvRh6ZZ10K4oqMD0iWV6nzP/Wqi0XNZ9JFT7XZx9f
z6lqYZH/+f/K9+e3zxv9D7dQ3eFLamnWpx9R1aeidmSWvSVCqGuUtP0VN7BL0HYn7UPIoOeWhvEa
nUx2cSf5aDbBL7+c9FWs6mKbmK68LIvcpbQLuQeIgUBZid0qatv4nkuVfyic+pUI5uGsUO51mnQT
KtWVQOUBAAPlUdyNV5O/7c4EOBTy3dq7piTTPlHMu4F23zXOXkP7QKRGQpolOQ7wcDLX8EThYHdV
jefSajc+PXojNrUToeRo+ZtOhbRLSliLbibDHl/Y3Euoe+19GQWrltAQr5bZ3PxgijU9iDTzRtNS
CDVJQYBg0LmBM8jOzUw9kqlbEmEPEBwtDX+YaJUvypiUa1oUN/SL+VUfnppmCvdMOSV1egtTd5oV
pAx3yQohuL6ajGcGKEg86/6ttdqTW1Zk+XC1Bgbu0VSMbwmDOm9C0LqJSDzx0pnDb4mKqOIyuzKC
dE+OlYcnmli518Sm2GuBPxxHZ/w1hK1O1yHTjv6c6Orr2VvQliAcqGN6hAYM54KUDr8kl7KB7Tdw
KdwKhilY5Ch4qEBr5lKoKeYKXNfZHtEzp6GrgIpFyRfLrMi0nBN4dYeaG5ohvDHaqQ7G+mJ2v2jQ
N7eE0YMHHuMA663fmX4Vf0Hof/QrasT5+N1JFHlm0lNuBwnVu0Ja50Uj1CFq4+pJzAsc0h4JrcVZ
+sV32DtvFT7wvZaLK2Bn88Fs22FvQ1Pt4dLe9BBJ5SDSH1lbXUwLKn3jyLuenK07YKmrWksfSI7I
f9mSe6F1pbZvv2TaZHkjrYdTpurXQWj646gFu9Ep4rueGQ/Ms7HZc1mivt0HPRFCAU5a9Hp7K6T0
D56Um3GRupuIW/kJxft4kS2lqslx6ztJ/tl/jC/t38a4tqUJQzB/tF0NveGn63BHMiXfOrN9s4iP
WcXByLAnxZfluC3XUIYMN8cp+ULWW50s98KLJCAPS5PrgGDGnRVOP9IhFLskBjgfCcDj36h62B6Y
LPcQR3OFinE8978zCZGYQUDhcYmTF7wZXmxlPekvvuXpBjZp2Y/OWpMj+P60H89q/S1Osr2B6PMB
REBOgGDWXqBXiW2Ua78WGgyukR3ZJcZBDPSAwJfFr2ndJWusY9xF2oCJOa/Vp6HY4onRd5gH8IbK
MD/1QLXiOe8zq6v2sY10bTV1TymdL7hrQ7RRM9BAwZS9DQ5KI2vomp30aSjF81fYr8JrF3XjJbTE
XfP/2DuvHbmRLV2/ykHfsw+9AWYPcMi0LKMqqWRaN4Rc0XvPpz9fRKqV1bV775m5H0AKRATJSGYl
yQiu9Zut6S5v9f/3L6pxvVSR+1YjKwYYbHjV/M+nuuTff4hjfu3z1yP+8y79Rkayfh7+7V7HH/X9
l/JH/3qnv4zMp/88u92X4ctfGvtqSIf1cfzRrW9/9GMx/Kl+J/b87278Pz/kKE9r8+Mfv335XqbV
Lu2HLv02/PZzk8Dla55pvZhXxAf83Cq+wT9++39dutUVSm+X0a6H/PjSD//4TSH8/Lsq3jpAYJq8
NJlMMugEyk2a+TtBBRutDOTePNVmsq3qbkj+8Zvh/K4yB9v4RSLXZzseYaAe11KxSfsdR2xX9RwU
v1ADcH/788v/lP67/Gp/LwWo2Qbf5gXtwFIRgCFH5OEopmqaiULVXxc9JcHXfsntGXlyAWdshy2U
xbLkW6jhRhbq21IHVRNP6EqpXRi1PQViyz9ropluxcdq4HE0D+T4UZSAWhx56xTKGknGEq+ccFDa
KhxXaLqyJotZNGWfU+JzjSA9+ygIDB89Hct05AgOcb0+YaESb4GnlVB8Ky3uPqn6Jtgq0SFzjSq8
FhrqLMyBohP5UaqTWX409c3ZY5RUhZ0YPmHmJUYSK5RWa1fwoRS8Lry0CWWhw2jagm3paF+reuF9
I1Xb72PcnYgcis3TtM0/90Q/bN2CIs/WXTYho2TrWate/mIu8+UJPt0+c+0Jb3nxV7xsntvypq/C
hWA6c2ZorVEdDvbUoLb+Z7MgT12gE55kJLLQKB2GsNpySw1kNZ43opiyKgvF04bQXVqY/FE1qsGG
BWFQi29+LTSs4cmDQGAgaiH+/NYG0xiVLPRxtaUOE1ZoITS+Rt1DD0gL34ptDQKI6JY7XPcizfOB
9CR0Oy7ew9q2b1ecB7G4LPtQ1rRftXQ0OqyL/7pZTZdI2xtGVh6URXuK3LEP8wFxPV/uKNv6JP6Q
LzZdR38xZmWIPy30i9Yn0ajtXn16c9ksPl2ekhzj8kmyej1PeWDZHJuVay1Xcj2cCle71MhY66Dk
CmYMWZWbZdFuxWfXVKP9tUvWSjGArFmtgrBsnV32uPZfD7CYvcO6OZaKhlVy5fKXxw6K8lKX3dfC
EdfKZbvs/Nv2i6FkNW2x8c4tCDniM+QhsnYZ5/UQLz73n6qZ993AOev8+hNejATM2WYpTTT9xdEv
tv+bk39xwIvq9aRfHPq32+Wer0/t9Z4pq1ffJIflkFMl2crtf728Ze1f9l3ui9ebU7SlTq86lZq7
Rt46qAiPW/DqExrSzupe2UiQ+SZ01aPOI+16zHXvV8PKDfb2mKSNhQ4ql0IR63Uoa1rFs+PafNVX
w0OAgyAO+aeq3FVukjVZyIHkkNemBfKwgNjEGKUcTlatGZVI/99/utxRFvJjAIo+KeOMaLgYS89h
aH6SVYjPk7rP+k07qmT4jELFJcZym5AQc0nIDYBYKDtl4Ra6uRG8EZvkXrJ3SGdrC5yt7f2+zZAM
GgSSX27aIGZu72RVteKyfvNiGN2OVR/LbTjmeVwX/mUsBXBSdtN1aCkLuMBuLTS0GzvsqOzla9qZ
uCAB/ik13hiSUg+Wbvya8w4SdMOy7Kfi+zqrAAiSZF8KHAlSr3owu+lNU8CfAFcI2ktwuULDib8Z
2zQdUH2ClUesKYg6NKxfnOXla6wmuIc17ZL9KKa0STzHJ/Gcl81/2dfLKfhXIY+Qx16OEAO8amL7
AkHt1dD/jWFAUo4sbt2THNmTk60c+lKVvXIYVtbM+//+TEo1DZNshSn64mz6pT40+vq2kTOZalll
6JULRoSiNoivcu17vc9183Wfa1/T2iDlru2/G1afkCHw5dHXIf5nHyOHvX7KdRjZ52W8OeRuBVGS
9cIipi5dzKayJvtkkxn8QUOA4XDtn5Ke6Lnc5VKVmzI5r8pjXo0om6WcIeXmy57yoE18rKxdtl/b
lzETE08gBWXQTYNH7dQKtIjGutHUz2RBSvBVJdQLFWnlco39ZZyXY6/OBlAHjVglfrG1m6u7LTLI
r5t2E2QJr8CTvcGI99KA+XnY24kDBs3KvWNXlsg1ItIwDdrRa8gO5bn72TBBxzeYCPefbcU9a0AI
zrPbYr0QYSplOm9h/K+gPhSyZX37DQ8Rczexwtinxr1rx9tD3EbHvllQ+Ozguhdp+6TiK3JEre5T
kSrfZJhu1UZvX28WSu8qIFB9C2LrI4rY3hF5Cm9vzU5g5ckRzfdgREXOnyBb+faw7nHN/pZHMMHX
2T4ZvTIEFoDTxMwPJSTqPap886FyzFOTtw9IxD/n1Rz5vHGg0mTbt7wi4OmImAZ5dCgGBfxAy82r
GzzK651rO2Ghqx9LA2hnmTa36trva9bupMidd+jaZGeLUD25dOzbWm9fYpqwN4c1D6Y5fWtrm0L2
qsj9L1NVl7tkFP4PiqodzDrNbtN5+1QX6RcHzZ69Nv+h9ggENw+taQVxC/pLLfeNI55zuNhtnYFh
BbYlfp5ihWjBRfHHKLN8ZwMD8mjaxYkoFVev3ukBPmlVgKDU53peZt8dMLAs60gAG4xH3fhe4JcY
llEyvS8csvm8+78tB/u2AhZv4Xu3G90IytEjfnzoEpJKbJbnptTEG0MXERRrR36Lhgj4gOAf5hqb
H2Hpc0aYPmKp24GmzMN54KFK5Ks64IsXAIbs9wQ7R1wlvW+ZBkQS42v3FkmanWe38c7y6vScOPof
U/KIaUEZ4OqOW4PZubumGY5apMJvtJy9EZCeYe1vpc1hTPla9jafFyRrqkTP3kwjqjvjJ/cdkjbT
0UnX2bd65YeSnKKWYFmRqB9qb8M6G7PPAjkA/KoQLSoGlEUOsdWg1eE1XoDTkxloEx5yTbL5ZtVV
weCiclKZpHKqoj+3WZEgcp0mu9btHHTkhXhe6uwinNpmq2xPhjf8EefjM6rJy85oyb6U+ZtJJS65
Esd9YwGJrHHZ8qL7xhjsGxfBx9UrwGU03xU7xi/AKw5FiQRoW6MTPoxa6PXNc4XAvjVG2qFpuBz2
AIB6RE3T5uiRY8imCXU4vcDWkuiklRDSMcrG25VRmu56ONL84XizAbSnIeowcfNs2ttmm3ufwCjj
RGQDsvmPYVse7cHu9j0QdH/URzLKHLE2CXr56nqHo/EDSbzmDxfbn1TbbgbHAbqkfuzzstvB3PL7
LHscWe37TV+4NzY6DrvILUncjuWDp5thW6/ajZ5hc8X3ATsRa98Wiyww1IQisEg6PCyVfV4Xbz11
hafuGtfA674YHxvuqmBMS9LVQ50EYMfKh5XMty8S+JDd3ffbPDGHIzwbNCPGVegEa8fWMp90xOlu
22x41+H4ddo23lkhRvsr2hkBEUBeyFhCtzil3qluWCaJdVyM4mGZef2bcnPd17X1PlFGKIbbeprm
vD4vMJymEUG+Ie4QnHCHw5ZNX0DswzKDYOP33PhBDRb3AFCyHPRub8FiHrF0PqDziVnh2LxXUEj3
rcEwb6N2ygJv/Qwj27cN2K+mA7INzSiebh0DpFNnoUY2+b3ZHjT3JudqPFvd5o9gmVaLR4LVNWmQ
jMVH8G+BMY+133BmO8Ps71rUrMm8Da2vJmB1t0qrfFVbPg0DIDUrm08NP66vT8mPbYp+QHG+w9n6
ZGfLu6hqCeoS4nYHD35m6xwaDY/gQTEUrMmHpxpi1S7BR8VXFUgEg2G8m0hn79BtRp3OrfY8CteH
OesRD0gVQm48dJOkyA9DSe68qYX0htMcsGgeD9AHjzGSRm273EeG/an04PqZOT5UJTqBNZK4u7XS
37ZO84G7L0NCe0T6FvbBrqA1eNGhnk3eR/MUMaQtvsn09rh0WP6oazUFSxm/T7lNwVV80bBaIICy
tAGuJcQWQcEBJ8MGeEqQ7yYJOmUgnFBIvs1j7UkbWZbhIHurWp+9IgL+jw8yElHYmkWF62skJY2o
3NBAyeNAqfI2SNTiaHuD9a5ogmly9ZsRddBWuSFJ53OnGUcEgVff9dCrWhsycORf9BXSNooV7j62
H5Fs0XZpwz05R7hMgw3Uz4v1gK/Kfbvk3a51uPbmfHSJ0ebnfPgIeANKhROoEY+7Ycg/84JQB+vU
+97geYcaSW/fshtBbjM6ABdZumclfe5UkCH62j/k6AOsmZkBuMfbvSJ/u62reZPWgGy48XZj7KjB
3IK2NVP4Y9uRTKsXjLBWgtExj+sUfdjstQ7MxfsAt3HbmwUMsoK0yLBGX7rRuplg1iKrUhLfyu0f
ZVcoO9Sd0oA7pTpFvAn4caO/qxasU6EHd/CHbnQ7Qf+/RYpkWDw8qJM2J2uRQrqwhX/kiMNeR4LB
cenqGtU9rY7S8Apf/0FErQTgzYpotNODYtnvF1DINi5f1baYJBEq4sD8wg5y8T409VvMRgbe1vun
aiQTMRpknjwDRI5bz/tptXK/1XAU7N3K9Td8VIwqe9O9JQ213INIODjZMoQ194aTR/OBB8mwG6Yv
04jmQmQuu9SOyHSjQc0LnsUFrYZtPlR7/EvCOU/XUzqCbO6z9ENU4i6xZcq9M5pfzQnSEqnRUHUT
cWVgZq4ja7it5BoEvFAk0xGzuI3EX7rBo72GPQQ4gicfbrZaM8z7SqhxGW76vdFS5C9MFgp9Ct9n
UM1619VNBxLdUwJ9ao5jVj25BIhGnschqsaHpNfmuyoTghqWPu5N1JrGRLX3sdHouC7XIGCm99Ah
ut0wDA+e0XZ+PAG2HfTmjWXrHzClvqmj42KTNbIN/PeQv+l3o+qXbf5uzLVbduJnMx7JkhTBVsa3
SLp9bWY+Ss3cQ6Xma+BYTgguob3V9OStuRQAAbIBwdHke758sGcYq/ryXMzKinu5gt1krJ17RLgC
w8wdoFAI0pV23wXLs7HyAFFbdFRI8793vQTbYTW5jyZMChNXwRzbmVZEeDPPHyslhR9VReeWJbTa
1agtb9XeVk0YsVNQOC4aW4pxhvyLT1h+C41mDrCuyQJcIPqd2RrquXWWw1abxoln3L7UyPrbVQYd
fvo2OoJ3quV+6vKHS1DdzkalY+Uz3rSJbRPntW/a5lQVa0rmW93F/RnymXYzeFvFeh7pvmzxGz1X
Aq9uDFSlmkA3P2MwYLzpNfHoJCV1tJdlB2jyWwX1JraTgL94tNti94k3tobXumPdN1CSTFJVXvl2
MSuSo1VzFxvqW30u8WdVq3fWOH6P+wmuUqP6jZN8KjJ4Zvh+6IjHtXs11ccTOnb7rV14NCdZcgOQ
jGxruGIxQJpd+wRawvN5GNr7LG9umQdZbtkuf+4mC8YajgEAaL8xE7TsgfYf2xZ0PS4pBBBmKH7q
52lYPyvWdIgNZLTwi3lbem4Kl7aMdpUVn0Z4zTtV7xqeecgVj2m27dVJf5PZ3UMRMxkjTXYeET+4
azKs3dPvnavfd7NufzQqCHFp2Cist5ecWPeW/QCNUgfD1LE4guGyd62Na5Ssk+IIm7XC9FmiKf7s
RgkAIW0EVqRx8yFOj8EsK5NHTZ/rIIv0e6VhjHroiHRHtY0ArA1xOIv2A74Rh2omhTbCKU+HMT46
3baf45V8UqIeqrj4mIxbfKy6LfdH3n904hXvByQjdUSOub1YHWgj1psz4Y5lQAE+T75g4vSkxuh5
VdH8rA/areNNGry/6dmO3xOOzw9zvz7P5WKAs2qBzymNWFguxn7WHDKy2Avc2btM071TDEla6cmg
DtO290Y1PrrKXenNX721z++IHIEkM8xQW/q7Pk9b/Enjc0xUmGR09cWqe/QChs3CrvJsJ9F2dLzx
R0O2E1vSfaKm30CUd35r2gRtvBT1m3k8J8XwvSsj74Az9I0LCStFiGqn2UwKjeN9s5VyV2cjDDvv
zoIAaIJbcL1iQKgzfnRJ/tZ6dJo1973ZT54/8ZLsG8761GGPBAnjvQbzHhFu4GOOmuO+3t/ylE6D
diB012X7Qq8/AMv+ktTzLcRef63Joa84PTYQ9u7BK/Z+PmjJadJN/dihBZAq2mM35MqDmlnRQ7O1
xQPCWqbiAaORXfMynbsF4bpLn+bEDYp4c3m+HhXruA+U3YIIixhJbpg248uwOcuuHaadkWzv+vYd
KfX5Ydbm4+B0AO+rGWA0NsOIS2YZJxK/VxpQpX7EKjZrR2cPfBw3i/TGgqmI1UZxP2lL/DiIYi2i
xw6Brqqsb5x4xsNBFIQjN7RAN1aitfOzr7LXFhJowi3/q28U2EbdTPVj6wJacK3oDXyY6M3Ixdg4
7QM3hc4jf0Btt9T1h00UhGabk7siICGb6B0YD1nnpG9mwNyy69rf2+bHlOVvKLtcpdUfClCBu3Lu
6/11X0OP9HMf434ld3mxAS4VwPXLB8tu4Ynmp2tdneUHyz78z1GCGQy4H12zk11yYwpm9cay13eX
I8smvXccGKhxkj0SK6ydfH0YNC19nNsF+EMbnWfNuFPXrLjFyxzUiCjcjfuqHmxyzL/6inWqULOE
t5erClhl5KyNW0MZw9zKrYdUFHLnMbVJ50Q5+EVwa9i5JPyoRYySotW4yE6LNsLA7aGrCzNoZDtp
LJ2V0fKQ9e6bzeMZAnd75t4ZzQfPy5U3FugN0TB4vbkUvFr9MWbJFq5mwYiFQEMuFVSD634LOJlT
santZSBHre2buEwfyqYc7xvUUC5X1NakOIMkg+8VJao+rL4eTcWNH/UM4moULzdyN1lAwtD9yK2a
k2zKfTW3GnZWO6vwmzhK9umrXuyUOr9D+H5B0jH2HjCR9h7inBM2jPFzHHXeg+zXnXJ6g5mQH2Wu
yvcQu0Xjem4cPUHvkSN5C3xQUw0x2Y3rr17T4aTEng1CsHYeIHrhnJa4206oXj3IDdqQ9Wc8NtAD
FPvJDZDwzPsWFT4jyweFhX8yHPrSMIIpXVm5TRZ8hj/3TdrW8T2A28dCb/FhXLN4h1lH8ggk0d0t
5oqGpRPhSudAfz4grj0Gfdumj6MozKEfzsSUKj9ZFvWCufpfFMF/gSJwbJFX/2XS908oggA9nu7L
9/oljOByzC8YgQ6MAFgiYsI2OGKBZfsTRiAQBlAmwQNYumWAI/gFIzC131XNsFkGYvWnkuGH2/An
jMD+HQaBjqCbY1mGA0zhf4Ij4DRewQiQpXcdz/McF/KMCfTzrzACFbifGiEDdFN0SRk48diGc0+S
xvpVu/Q1CymVbE3JOM+yLvf6p23Ye2+7bl1bUJaMch1PNmVRazr6j248H+LZe0A3FxEU4t6PyeQM
MDQJnOcyWdCDbwjK2EXIQHSmIlMiiwZ8HjFLuVNXZcgzyW65V/HXXV8Md93nOpKsEe/mpR2vlWmE
83Dd+OpTZzMDlXDdLGuv9rmcGQryvJh4rBiu+1Ra/xFHCm+vFAOPmG469lHVgQiYu1CFYsH7cB7h
eS57ZeHY/V/aOZDvUG5B8J1oggXCUxwtuwqUWkPtSdavO8qmLK57XnYXB774gL/b/KovroD/97l9
J0I+WGc25+tIsmZ4MK/VFvIpqhrhYuQtslmiKgu0XX/WZFNHj3kLTNQJL5tHAabbvB4Cl/iZr7/i
qx9VNiv5+7uxvomIOXBIu7G3oDNFllFcdNBWYMcvTrrPEpEIlBdhXcIU7LRGvewo++Qhl+PkJa1b
ikEIWruX1+kq++TmUtNuWiPJj7JVzLx5jOlg+y+OlVXcSR/s0ZkPsnW9+GXzMqg4QeSYUbW+n82O
YGiqQ8GQVVmkszadx+JLlWZjiPA/KJESvSPuCQqId0Mom6bjDsGq8J7BBNWHTl0kHdFTqsM6wC6A
Fa8l2GoTnFgAmoGqkcXYLyPCqHPHYnZMT46La6DYmP7aQ82jo1516rHTgZREAjuCE6UQgP7VNrra
2Bd29Ye+AKWRhUzeyprMumoFaV/Z5L0KOZXG5SWIn8eNM/hjlXlaLHEzRYpKid/6dERt/STzaDKf
GEugz4uqkfJmv3J7YEEFX6wAB5NkUYlIi6i6Al7Esmo6WyVS0J6F57l6J79YJbFEskpeMy78AlZa
UMPoCCrd0UvYkEynWWafMpN02v56+qAOnZ3eqmSmxbXbiK+P5mMdyqYsEFz52czL9s7tE/dgCTDS
QLAVIcLNJNmuir9RWRIQ2tb+Uf4VZBJc1uSnqSMAkwVdlUzrAMd66RJmGxHfBMF7rA+ctPTNcZnD
OG2pQhslbZZXll8I+QkWjA6ZDSEYnvUDIXlxSqYmYAlJxhVaw0YM5EnJ38RUOljKvX6SXfIXuv5W
0WFrJm4+MuJAk4ryQ9NX8eHSJPjWhmtW4yYW1abfq7pfphEvbeKSixzrg7e0oMiwP0DbfTpuhKKx
K2WbrGGbutfNojjxi3ehIjFoouYtAjKkCCRamyj9XjPG7y4O3oU/JA73SY7pst+JqmwjJPROE+RY
azKbUJkMGO2yGmUJM5bodPsSw+suvr3CH/IhBhV2RUfEBPt9Fn4c68WfyC8CeRKFrF2b7uY1JEOS
Z9k1jvEf7rTY+6QeuSQcqFShW5SswuLtDlW4IZRdSTzox9SuT0vufsRUnef9ry/rVubIl/3Vhi4t
cKZKs7t+w8vXNJKeq66HcdwMmn5GxYH1K9jkX99SNuX3bcymDU1wBxg0Rse00NZANac0uAI/HIn5
eIH8QBCOKPmsnzKBPBkXhEdHPcv3L65XeXXUeQ9j3l5z3yBjD2xE3sGi8EblWCaGdrx2mej3tcBz
DzpIvTAzmOKvBdYxKeG3FJid+MgaBYVDq04PGfgdVhu8RJti2pZNQMsJkBrRtjST6Mc2ZfsLekBC
D2Shusg1KG07HSBEp4E9GTjR6HDCHXHNQ+aew9IBG5SVE6j2plpC2RdV62fEc7ODjjnGjSzsIoeI
XKuQGpLS3BnI7/qjxuy4oDgSyppDcgsgX94t5855p4Es9h28MhHW2/qwKUs0R5n3+tATxbTg5e5h
X7GPVY35O9czLnhxgV/a4BJJU3moviaxtrObjltN/vyd+CFlsQHwLvx2nV1fbz3ytptD6kd3QBca
AiGEdQBwmTojGF+nzHj8+eTFLWvX5tDZ2r5WCYG6Wuo766aBG6OIY+2jNaWTgBiCtJDITFE4Kc/T
a59s1lsFxENW5Y5y87Up+4wsTo76at/IFtpCPJDlfpeq7H0xzqXqanNgDzz37HVSDl3f3koAg8Qm
6P1indX+sdZtoVjkmDts643dpMRxUFseYnEVhll6w3VWiKXkIBZSvVbx1DBF56Uqt/NQeUMuBf5Y
IXgqAloyC5BJJ1Etsio7ZdGIzbKmIN3PAlOgba7HyOb0aCBreBlEbpK9ciDi9HzzXMfQpOnthqWJ
aKdikOtISYT/j55a1SwWKGhIic21XM/IKplvJmPRSTwFwKsocomzubb/dnMpbpjLnvKgQq6Or2PK
w6/Ny+ZXn5Zdj7G8rD4OY3M5A3nci7O87HgZwxEJ/Dhy9aDLmfTrRUx6/cykJ9uRbk67OEIrU/bJ
YhRbr83NZcqUO8va9VjZHLc2CQvLlw0zdphYZRUx720L5M4YRNMrq5fe6zjXj2JGVIMYUG4gt8rP
k4f83c4vRrxufnWK8uAX44tvIfuWlCeFm55IUTWhJm5bWWy/aq+aBqSJgAneQh2BnXUxjbVitXEt
UC7q9pG1fpdd6ijAvZ5Yml13edWUG/5lH2Kc+S4d8T+V+xlyvfBqrMun/O32EVsXZFNboecgzvjX
F5XnLvt6+ZCS1es+cjPpZx5fl07xVa/7WFpsnaf25DWzcZqJCsuBZSH/eLMy8JM72gzoOLffNQ0G
ZVOBz2AtF3no8d4lcekcerFKA84BUFYu+WT7Wlw6OzzZffwLdCYmsS68bocuxxwlh5SDyLbcfOmU
bXUtlr1WkTd1CdmS9UHkbVYVXmQ7+H0F8q6oypBB6VKE5OFw7k2rM7Z92zgOGQqF0Lac9sj6z++I
gu+cte1PE8kqoNydyvOKe0li2ke5lpSgdXzC+P4uWEZ/1dQabQ/PDL1Nxfxd1JK2tC41M52cI6/6
JxAsPBrF+smTq6qsAquFREUXrDBX1ADJK51HfylXfFCy2hA0CkuuVMzfsShkp630SjDpvQnTTHur
J153KNQYnd40cUN1GdbjNLpWuIhihBF1TgdEL+NmCDPx1iJr5dSfs4w1A7pFajiIYsYHOuwRndzH
tfXVhD0YTuKV6FrIPqybhp2hAQbDJDFFgLWd93VvKKGOzEFQKLZF3j37tHVku0s5HbtiJpZFv1nT
ua5xDBIrSfmXsMS6Sv5hZE0WckMhmBLDFFVBWtpzeCn0Ijn1m3uI5LNRkhywHyH8IPkPl6rsVav0
npyod5DMCc9GLRdMGt837tbT65018bS+0ihkDbJFY/BjQDQh/furKH/VXvVBVSej5C0WSq7tT9aG
nZmVSDXPhH/pu26QtUX8qbyFZBkMw5+/r6xdi0lcA/I3l32yOWgi6HNtX2rb+JhsK9zwy9uCGFBu
kAfL49LYuR9sU0NqiCn3yuK4NhU5RSbyZa8Xs28rEaHXXZMUlddIXb3gxU6FkR7TdNgnE6+qYK+i
/rSsI5YX+LyGnu64LI40GIo4jBCZFuJas4O4y4RF1MWEdmxhdA2je0KJoWdSwOqLdxUKFLzAX4J9
3U3q2Fwe4Aj2Mrlcn2Glpi77hmw8uV13DQv49bNRz6EhXtGwFJrDa3PczKTEuvTPzbIm95F7y2YT
qcVJhiD/N1j7XwVrHY/o5b8L1kIJ/jakCKf8JV4rD/sZr3W03/Fxgf7uwCcX4Vq4XT/jtY7xu6Nb
jqoaDhlnx7Ohof+kfZkEefH6NQj9CnEPQ5DFfsZrTfV3z0XIAIXdC11M+5/Ea13nVbzWdHHZ8FDx
MF3NsVT1tYaHxUrbg1M7AWVTT/Co4mCM21szBQoAxRCO5DB8GpRn9LjfuipqUA3Ymn01LkjTIkzl
VyL9nCoo5U1u9RHEFB5Z7hN6dXkIsximd/u8jMXthKA+L7nY1NZgWtT0XKi4eDoEMIN1RFvSiz2a
U7T4qLKgQy+CtDYQyGp7n3pjxvy03WuJ8ojMKvlXw/kCVe294+mPhWYwu8Uzec2u9J0HdQ+udmA1
H/uApwAMA2jyBWB4Fkam2pdMqxqsSfKdughCeRboqfnorW+nwnvqZtQrtuqp4yU9QebXtrKvyOW8
6e3kbu4inBJYEquwtrVtQlcbTNVI4DJopu7TljRP4MzeAgf5oy+648pN3avDCLjR+WAaycPo5M9T
x8nbVvOpqNNnyOTQkGv+zI6tP9pgpTtL462Fv1Mec86x030y632TJgej1NF2weQVlMvgdXtIhrwp
m/eTl30qJjR98TXEEb0HkFF9NzB/6jr3nKr82aKe1zqDQ7LIalAxjPbxUBpYNJD4sdc7kBoQr1EI
9c385JomKmr4L6ot51AIc2AMF06qWe1iffaXxHb3wJjO5mJ/jpzhW9RxHEC8xi8yVOHn8gZPHSw/
cJb2bXmlALOGX/IZJbxdZnbNIU8wnc0X9DVbOxW4xUc0FjZ+Tv0kBs7MCLdh8WtHvfLdbD4iC9j7
TWGw7FncjxlQMKCbi7sjBvuIJVloEaELSqAt9ryhGFdZZ2vm6TktoBBB9KX9fI8Kdos/RAVyqOt3
RmPzw2/xeyIR2Ao5o7tDXPO5N5ArKvC6q1HLTR0uHf4fB7e3/NERCMra+dgN7nTjFfG3qACQM3Te
U+Z0EEljgCm13xcAnJNxJo6VZUFSZpvgYwO+c9YHZdK+6d03BNCVt3of7bTCS/wYkQHy6bvWsyOQ
4KG5YbDQOU568pYQuj3I+J5znS3nPEXOOUGWRN4skectgYpG/9ZqZrCpz40zqTttNR7LiXumU72n
dok/QsO8R8dQzzX+QKr1OKUgrnUtfmzRoTnkaMrsTMGJbiu+ZnNA1TQJVuGnoRfflikKWAojVAea
0SN77sdveesfApio9+SvSdez9BkL70fEnJmWbxsdZHi1HjH/eLYje/E3Xdx4bX4uEoIXpWXdL2v+
vHi54eswWon81h+tGTub2geOy52gftREWDiyFn/SlGpndrfmzCXiTHUTlGQ+/LjqaoFt+6TVvbsb
anviMu29oOs7zHVtzVfOZHZArRbcYgo3XeCqx7YpbyODyyE1ntBKQ8kOsRd0UcMt/5oTXcxRpNVb
/tYg3J5VLX42O20HlATE8hPI+oOWaw/oyOEa7HDTdBNrgKTsIFmW59ZcWKWX0c1gODkKwmy33eyr
oTlIwi1YCc5t9KnqkvU08hOikvKk41oVIFe6Zws4DuFmmYKW3BU2z1OjitBZTUBwW3OB+mn/ycn5
XNtB2J9n7THpURzm6ZnbThbMzUPV8AQqe1c7IDbQgQopvyo8yFClbs9lw4OlcngHBIJc6L21b+JW
9ckJ+o2a2AfIDW9HOL4BKhvY08CbD5AyQl+9WyH26uKeHZvWX1Pnfsl4WNZd90WvvWcd9EigIEna
J1hvRS0Z7LyJjrWp3Li9shyH2HgQWfEuMfQ9eswosiUfeghXexQzAeXNBmQClA+rse53bT8mxJvM
A1jPiskgvzP4Q/hW6d7F0Y2aYnzipcY7yJX7ZUAJ00VOmqhNvVOz/NlAIyhIlKo+TIl1Pyv8gpNp
AVGI7RFF0srBsMp9r45odLlaAm7Lb+/UsiNEMkL0U0tU+Tyn5vFW8o5MUmUfJ2p1nPGpCEAa7CcN
8akJcGUwm94DOdiDabxRSn4KJapudYRECZSzyoMYljTZ97Eq3hkzv1ZufZqHGf9GJ98OddN5R+Cz
XxtgHESKcEtj8g1sI+HWK9zVV/QYJCCXi3iWxL3+uHZ5tou94a1TJO/Ubvy+YAjQ2YUOOWLgYWHH
D07+XV7li4dXGibPGWbQg32cTQRey36Fg+bUb1JkwKFS8bjF+vrcGi4rVzFhIR+QBpvCidZKHwVT
36JC6RlTAFPhqzE1b5Z1+OKM1XNilkekK/8grtv6mlZ8VxXuRezFvCDWy2Np6tY+ncxzhDcmUgy8
exYqYouZh2JGHx2t/8/emS23rWTb9lfuB1xUIJFAAnhlT5HqLLl9QciN0Pc9vv4MQN4lS3ZZUef5
VERxkxItdmBi5VpzjjlY+5LVfvTao+YjJEY+ezX19mWP882LMIboXmesy8DbtqGFAAERjzfpP3TV
fHDIEF0FyXg7yRSFTlZ+Dlvkc4XPyUgTMUv5IEgYUrMCuKsqTk7JlVbjEJoyh/oiSh/0Pv6I2vZC
TNkqHDhPol8odP0HBkPA+97wBS037mkz8dfKfzAJI8RDcbb6zwQeJpuqsuqVJ0rCQYaGEapisYF9
c3SZ5FLiN9mOXPoD0hN9U5FXrLHpZcRNonRbsPj0tnZfo5iC/OXLldcat/i/1yXKkd00L5BqmOPK
a87EutSTddKdysFblT4RAl7Hi+hbAIhR0Pv70bRXibiSNp9roje71E5gUMynQ748cpVTcSRz9cUU
dDVoYt+FLIjkFtxPY/MJv358MeQt5FIEtpVl3jIV24RCD3ZgzqZVIC+tJp/rN8oGzSrutJ7XEriX
kvgTVrdExy+iZ+d63kdrwdVcuoSFcWnjqF/ZhrgaJ/3TcuS4Ms85AmDaaxAkM01t7UHL6Xcn7s7M
VLyNJ/TKlVZf9533MYzSQ0JIzMq/gmkQcyCxubQGuyHP1rsxpj7YNJHN5w8qKxJFsM3JdKnC7IfT
i/IitFRBk997aFoLKlcXbAO8RSt7hbL5Qwo3BT81ZZaKGZl5GNCaaKWKLto1hFHzluPHVao5oYn+
eVGOeXOqSP1aWWOF3LnaAtJwL6So905TiAMV+OeghGQQk8sLM3cpjvuLqnIFyQzJx0QfNoyY5r/2
zgrsB9+2UNgUhQHcuprb4lhWL55u6/WUbLIugiWC1uoiyJPrKEJ5zZD6zpmd7sXIYGtxnuf2Do5L
tA1bgaBubl5YcxujmIe3zzNdVODthbcb/bq9UObX/t/jIoWAcK1GUAQtvNITKOlrk0TB3TLsdZ3K
Bf8loBrL+uQalbPTmh0BmcZhYrY91OYVqXX4bCGHwH5GDGiaJR4HoLcueZkofM1GMriYn8syOB7S
5L1VYQQql1/AajDXTVhpVN5+czE1wie0B5JEN3+evs83iTyoEIKQQ6jKKciuxrjRt5lB6rQahQ/I
roHSE7TrKvEQX6foPZEwIIA09L0MpGJABobWNeU2AOB9UFqzqrLszrN+qCHz7nBKUYC53beceNZz
YJPcO90mgboqSsnMKaGZxKO8V8GXgszYC0laNGEByTHBrUxjjQPGqfWBmaynifVyNbYNShyVPC63
6FqgfW1RpgrmhtHc01kmrMu1BKNMZvsnAlJwo0E0hKxtf860CTUuBysabPXJ1oGY5oaQF30Qywul
y9k48u/bxuAbW6L8vqfNaFwwzLOBXC5XTYiZI+p9huw8jlYVxoXQIPzjbHMJ1qjDDWUOs4HBwfqQ
GmcmphpgYJqhvpVh+uOW0Ydsp1xfZevB6YpNB5DotFzU86+fbvbFBwnaf6fyxt6yUQlXedr0yLsb
AcKPpo1uq+6U6swD6QEOIG/D/qy8wF5Jw5rdSoRNTDquT8e1TmWaqadrnokFDbeyXC0/W+7SEtiQ
1YBFaDFtl5+gebJOKiPexq4KjBu1fikkPJs+6n4UPFlCSavPceVlG8fS1VXv4S7s3LY79WWvLkdN
O0ezzZBot7uwqbUrLDynrAfUVso+OZV2K4ixyNyNkSt/v9y0YG5J9EpbG3LF3G417pMwEueauPpV
34EeHIFh7BLX8TcEa/RfChTQ9mDHt7FlxMwnhs9pazPWbl1rS064RAxrUZ4japct73Zgq/tf+gs/
sS3/L8NmlodZUwOdeUlEsubdOqA/BykXB4tDZ/WluipxNaaqedUemrTO9oa3nfeqYQycSGbOfYuQ
YoU+fgPRF6JByNnrf/P4pgCVBpLGlvor6qg7msboNkV7qO3hvTURTGlTTLIRlGH8nWLfqGs8eQq2
opje4O/OwrHnWNyfLx0glDJMIIFwO1++dIp/DVNJ1h6SkX3ivGGsW/eewD6x8s1xPZn6QScW4Qmw
+H+9rzd6X44jURb+597X5kfy0D9UP35tfD39m38aXxY6RQCKpFVYLGQL1OifxpdFT8zmBArkzOQX
tKT+wR25/+LYpinmwpO1dTl3y/7RKTr/Mk0h+GrDzYPOiITxv+AdmTbgpBeHk6tbSpAHqrMYzcyl
V4dTHHVBJCa3PHTxnDjO2GkSXbkj2opp7JwxAxNwy4EVruCNziIcrVNbhkjZQXQ9DpbSJj6d3c3K
AhK/jrQawYxp0SmGI04GHNx8ZDmrnW4HzRa6qX/qsmCrz4ZJEpYNonaN5lQTc5XEwbmtc22n+V8c
hQmpsRq1rhV8vNBhQi01in9RBg86uVv72mblA3V6pCCj72GSHYy9ItDNlTU5/hZp+Q+2p9PerOdq
hJe4Rjq97bL6kzlYV3nByxLUp23yhX6Zgxu23Q/D7BQfkaBhPCLul5wC0OFXjqy0LRP9eFvBFyV0
mY3D5OkksFl7jz39XR4lJ91nV6W1VrPuvGA6qRGHyGTuCzssLythedvR4WyfMr5s9Yn2eFPitY5v
DN//orxE3DkhPtDYOXtRWmF5HcVaH+/bnDagxi4I0U5FyY8kaW1GzLkGbCarydc/T3q9IpvYXU+G
ddf3RrFlShzfeb79GdN1lVxCkSyOfVOTxG6KH1Nm9+vILq5EAkrNpftPf5/YEKDEq6oOv7Q5qUEa
sMaYrLc8FcMaaTbAgR6rPHhoZkA6Hv4dx9Bj3FPxyoJGRRU1pCGxL1GCz36nG80HojzhHwysuhb+
TgxT9ET975YGcTrz0mAlAuO26oxbKyb5CjV8sOnboKOHlq9210GMASgmN13340cGP5vEvphAiNLH
zNNLDESr1FT3HjZ2fIGqXNfVSMxhOMHgLeEvWxYEq5HwAMVEzorSm4AHUhA4V6HdXEIzpMthGLeZ
5q9GMPrg4i7hjM7a7uyuY7u9Dj2ABsyG1kNfRGjB4BZQXx7jWT/vYFUc07Olf62K9KYo2V4gKWBK
jzkgivhQ4tH/QifrOBZUWxpKEHo/Ut7GY/yltDg72HmOYyndEkmRgEX01jSJ0mag9Ydp26Onuklt
7dDqdCBC7LGFd41a+HqQ3tazKZtJM7rnGdOZsBpjTSblCq+/2KWdwcSqpAOJIahlBHmQvlZs0wHt
QEvnqGv8fAX8q1wV3XDI+97cqdI+tGzN4XH1w5EAzQ3QF1oEA7FZqL8KzP+YowqdBNHIJ+yXzXNG
0hd7kvQxcmiHBacaqMQ2d8W1Z2oXje9pq7ayKUCcu7aq+2tVkedAhrk9FXdKG5t3mpfs3A5vvqiC
D7JItkMfPgpo02lK56O3DrShHcRQTUmj2T1E493IdgAWDNtKkjrv24AwHuzuSeytSasL901S0EJ3
i3xdpxHlF2EYvmT0HqU6XUKcahvFZLWOWWriqguPxdcqwRRkXckkaC5ciYGTRWdXzGubFuKHy8GB
Ar/+OPaAVHy9e5eGGE0M5l4dW2owC4azai7qTK6FXWGhV3mxMbUe+68qb0sG12c5DeHKoE5clc3o
bwOZVdssLMx9Cpd6JUZWpy55B6vRPLB3JphurHdeTLlutw2t0kC/drvJ3eGl7UvQGV4Y3OVBOdFY
y+ZI0hKWafqYRGSZNJOf7cZAfLNDoh3YYvV3Xh0dOsDBOrM9oa18V9zYpUg2JAxcdSMwiejUzJZy
AuII78KgR3DnN6yj4SY1rA+Tkd2FPuM3vFQoG1tPnZSZ2SeyxkGoq3HbOam/8wt0rgmb6lNhTOmu
5wkATahOUEcramvUbo02fe9i9oTeuJPj8CESOMiVgHTQWc5e+k1zGNvw1h7qYe8KANy5B8WRJrI6
GQba66L1N9SS1bzwG2IAZC8GXD4JmoRU15vDBPfURI9HtNdMrmzKmJDlZA2TMjgmTrfP497atw7+
0s5hHUX2Oc3N7WqdeQY5y7J+NGya4kAntRMTa+0UJrW19zvjRsssKuUupIOlZThOE1h02EcBy0U8
nEbL8ZD101XD6OQALwCs76ifkMiSNDWl+JEoloPSxWuayY9uO0V72lruaexwikpXXeaRbq0iUhHA
QZhqEzY4O5dnUc1PZblWEv1lR/bFcoMdx3DgQHt6llkQD6e4JSCMxKt0YudDcIrFxmi5Wobq6EBp
d/PpwlfyPtelsdHa4DBSRiKaNm6HeQTOyKlbdlx2LS+Wa9m86zJBFq+aCOQvosDHlKTXXQ66bmVE
n7qEn3oqmWOLkIIbJj2b0bzxMxM7lDtdJvO+zEc+dxR0ktgUDvtemy7LgS7rUlb9XwH6RgEK63jG
if/nCvT0kNUP9a/1589/8rMAdc1/WTAKGGoyCzNdUP//nrySPMJ8FUO6IgteQKbHDvPP5FUHuMn/
GLq5QDmsuQr+pwKdnTK6M29+pHKgRP9Xk1eh6wxxfy1BdR5A6jaFtrKIKFKvS9DSa5wk8gd2yZ53
lFGin3sEKmebL8DF5IAWohPDLLTYE5VZEjg+ayLMRTprz6rZ1nYCsZ0QBNUqTI7LzxbJxHJtkUw8
38yNlPNhZR2WX8LWJiGbEmnWAy7ikeUaPRLImG0rZ9XU84+ff7f8DAk+epXnXzd5He8LGZ8q22Cc
F8xq3BBuChx9IGfh5y7NBZvoFbNR7biINWI9bkjYhqGDxp2/tQg0MqJFsH3mpHIqlo7KRbPE8Oqe
REXWA/BSPXF+p8QIh61S6rFr2nJviy4wz3SKCLSqwHqklo5Zk4vas2FZO8lHkVIbj3IA46Xzfh8L
H50a7yO2N7pfjrYXi+dglkctGqlXN4dCfplqX9/SE7gGkkC5HzTBKpnay2SWIonauygUPcNyFgUv
F4lFTGXmpA7Cj+acoGVfzYx8YFFop5YLbZqVvMtVa9aFJLzmPPXrjYeM9kmqtTyN5WJRaj3f5Hng
99P72/+oxaPW2wx90hyyqPQOYFxXi+ossogrz5Py6DCCTgI8joDspONMKMNn8flyoUt493nUHbBw
V6smLfzt1CTabuqCu2E2EuQDatVJ34WztUCFCMGQGT1RXsFioC8umKBNkiJnIgXUBPyyd9z6rEd9
y9ZD7npbomW/Xqj1bomQVoqoQ04gaSHlHuOdmkop1mf0LFUZdQgKAFe/MAsjotHrZlsGZeZFL6x2
XZTiq5s75wXx6s3a4+XCaGnV6k63Xm5B5Xd2DiVUtBg7/NnjsVx4szp5uZaDp2EVf0ei0kd7HIFh
8a0Kp4DypxTKOUoyQd125zA+OWQ2R6YbtVvXy+m+q2QElUUDty9c9jEwFTaaTis3cKJq2xjuo1tC
CI1Cn4jMiVoFEe98b+JRsJ4s9zTrH0P9mf1OWOvy0DEC591tb83WM3eEVhCK0xnftFqOF2QpDZtc
2DCQoqa/KJXo0RdBGWBWS4lQkNxHMAC8kNl5QyII36Vy1i0ub4MVi2KnF8W7V68967F5+RDT941X
0bnHsP4E3kV0/1NQtnw3rUUyvFz1LBzlbWYdWpuZUOcezVD7XnVlsNPSs6onUoAax133tYujPnDd
TV0iaPdGPdtOHirthMJxHXRlw5gxsDZeW9yrIRo5xGx1gY/tPQK8cUfLOYBkVe7jODxU+UA31UsP
ddP/VPlxZq7xhh2fxZxqsSUYPqNGB9fWfJBDVhzMBnd5yaB59FC8tlJAxQpA1HQMoG093VSzNt80
DW2dZKwUzXyzSAexHVP/IWVa8KQ2NOY2tzb4X33qGuYvLrVpo8JDFzqHmOnLprZIydMY7lCeD3sx
mxbYQDO2mEWPy7XlZ4wyum2som/Lt99ZjCrgVtAg53667WCXk9jSsSeiD8IxQZpHKcWi+Oi2TkW3
4ekpxclwKLtms6xBy4/oqDQrUxPVpksexCwbWyRhsYOGDRW5GaWEqBfE6xEaxPZ0luEvx8LTVRPT
DzCa7rCAlZmzfnGzUG5j6WEUc2/G0TeOrTEThgeXsMoGUPDKiJEqRH53FdCd3Rl6O16AI9qE0rlx
RWHAlJjfWcpfeoaghSY2nhbdd+N2SknpzeOR9SVwNyjpx5Uxr7/LIkcv4zSYimDUeV3GYk7STIoB
2mYQdNBFoe1jv7/VMC7RQ88Q6BeXYS5qLEsMHyCJxWtKAgBT1SzxmUJ/Uw12ubGi6qwZqt8rIGL4
hRifLNdkhL/F1poD9LdiZebYKug9VheBzlq93IT89L3U83aLDmAWDvFQxE2x7NnyxxgjNSUNISEG
BmwGQVKz/3Axug7RLHtdri4Xi3Xv6ZpRR1tPsWxWqFTXg2pcxtWzItKUHoJyMz8STZKeJj1JT+AG
01PbKzYCWp4xDbB6JgSNT2oWy8xQttFxScb15wWl8WY0NKhnmboXus4wy+co2plxSuICY4hG5tvS
cW6zvjpUU2KwOUMZKqM6P9o2+m9jPhcsPxtVYWzcBL896oLhonbscS9062hnzEessnPRxPCN33tu
cZ0l/RyRkVx2gz4c+n6YII8yuxoxJnSe6W0iwq9WnrT8rROLIwkctJFMOvDcC2yfgaoGhH85bGPX
2LDlYfrA1FFfL58PoaQ/P6nlZkAhtJf2gJJ5TVJuz56gfTdQxEfKvGrCDu5KOSskG+ZU8Og2Scn3
YLnInCLaySL7gNQjf3L9Lp7Q5WIxgTpFCicR8JntzSbCp1+Q9pyA1kuTH9XQX6d20Z8NwmHWQeOv
Y8MgEqgS76I5m3ewuwcjiGmtaQmape5j6OcPY03xJvsK+JXWskElBGswye0c7TvAd2IveiA69Ugg
iFdsvaH/kFiBWHkKgEXcfxzjpN6yIT1XADVWRVBtHZfXg2ZrL8DHkKJTfiR5+T72BtyLWj3tnWD8
aiXFti74evBlBJMVXjaelewhpK9aB1gIabjV2grdD6kICfaAFqek3DGAfKwZ0+fjZB1bz9gOnZNv
EOpOHyrXp9Fpdjs5RR4LdPlBdSGJ2wkxi0N6lVLjyVFjKshwzIoCyc7Mvqpj/ayHebcjXWB2SJXk
K7p4IZlsdlOM8iVLD5E9oTEa6FlQMR6SUqa7hBH7JgfoRbLAfB54KHIa+lpRWscmZ+LSQEjACdcY
N+CI3sNZx2i3sonavfZCMIFWM599XE4tU4c7x0NQ7piuQokQt0SSdqjie2Alg5nehwY8tQK45W4A
Zvah5pzkdMiXTER9bqJ9a3Spdh3pJlVF/8mbFGoEuiSrQX0XHf8N3eYeaQSwqrbz93QHVk3WCRI/
sei4w6QYaYVA+Qhm6Gq+dMI/DcXRi5AoAtBAmaCnX4ZafhrHXtx2QRqsCwPdkENwqJH4p3GgbZYH
J8OqjsSo9axppGRatn1t1DI7mv3I2+t6D05uXZhNREdwznvJ05Cg5xuVttG7OExrkisSEJSpfZSA
59eDpSOmUYzFaUwUQ3Q5qBTlBYUDCDI0CWPjvzdKGMkcBMm6zsoQEll0BPC8y0wEG3mm5C4ZzE3A
tJiImuxzR9c6DCNOeVGwzexKrCobAmwKX47+UPcFIJwJd1T/0FsuOB/1rreK9GDmzud4JELGRsKY
BWTY1Jck7LTYGOJoaw95T9houcnwYdgFwx1dgkuiU/+ZNOVLzZ11jPetf4samxYr425WOgvLGyga
OQbvCXZak7isHyZCH1ZhmN80UsQkvbrjyuy5+zBE5sYK6y82/4d4hOsZ9GER0JGM7PcY30jtnaJz
YzFplXURbAotWsteTofc6G5H6Ct4KzKkN4ZFEJz7HQI5C6HZR2sTJMtedXBANX1Qm7w/DJ667qIc
LmyLNjBJiVjRYm/V2GW4L9oBNYcbrz1BQskIblT37HET+N6N3+eriAydPu3u8tT6rmlQ6MUsG6md
nUyire/mH/0hI1O25Wn3DhjSSQMOxgcDQiz4mtv0fe2u/SwQyHwVjXroiLDt2S7vHNF+QsLAHgq9
ArE8ESoC8JK4CwJi+44ip9BecMRFCbSPUzZS+24OXzA5bbDFsgrmw8sdni+WOz3fzJZ/mc+l5fLD
V7/+X/4sDSs420U4jMG6md39/myrkfMZVyzm/+X2chHOv3m+SdwrbIDltqJm3OFgvmSMXF2QJFld
LNcaBX/AB0RQASQA3+Dslh8vF+l8r+e7Pv9suabUTFX4j79+/jPRjFtYbo538UxXeP5DOHv8I4G+
q+VHz3dcbj49wHJ1ucCkMJeLC+JheWrLT3Mq5z2B20cgn+52KsqPzwY9/NnhJq5MnUDzebe9uO+W
i+f7PP/sF1ven+6DRptMS635nMzQ/Od/9uq+v3gMn++z2AOfHzNri2haP93zj8+sdSXsZ4ADP++0
/NPEQQ8V9xGw1dkAlff2DdlpwJNn62Y30xCeLxRThKeb5UIQmVki4VJroeXEgfz8+6fbf/4dOVw/
/8py/3jmmjR0ynucpDDZOVenijFLp+e0XefAkwSGSH+9XJ1Mm03FUGrrYfZnWTPdfrn2fBHOFubn
mzqo3oTF9PD8o+Uak5t4reqhX8cv/8Hy7//0M74x2Pqe//zzfXTXvS0Q8u90TYqLIO24qLIfmkpH
lGya8zS5/78W5lstTEG7+W8tTEK3q/D7w4se5tO/+dnDdOhGSuGgBLKEtQzKf47QHftfuEnUHP5r
gOyRs63jnxk6rB/OiQB96G/S5ZxtJT87mAYtUXqXZPzMoaeGAt7zX8zQl2zJXxUZLiFCpjQF3CCu
6vOwvvj28C7M/Fm68v/9ftAnp8jbgxUnzaZMK7LAozw61UV53TA+2agkCPYhESdnpoti3Rpljss9
3kTFjVlM1Ddte6U1McPcAgqcbVXZeR7wlYCvSQfP6mMjusvaKp1DpdMLcIPuLUHLy6RH0vzwvWDK
QU6AM0ahPn/5EsrSn5g8Dc1e56Nisog4XksNhL7M7jPDwNReUpi59neI9sl/KaZ5enBil+g24wGj
Gf3ywTGudoIxChHvdE+cLt+XiUR5Ogbw/0QPOt2/LhQkjrjM1h5ZmE/SlhdBXn8TEy2Pz8fmSmVz
jJmvE58mMcTFSJNynzr1jTT7eCN6OjR1plapDbi8io9lyECaWhLcCtEUvxzrfxIzvep/Pz0+r97k
8AYW5bx6/eSWtXFi8eZbVhOsETO/8yvG23K0qPpMsuekbBiKOUSNoU9b9zB/GYLvHTSDzLNWsqi0
N96SPz8j5lPzl0u41qsMrAYhqieLptlrOVMqEQ3UtcIsz2+88FeeK164ZfB1gZRlEv2OFOblB1/7
jqTP6aG9mARqEYcwoIrK/EPhsbqrBqiun3lXU4241ujEoe21/sauqgG+a2mcC2kG+2RQ6hSF5s+1
+j8eFK9UVstTE6wPBtobDsnZePbrd5rNvSED0bT7uvxue8iYlRZ8A1xHDpN3H5r6vDGPijeOhN/f
dsswyBhF5CVM8ZsWxwuQIjsyb/eMCi0Glm6yLnQ33/79bf/Tuw4P0yUmV58nO/Pvf1mudKc2IhET
KFb7mIhgRxbgCxFRJ1KUbxxHf3oXf32oVx+wMnWASVbS7p0Rn0ebgCxoo+8FqFkooLirRqw/IfGJ
f3+B8pWmafnwHNuZx0nK5QB+tSCPQYyat+cLbdh6S0ugyQ5uqp8IdU93zEtN9JLXQTS2l0XR3ze2
GW3HsjuwNLirQrNjWocW7NVI22u9Mg5xYns8b2PXKdZdp+361TjE59Jic9G1bredcyoqH9y25hmX
3ogZK6v8xxq/12GMbyonH9d+bEXM/43w7LDzbW5Fq30xSys8vPHK5zf0l1PR/Mqlbtr4LInXM347
bJ3aVwbdrAbQYRPvxBDeyiaTMFF4VVrQ3TY63ei+07Z2594DMGX8YgJ+z8h2hnXZ0VS7S+oZQE9u
GqYvsSqcvN9IGEgbP8ROQwgaAPpOp+GDGimx8ivHng4Fo++yRJ41GfJsGSZ76vpbmDJE951eP3if
UOxDKI1amo/Rx7+/ZDHPL39/zZy75sXK4v+vvqqRm6h4spJmjwI+3bbthBI2+jHkSD/r/v0U5TGq
YxDS0ESGQ0b6yUqzHke3vtKbcMceVzv7+fcs5r+6/tkAMrSpCvEZPC7jD5lj37HEThFZTFSHgnOc
2PduSyyt/jXSnOB9OjR0+eyZQFS2mMtYzcD1j2vT0zFkNukpdWt6Thq/o/l8S0PpFij0+6Y9ixi/
ISwq4Kj2pdHoyCzgjg+naPLdtQxsYxX2QAPb7tYv+vfY7uIBi0GetuEmN+903XpPssNdFVnWwVUa
Lqms3TadgzqGSX+cQWUzNXs32YXc5EbPedQMP2CNcwSE6AYrhuO/l1GII7O7RiaGqR6BkjP238bC
KGg2ZeNW+GXKe7dK7Biw4I0NeyXVDl3R3ps6Wje4Edd+H57i2kx3Q/G+DNGEQy+djRnJhanTgIom
UnBGi6ZE0mnvRA4fPXe/BZX1jZ3ajWXeqxx3YVpaXwyh7s3J/GSnMHyw3x9TFJV4E6Wi/cIfqbr2
vfIJjY8stD9Q51D4CnozWUXmbDC+cVT9vnA5FEXSYCmmM0Yq+ss1cgBj2xLf1exbAGPMQfZOB81b
hMO9N6AXxCi19hKapH8/lv/4qBZnXYsIzPlE8PJR3Yqjw51iTrv6h1r2t22ePLYYcIF1v6/M+GPs
qk9/f8TXQmoWDOIuORMQK+u6CinAy4esfbfLtKSl9jK7BhhTytoW3VVaU2+rB8ueKdP6SW/mZq41
3fz9wX//4sKxMubyHD2BlK/jpn0yMSLStXm5dv6pqIxdNBra0ZxiDfIyyv/mYGvftR75/98fVyBr
eLVi8MCmcqhzpZS81S9fNBn0Guoa3mezta+AXHdbmRJWkvjjcETL/5CyZ1hbXdNgLJiuahbPFaK4
B9V9iKxWvPVsfj/r82wcNLjofQVO+FfPBj/sJBTEdxSoVEFoMvBxF/HW9YFypM7IN7OvxVWNj4P+
c34dex5JGk60TYP+Plf4USycSn9/h4w/fTTUw2izBNIP1Mkv36GyzDF/dvC8Dbz86yTRtgU6kB1z
+Q+FPz52dU8EU0mME/oin/NeQupS/m5kZnCuE/E5HhjgHfDJMALWRhgXwsSthp6Sz3XT6P69iIzL
JtQx0kai2xN85DVeelnOhnPTG7bwy7w33ubXua7Lkc7Ma94RSpe92qtaxDc1DeQvecikcrh7CI5+
eyVsL91mQFZwmYE16yLgOJ0001WUDPFhIsRllVjzFx84/6bW1YMxUboodMTruN70RdFslFvTaEol
PfUk2ekWnsnY90geMJ17HW73zPafFsbwqnLPLjavg5Xzgn3z6DNz2gzQ+3zeozyknfL3TxEhzu/H
OTtjISV2CZaz+fe/VHqeqFzCdvqaQBfGdUFwCJhv2QF4MGzTZ4JmSO0KzGPQa8m6zQBa5sFjFGob
K6Dg71pTO1CeY9H0aOOyAUQ9Jkk0mbqRiXKUf0oZvCHfYDPb4Kdtkq+a07+vgsSh8yPqLR476h8l
N2mBM9VYwm+MglioLr6gU+UT/FzjwgvHh6lOZ+yiiQocHvfG0Ou7Plff//5uLFXfy9rImfsE/343
Xn3P+ibpTaJz670PVxCV7FitjUlUsHfSHvKjk25ZF4p1T2tQiTnmx6iBGNnWe2Jmrv/+XKw/rfQU
4JykWYWE/Xrpc8aO4YXV1ns3tbt9bzojCQLxx9Zzt6oU4zm0uhk/2c64H58FIRHX6ZDH17ZbHF0z
IRlJVGcvR4ZuFW7DVnU82e5szp60aZXONU6UlWvU4F+JBSFArcwfGtF2R9dHwUd8hUNCgXnPn72v
nDbaTLaXIEZgtAoGMtumTviYZGQ4ebZx3SCaJSKeoJ/CIorExYwoJ2/YQzGgftePgcES5Ugn3aBA
c3eD24Ic0D9K03sQdv6eIR7n9sLdwtb+2AJQl2UQnsNSrs3K/+4IslTeeG9/P+iBP6NmowZWOi2N
lwc9pgkcYhHLqWPGDxDSclgWpMYRViff2Ej9YZFUFNy4O0ybv/o6lr1OYoUdH9FT4WePUVGuGYwe
WDpvHJiH6BeQu6cABczMvP/7S/xDyUsvjIhswzVNHFCvN86l57eF7Vksz5m1bbuICYozmEQM1d8M
5sKQ3LyNbZDIoYjxYfyuh9t0ZCfPSBe/a5JvCtv5blptuJ+KQa3HgKyFPNx5ZIC9sez+4UCHtm0o
6CoUF2xsX34ajU9cBGbnep8F/qxqPuV19NDpZHZp1joNw8fazt9qZi1Fy6tvOh0/WN7CoDWHT+bl
g7qdVg+E0tV70bVXeIyZwpFjZIebSdln3/GataFqxn2uPNBleGd4ztGoIT2Qu+mhvyIzQFbNJgia
jvkHheYUjvehwACovVUC/b5f44O0OHWCxbHN36gzYdt0VtCxJvVO3mz0wlasg3YAOCQOcapHj38/
cP54xLJFcohJt3Q6fS/fGEWEpp8ycEPjf9k3xqVp8qhGpq5YnCWDORuK2cTcWXvrgP19R+5AaaeY
xrXHy3XMlw8c1cLPhVnU+3RqPvajeStsdoc4JuN1MFTXbFdQcLP/jIeAoEAfzFlk1Zug09iHez76
SODMhAF1Ox2gzjTh7fj7GyN+b4rwBG02jzpfZsd6vWr0Y4sLso75RmnmA6sKrg8myru4qC/ZN/4I
QqrjznR2cxwSMpC7wvRxDU14JisDI2yUPEpkMG98ecw/fV5UyHxS7G4d8/WB3PidZ8hMh6PT+tFO
T9G4o1I/JvUUbfDuIDAgN2wW1uk7v9N9PDPFEV5rsG4jh8i9dJ8ZVngnh+FHi5/+rhX+beDV9ZWf
nVxNTqfSCa4mVppz6ZbtRnlWtg8pNK8yzgtuJC4bB79A6OKJnwpOE1lHCRfqI7Re5XYf6/IyK9gh
hAMdnmPdNA/JYH2a2iQ/ajKyPxil/30qwy1jvmDfZ8FwmQhOa7KaSBoqEMRRA/z9Y/zD+wUTSikW
Y5taWrw6vgPNCUcrU+W+8621JDpwCwSfiW/WEvreWvdh0N4qrXqM+jeb2H+otcBboejXbaE72ONe
HuH4ZWn3V3YJ3SCxD5HemodQ82B+ezJeO7kSx76qLrouRYnj0d+UsrSggMr/fk/FXsrCTjhPI347
MxQQUZrCMREMhuN1ZaYdaYm6vg37LIfMIx4GJwNckGfnyDTqNw7XP20meXC6uWxibHr5r77lxiwN
gbdQkohDUFA782ud/H8IO7Pdtpmoyz4RAc7DrURRs2R5Tm6IOHE4s4pzkU/fSwrQH/pHo/uGkJXE
kS2xqs45e6/9lcskOVVJY24yLbhn/sGyHpNIpkhb/99v//9llUGY7gY27ljDdoL/8fZzUqr7IHWa
LcHi5JIGe5Rkud91aB0rM2z1/+9PTCn0f6klOVMyKfSIerBYx//P990vbDEki8H/OVbBlzAfYJre
fVI0baKsb19Ivi0RdDXBq+b4Oh/D+A88i/ToMa3fJgQaPuXarzrXCa6+ZwJPWZaierKSp8HsYU8A
A03EoK17L83wwlnamx8j85tbB5RNV5y0QnngZQhc0mP5YqblRzePiPm6Nv9FIB8enK68dWU1MUUg
ppu7nbKXAL+3upfTJkODu0M4aX0Utv01uqmzwSpec6cPEGiM+zeyjfhX4WnbfFwbpq4/083RXu2Y
Y6Q3Oe8ZDPs97a/4HGdk5wkwOE+OPra3xYyhI03WjcFG89YDq/EHnPmj++Fb78Ni5N8jfX2ivpCK
Za8eFcRNTI52BjAGVKyqqbmRGgfPuYdiBV3fMR2ypwVr5HtXGxliayv4xPGEXc0jwas3bftaB+U7
J5lhDxd0uShTxxg4GIe+D35SBBVnaaj8hLhPx6bv1+9qzl/1NoFNNuG5Cox+/pFybqvmXv2yhVOy
dphF2C9ahhK7nNbzPIiXPPN+m6lcfuuFcQP69qOvMi2qSV86z96QnQfV/5FzNxHxOZULnk8kk0QW
ETtpo0DNSP9DoFgubZgV6D1zowJ9no349UuEjAu0nBMjtw+C2Yetcf/q8ZSXLv5dLViF+CiyCzt7
dulRVR1m2iSPpwxfOofeR9d2RxHk94uAV/7v0eO5GE9WN95Z5sqP8sJyTrQe3dPj0X+XqUrGjZzo
yflolCLgR2x7psjADyChS2xFrzMBn5/EhTimSkcrHWjEnzVe+1O5KHwQDvWHLEHm/ni0VAjjytKE
dzYmy1UT7XIl5NIUcXN9PMPkb75mZW7v/KXYidY99XXsPP13aephnXFWuXhVl4ZOVyisIBTn3Vwr
zrjSflOFle56r9pO/QBzfEJsuSooqQ7B2LzPvANR6nnJpsSH+2L7IjLm2vjQUiGOXUoto3FMRhKu
PUM70Z6VaG4j+jvsWrX2ZCBZXIKs38ZKs0InceLXJC3AnHbo8R5fVhzxzwjFwqEDYz5qFYGrXjE9
3VMTp7kkmCjPhqeO0FIdMjq6k1tTBgQ8aqrcj7KJ10bjiijX3fxmizG/0WAaNyRuLiERkrTf3TE9
Wno2HsGBolOyvOC9JNpqK4X0Nn1txu9uDkS2tnuIRAvGaFct77Nt0MJIxuVca/HybhbVQQMmcKv0
tn2vfpb3J+0uLfdqqLkZpEfSqWzekjiYX9y+Rr5mNG/N3DbE12EzlIuVb1xxN3RTEl/dLrOuj0cc
XSdqDbI9uywypp4zUj5b7clrFlI2m+LnAzbi+b1LVm/p8vmGXtXH4jIS87pmvNZuHYOsNX6Wt3uP
Ei21D7TKScYory3jRa/qAjH5EybWbhMs/NjBGAdvY1q7oa58b2sV/Mc4fMpQGZM8a7O5IDDsos48
Gi3KT6bn8a0fR/KplP05DtMRHlJNOpVpXUTH50SYvgohJvbnDrEZievpnxT1x8okwpoehN5EInEQ
pAO+oaLuK0LIhtvsK/dHlROb26GX2WtK6z4d9Q6nsoIbYm8sqdE4rnOUSFXj/xjSQwNd8ifzX/T7
7dLvOjQsn47LoP3+vGtxyi0lIROjYlm1fNG9uTZxmcSDw01LwVm1S/5ez9lPFpLyZ40duJTFS26K
9sk3Cvc9RdObZNW7GqbhRpLoOZ3fpd0Yr5BuxBXf+VsytPEbQQHFJe+134+vSjvLznVXIqeOBUb8
WuPdoPd6Y5OBBubGL1BS4pe5R7su0sU+loxAQ5mb7c6qhz5caC7tpGnMb0Hs2iFiM4t5m5jfYBuB
gvP0LzUpgsVFTlS6So1zYGfPbTd2L/39Yij6B0rAN08SXFBidGg718F0mGqTGdX9y3zo85eslqE7
6T+DCmVX4ytvN7nBp7LqgnrN5V40SS3VbG9nJEX21X3zRk+7UZuI/Zx8+yl2PepxJ2xxeV4Yy1Wr
mgiJrd/0jCmmttmw4LknR/PlxkHQHqosma+J38zXx6Mx5SAjCuKuFw2JIOk7T63Cua9Ivbm65XvQ
JAn+awdXl5WYR51UZZyxdGy8xltCV3PNg2uw96LtXnbBXHlH8pXDQqYXb/bEMTEKebRlha+qy4Mt
YvH1UDh1xIi2u5n38HiLAJNjY/ryWLk2n1JvSa+PzU7Y/GmaTxT6sb5cHheHuYFRBPpW70jqsINm
4yfkXNhx/GvJ+qObEmueN99CG3+7scGeQ5+NH+AYwJAeCLqJqKiDENXkJrMhNRg6sCKnNvJVLaqD
OS+7ljJi5djZRhuDrWXJP1lRPBdFjKm+nKNkyb61ud2CrVk52mRv6s7mVXDuG1W3ER6B3lBbUMPn
py7tPnpsHLHZ/snHk80+TgGzVr39AxfJs67NJbLk4cZxPqwVkhSvMNnzRycJcT9BNrRPqGo/zLl/
Wqb7VFleSzIT2XWZLMU2ShI4RF7x4ZM+aS/Ob9NMt3aXbZV5ADHGsqb9xel7wdH9Z+kV5nYCf7QE
EhJmQpIt8PsqndRWRqEoSRMxbrxhadcahGuKofxgiOV9mEmsc8cFkKXcF+2yt+byhlHFHiiZsKbv
Ediij1VGZNXLtsu0DdnRuDbc0CkZOXrzNxXnTQIxDmevxbQhbTqQ1Wzxa+PI6vBjyZqzMo6KsR/h
C8m3omjGtZs7z7mtg7bqkDIaY8ypwKFfG1do6DP/t3+XY2cZnIWl7G91ED+789KEBHwb2y7nZAJB
/t5k9Agg7rg9/WuZD/5mWaaeAI1q33eAyy13ZDapXTOlfmWLGzliMUK9vQt+LeNnLfULrRKod+Qf
6mboLdSeQbf8SacMG/1o7oFHEQreM1RpNNwUbQtka9YaSJyQ2FGEiHUjrSe9hYXUOWW+Ho18XZqf
5uBfMAvQfHb4qBYVGn6zyFGOp80Fqlwd6cpo8TOP5B3jc4KAal4cjTqiJlUdPr2J39plSbC9b62H
7iR8669WW+jfHQGVaAnIvl1uehdQIRsOyYeuu8HzJNYFZpIditIMczuZYUnaJKsx04bN7DG0cJez
l47DQaUpiD0L08Yk7gaIN7j5Pbwr50An8G9NKzmpq1U3VN9+nv+1OgHOHHjfauBkgQ65jYqK99ge
O7wD1s/GkAgMCNx1nu1rpjGMTgKcAFhHQkWYzSrDjOX7UkfA4IBlyvtj4EeEx8gQDCk+kziJFtP9
hYojWfWNAzfVJXuzGUa2XcMNjZygk2buT1Zul2Guq0/H0LQt0v9rK0crzJh8roxmOg6CfUmO3r4y
s3Ybk/1jJfqy75rhd80GmMs5u5HJiYIbFMmQpV5YNxIz+jSr4+NRd8cAJsGwJ1jqTDvH3k5LIgFV
WeKY4bM60Gd0DCmPpW9rSEHSY3C3ojW6127gf9ah0OkZ+3kdjlXSHv0haVEZdFDjhUML/vHkkFvN
UfbJyVKTD2NzaI4GmbNk5ulNqAdFczSpb+QK4KO5BRV39u7/YWPP8h+KDJqJw13qEw/S0hgXSNAf
rz2tVB1ZXv6b0UB2xIWcHV1qd3wcWIVGKCUsV4keQubsjk6DZL6p7rKPVpHomfkXURQ7M4EQ08XV
15jIeuMlBXahcRBHcoLlscgZLpDM5TBF0YZj6njzDqflNmXYDqBj2ldg7hgC3f8CRSCpt9giLLfT
Qj8YdrNENjJNsb62PLM7Pi7MBSOvIwu41ZyNIpaJ6FrHRqJWYdEpU+b/TevXx8zRPlqNoPPu/tXj
KUrwU1Z7+WZpgRSLpj4uVVoffbX89B0OS9aAsIxGlNwMrtuAw1gIdMrvv+Wm60RokLB95OXV+yXm
nu8ra5/7bPzYHI590pbH4v7ImNLtgjl4V9TDpz/GAkw9GKHHRSwkEdq18V6XScVy4nhkqPKHeRmw
VD4eTg7eB8v0dk09YwApCoia90dBuuy0zKUKgl7S2ca0y+S49drGFrwbzUcqOxX9+1JLg/LIR+ru
pHAWlBRUefi5IeLmx8dl1khfVeKjxGv472m/t/1V7eZtOJHRVUc9YdfUGjECwGHQDm1TfOHiizcM
M3y09mPJOj5erLvzL/W6MzYGH8YkMzR9YuLJvgb/dgjLHneSwTsOpiUrdgYV3MacoGsspRZmvu6f
CXrlomSxygNdRo0mTW5yQnlE57VRkn4vvhEfafLdsSdtu27rfe42euTgZVoNlo/vJ1hIOAQmbDN7
0Bpq1bLQf08DuRmYq4mT14M/s9kTY5ViLUOzPk19vcb5kBLycje3gkjFA/l4uGS26I6PdDj38Wzw
iPMZ7+b4x7OPjCinMfKNFdOq0GZs97qe7h7PW2ltcFPc4wZ0F7AugpP7939cHt/+8UifLPC8QeH/
+9N//8+/6+OfCs2o19VAnNq/Jx//CI8YL/e/bycBzYTQRgCz/O/Xph4v/vF3/r0SYu0+HHMhd/n+
kv77i2mcuhul7A98LJiDH39aaM6ucxTbdEK4xgPq+HhU3o2v/335ePR47n/8PaQcZTQM9dvj+cdl
Su4Rg//9Wy/piM9T6fXxFKk5y6atxFfX15TKfgygJ0BH//jyv8uSU0gTLcy7/XjImk6y4T2bwi+t
A4Gf7S5tOsIngCmHrWhOo67ZZzSULuYdp4uKPq+2qjLiUCrPX+n3WSAmYxuib/9X5QaUo8TAxFa5
v9mIMNawOG8R9u+hhSwhZk3rqZ+Njqy6Wp1d/DX4M0tAUDRn2g7jni3xYEwIrMxi+oYEqm+XtGJ8
6mNzgiE/MO3N9C+f0uWa0uqgzn6pvB+c2NKwZSGHg7h40HssgqRs1h63KL871V9ax7whWEH2qbBy
xWn8IejYrzR30SJ98X4G3pNj6JFQzVeskvIQzw3GNtOg+o/7tzKnpBuwgOejm2HuzPZpu7hbPXBe
6h5xUb00O0qrp2W2oiwYgakDcFpNNE8sA1BBW2KVBsG0DlD7WW4MPQgwvzUxBM5EELYjLJnRg1hW
lc1X9jKNzS2zY3MlyR6ug+TJEuqJpOW/ve0QmwJniv3zexyNeJv2FB6+1YdjZxNF2FBVEEQcKxQW
FHY0i+ix0BFrOSH1FKXauDGw7Z8qS/5Qw3XQ6+e4aKZtm/jQeElbeIIL/jXWmM4Kv/kjk+FV6xuc
C/ok11mtjkme/qpy/Oitxzt7lyUOdmhiEdtUzbD1RB0ckxZtQsbZyKgnwFPmt1vHxi4d31LkW88J
LNaVzOKThj7laMz7eRSokSz9FAS9xKmaw8saRBbqAC1D0pMMtudLLv8IO4H7TwkcGU4CZtgR5XrJ
DHc16vcEnaTFqQ+pqZwTsTY6SDNdW9DWMoqLprXJrouXbzSOxcWzcTDZrX+sRsBKAAqmm4XwLKvk
h4a77egR4MisY+C0YzfiXGZy54y2vp9xy9N6etd4CUeH1gekHfjwgPXVZrFLOxJeHu86U/6iusVf
B4l9m3jmeM3clT5w5Ks1xvJywN5aKw8vOeNNBOkNE8UKjoUQ1O60wKpNS3eAP8heKWhmzIBwK8C3
d8d4vKFjwtUdcDZAanB0W/dtNIEz4/eeNTKO4OrkQwUIBEH9OlO1va/cWp6gRbETVZJzcEHLNrZI
Y6eTiCoq/QECjB1+sbLQytv21NMf6nyUWXblt2vpJKjTJ/9TGbI8+F+FGNprE2/zuM3Xi2NehoQO
Q6e0bFfo4qIbqD9Gx2DpT1NFyvxYRa7TBVu0r0GYFvbPqQRr3dlAPNOM8/7AAJeyYr0Y2YelEJdm
9eCEuaBwSgWH1DapQTk30AG0sqP7kREaCGqMNhbEZyGHJwdyA+5xejL0ufbD0K1svZv41JT+Zq6h
JZe+eSlNxsIke3O0h38Iu4KFudR/3TVgUms5jPDboa6jo18uf2tGyZrIfmhC/h0mZR8GA4oXJ3l3
W7nItWAjRYkTVNxG/PtA9eZGM9LfaRZHqnaaDUduEaYZNrh0giJO/k2zamrknE7LTJq+3wmdkx9K
BNtsnXYc2a2aoTCIZZv3WRHG5vQHZ+V8YwVECDMOw6ptFICPIm+IKxpBoy6Vu9eo5gwU38eK2j1x
G3E0Rg5glm6+2yD6owpfy14Yg8MRSAt28xgfMbRPMNDz9KVX1p/YOQt56XLmONroWPdOcP60CCM4
p8KCqOFwNmsJWXzcRZPVTPtGGVcvaSnigrFiRultXWtGlslB+dzcL3AAU9s5eHXvkaoa2FutaU9d
IIvzv4vJ2thbwd+4STlgMYTY6AHx9dSb9FK3XpOeRI1MxcnAgTMO9BgB0hyEhedMxXDsEM4fKShV
aPrMLyrC4QUKOmAFFSvV/TRpbp022QctnRUzq9AjaDXEjWTCPuvt3LkmuzBr9n08tCtV/7IN8MvS
khlj8tQM3+FBuBFEMMbCKl4PqZ9GpEomyFxZrbU5pzEUTDtbH37N9ZLuvXjke1VrLQ6IQg3ITOXZ
jU+660YO4Of9Ozld9/rymFmFWNVpFrlZ0v2eqvG3qas1XFl2DR0TWatqg3Pi/C1Maz+71nYuZpde
qL9SmNPBfuTbkRPskwFbPaeWwcvMJ9IcSBlgD/rMzMSOAP1/LH1+TmOGGslU5VtmORofN4we1SB2
CV2vCOVVOxM7zSoLrI7oAjv5QbPRWXO4RbuD415Ti8k0J2iPdUEwq7mte/NOtOTODPieFsvjteHX
N6dXjqlTJGEDrnBD5euqMMhyy99oeWM+CqKhtq7B4gcoa72SlnpWrj05XaYEtIuOyGIzVfcayy/n
A5ZwMBGDekq7Yw8/Eninfy04ASal1t5aS/7OioAPnT0WZ1V0n0WTZ9uZ5gtIiDFy6JptOCeDHhII
41rii6OmMM6pTRUiQMhPYiqO5AMzMmDRDpPEXqKpHUGVKXMz06lfO6ifr4SWbDprfDYWWEEqbwj4
ultiRpmBK/mBpaN6HhkghTnk/7VX1/Va0PKKhI2ADQ/1SaER349J8WcyErkGS2WDESwY8JTWV1kG
5taeWtZYel07o13iTe9hQmagtqcvM++dO7S7az0wUjLew96DEOSrL80JrGPT58GJIDDSfdFUosYy
GbYpmDjQkvsLrQD9VJTN2oDY/tTY1LDxbF6NQCgfeqjIn27QrolwYby6S5z8jss2dLhFrjJ3OLfa
Jyt+HlurepFlEoLMMp/QKNQvaOOLyIfPGBrDj3aI5auT58NZpdkPbrfmtYetfkRnUq+C+K855tVn
NozNUZcakOb7lyjjqrB3zeJgjULt05IeQ+MRO6wm46+WlUdf9ps2UOHYON5nNYOgQwRIlwS4lDUL
dQVC2mJvAMih0Upy4jzfmWYzhZ4xLVeLXzNIBLvalzVHyJlvtA20Mpqb9Kejxn2Z++NNumlyYWZ6
6ZUES1AOO1pQBnK08i8g2BGQdJtEdgV5tL8C0atPzfRFQ6I7F2TvMVFDWpnWwSGvwJ84A8kbeab2
utEN3F069g0NQHbOMAtEYbKtEPUw2+LYOTc6xI9xYkhC8VInsI0e4TgxxxSHD+5BN39n/rBx5hFu
RZkYGzuLKXDj/qdpiYtrVuLiGLQLYzCee6db9kR7RCrDrFTMS6TJ1H0aIQPYM/gkhra7sZ+eHdvp
L3PeQtYzjTGSYjZXScXuGpORgnYv3QKcDk5lwxl2qj9bE1O+SfMSVWWwq6T55fW6tQ9y66ws2giW
smC0Du1WnwdMt8ybMOxD8x58+1Sp5BtrHQ1Rz5s2RQ6RoaynbakLd9+TAhclZT8g8XcH8htsNtx4
LuknKHtniQiPM7DWdsqvI6uukRnOLcscB4N+5d1JS3Zk1nRENEZgCE3mjZvZ1lqfumG3QK7fI+XZ
L2lphqVfIqtipZhaN7JoVYWOwGfeFncUVzy/p43hHC0cC1B97qELqgqi2m9BNXSZfDHKakPuK+JU
1C1beYc1MKjK4FtWrFu0x6FtdXPoMXgz9G7PiqSQfrgjjY8xffZtgALIqjsn+DbseNyPILacznJW
/Zxx6IN8AL7RZ3shdDxKfLZRvbK1jWkDhi20OaqGRl/d68/jcme95iZ5AMC/fpq0WPe2H/xMpng8
t87GSPP0KVGYRcqBCCIG7RWHC2zPlqS6o6JtdzpibUs19WmaAb6bFH55Rwxw6rRbK8u2iDBRnLtq
HxfEFDWdN0cTgKJwKp7yvPEubeOuEZ+oN70jQKTVPgzFVMZrb/ncxJFmqd8zZ8VTLSg8aa6d/Dxe
NqDvxJY3Jt619kcsYBFrWaz9dKc/oOHcDyP/Lecq3gSOmk+2P/r7lvBNEwkzm3qRntMaB4xh11BG
VHeO+8J4HqdXWZgYIJAlnNPcLy5Vz0pCK39bIDi5VelAe6jM3PNYXhyfWi4hW5xReEJMWtX1t5gT
zN+5bL2LRiyKMTqIV10L1aiv8fmVtBfIQW1XXrXgJrpfOjvpSYUiAYVjY3AJ9BtjrxPY4l0C32jX
LsurTPv8xIhifm7tZa0tGrXGkDN+cuzPplv82+NC226XF+a3FBbDO70kM7S9B7x1M2agZH5d4lyd
2Q/GZ3vUCbNMf4JYM+laj0xoCIUjui3ozssQV9QFWhuiBuLXatU3YRUgQr1hojU8MGNfSmstSrTP
vpz8Oz5V0pWL2ydzCQcnCtAubuzamjeeq9fRQFDWyUq7TV/4y7GmUbzJTJ1UNJ2ep66NjHMcxs2N
k0JAjKdbgW5kYkjZEAJ2wjuqDkGCeDuT03fWkPxlqcXePBh8DgWryIhrHNMGW20Fl2pIzSQyyJqZ
jGNRJvKldjJ+S2sL09JpLvF/WHUatfAt7nnKnN/jNFj3WpycMr8m2MjKCKwCacRRmBQf+cnwnVXE
Jk4LOkYVulk/Xy0x92vmIwSCl/EA1i5v1+nMMMhwvtCiansnlf5WGQQ+3xu+j4vWTsFaKn4xEpTU
rZrFxkV48zpyxx/ysRtwEejjYc78H3WcfGuYN59gKyOVrOUeMZVYzbE1cWSs5WYpqiokaGkIRWsy
OSa+ZF/1iVq3VUNywTI0O0dOGe1/OnfzrOi9pvcZP5krjhP1edxt+4nTYZP5n0sH5XQQyN6tqT0q
L5MMRepPjLE9H4kg26Sa8TXboF7muZwOPTXxNjf8Jszd6mYuQ3upxkxd41gc5xnc8VxZTlSzCm3r
qSBfCRAN6qH0Y+7IU7N6UEeQztN17OcchfKJ0B86Elcn+RWYfxtvBC0rJnR9bvlDaPhDla1yiDC2
XMd8xCbb3VNYu6zeGP6m1GqQDFhtlFbTa2Xk7RnG8+JU2XZwe3fls47uscDQHdgW/Zjt8Ni/1gC+
wjgwLdI9Cclxet+NsqIf9nkByasnjP0Ck7fyvv0BElHaxOBvnfnVdit7P/TDytc7xAr35LOqJjZR
9j11h49OYEDwhtSmJ21EcxPGtcsf10aFKxiOUz1KwR43N1sB6Yz5BMJ3zCCAq2UU52WLYcFDsk5V
VPQFohxEePS1FgJTaiJSrHaowyIzfjXxpjMgfOL02Nm9DMA8EXwRB2In7VkgNCBURaIz3Zbxshtr
KUMlEb0XMpz8hOmn3Lq2sP9O+h7/CBF9+sqJM+tJM4zxALVzJ/RyA3NuWpmK/o8bD+e20n6oSv1O
THoh1QB+u15mtZKLbeyFNl/B+QVnqRXtyRC9H6KmqhhoMkRtAHfXlplt2O/vt269LlTVRpb6zIXJ
McU7NH3Fem/DXnKbhq2eWHM7yIEJc5zKZrJ6p1rtoPpMbKImkktaMpwl0NfJad0LprmVyP1Vkaef
MMbo1NLjp0hFzyNnSjnlX8p2mQ9SL7ZFPHvHxIkMo0M7TjpI6NU0v0wn6HdakJmrXtTWNm7vSSPs
UQfh9H/oh+tb34KThFF62kwM2cpC/GJM5m7nxKKtpWGt4RS0SUxoWJmrHysHUp0iEuS5obk0K+a1
A+6FozaCElV1/9wUKZSBIkEOMWj2S1//8ky7BC7OvK+vZiNsUglw8V7XazTWxj6zdvMdjadluBaA
K63x3Oa00RtOjpX3kWqBT3tR1ttGT1XYyKVA7KC8iNXwyJul8DW01CZ6Y13H2jhgvyPM2NYnzrKI
xFu8cyuMUPY6TTvrZKPK2VdT9RR4vTjVNUjwtmvbi+dx5nR7dWIRXlYqLoJrmdEHyeitZXkDHqnr
XzlBtXxYLcQyaQeIysxDGy8/w8+ELMo22C56hZxCrfxGeCEpay15U8urwaTs3pHyDoZZVqE9iJma
ml/cJGfKf1eDohQbr02x9AdWuIM9uwWmm+nXMJkkFuVCW3cW7T04p3GQbsyG41sijK+07EumHPWf
jqJ9q2QdrzXxXRddekJi50eek/+ZnHurC5b/Lsdy7/iTCE1chJHtx18w365x/ujb0sieTeZkXYr5
d+BTHWi6uzfqFKhfwPylEmW3TnoJbtvJOchiLVwDL7dZZ6tv5rwUWRXHl3gBgqONNIt8LaexINXZ
6n/Sw4ANnhUf3rSf+9Y7FEZvkGSX8+740GQkQZ0bDPzEdVu/Wi+HyKqnxUFJt0fIT1pPNg77ps4H
CnSWEs6Rtzr+a3ituOm2M6OG8CG0yzzfugl3pkfEIj3HgIIagWqAbSSx7htrFeyLcvrRl212TPr5
JmuC79pGnkqcBevcFUwIF+phv0OGNTlklAnOA1lJM2gu7N+grURoFz3vMpx74U3jynWggZJJYR0c
X/sqMRLreFojWo7sB+PsH5XFj2cr38U/QjBFRXhQmDByvAZzuiNssbobbJPQbmJr6zFsKVL3kFQ+
7NLZEHtCEkvC6xxM6/YPfdb8Y6P6AAPrlO09+yJoshD1UyhNuyWGA1PCDPgEmB03ctl+WF48HTD2
ia1cdHctGD8p22WgbzUSFYlk3bf74Pi4QO7/I+mt0fvLmojmRbZnJvMU+9I+pa31xZlS/1229s2J
9fSSzo0fGWl29sYpZ38djQ0toTEiF4L7ebB5g7u4pNZ0d/Rbso88EGTmQfcqaYLl8j4e65PXHjkr
B6YyP5g1GZRFVx6AVrX7Wjk3q4ZBbjYsWkvRMN5bs2WkyQiquFe/e45rQ+t/xGXL4Rwg1lYVdrGu
AliCpA285V4NArMj57ErXiUtoS3jMhQeo9VcqqF95VA175VeISUgwIFcX9orPZTooO1XGMFJaSgo
02RKJF422US70jCdfQz2TTyv0t5MD61+Dw1VMbVh42Aw7wpKgQUXhpEArQRocCKfK7oL2Te1Svxb
lwoS7ZTUo3kOfnoI19a6C3jPVngPsG4N61L0u8YU1lFBMFsF1GJ9TvutAItAo2EyotaiplmEfg4W
g33Qk9sqYRYzFxqBFBS6Zzcotp0IKHXwl/Mex8+XMi7dKA8Gc2M33OWdNOnQpHV8roBb6soODiVn
6f1Y4jJ3wcyRh1deUlJHdyq5k9Soy7X8eRYeNOJxTi8BlsE0xz9hJka5rZhTMoJS3X6RNqWyBpa4
s9aOTtyHZSxy39f9FPlYvEKfEDzsICMtTfez5F55qowZwHKX7msUVNdKapdqbsc9iXfdJUgS0Acy
Lc8T92VKSuLBqUgqIV8QEAJauLS4pL09rLvSyU5FLHl7xt7ctnXJalXr+fqx8Psj1aSnwSIVvWnu
2Tsu2cxRUW/kk0jyq2XS9F1sAFVaPh55M0EA87ncJFLqO1kMZ7ryzbptWvcFiKUbAuV7ETVnlHhC
fDQWTIbGzPiqc1k/ZV63GUVj//BptKyxAvGS8HdsapDJ7/q468fvXvb2a2Pp/ZOf9691h36Kepio
Yysp350y/RauO34LQX/PmYPV0qKHdTRK4WyZT6PmWvvOVMXZN+3tEij5g22wRoNokkjqivQwWOAY
g+F/UXZeu5Fz65m+lcGcc4M5ADNzwFCsHJVPCLW6xZwzr34e6t/Gbxv2jA001KoqVSIXv/WFN8zG
GbO7cBOEZe5MQ++GUp3tBEbpQSw/tbF1j/KFRSRSnc+lgrvKAEMQJKdy7hr2jyDptMuwGrJGCBGU
tPIu9fpjFvMMtmwzXdUJo0VxFNXnBdS4HY0v8OSstcZFVmPMrnOlTNt2qr7zKq0dMzFqnaIfQJE6
T9fRksJzI4o544Y7mpbqgdaNcdDoc7omZAba97j8yCLuQkLYGy6ltbar2yaGBAC3banI+xuwtMnq
/NjRciaBp6iTRwTVqzD9kDTpAjtZ8KFtRhu5AeRGuP8wpAVvTqHsdnE5rvZnTeotcqrDoIrarQrX
6ZHmy3fF+o7NoXhSrV7Z1tTRdsq1vIiDeBknwk9iYFAkLuhr4hBWnvJmBbaoZs9odQkOeVMxZVni
I4TG9CxLx7BhuF126N+miXXrsrC8jHqJ/t7AqoMx1B5MPRBPg1q0Z7nNdmJdPhRNoP0MM2dnNg0J
Tac5skHGJVmh8jzN1p1mf7cfTPwMoQjYcxkGDzDCL+po4qOS1umhxozoJrdc8KVixa6h4LYz0807
WUlJ80+GoDtFcn5kRkuNVQ3b3JLmTZ908q2cfkjBmlv3mX6c9LA99yLOdcQMt+1L2cvWXUTIaN3q
YQzyDmzTyABLy5aSvmDf3UOhFG9WtG91H7JV9pXSnnLQRW2v7XAtuyw7YokuUHim0hvARAjcUoO7
ImOGV+rFYTwFlWq+K0lXMv1hU5Ro/5AdGkyXsI+iZ9l/FlMCdFGv1H0utR9UBOJBbtgTLDSecc45
G+NcHjrw5JwVglOaDdF1nLDTMMn1VCmiQ7L+MBlQIbnR3xL27ys0iJukxDaGJaiQJi0ookSKD8Ns
GU5XwzdqtRER1nBk1fIj7Ki3hWUct1nf+8OAFnBtack9ABiHLKNnEBdXQfHloNPA2M56ONKSyfej
AC2wspTwpYlpu4Z5Gxw56wUMxpoGtJoWHxmONAxVjfiWF73st0xHX5htA9O70dnT1fQi5wDu8m5f
mUb1kvdr9Yy6QDNsBWhDJzUUnwMGmt+lUrMFGtpV7+n0Da3IqwamcmYqdEtHkiGzC2ZvRiXKLfv8
jGtITP5EiY4TsngS6fXbYdo/OgDKHNcifo1q2ju1CV9snJuNik83Fa3kaCShQz5UpyrNsD4Clckc
yiIIJ/j0NLn+iT9l6Uf68JCF8NLgQPnSp8XkB3pL0RbwNo2a3bTZNA/M6UsmwciPYrcQbIsM4Z9B
nYfbCLtkhHfwpjc0PpFRv0mwDRmUyLrNNQnLI8D+od/oraz/7uEp6IGXlvSmfn4kmmSc1VAVT6gx
uaErMA96y9S6OaB5z/6aFuJb1yDaOuSReVBG4H19Gxl+Jgz5CbdSsNua1j9HLG6avekLYKrEp31I
SbWExq5qQ8m2Rqv6NTMimmNJPEYJ0gcVHpB7WVl6CjkdfCd+jQclV75MoELPWEbLZANa7RiG2YCp
GKc7vmXlQeiCPxPtoHscYLxeFQAVrJ9+VQHGtKgihdkN7Su9afOjOX8bhjBNrqKA7ERURnJQuOv9
ultZB3Gi4GqIm3IsDwomEoPyXOOb+9dNvWK/Qy1uxmFs6Lci3rgoNU75bh5nyAJ5+DH3SvycVXcL
O4CXQQ7C+6iMYC6S5GaNkXBB+MCvouCJrs58bBUrOuSSZdzSIohepJ9ZRD9V+yEoHAve51OULcfO
0gzaKen8lCIvKUAyOzQZIAzKHOUwGlCiQqup35aAERbkggonefBhTUPPwQLNhrBAb6GmTwmtAcIu
Vnj5ojWT3+ajCb8kK87aDA+yUJjkzkDNvQFhQVR92VRrrS1Xw/dvWg2mX+MC51vyqOzIyLkkSDbs
KWfAH8wCYYZM1xG7adkg3E9XX9Lmk07C71TlOJDfCRLS8mp3GRZK3golyhdMal+63uzvfLDvuWks
dwEe4vVpNG4LYGh206XBEdh35zHVZMAaNPolBVFsogM99MFhCEl487b/5nTSIAzbloXUK5siT9et
WFKuVLrqlbKyh/KjHXJBmzx0O1NPfZ21PH2qQ6F5In8LbVHIIl+ryI/Gghp7XLrlrE00yrrZeO0V
sX8GYkuJa+TzjdGOdEbG0+1TIzlB4dCYQM4fjd5Jp58fwiAx7IEDSf+C+xiTbZvaGnwcGQ6cq2wP
Wk+6B9o+7vv0VrWBckDDnZgmUdbohvK0SI8On89X6Str+7M5WeFLhFv4BUWR10m3KjfTjBJ+WzRe
fhzHcnM5woANrD2SN4lqL/QNNsVMirpAfGVMXIibtm7aH0WDg5gu7MpK2zm4x8nXXs0+Ewvs5ZRU
yis4qQiQ3aMbqEgS3Ag2pTI0p6gtLoY6CBcKBkBAEc5Y5ZI0BykU9m3FmUc05VVfpH6rDgYSisbw
TmUh7SCOKQdaduF2mqR8gzA2ftTZUngWOFAaJ6mqT5SqkeHJYVDjwiQHsM2al4iuuMOw+zNT5eh5
6a96F+UexP/RW9r+z1B197mSTHdSEYtGqWI/lIqGeFz4HFq1eOjzDj/EWVhc9gnTH2VMvn8Il/8t
RVP/T3n+zP+0/2t91lfJEAsx8+5HT/PvWye0CREr/+7+n3/1VOb8+/d/8m9et/0/Pw+Hf0r3s/v8
Nzc8lKypvfs/zXz/0/bZX5/hn3/5X33wf/z5eZX/n6KpapoQPf9zU6Zd8Tv+LP6toulfz/kXRVP1
H8AqVu2hVQYELSL4wv+iaWr+Q4S5q66WnBq6petD/9Q0VaV/GJplIJRpaJKq//Do27Lvov/9PxXj
HwYPIOKk4OMpa4b539E0xeJpJev+KxEFACkorvJyFtC6H6mkf0ts7SmxcH+ZhN0cgJnqfaYZhi0k
cX4JENizdYuGX7RS0JMp9vRkamx1BpwzS/ktUxN5Za74KsNGNxJj5sJdoe8BMvl5DwShbT67Fqrc
ksq/dKOaXUDBt0aX1T0l82cNPXaDQn3sANPuDiUEWzfLaQIk2Og5ox4hMiTEHsgpTJ0hS+y66a3r
tfTINQ1oSxkO8xjuY1Nu3JTWEiKeBSPRvDxaGaONaB6OJGfpRizHxkZG+QSRGLc0uUiduk5+gZat
HYHiFLBUQOLW1jSx+7vQ0JK20Cw04kHHtFBDx5Vii/a6yeirp7wnG5o146MkDG/mHPhC1eC3LDAA
VEz62uHowzDBFXiQyhPyOE1T7pmhFr8RsHhPstwxchFM3VJ9D6+WKG00tc3A5icmSH2QZDLUXCvJ
DX8WksTRwevYQahyiCcQWoOkbcdG8jJrVLxAw0izRMRcHD6j3vqTDqjzycYxz1KfLudFDPG8qPXF
wSK6ftHqwq2qdMv1FJ0CCfSlik5f05PTwES+5mRYnlyqv0I16i6RiiU6WVO9LUPxITywSQ83cYt/
vZKjIrliWVcvrlkumNLhO3Cr+29wk5Ysh6/jhJVCPtK9B8b+RavH2I9672AfSPMXl76zmvdQGI07
wtSyM+PyeamzW5rwhrBDXLChI+5TRnhtsw6uQifcBaWQILCkv/UVIDswa0Grz6oxoR1DPzbyezmw
fUeStGwjMhobH6jWRQTi1ppx6SDczfilyr6C0sr2CW0RnazRlsZRdltDaLeMI5/jgtFo0Si3KMpg
lDEj28RzWBxgStOxxpmxfSknZulyNt87Balf6DztLjAkbFX16oh5i2e12DQLClJJU/szKxkPsziG
54JeKsknzvCdqD/GtKxeERKfoYqaGaTkimpnE4hYcAzAYJyiQ1p4Wb1nkRp0zRUtW/bjthPil7Qq
8Xyv6C7QUd/JbbsRMqOlFNb0rb42XshS6w2UaeRZoL8Bo0HqWs02CdpmukZPSZ2e+gFc3orSWkJ5
3iWACs1eEIF0CUCiR1hyZX0xTPaPqQCB19OeprY0mGmkG41eikONP7qjmEfHWGxXxtBr386iI5CP
G1b/ISfDBWZoYJtxgktqV90FM9RAONyMMTHPzChWO6fVOWOgDBqMP2kYQyvPBzdYIE0hu4CjVBf+
Ij/ZpPCDfGvJv4SUZo4izH4xNVuZ8+3JPfBCATEtRYMej49rDH80pVC1TUkSQPokIL9nFWLeWuhp
vX6dC8BLJWxvGx06fTPSluoASi9198ZQ/QAxKtpmeE705vKFPQpsh14/hUkVMMSpyJDC7tZr/Z9U
RLJRkDvVyWKgCNo6DjfgtHSgEzLdUO/1SeFwqR25/VCAyoJElNjdUZbR4pBEtwjnc1cPoVukGjIf
yzY1AtONyiX1jIoApGqh6UkmMyuAY4IiY6wOVdUj/d6vfnt2JdHoF3LRcJj/S6yO3cRsKAlxrhdC
fXQRg7pFBX5ADDgwMsW/o9eUk4qDuBdbykpSjtxBUu4I0LxrASDxMM8Po/CayShB5336Kqiopmpx
NKDsPhfOkqo3Ae4j4W8O31JmifSVQIvRt7tEevkUidZbNE4aqsGwsBZ5YNrb1J8QUM5DzLQIr+kX
lO0M9MWAvmFgtG3G+A9o5/FmWShXqov5lA8CiEuhMx9ljFxanI++UobXYMHqJsaeJNTF0qMFMO4t
4rjUF7WbQrnD/aGzLfM7lOJgX8r9c9XlNJ/jP2aHwjKkArsawX4mwkSmpPZvSw5ja9HfrCo5Md67
C5N478T6N70ZLsch7zbGiDFzxpYXzz2U++kCzAT/CJya8DsJHRlXGs80J3CwvR8uYrpJZMUFMTuC
Xrn0kvFcRNJyMqUW75QqEnylfsdiizaBJByhkAibtFw+JxjY/iJFf5SlnI6J8Q24bTVc2xWQDl2T
Hh6ZnlckUn8zlIyOJrgqqry7SoMR9H3g9VMvcxQSAKq4Wtl1C7olHrVLYsFghYMC+D7D/3NpzNaD
3q+EZPnTZDzCcd7JgihedOANyqTlbpr1lSv0QoXb71IfW3P5DNQi2adV+oIY1Xi2Km0XQmlBe2yq
7vkEohh/LR8xoXRDV8ox41A7NXVxG+VId/KWeRq2UgArGyEDdVH9qaxCPDapTPSPZXAGev8JPrrZ
z1hxmLmcnOqAsXhgyr2v9X1mZwUOsV3QglBWZge/5hL07PhrUbSzmNTCCxaKiDVYvwYD2HlXm5pv
JHLFcE9dqavFVdD0vQRUZB9by+906H+h/av6Lc0au+6QTiMo4eClsI/n0aEwtcecAHYTAhF/356t
ArkKSJpd/YRhL7E81wdPw3OhkmKGexG+WnKxMBtIBa/vsmuVsxdiqYrDRrlCz6SnCAgxftuEs241
nGmAGCdwg3dTk68c3mh2KjRUnSXpcojs3wyXK9+s9BM4L+CgcF1miREewi52ypThXG/p5M9b2r8j
XmY62ZdCTQpbmnFVlEZOBtSqEAqmofMbROAV2sfkNw7Tk4aEQk7+dJgN8RrOdK3kZVDP3ZDNO2OQ
P4MaaJ9u9MYJNm5kq2ASfODWliOqTHxDbTrW+RhDYIVdqvFNkifMCCtHKpvfk9GXm1JC8E2tP7pK
GbZpyzYSIrfuddZ+poP3QA4FnUT1bkorrFrIX6O4VoGZQTyZseiJBpyLJ3EiZlcTECxh+RUz/6Ad
VJybUtPZ3dfhX6y+yJ0kb2QsnGwaSFbzUl2R7vNLM8csrovY5CtJ3ZidCV5roMMTBostlstXNCYy
A0jQsxkOxgkoJ4TQciJ8VexHes5+NaOoly/SO6IQLUlcQ2DDZ802kbCwZ6DCVgzqpQtq3GqIa9La
oEYykIaXeMmmGp8DBrxsEVAhNeyK9AJDrJ5xUSiQg1AqvjAwFy9JfmIy/QBVIeyUuIPzKc3MWUZI
Pu0BXYFlDzZtcBd8ofIJgzRrflkI9JNWkiiVDEYyc4NuBtwEIcHdt0yEDQJDkWNMwJybWgYEAzI8
r86pKn4A3i/3M1m+rcHpchJVj+dDsIrkTIK4T43iIRtg/abCBN+sNJhzGDPmHJYsVqK3eip6Ux79
zgWp3OtZg29Qv+qfR09xgBbIDEPSzUJExehANqUH7CCyzdVb7senTCv1br8RxOaft3/uJMeWYGLe
ldHKQVSrZrVHoqja81wcfQy+L5h+ZXE0dcogNEw0YNaHi7iD99aLgJpVekOr99zPb//Rzf/ovmnA
cc1KcdL8eS6gGjgTOUJi/+mr/PxdUEvyQhu6zyAFCdCZ13f/+aGlOVTZv2935PAubplgZv5+5F/9
+vOXP68Z6tgbMHjOaJb/y6sJgoxld1gyIDFJpv563f/qt5RCsOMgmhjVmvnHXOuS9/e7/fUNfl4q
rdBeyRXB+uuNf+4rG/CzzC0BSqyWcJZGTdWVylb7WQoNIyYQETwAMa/c//zWZnXuhgHb2d8PNKAG
HWNdZZkKOE5CgtzRJVhudsSoh9MsT+X+50eQMEkkmfel1etwDXX/6sfPfZYyRW5YpDIIomTxuz7b
yqsh7w+3D/RNZ4Nc7cjRV5dd/DCiTZZnz/J6QqOcFdqtfL8fdyVU9P/pvfTv7lNVcytC2PBng7zl
ACyi8FWrAD6RkQFq1UxrDUMlfb12ZG21TRIbqt8IOTXeA6FY1AURsYGh/PM+f//48Xj62/Lp54FS
t3B0WzQ/kPDgFlaH1nAZhE0w4geyupT+ff8woNg0lzJdYGxZe6Oi4sacHWwGT7Ii/R5JRbmxkKTE
tjKsUSr9eUQxeleRh2b784GBPP3zo/+7mzIKRhuEPFjRR82Kq/36CZB7j+m64/iYrsa8P7+ZXLJ/
3cSEU0aHKYldHXDWvmGz2zdqVe9/bv51H+sO+1LbT3dX7Ev31zK2r0nDQutQndm8ipbt09MFH3Jv
vHGTHrEWPL1Oe2YYu3mDxIyr+cPstQh79E6iba7L/nXc+J2HL5E9zR5T2Dk5WoEnLbvggZTtPmdG
7vjBA7+yG8P0zRGspwNb20Ga1F/2ravbjfe+vtmR4Awy8Jo27mtiOkcclHavMANeTWEDb+OLO3qX
N8SY9QEydil/S7knpA8ubD8/vtIABLlMooPnSIQC0z7ekQXf+GySTwpw83lt1vZ36+JP6kp7qLgu
+KoRnBLIQ4hDj3wBK8GxmIHT0VV9i+uTWlw4LEvut8u11L44PHMqIr+ws7Q3sOjTxzSjZEWHL+62
kbyvgYUywJw3orBp1zmDZ82Xernqxi4IsRfeiTIef6AkEK7Fjh2dIzL18TpuOCVSAC7LqZNjlm6H
xh6+C9OhZ0GLXIockeH6+MrnSI+96fMxVOhLM4aP9rjR2RR2gO1gJDU2k/neAiwI58LhpqVuqmW3
zIwC6RCAy/LUS1T44niwZsA+9IptUgLdOqH31X8BtJbRxxoph7fSxxCAWSBSOdXoBniSpo+xgw+E
Fmy7BzJlFBjh/bzZdJYyl7NQvi0wZkDKMLIHUdsyvXPjnR66Mx2dzBUvC/vaqQ/REdixLOwVfzd7
2OYh/GqvhLiHecHqGY2L4MqO5fEfxF8PHQ7TkW8p1qS1G2Tu0vnpyzw78YtyAecPmBK9BVu9FydQ
VMMp2gt80z0c8fGJChObjNH8JX6JOP5wrE0/+iVegW5zwIY/qxjFB0cnn1+C+4qltmC1RZ+9t2yi
pwHZL2f+tW2fxI0HAKg9ljv83DrBs3JAyS7y57mj3FMn+1Xkp2TUN3n6sipehBPuNyfx3tuWC93S
hpn1RbIIgJ4YeK5OkXzozgUzl6Ow+4ZIi8nD+7Cbslsnb41Nme80IkYVOIYzsaLh07i4ruNYqdCc
Zwa7V76nb4VPbpfH5JMl0GswbY2dKi0uGoqP4Zz/BivRvEgJsz8fM+cKnqllJy8AqqyW81M9Sbkf
1re2eOfpXWOH8no8VMg6dti4nHWJGjuHeP2BgVA1X1iPnLLeeV324pfPg/jxedaHlGwHeIkUK2AG
PBZStmyLb4uhjrO0d6ly8uLCeyczC9LNvjn9FYY8XDeVQwtRrU4srjByI2N9S0wYF/NRLKfohS/H
S3JBRJxYo713swepjTWVKs4M24zaDLUsFWBWjxABpcqmHQ+qsCEYzPI30zy76z9ZybCAZMm1hGMU
nliUmeGuSAiYECCrwaVUyCm0cDDWo1Sk+9R8rqsnq/rqld9R7aD27NXNrmx2TCcB18Hx5yXj5Cg0
vzBQV3kBzXyA183l40ByP2Qg5ld71Hkr9Z9KcB0UUkBAiPUtnWuHWFEX76II9qq8ytXJfCwSqFHJ
FjgjY1ZCKH6VClTmkt1ALR5JPi8Rlb9fIQKVL23rAZkiMnLt0QvEO5JrEh6RzXnvFWdwVKRkbCyo
m12/XK0P88IZlhsc5om2n7FjXjr7HEd3zZ+/uIIZGxKeuEwICxjrgocygAdcUAH6VG6Kj68mZjYs
lOMCH9PnN06H4cPt8tbYTYx9ZynxHr6077+Iq8DLOc88adkX3xo3PD7KsXihzzQDK3dQPOCbhtZn
FTnyQ/iDOgOrh9MGT/hL3EDts9tmq6bk5Od5oz70CzTPn9AU451LwyD3lD2LkE8y7ee3zkYJlUXo
Uot0Pj4UPbZdoRdc4GAwx3sicsZHTlxhDxwto3/mI6j8sQYPzMPf482cNvMmg9z7RfQhlCLpx/dC
airdBVtpD1eenQPR2MGLnWqNmsULwRI74nWh0uVLInYtSBfMx476xUzZSVn1wrPKQvoWPko2d2Ez
7DlZtHEQYZNcNfTyHSADnp8nH+/qQzj9mQJP/OLQIeZaUzW6XElcjuvLJ690Ugi7Wox8B1e+w6OE
6p+3V3JfwPj6iPzvp/HhcfSFZ+MGWerNtAGd3dj+OI+GzwGKPscvfvGhpzbrLpIijgiS1C7Yh9nY
RU70uhOqLtFB2gtotXGmWBtKca1kVuQlMVw2s+W2cEZZWnxW5JKc/Ehhz3IAycDpUDhcpJLpbv3K
jvj1ycpjuzAc0K77+sj+ZV44S9aNq35hJ243+CcejVvO67Ef+K/GB2XYseKFI0homUtQUHzxIpyE
Z2nPSeLfa/IyOV8cBP0xOZwXDpN24ojzK9+fr8XiZwsd9ut1qh0qjzkvWJob24uGhFP5kr3ID05j
eWR7Dh7GqfNY0QoxyrcSQhbHyjix+2k3rrL8yMsmn9AcZc6fI4ceGvy84wJswjWhL/KhR4s1w2Kh
JuWZhEr6rBuiaPv2zpPJUXKWtJUfCJXhrli2MQpYcIuc7IUwKO258piXHPlmxIA3Nnft9M63QGao
pHmGocF6ZGE9ea2w4a2Mj/emPcZsqB/8oOM5OwTU8IllzyA/9IxbL7CgK4/zAslP3USfhYYSCcu5
81SXKMliZebDBzB8jnDeuMqN+M+zpnWR6hjMIFP3zcdi8+ctKMWXbd9sq+DafnFZBxDsiNnLji17
hnXbeby1dRqgJ+3IooQjz5z17WQ+1lWqepnkyyz0oyL6QY3wzHkiWVA34zX7phcPincM78hSLP68
TA/6B/C59f6ZfbMjptYfeNDbmjZeOQTlMb4ms9OOfj84+Q59h9ArDkG/W3v6rPrOclWZM2kjuJgb
MGj7k3A3aAZugQI7mrTHq+NI82OgV4IQJH/X9Bt10A9ZhOqAQgm/64wNQ61adKr2imxLpz9VjA8y
2fQgMmunT/NBkQ40xCY0TGuQk4GBOON0Do3n61y/FbkPrT/+AHG2iHQDnBDcTopOFY7TadfBaF6O
68GXUGolRdvE4+M1y+ksbkibKo9tFbsg+QGQTM8vhChcMezxa9rj8o7gEk2AFW6WvLOdjrzMCItb
TQDTsKtNtRdsSigL5YsGMHRfcRIZiEg+drdFcQa+pQ7rMjDLU9WsvWHnOWwx2DbPEA7m+UpmLo6+
XJ4YVFdkxOoB8Kniof9Qkblyfu7hSSvxWzlEqGRR67+wtRrPMIdYpHHoKVynjP8vNTnNusBQprZ5
88cXa5btnDybtZtvJ8sdrw1KQO/wUEE4wSqRRD9DYeVt7nfiDoY/wbzfwlGcVEAAdlEcIvOMD/N0
g/kgMXMfbbCYuuL5vk+Q65o7HjvNhpVWvhGvWAHYZmv0tCegHKecdAjacnVSY9fyUr8cIfj9hJXZ
WWiAyTuGglQYZCuTI/42Y1+BrC8+jcOBD0zFwdryI2iI1Dtsr+Rutgwl7qlIHPqOJOnsGPAmJTgZ
wP1BW6GUQC+fDcqB5TmjMeUCu/ua2u8cUJxwY7pXaBzMDpjQk/RRu1yUhg9dE0J91Bw6OzVJjQnI
6n617AjosiPPcq3pSHeBujV+WY1EwR+917LuJZ8AFKH5Z7H1AFOtdS8pJin7kBJ1E+f3BdoTTd1d
/lGVu8nYq8g+oOSAsVrn5IDcD0t6iW9YijmoWrC4tiS2eLQPh67JKJ6OIgmJcmrf0dNjXbORkrV2
d33LyCLTUfVxRLs6m3b7xSWHAyAXcWLYTJdz2N52wvXImIFEznJRnqLzNdnWK/2mmX586Ch0h766
b7YpA1ExDzUa4UQw4eRG4KBTVFyh/m7h5+an8UTzkWFnC8naWfAdD+x6z6SF6Um0EWkgkrrkAtQE
Wxw8FYnz1RBbZyQ20q7Vdzis96ONfy1ahPnZRLzuvQaNaLkTlzK8mP63aUX2tRb8SN3kyCVzR3Tt
RKfoX0Ym3do+Ed4gmSMjOCknoT5wz0zl/VKOtnYGOBUorkrkR9pieps02ZGx9XDF3mutP7pOFHrv
NQfFuKTcmzzC9AitSATxFOq2WxddLPGTgTpfBc2bqtiGZM86ChyeLm7QH3+6W067ic4/iYlM1WaH
H9aZC8e4W5qf/wmf5ysbHvbkZnxQRSCMTyUStmm4HWgEsOvmKEv1qIYrpCG+4My/Q5r0d/Rk0kPB
NmgXr0KP8IAdPAWACekSwmpUANnq2V4EyMv8f2TYc9PuLY1h1U1qP++4kjqc5OoPNLNpGg+wcyBh
Onnkkt4LrQ0aXbsHNz23ld/wKfOX4EMVCBnwbkw7eYQn+rva3QLUVf3CMn4odlUN+8IRHygBKYNL
GJM+gqN172rJgX2FaJE3bJMEXZUPTrM67NDtko8B1L/HhFG2zVIwbF6Jc52B4jVwYYV029jNASBh
rGFI/rRkb+rgldHsR9G7wgego4u9ip2r0NB0QAdHqXUwNPhaFLe/Fe/jR51RyrvswETJw2RTvx5n
dw5sa98e2ZXlAiEBu/nF/9Elu8jP3ZVBTItNRw4oF6+hizWcgT0EqquOzkS8SDzhhJx53Hm4s0kA
Dz6JGC1yR6KtI6lEi7Z1CtlrHe1Y7SBj7Tl2I15swceymY7aMSK6ed0xlIiEg4vySvhp+qdwuzyl
XjpSW0aFF3JEhl1rIMPyAXrBrWsvNvbbpCJXpt5zluizFcwrCn6MunaqU35YG2lDzGQz9+qXEED3
SX+myeLJtIbFk6pRYezxVO9eMdUIoL6tUiLAbN3C2ohILFJfbSN4qfCnkE0FHXWKU5r76SEkobcu
wuEw5zvGGPotPEB/fZb7bZ24UNcSFxW56EI0Vd8RnThoCBpv89RTthgP3S38DqNjRDhDD9EWDtpF
cul4ExWw9NpOqJgw6/yEnoamH7Job8WuYPjjBu81YH86AH4J93xf+eqx30l0Za+P4Ky50dG4CLQU
bONSeuVBnO3pEUNj8CKyUPmYf0+Ud5caHcen2Ms2+ggp701/Dz/65050xWifuPWzyhHf8olbJ1mO
IniEDpqCzbb6Kt3RcSxPc3ou5UNpek374ESjdkL0sHMnKVAn3DDaGgXEaEBikGz55Wmsf2Ji6VjE
/HPV2fLO8Nq35JUoKr4zIQt9VKFhq8QJ8ftQquAw0Nn1+hpZ4Sc9drmKpXutXrHzkRDmU3em9E3W
ZWLBzabU7CA4FmTdeY4fUaOI9julE9khGYIAJp3crAT00UyopIZv6/+wBDniGVfz0fSK/eLh49Hu
ELFLiZmIh2Outhf4LHBzdYVy3l50B9rwcXwzgCCQ05qv+REBL810+nj2m1cwCmXoqbAkRBv3KOHA
MIuqipEOozYTYJA9Y4RzU013PsmWg7ZHCWwbRafCm7pd0W/hgjaGP0pcrckz6SYV+vyWIqMye6T6
6ORY10W60eoXd8Vas4Mk8dAEpk5j/6ebIZzmzSerACky0t4cNrY3Jx+FzQXReZCbtuNvRn9UTaCT
DeYmdvicDdSeKHW/WtCzbMuOX3pjExZb9VTawfsavcPnjtGQrWymt/Q7fu1/gU4uab+70pdG98S1
tkhGBZYTzDuxPabzR/udVchEg5ggjlsnaMN57XBdfOPhSowDXUDGcZRql7E4Ayi5xZKNOd8WZgR2
ZjvGTOCDaB+AACJDIMqD6KgEN3mrHlHqYEXDBGNr7kjyH0u9b538jnCPlGyC6rO8NZFtIMicHsA/
0RyyztEFWRWp2GavyGSgLmuiRmfYwe+kkLwUdcsegK+GDFzkFr077eP3HnajHypr9RK9DJKPWAAs
weQuAGOifLbq9+qFlupXB1jYAxGeq1fUpkP1bJV7qaUlXDFmWraEjhSFd3RgUY/djWfp1XzvBduv
fcr7I5ekshke3av+HhFFGYmvQt4OuxIeoGFyhUvuZJoPVKD/wxGgCvzOwfj+0TSOqXpU7hP5xDPM
aHk4pZ8ydW/oLSwRtJA2uPI5QeMxJCgZL79Wv6pf5Zd10vYNlT19jQtwAdACSv3IuKARKBvsySNV
+ZNYa39kjK/WGbYWegdbmHemr12mCokEJ953e1H6Do7dr/i5+r/MnVdv60qWhX8RG8xFvioHKziH
F8KRORfJIn/9fPTt7jN9gQFm3ga48JVkycemKNauvdf61nO1nquyS/BQWLuQoM16EYBpUykxLd91
i7zVnS8GLElZTP7AoxfLxTemR2Bfu/BIawAxqVhra5uL24IKgAvwLt72H3IxLZDnYzveRQzdjliI
dwotwnI+jjuuJOEt5e3JP9f14gF39jkVL8DovY1ur6YC/P+6v7/zz+Eb86qIvE/9Vb+nx/b0zgDI
na+2T9EzJVTCu8w/K0qudBj1fWzeSFGgKC36Z3HGDklf/GJxJU8XPs3PBagA9vHb/OQ8qy/4FeWb
dVc+BsToLcRzfFAPnInfdXLti5qG9pMdHsTdA3aQePFZL+NHYyHOAeoGjHfn9KCdO1ZkToXgmhHg
sCIPZtHhjH7LkSwuLmm06821qb/gsVi6B4ozuhupeUt0wC4FIeA/kHJ+I7XwGs4DIMxy7P1/b+IY
ZBbUjNSQuvA34QB/S5eAvsgIyg9jpwlM0z2jj8HAsfE7farjY4WOZ5vOI6xoxlUikaAhY+LS4so/
jORx/es7+Xzrz1077NE96A9SL/IloLryr9f//pDfp0o74SeNqROhtsTz/LfXp2Zj7MPhEOsMdqQG
GPn3Szjf/X0sqAZK9Mhz3n00Q2uX7bCAVv/nqX975e83nJJZ0Z+nlA2I1yxt7x3HQ/zXRGsGtbug
Zlr0+yWs53/j9yZCazSKvzfJaGuNtdCLYtuq6Pjn6f2/f80/j4EhxTT55/7vc3K8uDuWms3fHv9z
969bUR7py99X/PlOauNIr1uWpj/fgMvIP/J7vxyoy4yq8le/L/lv//zvn40iNGSvPPKxakMKSD7T
eUUMNMooml9zDzcuxk1f+TT06pysG2gTjog2TPb1rWnVJ7w7tOESeleT9QBkhnp0uG8Nf9fBesA3
Zu9xxDurDvlE4zpLKVna3ci7i0Ptw0uBwNsmCEy5HQt0lJjY0kbz0dVaz5HVECzEyALbB4IRm/7P
qOFvRctbLHUfU0iceNs+Nww6xr296QlV1xtkBWkg/J3lIJON0mcwC2qJa2kvxwYNnv5Q/Wp90l7x
I9Uj4ZpcBcvkfhimYx5QnuFaKvpxlRg7M/FxClNb1ukVrlQYUqfQ5SBfZeV4PiQ8RakIlSXCZbzx
G9wxEWTQNscSBJvJIvRmetc9+yA6uOtOoh3svHmsYu1dd6fbAsR1EH4MvcUsiBwhNAKub16mZo42
SnH6a6Vjrt1OnkRn0ACFVhwE4k0hF10Se3RFahYuywaCQAiwVGcHwPSVVcTxX8MQsV5l09DBpgHU
JjsPgfgmCMaE1W9+oSQ56aF4CVMkrGY34Rr+NIxDOGSfxYB5ErcERUAEbCrvfqLC+2CMXBw73eq3
pT5F2yiON5UGwwJpouOwnZYmMl1ZPAuA/4Y0AAzjAq5hd+TMWabgRsXmHfii6wgZKh4a1FEFRnIm
Qk2BKEtucglbcABzmHO5xxDCQTcfO3/bew+uPWHfE+aaQLOt4XrHkJ6ndN44TB8toj/Dzy6GmXzY
VFuZwu8+GSG0I4ACdD1yjpmVGN9V0n20IdZbSDJUe6zxBE/Ds6YjJ26kMJqF1jjRMcLHEEjD5mFm
dX5tgZ1Vt3VY2Z8T+XVN4Nzlcnwh/5M+qN/RTbUydEbFtxECFo067TjAlca9UOzSWgD0oA3mdOyp
7HlOTWGZJNq4j+rkC0uqbQp9FebDY+Wxuo7SqYgjJ3SlT5MbhR5oBcB31WoNDHA9q85xq79OFQE+
telpq95iP5mbT6rDHN/m01vqTlxSTAOtTNsA4FfaCm3gK3t9pk/hEo8Y/KMm2fiW/c2ZtDYM+RQM
3ruE9xcwlZ4EUo0JFpNS/bHP4jWQDpS7fR6uDJ0ooPBeRHD0DUvSsaL9YQ3mnXpqcho6mQ8gH8Pz
ujIl6Rex/WiR3ojNyHyvP3Wgi3Wa93v4nYte1T2L7Hg0HSPYDPB7Vv44sniBiMRGCOuwhkMeOQcj
0s6THmxQ+AZnxK9HP5HfxuCbq4DNQ1a5j6jJG4SYqG/HOjxNvfPuFsgXVEkdzURsygmL0Bpgh2Is
v5IxX0PT6UD7ld4ync6Iny9GTb6d0Yz+xg6DH1g7yc3QvTgGl7laVwcnc921YTHdjgBIoEYnpiHL
fxoRLKU/sIp73m1DYNOyLyjI+x+7ne5RO8PxAp2yCIIYCGmZHF23fca9pPNmDXKBApA2jM+wI/Pq
dF09ZcDMttKZzpWmPUV8Njm6zkuMG2hjaHRkYn3vhSOzSjdediSPjoPx3BPlznIrw62usWOOIwdz
wmjRHhrh7LTD3mrdE0HIRzc2W3Y0+pmwGirVIbyW331TfUFh5GPLADI/WNGkr2o7FstIhEuBT6dz
MXCbPTEqwjHnkpCJSzDGB9/r3sqJ6aej0faE4B/umgyoCHLJKwClN6dqH+tiwNKszlNj7nAtrlSX
MDXV9OfQo+mV+g/BUF8BDG61qrrC8KL3UbAwQMLSF0Ee/9jqHtowAWGWizmijK6mTdic5WZ05PUU
zDbEXROF6VJzehRdLjgbKBRLvc8+tRIfMID3H9ulvVVn9T4kLDbl4g0xKPrwSJzZIw1WRxGw5ef6
ndVliWPNRoyIFE7I+7aLf2RsjldDcvZPkC0DG0Yo0mo+gVNabnKvBw+cdck6aeuXVIGlgWx9sa4W
nRAN5nmYfzu5aS6/XPxPmzp6zeQHYcl81HVzWJSjTihkPq0R6h/M/FYLmnOo6vaMunpWldJQN8qR
nU3Q7IIhY1ojAf5G3YdjWrBnzXnUNffq4Gb0eQYHoiw0lufhMXanlurUvyD7nCMgIrawKf16BOwA
YrPqoCkhtnppMwZONfDWdMwrSRPEQ9sLL+hqFcy+kOKS9REMz7oioCy2AaeVQQoWDOBU7DvPOqQH
8lYLztpO0ghp0gd9Mj/LPlqXbYeYB/Q2zdrKoXqC2r8URjqnJ7kOeQ100iW7z4iO2LrME/RGQdbv
Cxvn44CB3Dpo3Y2wiOy1dMYMON7QmqhsZ6ROcAppOfoAHnBvj59+RndKb2kZ5Tkt2p6GfupBsiiD
FaAen9+WOQnBzyOVjkGjvSruurZuN70NdtJtaQF4IBCDiQtijFcUcNzCbYjqiBGHrduu+iR9aPd/
t5RhAuO/v/vA/sNe9r8zlP1P3rT/j5YyU9exYP3PljL+liaM/9NS9tdr/mUp0//h4RnzbaGbBtYw
679Zypx/uLpPAK8ApOcK2Gj/tpTNOen/spDp/8CQZqPScwjbcjzz/+IgM4XJD/0PBxmRiO7sH9Nd
w7ZNbEz/6SDzTVyHQellOxBM32VS56CsF0jKf3z02Aq7BLLw9DHO6xudTJVxDlfxOC0P2WSc8MEs
RJT169CjKstVyn59jmfxTD3cDRrFcx6IddD4iN7nOJd2MG4RaJ4J+pvpO5gqK8/6aUYk3AS+fk9s
fnRX84+J1cebLGIsXSY2tHFCZFobvJQxB8uoOWKmIWvGmkNnUBVW62EOopmwnKxZpM+5+TJw+kuH
ZIU2SRDalM6VpQiJeOrgUbLak0bi+qaZQ294ZQ/hPTFRZll74iHZMKfmF5AaZsG0h9t0hzWOtKHU
PBeljXiBeB13DtoB07kZE/3dzqJrkME0bltqCZ/B7BzSk85xPVXpQXhol3HqMt4zirU3DgOGcMcA
9mhDn4uie6z1t3VQMh312X03sffpkxFkzmFB+hwbJFuKu76m++Ikzh18N37d6rGbw4am9FjO4UP2
gAZ5nnFOczBRVtn5GvSYvfTDDnEP+UUaMGSbPKOEXKPYsbZpHkIFnbYxuUfDHIAUZUQhWRR1/GeO
GLpc4GpTTVwJ7SOO1RVh9pM3hypB8T+4HfMRsoL7dTNHLw06Q6Oa8U3XRJQmLhqJHOA4hblaKNP7
Aq13bshyoiBiZHwodcDHJhbmyfn0SX7KiuK5CD3OB3cbds5nKkLij2R1Gfmzgqm5CjKkArKkMCQs
Y8no3Z1jpogMbejFuqATu9tJG0nPyb27QdrIwnWIkeXWsm9M2X1VkOJB4xHbntwQPUdqDBlXbmvB
8CP1Km/tG1ujtUBaziIYmy1bxm9JTpYnIptTIb1jofoijgrnRLzuazT1FhlbJVlbsqC9qxSUXxi0
4XHwRxwmRHPJOaTL69t9P8d2ueR3OXPOkj6is/seO2JZFNabNcm3CyO02RkGHPUsJVpIGOwbK7va
jwRyLVgvT5VX0nTp6MXnBZyo1nH9hVeOd0mU5Hj6gujU6cneTsfuPgOxItN6x4UlvyXDW5pKHmWs
HlQPHUxjmG61UNhG8hERmgUvk4QT7Y10ZhXZETWSOS/R7KNnqlPfW+RNaEjXkpbhtoD1jBWFvndM
cpSHjE3XuoCBn3aoSYfetl3nr/WO03cM2ofW66J9FNUjvcThzViOQVisUwwfy4ROm8B5dGpT/a3Q
Qn8PbPExUZQasXBBIAFXGqbpJtFQ8WCcw2bhsj3qp9eoR5QV9c1NIe1x0wZsfTWaMtK2L2UKV18M
Ay0q1e0oUbU11tdo04n2tvdifWd8aSMpszINnZVhKpd0JAr2ksG1P6busZDzH12pq1ckw8YYe5RO
cb0L8aTuNJfGXxb5dKMNjTFfix4xGsKlndazks2aHuBbcRpFHzH8+GWl6ns1eunF1WltEnBzaIRT
YcLvcacqwmoScJGDdDTKwKDeuOIl1Xzj7FSk0IDhhObi3DRO+NnKlFTC0nyCcM0EduDARh2dvjqk
0canwl9aNlspD+79JrdqbJglMpS+HpjMsfdVZvWadcLBl2V3xwx8YjNvg9SnPeXxg0NzcjKIkncH
hvrKoA+EO7VeU1vPKR/iZtAaa+ECGATCSB2qpUdNHPu6yjf5BI62ada1gbem6v1TInvBq+etwYx/
HHR7CYQV2lTqPpHOI1Y5F5p+Rke2JlWZjJq7MqTbBet8rVfo5vzBzYjvEMe2JpgAEHN9oXTZtWHx
CB052IBn2VI2l8dybPd2FL+xgCJlnYK7GLGyaQh1q8NdiyaLLrSLEGGwW6YiEwkR2lTkT7KATqir
U0Le4MXwZp2TH3zm+MrWOhMO8oAi6DcfWgKmvseeuXbxJC7xIT6abfKUN5q1aYv4CJoBmHkM3dnX
h2yNBfjicRqYLtPMASqQbznGjq3eSME2D/Voo2zMsTt6KiRxJgjkRqt1hE7Rq+aZ5nUknygadXtD
9ilaUd+j1d6q1whzztkQ4VM/ysPgY4LADTUS5uhFCFo8Zj+mdudMTJWbUAdIXt9FA6Iv322HF9ts
8eY24q4vneKgUNJvjShA0SWGaGWwUWD/FE+PpaZfvTpXR+IVSW9Qdb6t/GlVJlMENalXL1Fl4DgE
mkTnMz6M1bUop2wNHs8gtyhojy7MinZGXacT/FVYSu0lKvdmQAUNGcbfFuSGZonz3uFJZK6ArceS
zatDXMpMudDZ0vH+FeNw04VtdAGufzbDalpLB5RV65QfrDXu8yTsx9F8yGSvjjQQi3Vh+vd9gWTA
9JrndMo+ewuABBERjD5Tfzd5E+O7lQ8iGh8Oe89GF18tngnmSu5LEplz0ZycB9KbDsPBlVO/jSz2
A6OtpTchni54CdOx6tbWoPV3RT8DEDP/4qGrX1m+Sra+AaTOYzHG4J6eAVkhnKkZDVc2zp5oPOsz
HAt4tPag84GGCiFfEyHSjV3rxRb4sQTMP85WTqIaCTqEdkLy5jqcIkD9KTLHriKewakKf5W7Dayv
JCKCRO7HBKyxaoatW2rbgLNq30ysgb2WxWc3y3Z13+zraWbxspyYnnCPKg6oTl5/Eap4lV91P+vO
5vxl1Ot3j94iLQp2RxWcqJQwTT60FazypWs3CDQbzVjq8+5/BCWPZSnnyPgmW+oqz7aZkbylWs+F
xC3ndYnUXOV17rLyBXPcNGpAcLhrQmu5Wuq6vuVvYMbQPHXRTyvfRl+WK91vob2I+iEUpn+XSPLC
LKCFDUO6spwzHDGqr5uU+QChvHJXuWF6sfMt7SzozEVIIacsEq0pRXQdclWf0Aoflca+E6++XdHz
F7I5pqV4j0KYe0Y0v8dpRsJcch9j8w9C4mxsE3a3GXJqCh2zpltl35RDPvzSGhFU6hFL3HAwpsRg
0ZzM58Ys0I5ajlxZGuoJKfmo2OSUN7SFJB5LQMgH/C39j2kX+NZ3fVtEL3auDGysMVqFfqLGKl04
xkFPoJjTqzV1ZbCLbepsMxiqTWdWMBCK9jPxrHBnVU61M+FPA4/exQPT384ZTtlw9gx3PEJ1927n
UwYYk3Or+ruhhuBaTyiENZfoFJfcpDV8+IPPyYZeKXZpKTQszH1211kuA1CqW5Tq4UkJSn1TBVt6
itkSB6xGTgaukMibZXFFcW0KRvceQxQh22tuNuVlFmdMRufswH0/eFb3kJLAgR2hghVq1BigI6F2
RsbE2qGNvSgz6a8NxAdLOvK4el3mMC2dGE6B6gNocHpULqkLQ8zTwFvoaztiH16Y5sV33/JIilVQ
mdlO5DWqi1a9hGV1M+bmqzPnf8ghKpZJnyIMJDTE0xnNkXRGDxEb6NILChtbHEsBGMiD4alLmRdw
BEbxBlQCgU6ebqcpuYRIlnoD84zTsJP3i72idNHyZF0A0kuL/t0t270WBYh4xuCkVcU32PldXT+x
D/8QDUDFomM0au7TwfsIhvI7korBwittpcsYj7upZ7vx1PgOIYnvfezsNciHKmS67/gnatOLptv7
IHBpHciLUsOuieieCgaYMtVOFkVEhwnNs/J5mrUZo2ErY29Za+1WQ08oNbmV7vTkqBaHETAPHco3
IRn+ypimnW05d1Yb1AtPiA+nm1ZeKG9UW93zRMKM+mhTmWi5c/eBlVYuYuKvKLwR3bbPQWttmg7h
WAS5aA6zMiWJz3KOai4641StKqd+mp9kVumj5/g7NZYHmQzoEoIbL3fiVWEb96XRHFvTjhaxgUw4
rllpLf+Yje5tOXo07sRP5/hrpg+oJWGqzogmEMPIBrpNlcWLGk+J11T3soRK0dyGPmzAOn+Q4dUB
IAtZHDcOKpO582tfW8si/5h/sLbancEMRPnIePi+0zPqIVrzqbYJLuffZUO9SI32NAjWeCZTEAbv
mxGlQG8Um0GLzDW50WJBOheKR1gImocOe3Abgij1+QOC3DKfodsrd4yPIo73ZQlRNgqL5VjFO6Le
V2w99gBpaSnrtIIm2986WO8nMz7ldis/SdeOPW/uWvlPPYkpsjBeVdu+DCh9EWQpo35nqPCoLbs2
vROBYdJFrTajoz41f9xP3htMjucAjsmCCI6ii+/gAb+1tjrTZl5guYfnihJGRbuqLT/ok15704Qm
RsGC5sBzo2RhivG+UAwhSLGAdmK+kIZ5ckdrh299n/f3TAOIJ8MVXxJNTKbbYpgFJIZYO0X24PTZ
LrpUWAkXUwDhObdGUtAYLGjFnh1ZhggWYmlS0jmMKxrmQIA3IPU1M7+2AWdKBRah0Ss2D8KpF63y
L/nBoaYUJVg3dnpHOzT8JR5JBz2edtdX8wfSvNadSUYzihIuEV2ZYhKYnd3M8evwDjoYB0Oq+9wb
H7wpvxFtfHDTbpNIEzOqcx4KOZPGLjqB0Y0pmC+X2o5e4bkWqArYhrkx1jnNuaE18NyjVCIRehEN
Dmpo2zrkLXKIVL9F0SPg5qwEdtnEse9crXtpUwJLmCz3ffutW8hoteLk09VOJnXmL72xWaVnc7Bu
4PgU1lkbvbNj19+pemiM/FrrOO5aE6chkqN228Byo75bwCj6qkIiAizj6rvhoybafSySlZ/7h7Lj
TOvxVGBkTvKAI8CamuX5tVHeLgQiiycT1o09vvZR8nvJLEhSa7P2tdX0O9eL3nWJOCHfkWH/SZzP
Wnet+5xEyXEoP3So96PWrZq+fSBpL0qziw9yXRcBLnO2W3m+9+z4tiwwbNQR8Ln2x3DQ/nXBG31U
31NvQqIr4wI3pe4aVsdDk7lfMiLUaDK9xz63H3Wj/fKl9gGg+VAgPCgDHQmgf5MQ/+EOENrzrZ4g
Jp9PltBJXsukepcexVtkk2ABoDCPXhzkFi2haJZOjHVv7xXDErsky7YfkH4OPuQOh4/9mLdEPiBZ
MsYfc+AjJ2r9uVD0p1JnroAJtBLGi5TeY546KO79s6KYKCrnZbDqFdc0xEn9uUst3I2oVpL3gvck
8NP7rozWRIHejHaJtMUvtp2mFho0oNzp7rlghLOVfKVVCmsUXlJXXd0UEn0ebVur3uly3CZsLBjh
LQA63ydJtE9sYwvT5QQfCV44Ct3uqsDIEe9Yod4QDG1bPEhcFneirxGw1fQQtPao2W/iTKPx4s1D
KppjpKLFAxHc8VNcz4KhrENk3EVfDXESdU+AMQlpbNtt4ADKYTzHBTPrd4aHu9ju0ruaq2tO+MfS
AYUwauorz5KnKmqSbej5BpR6AiyC4XYsGq5uqfbQsGwy46hOY4MHUrdAC4inqeKsHitExLG+acZo
XxruWfq3VYIhykE+3FbFK7zzjUCgzITvOtk2AxC076N+N/g0nVDIx27z7KvytrYIAnaSgp2pjVoo
Y3AI4R2RIGhONMN05CZ2xFw46E7gFUbEUw1yC738zSjdWyNdToVxLuLskkuUiZq+NeRwKWY4nJNj
riFpLGVrpOqVkz7aQ/lYuBXYhf6msxKcOQg72uLFH6eHJDfu7UrNWc2nakI1M5CkgnoIdVeesCUq
HUibOKTmQq8Opm3JNtB2d5KLiZsE+CrLLe0cwrKY/Av4DPIlsrZKQQtX9p1jIZMXxUuUXzRG0onN
isvuTye4dhxITkFi21kvRtZRJtsA2lNKA3dTO2TyRs0L4VAPUEAam3BEsDxKnGg9nnF187Ev2ydJ
ed7E7ZvnhicKYCqtAf0Yge29e+s0+Avnn1Xo401El6IYXbWUsXZruqtclF9N2K0T6/fEJ15rR+HE
uwIFdHDsb50dbRh0P60pDkVrrdIJy6Y/PqfGcNvz1+EIxwh9VEiGPL3+DlOUb6PJPMaZnuGOkJXA
1GgKKHH6q+sKjptWETWk0E5GTO2Uupnfr7orX3u3f/JN+cY4CQCPgy8t23YlIU/VnVkBfQU/bbIe
N6di/Mrs8CdO0Cjr2TuEpxjjBTmFvtURy8lWmLl7vAoACs81IswKaxUVPJvZ2dq1Oyp6K7iEmrgv
huDWMOXBS5C5J6qeqLDKe9ncTwFA1NFYZBqRcQJatKlatNIFg514A00JQ1sIFsXphmlTVLQnG3JY
eCAkIHZDQ2WOcelAeA362i8GB3nncJ/Yb+BnL+xcKZhmR6AYb7NpL/ziHsQ5l6t+emlmV6EoK4wX
Id6m4qJr7ivs1nShYFOMVv4Fcumguu+wRsLX9E9Z79orK9MYvo7ZdrBQ4SmDvmndTTjWEsicAX2F
ziMrr2FXT44sjhrXPHezUlD25bVs+1PJuXzIHDboqYJkGvfewQaUq+UxauGhp6orx/VQuzsx0d0u
ifkpE+ojy/N+MpgtmA/MXetP6FfhtNxMXD9d4GWEsbcbBqX+Vdro/nxoQtB90C/WbOE3aRWiu3YI
a+1GkDKKRFN2AAtv1UtfsHOWHsOE9l6VJnYiL4zWThvuOhdbRRuFD+wIPiZENZu6TfBE9rTMQ6TV
ogH0aXkw7c0IUwJZiQ+J618Doza3g21d3cG+tE2JPsLSnmo/c3gbw4dJg4cdFE+Bg+nOkWmLgqsD
hSRrG5V1qrYZ6dQ4hgzq5gLZKIN7Q5Dg4BoNE/mhBYSbES8Kl9MsA3JsC7VvWLca231xNIZ+LVs9
ksqiRdCEiADrO0fTO4JVEomABZtdSNZIHuJYa1r2U56JDByZBgx+z9/WdcsRiscNbXZ5XgSVQIUa
1ftm5sCW2SdDhvdmwEtAJrMtHpuqw+QVe7ti9oaQJaWb2m90ATtkcq0c98YXyCrdeYYDl5LnErdI
0wB1YASwLCwxxlU5n+C82zuGhdtAVPY+zQxnmeT13spqDxOHjg2+HG8g9wjeDdhMfgu2OkiCN2eg
PEWeB1a5bUhWF+w5FaeSldrmonR7OPy9AC2mQtScbn50yvQ+67LvpJ92Vea3G9/l1wNSyqLmXqNG
/eSex3L3DDmeHUA5LTPrUUvspzIi9Sp2NEbfnMlNw1hEenDVRmM2z5QemhtPLlTo0twoGKA2BI2k
nGwNqQ+INxGgdHABmOuqfI5ZINTLelBG+RSRkWJfm4mo+gp3c+GtU4NT1umh2rXB8Iqe4muyt66X
79wsqkHOBLiObKJjs2+i7omegCpo+BxBJ0TLpYqnakBBrjnjvjPtYyXrD5a4kz6Mamno7HDtZmhx
xzen0iBqxvrEsmja18mrPnKzXXWehoWz58LkhQnZMO0d+2scLjJDuzy3DivsFX4EDtnAl0FcF8cn
QsqlWWtEWzGBrR4xj7lY6cCu7NBaQFEFDJBiBzb3iqGDrWnbQYkHWOavQYsQKIY7V6V723Ww9huP
QezSj9OMPUs2iQZ1fB68DhORKXemRDY9qC+2VYyuOkJeU5J/yoFREdIQDBPFq+H3e2+aaXTG3ZDE
X/qASnas78PE+jCb8ZQQorwiz/pTV84u9YYnK2ZTIgToxfZRH1h9/AZ5xLPV29E+YOVtpdsubT7J
tKRBpdGwA2mzjmRIXxbbGVnRVCzYplgVk8ByiYjTPkSoH9qkunOaYkkTZBH16syQ69mlW4hyV31H
UXMb0/UbvDtmKFgFEe9oCOLGqbkPVfZg5ihuiKXWk+i27LKjI4PqZpD6ng5zzy4Rywn96gJgrFxW
mgtfSTEKcZs9zekvCEW7VIVgvtVKxMCufbQ0pWue6j57D6nvl3bg3A7psFU9mR06+kLd2CuXDG83
BQAnX3TduUit6dZRnt2TzJm6yddYfIcIJpyCutGWtNOxxYrcOGk+Lg9LQ76HQEyN3bkxfJ8/BIdr
o97JwVSLFt7UwohxV+tJtnR7776NobyJ6p2IBq6M+kQdA5Win9R8cp7CAVsfjPwjIEzgxlX1TZoO
6DXCLCbzbJfRbSzFq9/7jwFil8mBHEjON9btgWKkAVmk5VdPs5tF3sinEFihkfTb+hElL/7j3lv6
TbRDADYncZTfWVHvDYU+EGtvbEimsjZxn9LA++cDCNAI8aDbCzkr0AUxUPMXgmuHv2793tXmu397
7G93//ay31f89fPidpuOFqOnfM4qcu/jpDQ2+sQhbOoey/MMjSEyuTgUzAoYMU93BXCYhT1rhX+5
OL+3/nz5XzymGJ6gfqMtIoYYQ+/MuhkjDI3IAlC+FkV18EA7//Xl964vBK7T6bHRu14eSR4tD2RI
8gM8JcKVE+UmqZAVLIpfoM0vlMZWAJnXvzerXPwLVTNJ4xLYmOUDL+ai/IecQyrhP1k9WhtwsgaE
mGW+3OoV/A6n4/f9/TX/upnO2Jzf+9WIQXCgZSGqBiB27TQHRRbwoTOGf375fez37u83hBf2vO//
/nY73xIZUhzWi2EmzpY6PUserIonW/WSiSaoHCZoqOVtk4VNH1AYpFF9YJxaH35v/fny+1iu1dre
7zCl9ddAG74yUEd7rISrKPDSGy+kHUe2wsfE+OZMlM9IAQDeG8FZsbJ3KaC4RU7zLdO5xHktvSpz
+E6lN7BL5YvHvgckZX2sjHFc+T754hOXSdS7Abgw3MZpagT70CsufVyN0HqARzQ6F9exP6cN7gnh
CAVPVLwqpyJ2hkWQ3fKiVGiW+jE79GwCSA4qz1C+CdRoe8SOJQkx4Ai1LP3RIQBZCo2u3w0jVO7p
zkuG9GDagTxGeJH0sf5okqje9UWQsrdeJO1QnNu66nDf1j5XVPfIlAHAQyPWpdPvRd0HWNbw0kwm
US1ayptZImzdhEwuqUlxRIae1p7LkXTBHHS9nZn6Xhv0W2sw2nPvNCejRDUygWGtTNIkqMMXjyRZ
ZGh2cToU0jr3pmWdRxny6bfUIdDcy2RVPyJPY0SYU3cmmWyVF/apiWN3Dke9xlJ5e2FYwU0KoJC4
2FWgqTcDev3Sq8zv1pT5qSip3yeGL11EycL/E08FdAtGjmoKSaCPGq7UfvuOxxqzllUC/mmn4jLF
P2VHDlffAHjz6C4mvZ6upcu74rQBJa4uie2EIXaOBFZTXXtguqROzoTqLKoyRiq024rJUJveaIii
k6Y4kYIiTvRI92Fc3JlhLWhl1eONuwM+/WPRIpgYsS3cGll4YU7hik6eXI0sTJSq+bQi2o+S0aTf
b1RsN6N8PJMtuhgLf7yJ59+E2RPsE5PyxtBJnwiE121/Qz7KTsmlX+UNK5GfndPefGG903e06R4o
QGAi8CYyUUJpwkAFj838rKjgzEprzNe/j/317d/vOLkgXrUrOTDHKd4VlYWFeMifYV5/de50U0Ke
XYRJeU8UOy205hwQe5VoATLcZaupd7e2vvUueRhz8Cz5iKKiPg7KeIgllmFpG08lDo6F5ldvCARp
30x0Zevpbpj67phnOHA1/b/YO5PmSLU02/6VZzl+XDv0MMiJg/eNJFcX0gSTIhT0fc+vrwW6NxUZ
mZVWNS+LMDccx/FGDpzzfXuvjemTkaJs9KecBswOMEZZJodCDU81CjwgwjhbcZGEakVEKRTXUHS6
k5vds5Yruy5uapzWCoQPD3xNQOaC4TFOJXjhWvoJprgw0JzMwtihyd2DzbVKGqy7PvTpJ/XjbSnX
BQWtA9NbYJzYwqxGf+q9/myN8UsPS7oymHgKo76VU6QzcnVIdrS2GZYMNuBnorD7CG+QrhY3KUgK
2qid6nY2ceRVHN4XoecmLWWrzsQPqmYoDil+f+9LBmFmKl7bgmwoM7XX+Fo6V5KPloUZzZvUnzpz
u1Upa+lG94erF3LmH4ecSp9f4/qR97Jx6xFEAKEx3EhKPhz7eLKcIe2+tYZ61abrNGdFB5V/20pK
copsNBsJ2e2KApaoI7oiDAdGkBdBjDInQjwLE0bWspOePeTetO8yertxvqt0YKQeh1PcVWAktXUf
XXX9whn/wW4yqsNm9jiS7SWN6qksYby0unFnycG+aKLvmnzbdzBgCHSmMW01rxmKjzg3xg16VmQO
w0dW5PaewAXpVoLr6RYtLTWhKEeZnAHDL3aT78WuzjwPDUh0M014otKeryEZCfVQTiJiRFkr+5ZG
2JDJuHIbG/1oBiAAAwIIcuTFocyPMidXoRATEIb+nPtHk1EcjAz0rkkaEwEzEO6kpuUHkczvJrj/
VUuvUpDTtK0i+x7R9LBDxIwNOtPlY+m/dYGsPLc6BRe9PqSm6e/DdlBdEr6eZelSMj4rchQoWlX+
SEqZ03R3yIvgpyxz3jcFAZhVcmszOENYzszYRysmhTiqPBLMcybQErbApOIKHNRAaRhK1ioEUZ2W
nWKGOMwrwkOqgUoEeu63yGqo1BM+AnSAaZlNh9z/YdVGdiSJHakakx/QvWp+M1BOWCmjtTONqdwx
282uVV08oph677ToA/+8qpHG2ikjjuDJ33He1W5TvizirFdKpiDXY8ZPP2B4tAqoy4k9mtTOmmbz
JnCybErKyw1uiPVY2kABm+FGDoZ2XRo0H0sPXWAcq/pJfwskddrozCj5c98Uvqy/eLr8UQbTjRGm
Ctm9FdSO2VJNh35VBTastl5wbDfUCg0MBANFj2AsfDqa+A9T8ApuoBY2MiDM9r1XD2468esygKMk
TD3XkoI3lgArZV2Z49qW6u9Kl219KZkeJETXnJGCgy+TR5ID5vOFfB/ojJkV8pcRyM+OfdJrg0Zj
/JZkH4MU96s6GpkOc2ajpGucIx2JTk44kKWRXFOgfAN7v9LrSqN3hvZLD6y1qVSv7SjsrVFUd5Rl
Mf9Y8k1IUwpbxzWJYSGodCrWtvCv9Kx3VIYs2CQY+OqmEPsoKKYVwrB0Z5O7vLZ0nEp5gkejHvqD
qrY/jXJ6SvusY9/GQTeUE5zz6ClpAcjXP/yheyjRHjBQQ5rdC29deWLbRoBhAt/alH5J9RnmCWcb
DdzfSB3Yl98raehXOJdmn4nxkVMBhvlApvmgNJtB2D9Egyaza6We8Y/4TlgrH8EsdlqmWTBh5xzK
hPKEx5Q6NEqxKbN9zCdzqoZYqtGSvaPkf2Q1RC7OeXjaJaIGQ667G3Tr8GgDyToHlrDOYyK5cq+Z
jpg8UCFpGO8EdGVaxaq0E2ZNbJqFcbzJRH8wM2o1BX9EsyZCmpJr5HcXqi/JVm/R6YgehE5Zxu8E
QeF0qj0DoCZSrm4qkmyTGhH50g3vPpbCCOmBj6Mwfx4kPTx+rplXT9U8CwgeVJVPmIm2dYhrTo5G
VXKp8osaeElVPn/eRXOyrTS535EhjVg/NGguzoO/0adjEQfHZcmgiLwjHWc96oEHk89GwrksThUF
5zRBWK5m8lM2mQ2dQzZZbkiKzzdR1n7jXrMTfYBGQyTH2kcaEcxLIeh0o0lVwiQUl0Mw24sCr1FR
4/8JCUUiZ2Fiat8YRslJxShAuY94RnT6wuYwvY4p6KQgL7MjJ/cjJHMYCIVyKvj0x2q+KSWv3wS6
9LysigMLgF+azChTHA/7vk7DfSnpa6NW7J3l1xvUzGA/55uu94QzFDpUOBuHuFFLrlmRA+NlkTj0
CSaAhDKImwwKpaoOw++ob33+4ugBJWRYGRuQew2xaPKLI0D2/Ii2pFy1nAL5XafvcKclLl0ELITW
pSU0cV2k5AprZQQ7Q8T1EbmjcNsKqUAa8vPRBUq80B/Co+rnIe8x+s60ld8DKtJjz/QE0T6NiwgE
RgISeE99m/aUNhLMKRfFsREtio4CZr6q5gwl7Lg8doUoXaoLNpXHtjwqA8jCvPFPTcToqJ0TuDOd
ODq5xhBktj6NkGWlGUEXEhjjrNAmIwLWw9rKoEmZY3CMLY3azvKCIRW3Uj/kg5ofu/lL8AcaBm0d
nkvfbvdVKNzlvUeUn47LUkPSjdtGDKLqsboh+jO8qzqONLn6rvgCECY930QJq23emfsmh8Ajyp60
Uc1elQXjGWlqb5qUNxCK4ZtCC94FpnsCVQzGSsDh4bL9WhpUwOoSyyDsRHxrivHGF72Z+jY509Yu
XMva5OiEfJw5jmlRTTIGrFueX6/0vh+QSkCtqgT+xTvt6vWM9XCmb8MAHEZXP0UpQmgJDHxaILns
JkJ6lZqCuRlFP//PDvE/SdhRaQgY/8kO8di8BX/7M61n/+Pvf/vzCX96IWRh/yF0YVkW5gMMP3O6
Tf9RN3//myTL2h/CEIqty0Kbs3fMf3ghNOUPISuGYaH1NGRb1uQvb4T5B9IyoQpdNsnWkRX9f2WO
0C31n80RXH1tVaVxTxNcUwjt4cMW39+uYebXf/+b/P/zkpkAqpHxbMgwbZLYp0Ng6lZx+GUREjuH
Qhe2COOXxd830JItfWuz3fR1jG8qN6db7G2wlOwcbKDZOqnRowVB8bBpc+1EGTTcZqN0G5hcBqrW
OlWV1HNV1Kw1hPKfQy6FtxklSLAysInqIY42eSUZjoTUfz5ATEetFHrMpn9JOZQOfRC9BNL0LZDp
ZSVeH+4KhI+ruCeCN23LTUoGEjwSud4mpcEUG7HDqiaVAILi/FGt1M7ym2URurQ13S+LWjol3dGa
CK1DvFSvAqkAVbE8FLbJX1/FL7tZHvrlW1q2WlYKVNZhPQGZiIJOrM25qCUz8ey+LYsegUQbDZi5
Pj+wrFpuyGXLD3jTi3+7TutBfa+WDYFd/7WoYSUBbzk/c3loefrX3WXd18tkyxOX+/+y+J9f/esN
Lkv0PfT9GFbDvkEufBDWXKaal7r5Zln6egBx/J/rvrbzdXqelND+6SlfDy9PWe4G2NQcQpmF8+82
lnVjmj4f+WWPn2uXp+u+yessi/QQuqkMPt/sb+/p6/W+3vtvHyWYfxSSonU4aP76PMWg8e0v96mx
KcQidAh3xpGyY7bchjN5oV94CctiMpdPjbQ8JCiht8uqzw1JeckOX5t87mPZ+nOj+eGvu788THY6
r9bOmIbPxWWr33a33P3vH15e4pd3SfIxjEGb6NkVg/gSb2gJIGL+KMuWJPcxCbN7qXCrRsbGudzP
Z/75stGy+XJ3koLo0F+XtcuKrz1Nxiy+XO4n8+6Xpa9nZqQGIICb97mstKQWnwMhHcyFpBu1kKBK
yBmIB/1rsfWyCu+zQqVwXjkQRYiwzxYQi5Ap6DID7K4FyURIc+cSJZPquk5ifFofPKutQf3XJ3Ps
pI3ZSCgdcQYzVuRNWHOJ+HNRnqviiMZ452KujX8uLmtRdx61yCcKcd5muVmeuGz3dfeXXS4rl4eX
Db+et6zzFHIU84jksNKfLE7Haf7ejRC+Md4fpzZXOVMkCIh1dAZe0rxay5ltvlHrgZN6vpzajXmF
nKLoz/OqQT7LTAkhPqxMk0p3hqsYou9l0sqHXE9GV+mqv6rjOEKrtMYGPyPhrfkzLUtfN8u6zMD0
mpPm8UmEJwMaHktaRpzYK/VZi0pyf0zZ2AVVqW59snkOhNEOh8SQUcRMFMjSAdsDQ2NBYLf3QEv0
rg691imqpjmQegxFpi9Dd7mbovrVGj6F0rUouod4OkRKDz4qtOQcmwYC6S/yvFmVNlNQ5M1h2e/l
9klXuzeVft4mrZnphVlbHO2a2r1tN1whhIqKXJ7uPUCSRtEKJLFTfbBFWR90xGqfS7VVwTCc42OW
VkUIdEQ3sJKPNfEVyXwKros5zmJZ/FoZktKh9gEUtPkIWm4CncP16+6yhGZT3qipdunmH/1ygwa9
3pqZDG43oTofGEIcSKQtRSNtDQLQUWTNlBNkYbJDEC4UGgFZrWpvFbvrP3+I6j//Gpcf2bKuTIBP
mx2jWJT7R7Qgydaaj4JiVPnMtO5osvzj/rJUKu3Ai9nVuLOAoEtmNxDOY85/YZXJapYRpBEu9wOL
hwY8gEgGlM7JNCaU69prYQML0OSt1c+6/EkbDp+LDdEyLQWsYJqIJ6hgQFZWyTxSGNj0OQCDDANx
LlufN2WLP3Ax7TGbbaraOtTqREQW3pcV2dUUjAZwqMg/oGi7wbBWOZAhcA2MaHbyeFdHm/FeUBYL
9mguXq1gS/CUBWeVfKknFPI/8wBOlItlX+BYa534BxWX+DbstoX/rU3Zl1uJ3dh+W39XiwvGKw1v
SUDXeY341VmbXbjGi637EATM3cxvni6+uKXPUGo/Wu+tS+ddRwA2kW1n62RwG/LIXWZrInhL1dMs
akgO1nBsrV3ib4LMjeCF5t8CRCPTh6KsIzQGRYDcmJoo+E9HSM4sNUOyaXWbXns0NPLB96p67Pxn
88PAeqc/IkvO2zU+pIq0KeMJLVOZQItaIx0mQ1YDcB2cadYQI29VNJ7XORjuAEE5ztnGLdRtzdcJ
eKnmhEOERRKeYdG3gFUsBxqK9JMwi5WpZCvADNWAVnvNHr3iJqChlG3g4OAbH61rhminfU4hYrT+
bdH8MKgLHKyjCSsDJmm31cMDlj5zAMC/DyRMS9ZOaw9NSq/ratI70xxPXPzuYFg4ex3P2qlvvT+t
spwa5YE+vhKf0tmi6OTiEsCdhGHB96s+hOoTttj0dsTsC9fY3gpm/D8BaYtv1ZMlHQaxU39Gxkpm
vHYjn6HkSMnOY9YOU4iekL2lv9g9RUdK3f2NH7ryY3MOXdVa0wOPodaCyMXZYuwHlXRhGuUrvfqA
/TIlRz8/E5crh7vc29BFsJT3aGJIfZgqarTQ9+y7XHIxiVrVNpiw1sEHO0bhoZs4LtTVkFBYjn/m
/pNWn31+R8cCnxzMMuhX/jbis+EJ+5lRqtBdzmHUZYCgHwofRM3MVNK6LdIO/SfHrKb/CAB2QN/H
Y9cc5J95dZfFe/wlqpi/ML4nieqRR0x76lKIKS2y+PDuO1jxDCikgG5fSS6CRREOmzwDE+DMXGOM
/NE5bNcZDGGN2exRNHCFXXFCgCCtZe3BTg6T2GmBWxOcuPMqF1+mmR+Tad1XDB1OZj9BS3cL0sDR
COP+HVdrgigeAxTuO2IKMYQ0yp7o5lXX0R/BnLwZtnxM3/Ch8u7aZg8LiKKJ/BG9GhJvdVj19VYR
EBWuPappYyMeFInuyovIzqF5E36jNqxCv+4OssEI3ElfbHKmORT8bSrfFhT4RXidKBVPcx1L3FbR
XoQL2Z9gJ+qq5kip3O37I2DcDnENSjN6kEzgR4eoDUgzDZbk6r0h3QJzTyQ/tODqE7eKEKHMrGvj
ByJ8+xGSqr5WL8B50XghxMpt9FIH/JsFZOkXSqsGuVpYJeZY6y3TovwbclwgqS38PcOlqsJealiv
gUO/j+/8wo/ZhJ2mHtGo7ua4CuLjOG+2K/yT1GkhdTgDsfAJRS+6AOuueWTiBMS2OIJSUb+V7c5M
1s2uvSo/PBWw0463htyiQFubWBfk97yn2R2XnhSclCrQaB9UXK07GsRhLBBHgLGe2OTKfQZ3BRIE
p2K5P+HohgMbvLfhBZRH2+6lt4Q/Vwl+dSThMbx0wFYVyheg1LLn9FweQP48SOtmugbhZgKDV76q
6g0Jpy1YGiNjDLeegxrLrZqc5eEk0Tr1jjQO0uJxzCm9r03paCeINVdD7KQoXVaytpPoJ8w5ALvm
1n5O+f6/50/mMdF2w05bV/dZsEL35d9NR5i8k7wenm2Yl+NWZG4frzuLRAFnmjmFQj0Y0zqEbdjZ
uzrhWud4oWMH6ERXEqNgjr5TIT1Q2GmnB206jCNaF2BdbwirG/wAxGJH9Mv5IztsrtNprpwRTUt+
/9AGD+N0mE0UTeOE0aHFy2Vssxb10M8e4buG96CesFs+44pHEnUmj5o0DUdwR2xUYPXY2awr4q+k
3JHbbQw7rFn4uArhhuVbTySodKzjLd9QzKUQ0S/02GGVUcyjGobQHTzfXNhbdT+sN97lTfAt1I7s
PT4yoQlUsLar2FgFD4YD6vaa1ysZfGVDMOAKHkrGPNtVyzV6uOYdhme+Dapt3LoPSOhn0p3i4A/e
4MWt3O9E7cEYHF3jFhHvXrtTSRzYRC4V1ltYoeqrtwMwnOsOGEF1hTiqB2tdcDp48h8AgYp789JH
a9453nwkws8AuT1vhwbNf9Ru8Rjs/LN//qieaYnol4i2MR1IQq0zR+IXyx1pLTmoNa81wR7eLgVs
ij/MkVfEbl+/rz6KdfuduD93H4iVcqtest3sbUUNtZrF1PMRkz1Hz+AzEX1Vz/oVCQHesFRz0Td4
D0aBWBtgP0JS2m+butsbDaxYeMTeLdSITnmEmWhFW/gJOqJbpHao2gYnwAaBENaFUOv3a1jTOAJo
tQC3rbfFTbgeoFcI/LRXpkukGXqT40NqWYekHXQOuhmCmkCSd9llOqimQwLwOwVLsIsRwkBlIz/v
tdbtXz2E2icUfzuab/VF+i6e4Kl14ap+8zkM0kN+hwvuTjz6h/hsz95WxCCOF12gBOeP+TbiXW3D
O+uFZgyPyc+wbmmVTu8m7xrZwAozCb5ZHAY+mUUM2+iH8N1GbngHUkNvUDYhbRQcYZSJmD09yg/k
2nX3ylN9od676W71E1CY7jYGjgikYlptAMVofGnwhNUTgovbau9tXyU0e6fpBCtjY5WOv4OieEKf
SoMEDx8HG3cJiKsegBmjnd9MDBDG7J4tCJdYMdM56ZvgBXENcIs36AYH7/Bavw2n9DIQrrAiL9TN
TsohOyGunTbkNDqxI60T116RX7qKzp6Dw9zN3PycbHBEO9FtszfotjzEF4QH38Lr4LZv0YO9ih6Q
u/8sn/p1sScsBsLDqnnxSWlf4ZV9UOnh4SnES8evBwyzi8LsvXnmTMZPh28YDAOZwAwQUbZhLPJX
/e10rU7Im4t9fJF2ugsk+gHckOs52da+BSOxMV8g+klYx/FGOdML8ZwOHg6HMxRAeeIVXyR1lwPz
ZSnlU239LYOSfXLk5/AUPTSn/idG4G13Kt8gDKM+Nb+Jn9/SS3iFUvszeMl+pDvBN8E5Rj/qx/YM
3wn8HOfP+/acKc6mfRWP4Z2RO/RS+FlxUIWrB/GRkVrjiMEZH0lqGVYP9nv7irUD8uWxvEt31pv2
WL2MF06EnCC1t+qFhrnTXyLfJU/hGB+VR8yEt+Wd9hivhcOXulXO3DqTO1M434sZHZts6JMSU7zS
T+YOp9UhwMcETVZ6HtBh0xWhWoG/4xVYdntGc8vKYZXeybvshkviAfcSpYZH2pX76Rht6scJkCnn
smfapvmZq1P8sfzum+foBmkz/weOInduK/CXchukYMZB9RwiOynoo8LneAa5MblQpwmF5eoGFhBV
A3MUvhptxdMIcwM3DQZheJ/eo3vJc6LYgSQqdxs8Ydq4hSfdkInzKL2LM+dlw9E3w16C0H3JbkH6
7oY9XpbdeBl+VC+YYenwb/i9Zw89Q/LvPkhiJ3+SbnBHb/wdxPt2NtyAU37q1W/xVuxp1e8HvLVw
WDYTiTR4M89NHq7Na/oxMrSr3cD+gUIM5GRKx98ebuNnHJOGvQnuxqvYmjfTqR3v4nN1ZEgBgYFj
RbwAgYZ07t1+hHc9X/XgpAjTJ7dnqHyIgPVPz8NyAlzOEmSSc1IptVX9mH+gOeekAijsHYQq/xtg
xJw/uAy+9xgUHe0JkrI77GWmam/NTXmw39Nkjd67v9pQZt9Yql7wUZ26G/wevOvp5MPKuXaQnSso
76vu3nwWj9VNXACW26Z38/jgVX4vX3mLUYGL2S0/uvE0PXNBRG/PnxFLzgz+n09sDBH6MwQsd1zj
kaAncxjX792OER5zzat6QSi+IhHACRzc3tj/ci6TrxPs/3FbPyY3nPKSm/7M90rX1gF4B35hJd8g
t+EIZQjkyK9iD4ITxfra2nPgaySukFNTutkO46drbO0bsRWXfNc0rv7gP1ebwsVsxqWL09iTv3sP
SN/QtwNcud1wZ5yAgXDBi2543wRrADrgeBk2zMaeS6447+aP6aXpHf2H/KLfWFy74Q1eIAofjT1i
utqxr0q07tFygdQouA4yHKQOw4/2cdipnJ6rPfQgVzrK9xawW0ao7Hl7a7n6lTFF/2HNn94/dMd8
S/TKR8d5Ypfuaqd05F20wbh+F9/pR7yp101F+++Z4DiOVkiIymPHkXnHMes9UVvkD6h9qFhvsfQ9
jW/jW3FbPcTX9NKc6KJfzO/2TfBg3ss3eDTJ6DvApbxYd2IN2/vlHRDwdTjiZdxAZOefAUW0X0Fm
M56Ut4Ro3nUEMhviAGL6zpG+iWSn4kthCOXQwv9mBWeuNOKp9k5Ws2FcfDAO8RpaBuXdPfOFu2gj
Xxhm8qtVHm3MMxvO03m/Hx78g7YHQJEBucHQa36IEbyUD39o5K84Na750DxgaPYPc7gCgrqH/Go/
8ybe/S0D/CjqNp+Bkx0DK0MxEXbDUVwtZbdFq7qkPC43n+tQraqWYlAroP60yGeXpUU+uyx9VqMs
ud3kfXTHLIQi1Jdsd6lEfd1dlvyxt1ZKr+JgmEtRy/uxRHJoA7twsRnfx/007DFRYAzri70KYU9u
yBeRe8aCXXispVdQk6RPdxtaKuuyU/ARC0SaFkf1jCgOpX4nm+iqhPBvFGry2yrxmQDPN0xdDJxA
e780/ozuXJbqWq12k0qg30DLoI7mqv4S20kBiNzSZTFuRMhVoOd0iVJ1n4FtUkKLCqb16FsVPC1f
pUKSZVecSwgyMpUJ7xTRTxrVklQXaoMhlqmDPK8a+qA7BIFck1YVv8sNkNRJEcRlMaIuBp8G1TDM
g/LUGeLkPBYGw6D5HVPVoiMgIjLR9Ti00eOhxBim/IIUlBNuKd1QqN1Vs0IBAQJhYD7oAx2BRWcS
3BWPpI8skl9zbo8siy0sG/R7ZOekS0l3KfQudd1lyVw6dH1ZAsX1022kUv5ebsa5f6cQQPR5d1lX
SG2IJd8HBQ8/4VOOvAiVwXH9Kl4WuEGcrmcGttRBlxt4YyWqxbkuanjeXdOm3Wapy37WapVJAYpY
htz2gSHtwiJBGG8imB7mSjle4T+XEFVT+5zXLTe/3V22W54WS/ARKSCNr7KFxdyoP2KBJ3mwSIU2
ZxkNPiBp9hA0cn6UG0VBCn9JmoLPNVCkJDBCVIdSVgeyS6ZL6u37FkGF0qqcieb032Lu4gw1nb1l
Kbbs45QFMRS04TYXBhx5b6ZJp2VrdkdZbW/aspI3C6l5UlBgl1TVqZEaTxDqWrhi873lAVtYphvC
41j9snJ53uf9ZRGFn50hoVAnaq46J3xIoSAH/Ir6ca3rAb2xZXlZvdxk9CoPyXzzdffr0ZIgP7Ct
yXbZ7Gv9517UtqoQ6vzjyUafga1DS5OXJpl7IiRuchT6ObTpgqIpGGOqDDiBB83g6yXX1cv5bUsa
/HJbHl7yREclYWv7r8eWJWRf8zlozt9dnqAaZY2Bat7BclMqEn80rcYRmKP6c5eNlidRvW4IDl/a
iPPmg5mw5eeuvtZ+3l+esDx12Wlkzkm/y+LX/j63XFZ+Pf3rOZ+7/31zCHlw+Kru/renLC/Ym8i2
kE7lztduvrb7/Z39cv/fvrOvl0YrkmwVO6LzPH9vyy5/efe/fLrPxeWZ3td3/MsrfS4uG3x+QLtl
njnLnD//HMs7+W+/k+WVAQ389cf75ZW/PudvH2Z5rX95B18vMb1OjfZIm+6lnq8k2Xzyhxb0581v
6367u2z32zp6ANS1ftuNvDStvjZflr62WXaRlwYzsK9tvh7+d+t+f5llF7/t9nMbE19MQ79tg/Ao
O1hLL9ZHF7nFrAmtnr5mO19vl0d/u2suHU7Oz1hK5htr6aIum38uLmtzak0K7pNZ2fTnhr/tcdns
azefr/L1bv7b5/1Pd7Nst+z1a9df64a5C/Z/2qP/ifZIVg39P2qPdm/9Wxj+qj768yl/qY907Y+/
hEeqCfb0L+mRIf5QNENDWGRpuilU9EUZ7d7g739TlD8UVQZOpQtTQ/tk2f+QHsnWH7awdUsoqjBl
HpH/N9IjkNv/pDxC8qRaBISjujXQR2ma9RuWVRg2hlHdV+5FEZGNNibtTkrykfmVfI5DNOPJjLMv
+oyLeas9WpNAgE+z8RATc7Dt5OmproFQJF7WY5QnaXJpIDYCoGhcSkcBrhG1s1xtO7vG2dOgwi/I
LOxbpEpZqfvX3pKykxrXD2BcNqKBPKHBexwx/sAaJt9VMmSnsSWcSgoQgVaGxuB1SK79vt6N8mC8
krTGiF9moJbYdBQtq1d3pE5QW856c6dmXra2Ye7dTgMVBmHkjZsHzIwRaAOn70DmC/AtaH8oBdWR
dW7Ij55qAxx34Cp2fV/mFKQNr1hPUqMffQgeQ0tYU6ROO3u2I2XmCuYiYx0tSvAF6BWyGLK4PVr2
rmd2gpiE2fPd9d9r6t0gIjV0+wXhAEXfbnvJeG/08RnlaHXpffNO0aoClOus5xxzHO9xejfqTQLy
xiSrMrI1eqmhfu2LyNVKs3muLe8nbiq6QbGdbgaV8oXQINWGLdM9io5xH9MHtVu8N3LNvDUKN1HX
t8Bh/HM6eN0+MrH3JoZ2yPPhZ5738U3fSt+kUNzWCAiuqT7nxxJtcZ+FkKBMpvFBqRXnrvKhihSJ
to8y8RNoSn8MA/E9amzjUplkaXgD83dfNM2unCYU3qbvFA3J4EVuQjGf+QS/6P1u82T08+z/ZW1K
YHzWIIozlH/9IaPVMzk4hLAt2eJo+lVCl0L3wPpTG/dZSWlIeMRxqy05x0NCpUzvYJHKRbPmdTGx
Rq+YAly9IMvJSjTcuoFS33Q2uDoJsgh8mHzbx518Z4LnpejZqbclJkTbf5DzwmSuZhE4UxACFwu6
eUE00i9uNyAnQlqppDbKcbEvCDmzJdqkAz5rvyfQADgiURmlSZNSKqZTZzMjol0oIHpe8rTeBoBQ
1kbSho7RYKsv4jezm+rnGuG/PZlPzDz1awBJrpv6VwwAtLrqOercJzURyslNJI/XWqOHpbbAHEFs
KUBxKGVl6lzvb1L7/j9/4YqYRYmff4hZYsmpQ2PEz0kIWaXQNF2bic+/iBYLy7B8rBPZvVnSVgjG
xjw0uNdx1ahn1U8d29MB7gb+TXIa4oJJP1rDoeheGyFJbhzSsS/HudvVVt/JecA/lXTZDhVEdWKS
BD1LOYdySGnCQl6UzDd+iflY9kEy1UUvH6KBeL8KLYDURuqtHOX7NkB2EA7vfqbFh6TonutYsjDk
hLdlgNhQhPjJJit9qijZ9aiqH5Uil498S9lJUtSt1frmIZlTU/xyuNUt78kHOroFIgLnqZAxE2Q9
omgUMqvJLF4wfpySpMjI+ZjQP1unuqCSMHKKX5fQHOn8Fy+hqK1boA8Hezbsi0n9kRmEmlWKTG+P
8GoVgGba0bcvsyh/Gv3+pBH9qKeClDCNsjG6bYQZQ7EJogK9ZQT0VPNz+zgyJW17EbvoRtVVkgYa
qht5z3XokogZ+Dvqtqs2ABBQqqckFMhdDvl2FsLVkf3NnKFMU3iKA0yNhfaY1nl4r5OBiGMNtnYd
ze3qmIzS4NpY6Akm4HWO1Ef2WrS+oG3absE5o0nIQOUKOkhRIlF4QXUTRxP5yIb8CCHwBjJCuRF1
PLjjUCq0k5FH2IEV78Jwbm8FZsqveTwKIg8cJWwttyhKsg9i7dIS8FyN/VEKLK4kHYf01BXjkUiH
lVrMqkpkNqBR0ZyA2/ZswvA6Ik03pSlZh0yFZeLLxZzdrun3qGR2RddSHRx9iMN6uuVA/9EAd15V
SkeQpwKBAivu9yyo6x1JQgp5SG7SNOLM74qsrNhVlCk+MRd3g0jQnOVkoqAYO/c9SZ2jLJM65MM9
qok+HcY7NSCkzGsRrmQe1b8Qqkk76sXWsM2Coik3ZlasipI6wMgnw5MaF7sshQJm6w3sTm90p956
VZUQIlZbxRu5MHYcBJgGspTID73eSnAHGW8rwy4SCFa6yI/Rl+lOr/jqVpu02h0nk8tT7J+Cnquj
YhW3cAu+A87ud//5NABy459OA7oQFoplWQAJU21VUexZ2/zLaUDxO8/zgSFcQfOS7hPMMRMZObe2
iUSm06f9ZGvVXVxaWPZ7y61MOkhT6wSSGe45WOq1wOQMUXQiwjbj8Eqz7snH/IXsWCbQxR9+TL7Q
78P0QFu+aNvhVOveKtFLCleSsZXI8FkDBWioUSFxDtTmUlrFt8EGx1NOQ7vv4ThuJZ+CX9+Mysn2
yWehkx8QGg7nQaHdy59cPoH3JiqnRmZD8MyclJZ9GKSeHAO/tVaBItNwK7zuOCkKpVYlI4U5O5Uk
JKOJTuAUBDSd+yGM1rpQXNrtEMffhxTOZiq09FjVZKDnpDJgXT2IxJzhC5z7wcCSIa3q4wlzaUs/
TlLIENQYDxXA6Zo5hTZqibElOJUAW8lMXQy26aaBSI9hU9KP5SieujR47Yrw3QB0vVXwktrC8I+p
DLuz82U8j6N+rM3eCWA4bjK8lmtTI1HWDrP+UNUIVwpqrhMH8NGwFdLtO8pxoddQlpUb7dxnKjKg
MRXr1B4Zl2HCOYY+f95miIAToobhBBBv64q/qBIS62oX8bkZDMilOZab3O9nj3v8I0dvuC3HayjZ
wUYzaccLUngoaYv2hBz8gQwnT8vTk5xhRymL9NROJv7Q+WY3dO3P//yrNX4X3AtLZfBsCsswFJ2A
A2T/v/5oe6y1kj9V3hXGNzybzrePnlFQa2qUeie0/yLvvHqjx7rs/Is4YA6A4QumylmldEMoMudc
v94PNWP0+INnAF8b3RD0qvuVSizynH32XutZ8nPV5GtBeEzXQftKHtZMaCmhMnLpKPGj/hADZSUU
xAIJYkYVDJvJjeVShvAiM7UcsdIKj6swc9qcOl1YpY15EVByvpkF0DPTEqMrFATGg5YYr1QiV2JM
tx7IyMGpEPk5ltkMrlrk06Eul9h2o3n4KF+zvRz2zDz1MVjxMj71eJSI/kkf3tSCTmqVwzBdCuzY
+ymAUqIX0HEE0EdXLcjIHQci0emN+Gyh3HgAUlqPygPJixrqe230Op6cc5JPOai8jBR3hk11TID7
f3/h1eU88U/RsKwWirqcbSRdFhVD1v5ltSgeadtIUWhcMx2lwpRI07GuWD1fAQgF5wKe5kpUI3CZ
JmTaZU4nRDv0xv2+0iTVgaScXPPyWODu8uoFnz+TeeD2afUsBqIGPjxk5KQO1hGwP+kSjWKXpqQd
i0ZkLhllO4nKYBOUIVGLLBmOXLbGupQzzgTagGNrVtInCdpJlppvTRGV28cQRU4Bd3qvI+cD897e
ujBo3YeICpAqeSNg1dv+99dIssT/y0UyVEOSZNkAtvOvF2nMm7h5qCNxxqPEjpmk8imWLu0DRV2D
dWHFz3zVZWaTaKv6rdg/Jo4rUIrrQVIha7LUCZZWrNK276h9pxE2PgQeXa1DTKEVAW2pJbldQshR
aD0OokXUmxLkDet2oW/wzxLz3MUHo05eoGWqSJf2UT7sRYCxfltFoHhkZgZmiIxXz62V1RqfUAK0
Navi48lA9tFMirWp8AU/zDbeD8jXpMqc7UYEDF1RMbqymaNINJP5iGmCogExLq7vFpQORr/SKtVt
3RXmPhcBBQM96jczLG/yTBlAx9GrIGnauohfBqFv9nGv+nOfRgdDV0K3nyP1SZTmCoDHQ9/lbYVe
pZlZSLYQYAcniXPOV4i4GdKN4O8m+EMiWbutJDgWBHSbvvurPvJYjpx1vGksNIQ5JDSoJfSvMSd8
KimYGsMil0RyIC166gJF01lSx9gTrIYJXJcxY2xmEP5R7LalvgfZ01/jBzTZLqB339X68VHCFE9i
Mdpjkn+l+82y0U6OUqafMpytDzOVyaAwsdlrSCpzasKRUhxbvfI9tKis88Lu5iBzixzLodTjsfvb
gdSoOJssUPtSrI9xRSzxKJmnphZwskYZKDv0QUXWHoGrbWrmOdsSjHhplBJCafQ9zNjkxBC2VaRv
xKIJn5U012wItPMFru62Waiu8Sy+5J0p3cfJgsvVtG4xkWQnqoiHZzluvQFYu98J+DAT0zh31Z1R
dXICI0aAcRf5smbheG5ZeZiLxPKg7FpGi3kNc2FUY5Kus/HHkHqAUaUe+oREokqT8/QJTHwUC9Ee
J3fpVy3k3r8/IlJfGXnypZR5uUF9/lXwSHHslQHtmxZU4pTLDiRkT7XECGLsbooy5340w3I1uhA0
0RSKBy6uaf/3TzGL2b8+xcTBcRyVTE37a9j8y4kU4l0OW3eAtqZTHEy5leB76I1tS0flyKZ0xWyB
4qwp1JORCjc5wtsv123lZeNUr+agRgKV6FQUiz9eIcdNSdQe8etZyIuLKifF0wJSk7vHRZSTaB3D
vKfZEDH5hBMDe4fxsDkAhi/l6qlLTG0ltuzbf+us0iwC/Yy4syhANkri4Xgy0+AbsfJVzBTrKaTn
XvI2H4eUkbssJY0f0EAhuhoDvAbYHbm/OYHh10SX7kyP0UBC74HzzDUEPVgHUsUYPUJYYwlBZ2ej
4TdAaXfCwzSPQV1C0strUhb1uuAHh8VJ65UdkSh4oC0klVoR9m9G9diQZPF4wpYweFmIlruekFUV
1WUg+YyGTBndlUeNti7m52bClDzlwU23lv9bfAiHKTCzjcVgY9PHeN3rgNVNNMLLIOXiIVg4UzgM
9kkAS3M0GzofmvLS6lLmRDOqZR0UzWaI1NwNZzHxrN74yhcuQdiLutNGMfABBat7Va4LSxmZRVHO
hAn00Iw0CfAJ06LFnYVrJ2GFooewai2QhLHGzoXPYaMg0ncwN1DNx0LtZ9mwKij20DXmwVGuEZ8K
InmfEZTalRk1AEs6AXTOlNLXGIXneCAWpwgqcdXMEmscWTleT9FRljJTfPlJFKMauN0ihw2Y2QRE
0Xm9HrmxEtXk94w6wDSLvFRQfUBGdezAUV3j3q/6dJ1ZIbKxMHmJkhBY4iQqgEIIrytCycTab3GG
ZQI/JDqyfZY4rU2/Ri2TbqXepSutVMJtjP/2xIgDAR3CwW6s8y9JPbHjBh9C2RIw1vFEhtKYkWwY
KwuedheoeXqMzXhbguO7w/v7pGEjHerlT11t7azwcYW9ooCJ1MlsKLrUC0ma8vX4OW8F+dSKrXIO
IrR2sJ8y3wSgQeJabvIWWunVlA2yJEqO32r6GzTjp16b+iV5lhUh3EYtEM0JiaNSXmLhO+5IYOtw
ku+iDIlWaICvngfNJMuxNO/qI8tXdBERjCRZiQSXcxfbwLMArgtiI3tlGiIHDuDAKxH779TmM4Hb
JKJks1w53VQkm1Ar7lVYMj4QCxE16NOgNJQ8pRK/ERq5rpsDBvISjqVm+l3ZfUtKYhJ5D+XC6GZE
oWnsh1IUH0Ua3JcxRDhHmpsfQoVmea3m5zTgtqM4iqLu8VpPmFRIeincXJOAOrOK73HDp9AQ3qoJ
Ga2qG8ZaTlDpqOTZGQtoRhim7Fypza3vAGdkVi34pWZlh0fP/NEKaE8O8URNJsACDfvkpYhlbWF4
k2ljWvkqL0aRuwUlhiZL0WsuGbUzjoNxTrSKnkPzTZ9CPkYhobpTHDM6SvHh4KbRV+qgtoBhmfmH
nfm0LqiNAI/jaQBxtDfV6J4EneBV4TpLumZNgB+641bLdzrJFm7P+cnuBRUJqWC2vsQ831USabhK
lZ+LWumJHeC2rIhiwrKb4DxpNE7VAWNDHg6d26tKsFXTvOFCkTeAKxbTRxszXZ9IiOrq8YYtNzvI
5jytlGHe5jmcpL+yedY+uqxCOJsFgFvnlGQOK2HmO8tHiN+wSFZVn3xlCQZTMTPFvVyLhB4OJrKN
gOyxsnVCfQ72wlg/juMA5sCqasUeVJViViQ/8yEpb0ZhrOGRvhnSQ16LoJI2lkSRkHaJ7qSxMR6l
BHUTzWJPVPKFFTZemSFYXDSEiF1KbIbYj8esAl5SF8pvhn8N1bE0v6hzcQoblJVqVbOmqWkD5UP3
LesZimTxSsAUkrkM5dsU9S0S9ND4951yidULf+C3/vVu2//5P/5zZN+//PF//n8Z8keFz/Hnvw75
23x/ROX/MVj697/xvwdLkvRvoqrwj6Qqos4k6Z/ZkmQwQVIkTaU3Yy5Dp/+YLKk44emPi4ZJHh+A
F+mfyZIq/ZtlaRZmeGUpWBhI/b9MlphF/Wv9s3wLkdfFjIkZl2Iup5z/1BgCPFf3GobGozQnwzol
mHlk14RCumhSqjiD5pVFsI//PlQxQms9jMDdY+zLpLglZGT59O9D0iLobhNysXracNu/D7hYW4ID
+fD3x5J+BOqhLPKzEWWTwux1+/cBYQsJ54sA5z99TSjIQsKyWfyJd9LFSf5nFP/7TP6zaqqNiZXA
CBDITYibqn8XNy2fBrVMNsMiDVLLl0eNZCxaREP1Ih/Cab7WCV8l/hQtSVcfJ2ukgR/hNGH+htr+
T0KkLmoiBgqj35n5IUKvRPgmqkwL0p3S9SBACl20ibzZIPr4tNhvWbZqpE+LEmpeRFDCQN+xlls0
c3yp6Yp+qwoG+qmwrq7zIqkSDF5TiMqqn62NIes0GcRyo8h0r9OW7AwqUJQ2Dwud1t+n7Z9kS4ZO
uFXwC6UIodZ/rxPHfbn9+yyOS2NDylS9SML+PkiLTEwc49M0tOU6xoQYLs7UtIGCCnO0DoN4PUHm
Ri2HhpbDZfeRxOku4gDGYmzQRx0JXEWuFqJb4/pMGzVUb+ST1m7K8OSf2ba0CN+g/pjA2TFd//Mh
XEyb//xxXgb7boGmblrEdX/2+X889P9Y8P8+k/8keioY6MWP+ffK/z4Yyx//viY86GZOOYKbZJH+
/fvAfZEDhulKZl56e+AnsklmMIDtIo2sL8oedRp1Un2XtZuROkiBRRdqPHkwZQcA3afmx80sgZlG
nxisIjSheYW15WOZlQm3Gsde31/5jCa7pTj5M/LLB4HWpECKp27AxND6gU5Lb5cu5ZFdvKa/kgtg
+KU8RDFGRE8h/yal7nFLrI/t46RMMOW/S82n894QlNIwrpln7Iqu1G0Rq45OvaNJ0IpYuW20n+t5
2Dw+xXsE+wVhEIK6K/hsg50fkwHoPmOnixsmaQDdCZUWiJJO9wZAiQIj91YtPP0nOdNsIhNGJkyO
IAAEr51doElXEl9/1nvkgstlAyqswXZTITS7sbrNxlXCuZa2UGStca1kIDyxUE52bThNeKysz+qb
gQGX7zQ8oWl/Fmgyh163724DvQ+KTRdgy6NfqbUjk9MmH+YlocKOd+VlEaRf+Xr1RjSg95FuElxW
wjGfYPna1RuUdwYtGTC+AYipS5BcojokJmLqwKe3bXV7GlZzfCaBCPXu/IPrfWy+ktwxAJqBUkw3
Jd6OLxEadwcA3ubqdpgaCai0HPGDScQidM+89jghqlSdiTarjJHa7q+EKhdn+a685HA2NNYQRKU2
Mvv2Quw1fo3qFmwfm6HxxMJTwD+Fvs6zea3MNek94IPRBTFrh/Ke3fQ9nLXupfg07sUzNr1Tgqtg
9Ix+ZzVvVmwb6xkBMu9iT0z8iiqPQ7bJijR8GbSD0zt0jEM2O+J5rt28c0kJM5+UvfBKJjK/DLet
+qH+TE9gjkmb3FabDrKyg69WkF1UY9l32fr4OpJglXyhpceOEydufpAVVoq1+kwiIazF0O4vaXnD
z/A8neV3ZmLNa8Pxy3K42Ya9WQGXtEGGZQSpOHhirNbjhtIyXwYvjnTP2NHXQ8ocvjc7L96IpH88
cXyLeSeciWw0Jl9gK73ugr3x8WttCSBqbZnTgGc46Vb/tb7AY+3aH/Vb2Wof8bd1Yd2ZW0+/hV5F
sDfO28c9IExlQGpLC2JXnVsCFDoE0dASa8fagrEcc4d4TPVUrDkgnuYCiJPDgQqzRPshf+SlV2Zr
bDCPnPaFF30ToTzSjHe/hwP8++FAXof+ou4JuAUePRzwEXty7rYeyDYMtcEr9tbEyw5j5eBDIV/T
bZ5qDgQQyFgzEKKuzd/i4c/P4sMroPx1r63yxtoRzAyz7Un/5sSaGVct8vikAUO4kT/mB/YLZOCc
yPA9Pk0lL9Zr3pD2k8bzTRi6jh8WHXx5lfA9tV77QRSFL32WPxZLKOFE61n3x4mfz+HESV7nu7YP
McTwGKxCT92M4PfI/nK0e/z2oNb3yxWr5fg+JP5jU50T3JDYf4IV72XU4g07itian4KtFKyKbo3w
+4tYL97fUWACvuXZK56myOUHyjHNCXva98/BY0OMhbiQMfGu+Ca/B1LwBvezLUw7DWNNykGcMAP8
n9vsKeGmJPVC8EJ6aVAzCKv3otJWYAgnePE8HUl6eskPyWeUONZXeO2CrXYyVBYQ5YdhGwcpOyKP
Znoth3tSH1Kw6DdQ6JPg822CyoFrMAt7Q3hvZzwSGHDbffMl3brX4IDy3JjP6WwPoRs+j+IqL581
hG5Vsy4bO1XprKw66ZkmpShe2ulkiL9Rz6/v4k5n8YhzL1DJc/Xy7CdP1sADFLQWl+m1IvGYVCOg
WzeYCMO73P4swVs8vYSgyobPpGaomLLic2LCqOdnvodKi0ucPFKKWCwMBmiM0TuG33YCAMzinUG6
8x4NLwBUclJ3yV79zTb8Q4qDH0wevxjrv7iiNttGX+GMfwgnqHoJs9dUPRBVzMvtnMdh3DjBK5gP
UKhsfTuRhgZGGgQn4deg70EWpvmmAGvZ+2T6yPmaZqhcelJ0Lhsavx55tKAReHkQ0mkPxPlGKg8p
Ugui02hvbjoX/0lo0+WGGe+TgY59uL0YuCalape+WVtlm1z13bxWj8rpcQru5pY7Gp/pTng1GMez
xKRw6smBfuUlADhtWiJQ3EjyC+VIM9HNEk8K1gQIF/JNJqBC23JUDq6ZNz6VPukZPgFyGVQSP4Zm
T+pNd0wnQkAPoGvnHax1/xlgHe8g7o3oS438QF5PCwTdLktXbRyzofyi4xhy7ot3On19ROo7WHM1
AXWLpYVMUopIMpwc9PdJsqolDzKrjK0zeXqgY9QO0rAeVNfMDnrg8P/LlRdm2MW9sLdTjoncXVcW
ovvyrUY7P2HWNqlubfrwP2XtNnfhrNYrSQe0anNi5F0CG578xOlFThw+jXBvziuaKqAO6Z2OBLX2
bsp4FTAdHtLaS5SdlT4b41qWCTRgvm7HX+pLdbDectMuLnyVUONgF+0mcrepNBzzpa5cXtJVhgRn
z/tpZX6qL6Qz7rPrzIR6WU67X8FwmyMJvYgTVl3vDivZtVaKV7x3F2E1XB5eeBakbb9pT+NOeavX
F0zmxU/zPh3hIpuniu+Bh36nrguaMm7Uu8l4yN30VVzHwVNTOiIpfTuuEXjRmeAvpkC3oXRaonIo
Vy3OChsSFob0GYkPjr/Q6WWmI+6IhW4lflpv4ktPVNfoNXeywYdL7mdEhN/mHbUSr2JFza7Nq15f
oYrLtsDkdCe5qLvsMr+ML82d688Pi/tddRF0G4VX7qAwd8pN+zQ+YfPijq3cR0W0BlyCY7E1nqX7
42eBY8TrvDg87s2WY8BYoaWzRdkLv/pz9aH6TcvWSueXe8iFhpHSyYZTf+034U14Mr65cZqVdBe7
F4QN2rOkrCRCizqHQ4QuvgDW6ihKeCUfC979GY8/rPy6WzfDFVSjVq40AAP0Nn1G0GnqEzi+p++L
3XZghcdH955cOpVmqt/2Hm5//OU9I/xrrHv9gIffbnN/ZEat+8pHhvsGV+6H19an8pt92lqwKL7y
zKgpWpXfEOFX3RFgAFHDcnDnVFWfurv4mbsP69X0yXVKC58gE2DYbXsgzC14+PlIdXsers21kQ9S
7AxXpVxZ6SZ9i0cb+La5q8+zDAfDr2/pF798rXgj4i6H6FPGfhbGwjNzVsjCLTGi/H3jCJpAiLeM
+dvTA+s2hTqMXGyIV7XbZAasV4KFyLewk/e5dYJjegpeeEU9E6lH7BThaShXdNcIoOPYZP1qlOdL
VqhTqRdCFZr4ZlRIAdb9d01PfXxlFAvyiJEWLa+tJp3GDdc8J29qPz4ApEAop+aMFmxKswBUOJaR
JtgDVVEWvErVb4gEMLd/H4wIBMuSg2eazXugZMOWZifw877/j8/+vvb3IVT5rxYeDcwRJLtkNCpJ
osXU2wWJ27TyaE/AsKn2Fx9IFFec+JbPxkX2//dZLgi8rmT5L5naEgUClm1ifk2c5p91RFO6AjLI
f/G31YrwaU0fqSO1tZEQLpkKr3UTDp5cUClq7Z/2jnNmv/xA2eR4DID2mFoEIuQSrrqBoFb1Mbvt
QpOyippt/+/TP6bUnOWjI58ZeKDu7MoX2lI/sQwm1cGmeSPnFaJQHNLTXeGQyJl0DS7Ysb7FGO7C
IaBs5pSCRW4DQHStqJvB2JqVXXzqkm0ib7CxrAtHXNK4RMU3jZ3CkY094/42QYRkg/g6DCLMfEfA
sqev+KaqfuwPg2048k2/KYdZAi+5E0xfM0gKhWnq5T/Fy3yGqUAtii+Vn0H9+WKCnthjVzz0b/Ib
B6THjt/+iGmOjqzTrXXbusyR2/vqW3+o3zl14kzHvxo9XJqouUkSmF1hHn2psTC/Qd8/S+/6rfsU
Zjf8YZbOhVbfypUx+nLq8t5jfcw0D+i2/DN8J2cOqVV21T6xDF4IpSEQJ42u2hHr5fRZ+MWGwoPZ
SLXv9gw5HjyFvwJBVq/pev6JfOk9oe57My6gXbl0pj0fk2+KYk56I471t/anfK9DQnmchLxPYyXt
uHhYfDnv8NfACUlIfyxbfm5uQ+DC+oggWLG67pVPmf3vAuYCjDr18IG4HGYsbuTzdledPS8ogGIN
k2QbosiyleOMpZloVVAaqHOZTH6PCRY+G2aYeuqS9YSId0nKIs/bKj0UXPwlvhXTBbd9DfwKVAau
f5kgUhAgmQPxY/TDPXdllTjFZwL6cPSGl4jLOXKpBe9rcibWsXgfPBn4utONvnmIdnoICKXzWj/e
KsAVkevY/ar7BJ+gfvNda8UBPFKsySbG2flJOJZw6yIv5+/jybSuwrUGUnFQQYsY7O9Xzs/Kjj6K
tJNYWG5Eyqr2IJHi6Jajx9haJenONq7i6HCvGASCAF3IXpqAE/5irOb/gEKesZHfMW1JLiynneqF
iEVcJKLjqr6iEqtin9vIZACPYBQR5AoPHIutdRA3iC+ndX9PTlrpGi/1Fts0oVSn8j26pTXsEnf+
Rp14CQYPX3Z47wLuTIf3BePxJw1nVJ7Ryww04qyDYfrGR4/2gok7J3x+D2ZbCHGDm7xp1tML70a9
svzqhO/afMOFmt4RveYHTi/9UgSu43e18i0OAilrcOkLyka6UpxfqtxrQ3eRY5duRpNbw3aLeEZb
IlDXqkS/C4E3tC9bV6/0/ZeNE1sfpwfpspCSb0vY4odx4DiQm7+T6ijCQSNBh7P7F8Ufx1N9VW2W
Zplkawv729M4oRBlR8eAHgEhVs/iLwnrw55zpBg64/tjHwwf5FdEDGPZJ1pexGoxDVKWspW2fv+h
feZrA9wFTQ+6k8A4ZC9AaU366YsvPk8bOBO0mQCKSOsJhzsEndApQBDxjNMHeynelMgOH6seoJ7o
Esg8fUrETezQUCz9ltZp35e76N38oYuAYPDGjYGnnsdw0etGHMXpCgivHL61T26S6PVBYJWATVh5
uNpnO19y0hkSfwEeveIYRsr+VpGslrpQybp+N5whVsCJIQz5pZLXScMiyeuiObHRL6Pu0uVKzuM7
CgNaGTpYiQUe/UIGr2Ag/ffEn6zx2veZYGou2njA0Q0rwAzBxTnmb0v/K/Oh6OXvKOZQveYrgbZP
GG/Hg8Vh2nDbzwDDALf6Qent/Pnhokk9wbNI0H2+5O/WddaO4DDG3pUkJ8suWfoUsDK9hKUTgeVq
ViHu8Wlps7CE6slxCth7aQ6F+0Dw8UNoDvAl5ql45W3cBCz0rJdxjRl9OJdbDPW3maEQ0xv7ge9Y
x9uAkdRpvrFRl26o3AyNjfPwwOZs+vm8yqOtBUBYt8Fo3GWP0wudtMXoPN9hHkQsbNX4TNeLnSjQ
zpFFqeCx5TSfhmcc6aCBgH7h2e2QQxyqk36ez4yIAQIBMij2QARYncEd+AoCD3v5dhdSC3kfwezN
92WlAB5y453nkRNeoEKblyVFjhXW5GH8ZNdoIbkiBFRQcfSsvLvynh7Gs/GOcNFystAVfyZ1DTyg
T3fCZ6+5qeKL0XqOtnnlm3RCY3+CMUMZQdodVYyx2OXpI5bCz9/15o1RPfEysAiYb64oIkdc5Xap
7ThnBwBV2srXJEBWDouPZTA33kblGh5DI3vQF3QkrfVMnMyKFpb5w1aL4jeeV0L2qic7dihWUW4s
AhQMiaOm3T2NV/mn422+8bjpupOPHi1xencJhnbZDzRXHj1+oKqSpb5AnBZQrWyz2EdHQmM4+8Nf
73ms7eIDYFrFJOAVdXP+Or+PB540FmyQG0nPd0UneciSO+oz8v+yTbMBGD8zPuR2KjecULlWAkl5
so93/7HmqRUAuKxU4YqQx7oqnG957Vxv9daOa54LvdxnpM/tlHdt8ozCzXDMPDY1yDt8/ZNv5icY
O+Y3VAhYKCCtybJPc6IAn/TZM5r1TPpP6yHHFEfIDNVt+Z1ZWWqPXie3I+N8Jv1evtY+M+oUdXnD
g+EQwegBdBYjSeZW4FTJtr3AA20YGAA0yELKZA9I/HKjqLRT/C67AMxpW7a18cC20dQetAZwG3oB
toDl1x49/ZkJcEQNJe8yy+e5G3+k9maZMHg4XR7FO5siTUE4IMN3eWnDDUAbP9bOvClQKu/hBXzQ
t0b5fxx2AziPlwmACVVbuLZO0tL7daWv5BwiIHKGckPWOs+oygZbwTqiLxLotngH+jAhHueWeBl/
qL1qRrYMhxxkCdZVDZ3mJH3Og0dj8vE5cSko5y7d0wKdeQbmM7rE4wSXloVkaUennBbLDcYWKAnt
Xd/mH6AJPP29JlM4IjrNRiVDQ78HbfmCfPHXatYh/lk/chjrFBth+kIt0q6Ir/hg+VW5Le9skgSQ
izcubNAvz277Qy2OLQm8DHxQMm+FD7b0dEvq3NY8VK8Smcy/usFp23+Y9w6dboJIXVzRsUl5D51g
C16+4Evq0lgVaVn29HTyI2f+dwMuM2rwH5nkzsqtARDdRy98znkCKPBGNj4/L9ZELeZISGz9N2IF
tmykViI5lR59YPqYRIDI22kv/7LqooCLsXufwh13WXcrvlUkKXYBUY47wa7286UzvOCHPEBWcL1y
KvpAyfbB8GP8AduxTc71NVxzt37xIoPab7s9zdKKSHAYP9tgo1K6rUigkjm2v5vP9VH1pl0MWAbB
Iiwi0iExchDQ9cu2bGUOQXl3Si9tl3Io2WZ76aQ9zjPZcfTIwYRQnF9ZoxplLUt+xoAMWIy2lBmB
tAvNfVRx7vE7EJjlnqPd8Gl98nASwTu8cLPI3zKUCMO2iXR/DrbkaXH336eXOXF5oEAlFd/v2dNj
39zaO4tiQv+E/s1TTJngyRv17fFpvaD1me9pCOKEfUlTT1l/jOYvNhrK/2APZat2I31nflGdCKhO
C4xim+iaUz48aRdwW+YtlXnJpEu6+l5+wnObvQywPDLOPdvslB6mi/iqgdvcZAgc9sVONTxidTju
IaNERt7BNKDY31SedQjPwPuj9eSpp7KgAoe88Sz7isezs489ZW35xdnaTevpOr5KK9jgLEkclsjN
WiqH7kRLnEFF5PNuNHYADgooDEU7mamfOBmGG2tku6wbdvYpAVQbSGyxQ8xpS8/ZJF6K0xgrH9Vk
5TX1ijtcRQ6911akkDAOeAIZsTALkc+YrmK65sM36fD2DmFCM0oyL7VWSHtKdD43+H7FzgSAV5AJ
b6dksA5ILlz5hFN9jdxuVu4VC2tKL4puw7anRJbXmeRRIFbe+CVtm233Pj4Nra/BsXidHN3lTadi
BtOF6qE4ceqjML2S1Sm9w5/cAN7apjsGAhsOFsZ9sTocsiOQSWjY9PkePCOp3b6BJwtZ9AH9cMjt
XOEjWI+v06/Irwf16lC/wtTov7pnMkGtcZ1daqA4BeEitvZs7sRPGlfa4KkvwraRVtF1eh4bD9gi
rYvyG+aayauim69zIBPXnQIDz4dAKccMAGhu8oZ78En6yAsJCmaMh4VzcuQ9EMCFlzi9a5Ej7un7
zLf5sVc83Gm3+jWko8QIimKcLBo4kzVtkquavg/8RvFmfI1HPEK+BVWRW4fe/J5O+te6hWlz6a68
bXVgY8Oh8WYv7FbJnWmRs4xglrSF784xfpVnhh6YI/NwpTFik9bxWXkcpMxtuS2csHdq8972q6r1
yb6JOAZnKCDXEBzIVIEai8lqDVFVLAC8kGfk0FH8qmzJCV8xb4oqPEAErsv1jxtiQGEASTMhe1Qa
Nk8BZ/jHdT6R7KwvTanybH6NsEt4JHigYO5mXnpg1SYnjmlG+D37JOT4zBbP9RFVDDY1T/arbc7D
Q6nMRhIeYAb65Uf/rH12+2Swc4SCHyKt5GZZfiGEznb+272ZMCJDl1mfvmq37S46MGMNf5WnZGU9
tVt8Sxz453f1d0J7GzuPeJmNsoVEa7RfPGlYsq6BcH5w7MckBssi2Dbi+fE48h0jgCivwRJ9bTOQ
BBzHYp30uIO2ZrqFFaapxOPZDOlg6GSDIz18BpvxsmfdpU+QOoUJznPF0FKBOma4I0lZ5urRviKR
rx8M3RzGRI099asiXMlLHcFMlByv3kF3Wl9VinK0x8zoXpUBNK6bh+BX3BZkLr2ZyTU/KI6Do47u
G5XrBsK1B7mfCRajbx6Ar+IN7VkhuKyWhXXRtFWcPWvr5iZZ/mxSwNjJV1TYy5blkhb7AToubOCv
uSnT4OzEgGO0aEoz/VxzcKk9ZKrGMcHiZouH8F1mHaO6h/nLhIt3jwo4xa/pPkBqMK8Am3chOJ3+
p2xH+Gb3QPkO0SnRDuABDbKYqEGdgU7MiiX7yK9LZZy8Ui3n1b6YmBGVa2o068O454pTPKffoe5x
q+d7yNWe+UYnwIClydGLNhNUq314ZHzaPSHRB0Ji4Rh54gzPQNF6axCZ0TBJXmrUjzShSn4DT/gZ
v8w3NjkZhiwb0rC2KDbeCTFn+2aHQ2nI4jrciF3+yS81Jc7G+Cp1u/bSyJ/lTRDsOw4HK+2VvG10
m+ywPEmpz6x/momH9rrGLWacwAhtGVKtGB1GT27d+EyTmZcRzCXZ3RcbqOKQ9Hovl0AICn8uKex2
aGXedBJYjmQmUw9qm3okztpLBIjTbsk5jCeN+1qwo3vstzd8E6LkkW1jFuvoPauc+lzdy3JtoJxX
6Wx7ErC20reGjZSc5/HZSrygpHZmoaDY4KX4/WdKn2el095xGQtyr8OtPsyHAoafsKZ1xL1AZVe5
w52+7AyYnILpZpw11lJ4XmyP6rPiN377oiAdF/AzOMNdJqYsoW+LgSBCEOMkg9dRi93C58cNQW2v
vMeIL3mBjCEYZa1N+uS5Z3ROojkxFComVQY8pMh/EA+OICV614+6125TrlTiNK8xYoPkXi+vNf6Y
MidwAv5V1jMxVvOZgTkDo7H3dcOlZUm5AbbMA7bL2PiZzoXHGOu1Z0x5l87CJj/VT9mVTd0CR7aD
erpSvhkYJZxHG1vZMHCIHdbim6ieAPuf9A7Rr5P9BC/iy8zZl8J7U78Vq2SL/N+jq6N80Ozu/hdd
57HcupKk4SeqCHizJQF6kZIov0HIHdiC908/H3in+3R0zGwYdKJogKrM/N0H8//ysNjQqWvtWH/k
fuCLffscX/k4hheoPiiHvo/2RBMzcuNzR3fhZbzLifNY8JRkQehI7uWgobbLnrABA4R/4iBjwdOq
jXnV31B9iAtWmZilo0zWTn3xrjDCeLEWT9XtgMIi32QjmOzabhfbxfI314916kNKhsQ4s0Xz3VPu
4FQ27chPzFowl80U+CbLy+DZ6aZID4mzR1WpEmRp77uSBCK/M7bzCJZBSqUvMVTE7jldITQBf0DQ
63TrDFOA9DUrKWXsYy/O6h0bC64GQF98e0izlq/X9JRwldrg0Sv9vf6Nr/JrRNX5CyD8wMtzxCzP
OjS48pIVS6P02hzr31rhEGFLX9mn5Lk0Vs6jg0MiUl742iBLjLaqFRAg6VE9U78nfh0+Y0P/QRn2
qh07z76zLtCE1srReQQ7HDGp/SGDywuYQ9RrG6CQTMfkaB37z+k7VTkHV8kfcI59e67HVYt7YbId
hpewO6u6j6dllPr5Q/iG1LRgsmvf2VsSz64Kta0B0LmdO0/vPMoNCWYHQV1dTV/xK01FILc1+Zsg
OoAnfnfAGJMX176cI27W0UP5jMc8AY97VgfcbpNtXZzcglClHcGTqs9pUHmwWLUn4z78VR8RJzTf
TrZu19AinrNfwfS2YCzhaa/8PxzAXjVmVnfNK77fz0CKGOVexbv1OL6HuE7vNXOLXOu7oUT5IeT8
hcGd+SzCPXmjW7DFZ3vasmQ0VwybUWO+hlcWBUtZiGim4ZdoxC/h2bkbduAMpbV2F03DmrCDe3U7
fKf3LeCbuO/Io4F196y/G4A88TUzvPLZ+YJxbTL8OXZPgCdztXyf9dYhYOCJ12gf6gflyzimF5fP
Wq+JMKPCg48yvswf9VbHIRxciUEDc9ErILO5MgMf9pv2pnnyGn1w2IVXhWHz2rkA+eDBK0+fn7TV
KROG3bglbqL9tYdV+1wxFFoTtgXTHRDTYMG7Js/zFW5ATlXLCo4LLV7O/Rq6d/Xl8jfu6U/GF+qe
si16bhZOuAtgo1cZeMDKALfwpvzsd7pa+Ec2x6VCHtl4IQKsoJA8M7A8tmd5sc7C4ydNPkpOrGO8
qR/LB3dv3qOvvR+3xpcOYDisoIUctZ1577h++xa/curihu/lD9l58EAXiftS0N2+GozlKTsfPHWf
bxFkaRvEQ1jyY5XHmIXB/CMqLnjyfIjutf3ozxafFvj2ZxnZYhV/AqWcvegozNXE90y7Hq3yZ2OX
PVqhfzL/VETXMb7e4RQeV3t+5x9mMVHoi2bbmSvoHRDdOHwh3jB1AETE9v1B1/bWhRIzrZ7cg3KU
LJ9sPdWJ45IEpuci9uxP64v7OnWl/7JEcKCo7wl0Gir71/pO81QqtpiKCCv3+6H1E5CaiVRe+HSk
i6/4hEa41elsqyW9gFwBDhHlqX6A9ymA3OioJdPyT6r3Un/qKZJmX9W22Ly75kr5rk68EmRZR18r
3bp+Ga4WzBdOBGyxGvBO4xhEnvnZPcknMgAZvODnhyCHyTZEzGt7Jw7pU7eHRYVhISg/XeOjdoom
b9hTqZcsfbxFdkwaxGjnvAJhV+k6v1Pfmev+jlRVp/AlPy0UsdBzxo9g2ruX6jPac2rNzFPf4ISA
25TELa6yk2C7hz7nl+4lgBELH+6lfmtowQePTAvW7fGtAt1lOnUIX2B0iJP1wFQA5XbwwU73lKYH
5wFi2QM014f2vXpVvJo6OtuUn6zY2Hxiq6Bz+OgXdhB2GgtTbuLzoKExCF9TaKrVXVitpweqbPse
A3jcNwvK4/phemqu5v1wrLdZuo8xxqeyfam3LDAXFIQYlD9l4d46KxBI2JkZf8zfgrRGD1LMMRkJ
E1+JDZxHxixUvVO01p0t3pEeK8FbbXvjC1h3/ZK8uM80pS35Emw2zyFtEOWXjy7x8JYFd1jK2NS1
TIy5111RnwCpTn9QvblvyRMNQ8sPGW4zmia/uq/PCTUHbU21Jj640KiUffnTftKpEnuRnN2P4ErO
CEuiUu9b6UXko9BcEjwzHPPynCg769v6TrUVi07El3iybc9Md8Do8Rs9VfdG4O04+RbAlXKxKXYx
IL4fyM7cFddkl591TsxubX+Ke3Y6qV9k+F7BYdE5uAz6qWGnTKd22Ln5Y5w9YLoTRHggQE9a978V
+N8rNUTM/vpBDIxk2sRs5Tn8HlNfCxhzrDl9OBozx5fFbsBVVV2P6barX8kYZptka6oYp6mwZXcc
ZXXBdBncleEVWBM2rRCi7opju11nH7zWRFnF/SwtvW9ZB/tdqn65Hb7ifE/8CoTso2mtMWanoUZn
bmDTr9IsLhVNKH0Ujm60bMDhddq1v4SVkUOzKvoFWzCfmtcUimq4i4oTMZIm0w/DK7Bszu6wooBG
xcqH6qaAxIdRJIK97+mA3zyzDMxGF5oSm0cbrpvKj9ircGN5QKlHkTu2F3vvAJv2O8LI5XhinwaW
3oQsOOhMp8dw9vTxUEGCwKm921CR8IZl9qYGUEbxERIUov2enFqVTQUwgtpaW75+zCDTS4nnhzgi
Bm+Lxzi9aPJOlju9gMiOLNabxYsY9kNPuNvBAe0CgywAJg5jf6dnX5N1MBzIYi+Tw7gm31GWUJdR
C1EkoM2pGYZQslN2a74Tb1gr+TnmBK7eyRXbAFIdwlfyMHvPQg7F8PDNeHTvoSd1xHK0SMGQCSGs
X1EY5eVGLT5DY4/41RzhcLywMMfWvn+2vvr7G7B/y476i/PfbmJDAflFquIfLsDteZETLtORGj4c
9ACyyFNljcJn2JoaeTLLfVNgGain7Ps+kO4eSxtfdgzGkoYzoRQM5awZ39E4xGT0ds0uYdQPk2ru
q/rkCINe8XbX7UFtxomjaRlt3+5T55yH3eUvbrddjN+diqSjdnG0lAnBM8oY/6jDwrW/3VcvD1SL
1eXtYlr8Lm/X/j5we94/f+IYS/KfiPvW6w3grduTZOaQOnK7entqG+LPHydaeujNrL6E/X7EYacx
sG+aumCn82ZVK3a29dAUmyBstxMcIC0h2WAcLJz/cz9+Trvprg6nhzFoWqJr+dUKqZsXK48v5L19
urp81A3xqSl9uzEygzQ/4I04nfaxSPya87ULLmNO4kpUqCQKZG+BQA1uJ9m4yeDTpWE/bue2CTcy
KWjymCC4OVBjBi12wtsG6ahKS+PYtMkdPNFMT84iTt9kj4dvH1Ofojhh67PYN60uBrhqunEnLZDt
ePgslEI7GgG0KJTak2P4/Cq4U/EdmUq/aZDpcgwyGh3uZaupR9cEfUAxgRYNLN7RNyWZ5FPaeE49
faAKaVbZTMHR9ZZcBVDSREhhlMVAljH8ThO2RYPbgD910BqbgY0wxWNsGpRxnxXRW59ohwJ26pL5
hdwVDK0syQbGRCROug1fCKkZiEmhfFcQL90K848YktdsJJDp+v4utLTfRoHObEUw/Bt1M8/g5WU0
KGtttn8SaX7mLvOMLMZLssCixrRhJowO3Jea8Q2it7VhA+31uqp62Jmw4AmlJHhaDDkd60VGkO0g
BE75jzPm+Eo3YG/xI/5pbQNbrO5pA5IJt3djHjwTefxaLFHCcfQS133+GBQphKdIe1AVNo6bg4kd
Ffk2lzOTuCaTh8b8GqedmYvDLFgDpyKJPb5yvxmhuKsxYTOx7N4CJSr3pfyjJDAfSHKnaRqzAYGj
eXDBAnpED7HKzKEmX5vgCBLc22WtyfLPuEJtoZ6TsoKkUDiQFuaWjjy1PyLbbrdaYH250Xw3aRlD
KUeFeayYG/TFwHx8otBgtqlF1niWZgWrpQh2JGFT9HKq7W2984t+RBA6zbC5I5d5MJiibhUvFUei
rw7ElwzVHkUU5MiUxSxxsj/1ENVHXA4Igmcm4sTIqpOc8yMYiFoycSdD+kftan+wBJZ/DBn+JGSl
b/OMvS1VGVFpHLItMzStEv1pdiaSIwmFIVISZV7SvAsyauOSCVrVAhDVhiV8rbNYDLTs06wko646
ebNjjUIugOtsl1clpSXoRc5cuQdVVZgbhglbW6K7184IGfuVqenVLGVJKc2LSvevDURiJLi39Qwj
tNAhAyqEnZvB/s7/DCLtTnibYYag6Z67SEGVWMaLsZF56ChpkiAct8FcpOsK0m2hGfAM0Z+PbaZs
kSCbbKhFnxVERVtHiy+gr5geyo7DrJ+ZgofYyO0Q6h7buU5I3KJQkQ1VX16miFw/42Y8qIi5ISI6
DEIMAjJMB0cQYIg4HX5k1gORxuFbhAJ6VdjY8xdausVhq1vHNe7yWmfkm8aZOE1gqoY99jvf9UxU
ztylr/U8vxjp/VgCTbVgiGM6QX7uOIKjxYtPMMQqAD5jV3gynZQH25DtpdBoYdLxW7GV93Hkt0Yj
O/liSklVq76agt4ezyKNn3bSL47ByFEYL7hHsFffKEATgEuiQLaVORxcs34cpTDeU8aNmg5WiVOc
Fkb9JjPEYaCI0Ii4X9kNUVFpH39knUOwW6Yf9SayYUXis2T2AKRjiCwhgCUST9WDq7bkDSXESejA
xElF5dCquuL1VVFv0KdetHbyNcte8uqR6Qe1fkVvvaiImRmiBMY3DGOmTTfXyG/s6JKroXZWNALF
tO65qDlPurnw25H4H81mPhGFTXSWJQ2oCWg/m5jmKynDdro5eyhLXpf1TRPBowhCcIpKpAe4iORy
HyPc+shUAyR3TwFLZOG8KSljykAmAPgoFNRkandEyvvCyp7dcZErWGRWOFGApp9yeLC+MouYhNZy
t1ie9GtLYQYv/ciyNS8NoJZomow85G/qpSugmrtqkXqOQb/UDYy0tNDazmH3EJdN5LuR+2IUSsak
mTkFpxlMuQZvScOZvZCjHKbfugnR94A4D3lCYIez6UP4hpih5Wt2oxele5yG5qUpMFDDyjKwIw4q
HLi3+hSs1ITAITFlL7GrR4TJmeoB+zM4x7icAOPA8VBdJiNOy6mIGWe7cTuK6Rzgo7dEBwVaWTfq
hIN/FAYbLM0uaUA1aptG4bv1vO/UqPStJnuQUk4YpTAedXDJMLSZPLwZYsM8kLwmpwCifcaM0Z7M
jUwbBCK8yEiH0yUeNnwX0omJXU+a3puWMXVDIW7E/Kau0uJl18NdESWu7jXD5XLunbWYmH1pgQII
0ZqvmcLQQDqnuRVEz1WwJ4qhaWEuETNf9gkZ4SgpzTDzC0LnV65E2pcQcboqzaBb9QG684AuLBUx
QW09LQzEkwHKQugwNdQnfNHs+kFXS+FHRD9TLNPYJwZTj8ai9+vZYcnKYvhluxMKxAwMU8DFhjlS
TT2xUFZTbsMcCp9tmedpZGZcHFxU/uu8A9+PbWOtsfRvohqhTIpnARngZrKLAdrVMcMfC4I8mulX
1WG6LDi+/ZaBWpFMMU2ieHazxvECRwJyDmRYtIa8annyIqpwp44syGHXDMzhaUaUXPO6ENFL3iTo
lthMZG3jW2hqL4ROTnpNmpdd7kTHAHNSUhRbbfHDN07L7rivlmMOb1PnfAeZvI5YgZxl1zfHIdzr
I3iAZsXD0dRwc8AUAzKMZApVu87JzeWnGSA97xVQ/CK5HyPHPmB6/rz47HCwUtZQ3ZUDrpSoQJsJ
pDEJFGKMqL3gcc1ob8CfpGW8SQmQhTPZOrEDGt+YGZauZBlsNPVHT82Xoq5UcpgUrHSmUxxA+uzp
XzyzJ/asVI1tnkJdiJrH2bb3sYUXaQypQVOrrVMR5CeJj/f0kJz1Zqjovlo/I+sukjhhlObIoTcj
GAM8KKW2cYUqLh3v32vNsD4XU30ORPQ+jU60swamMd6USOPBaJVdODFNkhpeU5Xd+30N/0dpQLYN
JduOY5Psg3g+GM1wX2UFGdl6tI1ipldqBIu/SCpkSHGHWHFpgUSd+RG1QNOzTcfuORzUaW93TF/q
pPBS0bsbpQSkzyLitIw7S8iEUFDgVdNCyKiof8yh/XaUlqeF99CgpyP1HV9Y+RzI2dlXJ0xDjOus
Wehu1VWJI9JxpjjZzi9REhsbFOD40KqHMgbMIbp7ramzeRoiEzClEivVhitka/U+NpnSj41GcuB8
X4YSwe2ElBTvCttpJ7i1MlrPsw3vargbXXaJAeynqSx17U6wIYfuRdf1ZJ9l8h4iwqjVCC4h1Fcq
P3Xcjjo2prWfo/Zd9XZl7ye7OhqjET6WSeqFWrRuaqiKWIOR71e1H7ZbDifpYmPp0q64Zrntx4/c
vNPK+NQgFfaF7QABTXgoxvZrpJrXNhsxvOS98jUlsAllQO4HrkBT6HzFZm/u9El3N03ePqptH56k
wVKWT+m7mYrftOULNZmTuma/j8zyvcbZhZqueZNaDK6hFOc4qPA5ouEeOHM9aREC0rZ8C7EpaEqI
m6n0qyLJmIj7C64V00rdVqGjbBwiOd2WyqnK59NgRj/2IANUjl9BymQnSCfTpxjb5G05nXVbPctI
GFiywVLYGGoJ5bhkqNbR9bL4u9WD4oKotHFBwtjC7E3IVHXtipA0Hf4Xgk1z7hlihNSeDQqRypxe
jFEiVnTiFvFxo/quWR0rRfpF47xj+4OzS4b7nMrsqMhTmEINw7cJG9YaacGTAmg2xM27HJNmHekD
vMkhtbcmxHzivnqNFlrrj5bO/tFGGiKTXHJtgjunhHrt2TH8NFOv/TiGqlHHBgvMtzLPyVq0OZ/0
oa3QQA9IyiJ1Cn3LRBw69DE0xYmgjiCg1Zv19BpEFhYZHVgtv0ax7kzS/TL8nVUJYkQXzTzfweaU
tmOvC+seKxHmXc0mVaaDgDcxSuAhB5BCp0uFwiwxh4WgRiO/50x2H5vyVGfYPXXLxA2uICcPHKcS
I81o2OuFto2CGlh5itoHZgrPIlPRbUix0wN+QKHWzEDG7iPtcszWDMenmhfrplVOwQRaq5gSFiTj
xgmytGk9WHRDB9V8GBQAsWR6ScJu5y45CHaEO5IMMfg1OdmJoEmGV1MVxjoKVGi17qKXbV4Qd49H
TJXj1cXIcxf7nhk3VGMJUDajrW6ND32v0nnXFDOBnjAKrZyzbjF7DUV4NwdLsaxycFKXQshp7jjO
pefgChlM7pdTdzXTqOSoiv4+CbU7Pvi8cjAtXYmhQcPeV2dbST5SPcXOEW9kr5MsfkUOS9BOH3HP
qvxeb6GWTHy/yvK7Y3u61tXgqAVu9qpY2FdFoj0m7aJTlITw4Sa+OHuJbYYR7TAq4C6jy2yan9LA
kIYoljq7G5c5X1OKc00i5Wge6qlNjzhYcXQ4BrBOHaLygdLq0FaEkw5oPaO2HXSbBJnHAp8nkI32
O1LgVNQMB6qWpscFVx+N1lNstP35wLdbMpzZ4HKVcHoBeIuC5sKqUG1N04iPDBMHN611eLrwEa3K
Gu6iwt6Urjksoww03hqkuFgLOt/CiQsZkpbvCe9AwG3MOd022Wg6bHIlKJ1tB8elXqxvCsNCVFX/
mVh6TTeaTrIjszbBgAcSI+yjwTUDzwiC4dyk0a7v57tZ0dJj7sD7G2eCsLu2IWM7gDsYxL6ZBA/4
sjAanbWjvsA7JrFAK0M2L1ZmA8EpnjW8zmGoHDAEeekNHTJX3xDKFsAE4veMdobAgRp3OfBALHP0
vEMo1cKdnnDIHqTY6Ca6hulFzyykqMo8rpMSZhWOnquQo36YC2Uz5phH0gW/Qs0olVr7nqsrvp+q
v6z6Nj8oAtM1EaJaHKMN1uOHAmJHqcEwLKdq16SZV6kiuCo1ChHMWcFk/UzNXjOLoLR5rzdoK4Qe
HykLH5iYzJAthm2uaH9YKAnLraq1ndPd5d2gcgZIL2gMsapbHXhNy9Zm7hS+Fbs0tI77lGO6u04s
DlQbsHCgh79oLDaIs+zvOY7hhEB877CJ2mjW8I6CquVHrDGfNvmwEYzqqszHDQm84ByiJWDN+nLC
RyQOJTMpnP8617cH7UNpAVOGBT2a3uyBziWzmg9Noa0rN01gvAUF2lIkWAelheeRddFnqzAUSvAM
SAqCGLWBsioBpGyqiiDrggFToKIXUYz3Wu/IntMhnhJ8o0FzV750a7jONZhGa53TmpxiPFGg86kQ
yIb0J7Lj/H6Gqq8VQGXF0seatHAqNVw5hASzQtUeGIGMmXoK5ti5mjWAyAB4NTH8CvVYPeMF6BUm
Mqqmh6qZlmN+nXXlyynV6Ive5scMOKVV6yl3TaaaevPD/vYuLWYvZhtSZV2Kqqt3jDPNMRwJX4rf
DawBkYh3AxtqbCDmxbZ827E0nCQMF0JAR6fV8CWT1dYMKWJsvBpqfdiwdQFNGHg9D8S/52r/FWgJ
vnMwxYuA6mQKamKem34XGZm6GR2Wt3xSiUl0n3Pyo9Z6dlusAJ+C8Yx56rujNsN2tmRzqkbDAe8S
qmfFSgEhp/rsB2O7tBnrosawebKM+ei62Fkl1C3FXBOFqQZ3LHQkwmiusQpL4pUVR30q3YreUI4C
qieiOLN7Y/MiS21sp7XpuFfHDl0/mDFwbKrm2clzz5oqkkmLCllqoV+NlvUvV43ay8JyawtFbOGo
aiXyJ9zrJPscM56RtS8flRrXEXy+ZG0c6iK3djbMAz2zu20gKEIdlJx6kLMKSQU9AlWSEhfo5Gn1
+ogVxWkN3EqxlxchaXt54u50aotDWBjfsRTuJU7K+1lB1Dlo+rhxJd3e7KB4kTmFvGH5VmJidK1s
+olMIMPN27P+NUA8kSz8azpCQjkp9qTdgDoEr3qe+86sQ9LvwTOi5LPG+f/eYRxN1zCtrN5+cSHf
SaR+aF6MCVNBUrMNIhEsx6JzExe7q39CBm9+UcOVGEoSol2YGHPJsL4KKLuXqX2hyGIT2nq6GjCm
2g3BdHbGUV8FNhipGUwUchXFgS1gFAcCDsKksWKozK9wMtSgso5ibXfdexiKl6Qgsjuz6JKjMn/T
plnuNDM9BgGW6NOA/FDvFpJl23oS32p2TRbSQmXYrDf3tXCwYgjJMbbDyNw0H53ocH3GKUybB0Qd
Vo1fQdNh9BWJxutVtDxKPjeeiQvzqp0ZR4zscOtEdbNdouH+Xml8q2JUvi1s//VGmu+ugGPlJOVH
Yo2fSivOWm2d2GvvB37ZlzIwiUzX8S7MGxgrDeegzIxNkr+NdMWkfOMjI2Az5Kd0QMifQH2XA4t/
iyyLjWRc0Y+wP1vVdxbmFKS3SB+Md/PD/301muoH/HkRVC3BQaNrFsnl9vSwsp0JoHppIvph8mj8
yRS7PWm5+HtT3sJ/brf/uXr78//z8b9/Pvc1tOe/t20HhHHYqmL4w7+M0EgQaBYvF7drtwuxpJrV
PcrUvzdv12733R79++T/uu+/bt6eF+A2U/bfah34U4pU2MU0+RCkJQ4P0/IR/7l6u/d2e9ZHHhL4
XW40t7jSnxC8tVxwdKG4/XtbzMG/bhuLzhYdTfxmy9ncpTP2tEJpSGhllHnI0nbmU4p2bwSSJMLJ
2QWjjluOA3oq+8o8REpkHuYocDy88aGsLDfbav7fB9LlKbZlgDwQP/v3D25Pu90UDIW21hAdb3fF
pmEcRg0fXKgPqYF+Gd+e2/Nuj9wuClnzz2k6H5NYR7ht5Qi6yCswD7eHW2y494X2PRmaCWHY7VG3
YqnsxbiIHSkccNla3IrsCjAft2oseUvQXyNpr20CQNPXEyGRGEwebhfa2EKIiIp6ht84wxDBdQar
yZ9RwLXIHZPpZ6LGx5QN3KhBzKKmAS4kjjTFbGyH32Z+SBajKOz9OFyWm7cLeQt/6uy63tUhntBq
j7zh9kgf5ursB2X+mw1M5f/+XXYLl5o66xDgg71Nb69we+0yFIvziOiPfJyY5Ph//b9//svtZf95
zu2hsQVJUQeM5f++ePrvd3Z79u2B/3jt//fhv69QOkmzdbtm//e5//E/i9jZxWl9JD2nX+OZxfLn
SIwUTKxqo9C9DgbERU1FZ2dP7Sll9IydFO4ZvZMDhomY0eVnaqjVzq6CxSI52tvplO+xCa5PohtA
lVJw/Dbc9VHvJ8TYiBDeSlVg5YXFihe44rOvlT+WEclDXwHE1xmlfk3lQsdp0mXjVCAsi5kYmKUW
0Hm6uT7iAIMHEXlC2wDsA7dZ5u1tzeDNfaIAK87pwJLmVhjTqorih20aeGXYV4iVAOv7vIb4if/k
2hgxNWjw8Mjlbx/Gwq9LOFDUAtiJYxjNiM5DLg+7yCqeSItgVhThDKLCpOiZknkU3eDd2GPCfzTC
fTWqV83OL5S3zXrMFIgIcbLL2IJ3vaXWROfiwaPSl2HqD53KQc9VdPeZWrCZxUF3HlWApQ4EU9WB
6bqFDZ6F7qEvRtxSU0RbiYBLbM7lzKmFKY4NVxnfjwmipFOK+r4AWwwIQg7mbC1nFwqN2v6YYUra
aVLZnubiWR0NHfTTADI6nuWhgwBEsd1XMkDw0DBiD4NsFEQdjB4MnK1ZfHYdRqp13nwp9ibNMrLP
MQ5EB5XeN0SiwAko4VBH6HUD2KAa4NrRMD9sU//U0g7xbMMwzZjUnWnBHY8KiAHFpU+hG9pZ9YrK
gABjB5+Tug3DVeUwJ1XT2GQLxMu+J30HemIx7iub3iEEg8WRvD7agziDE9R9+1Qp1MXElT62OR4m
UxOvAYPPQ6qeBiKv4I+Rk9s6xZ1o9WozmMFFaMZXXi1zW94O5ptozzJNrETSYRmYI4xJg/yPncXH
LBgQjoeVuItyZmhsZ3gKxYLvJNPOIS4jutLX65qwHb+CAjOVobbOU/VNafVfKxU7Mm/WCn96xziA
Eyaa76Wwrr1Vj/fMHrWQYi01YYBZpu3ubPxoKoYhxDgqE6qpNN2rDl1Q7oqjHVxTozcfMMv9Y2qo
+OPsOaRAQVGfw9s13vuGsAm3nV+jnQhV2oRZS3ZGuvB6rfYbMHBp/AbhOxW9Xlsg4tO7zC8TVjVd
EgEdSGpWPQfShgLb5LbiAWNpfpHa32FfRy8F460gIF42GuJNNWDcFjDX3QSSbK403jPMfNYqI9hX
fEPC1QWjzsJ8Vov2lEkXDpzDImrIAVmdYe56PXJ2bRnc4RlcHwwjZx0p5IGRwJ2CCGts+vcqqz+U
kncgS0iwMnggnue+iUZaP77vXvi9SSmod9OPmlriro7RCWgNIzyBKT0myTauhdDAEzN4i2JI1XOu
4KkTSYpONMBtFNwVM5bUCucH7hHim3YNRoWyz10EvmF3NGDYDQh7mhpLJZbzjT7gxlcKGcKpldWX
tBgbNDgkerqF+Z4Bv01ltAf5JW02No79V9nWsAwTiDJ8txCY20icqekx8FMh3U75sbXj8N7u2JND
YCHDIORl1NUPJ3EV2DA5/EstfZ6MuNs2KW24GtkmwTrBd8sIrVNNLDE06F1jx/uquuQ+bkvsA2cd
9WzQcXaPfQ8tZlq5PZMpM4Q01Q/BxpxHzS/tdnjqigHYcniqmkaBWxr9anqnk7yq65vWhPM7qppK
Dc+LghLDcekWJeLguusazXTWyBa/k0TzRX/hLWqe1pDJVneMPoyxqbY5HpXA+DBhx6k45uHQYp0H
mxQix3YWpDsPCaIK3IBkCtPYwrh3r+kYC5kiumAjS0bJuDghgN5tgsRp922oXMhwSbeAVc/dTHAL
qVtDQ2iJ5jD7mEoVeaESGofB6b4TnFIZtOU/Y4Il4VBHOVWa8iKUquFbr9EgmThlVu10VEwHYVtn
b/qkY4Rf6Ax4dDtbMeVDbFGN17HV4IMbMdNi4c1k/RxbyDWYQcu7hWTGkWsXPelJ5Sz9WsoTc9KL
UG4E9Njwi8Qi+72y622H1T8GhnN6mGp+aHfGeT+MMachh4kxwvhuY32OI9N4SZnbH4YSYEVi+q+N
iY5ouHD3ypi+DxBe7XF8zyzAdMVK7oibgh89IbWwNCRMSq2vQxMq/NRPp65OskO1mQb5kJUqa2ru
fmLGzTC/ReJr1S+po8RwZsqrBaiVz1gtVxY7sxT2j7WcqpYGhJPKUz1wAjGzo9qbx6+APIFBmUpM
c/j0CYp3VUGS7UgkyFX0hFOwqULVdas9vBxZQUTABZSXk4fBwtwOmBkZ1HLf7YHZwRuvso2nomnD
oxuZb3GGs2FSE3BBnDXEq+VCHVLEFGH+HIkoOkSydg+TMb5FAqOKJteng0q1B72Ei1qYoW9K6AQJ
PKhjWuXqviLvW1umh0GjbcelB1Bs+oKKPtJpCnWrLCaftwvt39duN/95i8sfLLGrh9y/3dG3GuXc
uLxzZ1CfRJph8mMPiuegLYcX+SrH9ljmU76lfJwZOE1pe3A0h6sA6UTrWrnuqa7AgKR2tzmeiLJ+
10O4/6oLz/NW0t8uDIdDQVsubjcj4TBBp2HzjLbuDmnwERrdOP/zpvQG63K/nZqHaDnCU4P9oMUy
f4UdPGZkSxNRaViXFMvF7dp/3UdGAvumhcCo1hKGk0vnJG4Rz6FO8nabmuew62jobtGsfy9u2atd
bIZrBcR5bVSAnTt1cWa9WaSSPEXPkivbsSE/uV8uEnuJT77djv+HvTNZjhzJsuy/9LqRAlUMCix6
QxtgE+eZG4jTScc8z/j6OoBHZkSGdElK7WuRSDPSgzSaAQp979177hKKPld0Y9zUONhaTzb3rPoS
xYtfnLL6oSdf4mgriEXOcphThLxaW6WbQR8WUhWw2FNX4jqrC+s6VAULhC3laeoK47Q+qnVNnsrB
JkJR0ooNFkZsRZYaezGLkoNn62tYH9mUumSjIOEKI1JmKnFqG0ec0LH3oU1sYAXNRCaIfoMyxASf
CnM6hsYDY5HilAun8sLYAcrWvM8D+zxqvWzD2ICQb6fQt36gYdlRjXEqpTBOjRHX2457KEk8qA8U
aVpXCzoZ1qW7pGcvPLHUh6YAGd0umdZNjSk3Rk8twxzzrvT9yBOZ4nRyKXl3baT9Gpa6Yj10yyMx
+IjpZ4PG0D8xuQrG/7ZOaYjAtM/PeS+wLxGWkEH1Kl2EuHGEwpkD/dVj0c7CG5mPnublsL7/61OD
lmKa0czh7Q4A6C2fATu3Pw7uCEPFQSuwmV1iRciJRrYaGohKB6/oULxUbHjdBST85wm4Pp1iPOXF
NPvbrnHI5hjeyxJPXT8vWsl4jpt9qI+fBvZ41n11HMby/H8zs29Cs9XGGwmMcHaPNHeAbwbceelZ
A59MvCLZJTvSjw76x/wVUkDEtAnJONrCc9y5T9Wn9lScGU3piFRRai97QZjLMRviDY4mdQmf53fw
Yl/jLRML/zl8ytB6eGqCcLrJfgFRXC7K0aPtyQSxxJfEKGC6Mkzidti4Myynx7pv3/IFOAaCZM+i
Pj/Ck64HQK/7TvegOob9QX+Yb9ufBU8nZINXJmIIEEfMAN8ll68gxnHbvvGrbGZxyL/qK/0BMxpD
wgw3OMIb+xJ9CqoY7KmEO3EG0n46FNoZ71Qb79g516OHI0Sa+9D6iRgGWE0JaPRJvN8DsNpFd0s6
6xU2Y4QWTxqdUm2P7TxeQFPOZfoZ3MkL6jTABTv8sRAJUkavXyW3s3RjP9pf1o181D6Mk/9IP569
XoMdy4C9e+WHF/YMLCvyPX6dbv2vEW/46wADu/WCi4iOJgb+bjOwaNsUknuz2mpMsZCTX4DPziVF
91XxxnmAA35mOsHU6JKe408clyWxejth7mH7m3CUUvQWGHsBPHTaVRUxwtogjwMUNdyxE2PdQBLv
3l9QW3jjZ0Akx8O32+7bCan8ZcLn7VTcDA9mdXDVo5Z6f8G1/wG2/2soqXT+njPm6EReWY6lyBoD
x24tGZp/YaCXRAfEqSEwapLzoCFZ2SW/tHNxSD67U/AA5TRFt7DX/btIbafMo62oLs71/JMzhH0t
Gr10YbuQbSD2tc+26ailCyc1DrzQOfr5HczOoYShujU0T3MlM3b2DZ5E8vcG0QRl4Mv8C7rfPttn
71A4rvGAHsqX/p4UrafypaXjsCGp7Ts+Qax9S3+YGFy8/iY9ce9Hh6lzwmKsPxjexETCU/csZmgN
DshmsFMjn8a3b2Bsmjw5bMwtV8cGzBvK0tnEHdW+qGswzCPd7IvdE6Cy/677L/spu4DjDX9hTMDQ
oH7hgLLmjX2mStsCTHuPPxFD6l/0rZG/Do8MFp4qPnSsNrCK+Q5XNbwGDVk/UrIjhln/Yt1zyraM
Hx8Qm1WvSCycm2J/g1ECry694ZT374Qk6l1FbLIP6Sda/b12b7xAwdy7u+CbLDWM3YYXPaULp1G+
OcYuunRH/RB65g2+UPODQELsUzus9+09GEAEz9lrAVkE1wvKph1yZ8yRXKcKN8BnvNtER6Kj6E5y
hU23CwLgydA334DJIrVjd7BtN9H2AMwS2CcT7BAD4blbjBdnfArg1HfigWGlCNnpXGiRQxdf6A2c
tsj4bqYtu4ytVh0gMhz5E4O9cSe+suxYHcYflOC8VCZUnnWq3qez+05d6bFz27M3P2g4hrYLaOHm
3fpASYhCdHeKPWf3H878v0eYrSe+LXVh2sp2XbnkTv/lxAdk36DoksONdPobPEvhdlljOL2elfsm
F4XpVQSt6wPbDMomjEbPOJKahfi9aJX/w4tZkpb+Gjq3vBhhmiiedRKZ1N+vQismkLB2++EmkvQK
+V+rH8N8N/EWgWjDYcP9Y4vPLoaOwRzstmxvAwa42Cyf8Y9Et+vL+d+8i6ep/P5//+fHVxbl22hp
uf1s/5peIYUlyIj47/MurqOmYfr/b1nqf/xHf0ReOMRXkFFhKmmT8kOsxR9Z6q71D0VS3t+yLvR/
2EIIAi2UY0iWX345P38JWDdsYjBMqSv+AYmERBn/T7IupJR/P91dpaQwdctyHEMZCA7//XSvhY1Y
pwrCEwN10DvBfSny1ltDBtZ4iylJLc9KfLRu/0y8sEN6Xzo0an0iL7oXX+vOaD04xUSNuz7Ua3YN
OsK+BBe2b4YzvOXUPsRO8dHqKPiIaqovaL62oZF921ABAiR419S8VxEJ0/spI22txojAfx5f/BEg
9QgZ2+4E/ryKVDI7qC46DbG8hjeeuzTNJsGE2Onmx34SiVfO87kjHR3Gve0efQ0SEFXfsAXdUjUh
IBebIrN2MW/Wckxuk2RnD+pUIal71cdTTkIPKNb0UpDh4+f+Z1NiCwoK/4JcvDHofdlNAqlgRpdU
RLBbCNfJt46gcWV048CEhD2a75f9btRwSJHXZhxCaPiC/OYKHJVTwbLUIpdxOYRPmhFkFSVQsNGh
C4kXJQh/iIg1jqqYOXOpfxvyyUU6u4+nXO6aVaptg0omp5IejbMgDghJ3KUxhOqyfy51ZHEtyuyd
I6d9Bw0eybwXB/EvO1YPSSXlsU2CbdSbya411F0aBndOOR1bEQOvsctTkFRAcGhACAkc10Gb5Mzh
bUAjI9rpClkWk8QzvdSSqfDgXw9LbCeCcR+ptrpTmlq8vS190qS5rTW0H5Fg69mToMSElPcj8ZOn
mdQwTNtDT0kTn7LiIRbd/KOR+7ECeEXNfcx8HYid3W6HiSkk7StrlxbpozW429KpdGjOzdKlB4Pg
BvSsErcYd7NCDu7UsY/DC1dlpA3jMdTS0zzeT04eUqDAv0io4N2srk9kMh3N3rnO6lI78tacVUWu
dmAZ34h1oPIiXdwOgo9Xs7S7CO3vkkR1NVFoMDem6Z/2B1Xj9XA71V8x444Pvgn5LChRUcxBPnGX
n6JdUot7bDBqU8QyfHI0taPabjayYiRQpchvs7bVbnXJm5kkwRHXz/vYWdz8dJt9FLvoXOByYiQp
ByTNjon/h14s7N5qBEGCtiGC2xymNIMQl93OA8KrULOeezISt4O0Tno8ZJvC0LErjO1Rk3QUDaPG
d0zfLKRWC1uuM6ceeMcta3qgBUsalvmV+iL7CJsjkp9zZ2Ync3LgIfTJxRQz9ETnKZjzd5F3YutH
kXkIIyDHyMaDEi1xYTYH1wAPVWnddJS2eSUNOH1hlO2tMDE8Uj2Z7/HphRrOHZ3IDzcsECDiLBAh
hMaIVmCUluTLc/FUNbPSqdG8AYsmzak5uKNa3UvLhq9H0EfWkw3SErl1VclQ91pqplJBn6wKksRK
HeidncAoqEllTMFHI33aSAMjeBpC6BLRrRxLEiZxvhrDDf26ttFmzyprPM7OQWZa8Gjwz68ZYUP/
d95V7xybAUaA0ChFiMweM07kLHP7cymtTx2nRTQXxGY3fMagimhERjy+cizdPQbRczQ0HZrwGu5a
1twjmdmSb0xYQAjpby6gJ+Q9rTWEuJ6fgQ/JrLupn2ewXc2b1oevsQk2uzGLaTc3VXGsmXEV/IzS
Kj5rNpNCt9P9jDtVBtQfQY4IQ3P1H4HA7smAMkNub/qUL02b/QppUTDu/kLuSXKfA6Vl6EMJagt/
bz0qoHkT+B6p07TzJ6BvVd2aVw0bry6vABBqYBVKhxRqNVy3WnSw5ljhrhPnebZvjcgvvcIuSwj+
zSfCxAKvqfsdVeZbhzLpKHMstpEsb8VkRLRPZxBiUi89Y4AHaZpojlnathOuyjDG/j9N04/JnGBk
lTMeTdWQJMbeVI/CayMwzkOP0rQX4xKGTQc8H1pA7tkJte+BwE15B4yxNvxDrPTCK9sAtNSEX6kM
ppuKgmB+UYju8CqDe3Fm52sgEKIgAaYRfodEqrqrVFAd4iL9qvroZ5w78dnvQ/TnWt6j0HxVLdOq
enLiLf1ZHuAFMK35Rx3BAhI1zbdG4O0oNZ0iViYMC6N0OCT68Guiv7YT5BEMjQvepiW9PR7xhOcA
ofKxpqkB5l43H6uisFDovthR+taqJHkcIgz2CJkWUBlZK6k+fLdu1t+TpfvgWzbcMXdknmy452aW
2sYU+kdUXwYnAVbKCATa0YhXvB4zoDeMcASQ07ZMUXn5gbtVGG0whfIutX3/M7NegywIHhkMwZ9p
WFWym8mVhqfPIFoAab8YzX1nIGuxaZNiNOrK3RjQ1XA/Bc0DZJ1qEzjDkkKDFLnIkhviZVmYq4SZ
yqj2iqEPE012qxEztaCoPjSikHZGSly56zID0Ht0ValfGDhixmc7nN8isyRihIA6MQCN4/z4KBxp
7Aq9fW9tx9nMNh6dVsA2adMYA2WxVwa4lhKBGxDcOdiIkFnwxE5w44rozVAyxmetfVkOwhgmXFCH
Ygik5uLnZB5LIO0EqnxAJH6NzHpnDf3RyVrjrhBDdsSLgUynoje+hF1NsUqWBtjOTpr+hMY93ikC
06+S0rK9jM1GWsHQCBrdJ0gDKjHhtE5ZE6ikF+FJlwyaO2PYjoFbXkpV4ym1GoJL6LWT72XvVaG/
dHr/ZgAvzydUs+hmiLdLQtT9ifEznDAv19aN1mB1Y07t5SXca2mznpc5KsdOe7Cd/m7gNEJle9br
hss4arSfoFgNc9CeXB0+s9EjyW3aG52EjXZugb9G0y6MHFadaX5LSi5eU/buIQhiOkh588Zdx9rn
E8zmET8Abh6q7FrH9d0i0e0Meossm8FtEeDEKVFOqoZWbT1CiCjEKW/TYa9rDG57uzzWY/OBDw8d
6qSiU22J76hln+HP+SFG0OhZKthXRgHqtXH0I2MNaF/Zwo9y8KwrU4g7odO3JrL8eRTwXWdFI15J
3b+ph5x+M4O9jVKkPiUxWLaMvcJmSWU23niV06Zx0YBHQgteGgsEtnI9E4UWTlo2kejWNqUiyZVg
4Zge6whBUh8w2hfzUU9zHPbcrbdNlrGCOcbFzHAUOMS7HriQABVFaJPLQSb3RSlPFnoTsu5JqMnE
PpsZv9SubdMM2XWNsA4N3ldYluImdmHB6yNpyYNlftWOWxxs/M3Y5Zzrznri/GTkOYDrm7CMbU1m
klqfOZts6MSRmzdnhtEC9ghIR3WdnK3Zwej18OwaNJ2yjhTbWpPfQQJ1FWHkh9nSzBqJRR5R3B+r
YNwGeW9dxQO0hTKBSIRMghSZgJiuOGuIgkVtiNm4C5alM1UMUvXm1ijND/Q2PoLJ+kwrlCClxPrI
nbTdTarpn1odAZnsuD2uT6uesVlPxc1NnumO5RLs0rE5RX50bLk4tl3c5RviShHeYoLMVIRbQV/W
79R10LuXvadswi/MoXio0De3ksF/giL8JQvI2LNLa0cbHGE54P8zls7ruGXDblkhUdRAfqp7TSek
Is1VCJCW3nNEmdLYFYyiHAgHNQaNxRqqJB95FrNyZ2XkcxIWL4g+bITr0a2Rza8lWerchDXzLHDo
SqZLRMo5gyTCykYzpGJ06T7eLrfw48ssk88xnhGZh1Tt9gi8LnXl2RT0RNmI3Lphj4fAhZRmAyxk
7L13oo6RPAbZ26a6BKMNLK0xPJOURBr0hNNJu3mdU4AnSZZiTInYFOjFYzEatBtDSKDtwPRWEOc9
MBDbNUntmcwN3IWo6ciHUXbvOMOPMlTvU1GgAFh0FV2BFKmQAV1pltGRRI3AjZE6E702G1HIK72u
tTm50YkUSBktYe6YOc2aZjcHH2E5MdnCRuxTwVA4vNWOGXuN5LYqW6I2kuZnVONoSkV2rkmXhsVK
vl+LUaYuc/tkWgz8yLZVIGmD/ictSudacGPf+DhmY3Qgj1rcf6VuU6Hhi8jmgUgc1O1LaNkEc4df
DerDfVfV4wVPxznV5FkybTPHijnpu2tl/S2lDKP0JSie7lVP7Ax7V+Q7NVbAan7r+dR+TDENuTHJ
fwU7Pe6v+cwnjJmCZLtqps2iuKZDcKCyB8qcjtAPZ3ePcIhTyToqHVBmWsvgWNvRoXQ6Wl/zAvUN
nJ/Shvw6IOmA8svKiFP8OSib+GBhEBRcpGFeu3BoOI9m90GF3SUPCDePq5n7gAIcaorJM53mQdMJ
E0KCYP5Ag83klp54rOVfkjaf3RMgVJfMRKw03/DhcCVTA++CIbkZJ5h+QXRbtzJFHIQevLP4+0uU
1idj7FMQo/4R66iF2GSJWuF9wRiZqu2sY45gnkVwsNpY+tTclii6uyjkFonh2dP1/uIno3FoMm6r
U9HejsP8bpTZ3YjtloTeXu4jCTo1o22VFvmyscJx6ps5lyMKtUCPGEw0073sjQE3avqSKWgUNsX9
aEpCdqypJRoBOERf4q034W50GSkSti1fWyNKdqE/DDSZ6aG74mfjOCnXafYrTiqskHFEClF/Kym2
2WUmGj5R2Rx7v39yE2Gfa7NFOptwjx8NtQ3YF1xyyYA0zZjcGYbP1rIIrsuy+S5tjeC2sIUxqR6j
jjc7Jkp7lzhC304lHQA839V1FRMhPtQvtcKD7rIO7EcTn4DQe3HtADxvdR0HjFtsWpDaY6rMnQsV
K2qi19quQWlq5AxounwMUW9dNWR6TJoC6AyaMYzp/EeKXmjAa+Nj67+bSDzjnTaPNJ+NOjjrPkh/
xBWzh4TsqtEw4vYsJqXbWV4nkwdzMs/SnGhaR022owdBvo6Ptxx7Z3HWMdOqqUOBnegU54WoaMii
dC9byD5kP8si+p4lPy4zJspjqNnpCHnFAQGFQ5qOQ3sJBs7tvOBq0zN4E2ZdmjcuvVKWo4M9KRt6
CiRF1XE5KP4ErHfEAVb6K8EWqL0DNvfEi1lVfas5T9GQgPf1wd5NorvLl1FptQxIWadg9q7P52V0
uj5aDzjH/A6ciWM3RBVo91WNVcFFZXNaD9UyJS2Ww/qUxRvdhBzSTZ6lzF2XQ5gOJrejOryxbTv2
pBla7NrcO9R6/nH9bc3yEtZDaVTNqVf00v/5IvRWD5iEAk4ZsZXzPQ7ro//f02aZIOZac1TLC9Qz
Sz81ChwIGoD1yfrlUY6koPX1t16LfMsWhNJ7mtk4LS92fWT0UE7Y5u+7EWvJ7+9qKKU47YMjqit5
yoJO/n6TjDg3N0hlEnC6JPPYbUe4gWuoGPnCXdua9Gda4BCTBkypq3Pys+bmVCyH9ZFLf+73o5qP
af0XLRsACcPBj7Dx0CpnN9uSvoOGwGgC/NB6MWy1rg8AF8Uwaozlv8PgRgHKx2QSZo/ViAjxJSR2
XvJh1wNWH4iHf36x547CWYJMglr3TqsTvL66Ikx2eeQuhz+/lrNbJ38bt+roM+S1xR+HVOvrfeJE
T6O9tNuUeAgqxrp0/xj0h8wBy64HXDCSk/vnQaypssuhctth6+iEZg6FHR2FC+6/1ZLyMHF7PgEf
qE6KPTonNKNps2aOnmd5vmHj1f1+qiW6WOAT1RUyiOEUZ/ZwSrgSj8J+75Z5NDqcHK1mdBmNYjj1
y2H9OgYy5tYJUrerwgFPV7T5sgNeptxEj/ekVKI5cbWkJfYzexfx9WAueovRSpsD9truhCk1xnk2
zIyhSpRN/zqkyJFPiT0RAjjmcOz5Jr8/PjECjfUZZEsgjAahStecylwP6eINMMwmgQO9wHZtJfiU
yrDbZA365j8P+fJLG3NROq9fvDOWnyDwRaPJ5wdWyy/CSANud31ea+C68lTVSLCKp8LivItNN2PU
j7ZTsUwqTPyGTpmU5zrj7IAovbB9cQcsW5GbsKYL86MfKyI0koG+yGz/lBXdWRUbxyHRrv2+OTo1
iljNR80zJyQFWBoRqUMBd6q3/HdHFfdBWHu93lv7LhaPleG+ToTB7/xsr0UxkV8VkrUJEyui4fY6
bE3m2rb9FWuPZFVXuzEDcWhboPet4GLEZronTh6tQwg1M5uYO4yph71jl/V06XB83aSaae1jhoKH
ISegLadoOMSmL7e2c9JkFu8KI30JINxcmeB6E/w0bed21BeL0ahOH4vSwQmStb/Y0nXHzmJXqiUv
UQIVwo5ZL3WvTycLSianoL20y5kMAP/1+73rqO42LvixjoZxYw6Ka2MkfC+rhgQhU24zP4WPAmx6
7IyvFuVx2rrUEzZs8FhquKI4L4rJVlxa+cbwSR/pB3CZtmv/0NKXJlOAkWpbA1lKwSUdGN5oS/fF
QCS0G1snJ67JcU5r+1rl9TGJ+xc376/7uphOVUF5ZvKXwayoursGLFlDAkWFDLLo2Cxng/ZaGPmT
hqXYc5j01vTKsFAgXTAJeJutfFe89y5oL0OpfXrK8vo1AtJ0ondPb0OTRyXEe4cEEngCWVaoFuUx
GF7idqif6GRd2XLwEhfIn5sOS9mZ3o+BRWBLHhOAxf2tcgWCAtG99Tik2GLSgGrtHwxs0k+7795z
NQLAUOFnOyssvbOGaweBH76lbsR1k3/yhr9KXHVOqvZuC+pZEQEX9PKrz/rHaGAsDWA6CPy72VfT
duzoe7oCfqhLA4S2BIj0MfJqwj2TzHRYwXHZdXHh7mi/3+bDwddHG0CBr3tGoRLPNQeoCUEdeukY
fBuJTcDGQhcPFke/JKKw0uaDkFDiqo7KTi8VUOz0MplxtTUa95kKAcn6SInZskeImg96BR8Drpxt
YI2geekwMgrhVhJGxd2Uw1VIygYIqsM0ZAqf+xoKRqMQM7j0VzdNHp4zcVc/zJI/PHGGa7bg77OB
M94uJ0FB2tMIJaVnxMlvGEm8syRgnPqaS4uzyzJvYqTRaGWsdzOLskPePRQZmtjRGF9Qv6Gr6NsP
XyPKUrOAmbN7XNK0QjoXMRufghF4mL8HfDDU4da2CEI8Rq1O24aKsXHiY50juEDrDm+6WoZQmf80
T7xS33KKvVBkzggrvObiulpGGZjX2p3pICfpM3U0jLQE5ZWBDEO9/WDelVmUbg1FXhetLbQNZAnr
lfMjQFl18RHoUZ5bt6UkCRl3LGY9Wn2TrQXniqQ+09GwZFjw4QGQBwumOEzFvfB1EmMSUKYMev0A
DTrZ46UjgjNr6y4vWrzS/LF1C4NgpLQLbYhAIVgsIvWYFrcRyk5ZP4UMVihNvjSN//dDSIn9qIEo
SckQ0w0b15320zIzorh6/VcNXGuYR/FSRMO8x0QABdjMnuxhIEss6ekU+Em3U6aLtc8f8Zr19J9d
lmH20z6qSdTodpiVt6MG9346laH9PCStvNMPYAWbgjPPLyvMNQWhColm/8ib4jkfoaYrrGpJZWR7
tP7QAkhYyBOL6LspP3QzCzsOA3LSAgfjGrdT8knfwa71e4AQF2kQ/Na6JOJEFDfSQFyT0pqkuLwJ
ge/2CPXtunqRc+yfNJJ1Kpeg1kZE88vQg25ofWI0p9k61tKGxGHQooWebxAPn4roAifjJSkjQlgc
U3oiXFKngsybpui6TwJB0UWqU1ruVDh9Bloze7GPMC7t7Sc2nq96aGi0sUZPudz/i7De9S109TQL
rqEENDvdfe18clmtFgQU/+Ql9GH2T+qkD5CPUNYJdFwKb4vYzZPumcCZruCl4e/vAVGEQfGjSPvX
akF4iBBfoep/RMUgqWvFQzOS0NLiGshwIG6yIhguvd7dNiT10gw0cdCFiwgPSh8CDJ8+blP40XG1
7KzfWA+/rUaLPC8O0hf6mvE+nNmlrIeqYnPaseg6WUhbbMoJPLPNm2FqrlBaPmQZqsnA2tTVcEp7
+GF/eqJ8ne3K+nTyW6JlQxH5OJDFlrxpp3JJ+YTmUHb4kSYfHK3DYAKRKXpdPdhF9CQZ0+ENYfxJ
cg4jv8As5pMym/GQ+sl1lnLjcd3yNhy5jbuxcASS0Ho8lal5THQdBZAZjfgAEbbTLyIOvGD/yk2y
YYfCJhYxJ+zWBvze8vVqTqWXEb9QOs59Rft+N3eMJ6PkYfAJDtWNjERf22Vj3ROrZUWIJzs6hRn6
NpdR1lE5bITsBpIcZAG8EhqBtFLXy92kpxjbZyc9z6LLzmYw0BGhvAqmCM7jYEPFrxZOomszm7El
ahwzYNtpL4f10XpAskVJtT7Ml0DLYt+HOsZ8aEnnMTEE82HxXXZmeZocru3UZAM3iagj16L5CvSY
QBHNxgFdNPVpfUqpB41aQ7k6DfQ/Fhub8qM/Pi3Vz4Nn4piqRlVtHenCdapx0jpKTTTsIyIFKP7A
SPOrzDGndw7PZ+btiIPhXs8ikFImfPTYt3bZxLbwz4ORs1VsZEQrd324fmeyK9KJqReSJMzOYYug
sc/JPQ7L92Q5Jyd9xISYRPW1lg+L7+dfX2vt5roXc8yFSuVnzy3WBSIJV+3pKv1dHzGPbo9d/jJg
vT+xcqLI7QOuBByQi2LWdGEqrwexlAjzbCL+DX2yGI2M3sxSRay60PXRerBi8i3EALi7GZroLHvN
i3P61FGMNs2gn3eC7Zz7TXCK3JpenjGiIisrh27zsq03W8DNUtWcY8tWfz1gunH3MlA3q1i4jUgU
m+iScls/KkbznRGyDWcLl5NBulmIjScVNIqyZaRtsIiXGditPB10zV2psNjbE7SlPKfm+dfBdfT0
IAJK2DxEzMb7mu1mBLtmz4mjxWH1++D+65FRuZC0Feeo1YbOfoy6m8QASrpKRuyu2qWJXR6gAM+I
HAdkL4fWNjf9UiNmS7UIXpF6JqCPu34Qq+g5nSfUHE2t7K3D+JrORzswxGdLXhYjd9Q6t86VIc5g
qmoalPjYvdnCwxrEM/1UtzyEqmXyFpRF73UTAXCLYTIr/QffJTJq/T1DloFKGaxlyWsgHux9Y7hv
nZlxjurYq/sFjV+z5cX25sEhw2dYCyHNwpuSFG/N4oRdxdT6Iic3XfWHDH25wZ+q5burKt3M69Yz
MLatouMeofrWN3QINjPuwStjqQXdsIq4c3RUIM3MZChk8OT0NIWN7tOW08MqJ5ZLFaos+KtYDgAx
rM/HoKfnWUe8F33RnTGoRceStsIqwYFoGkLwWM7eVUdfNwauC26k60sPq7fJTuvj+koLKAx4q2R7
jTcfJFwiY8Yoi+y5SrcMZ0lB45cU+kSsgn1Yf+TUYTL4/dPX5xirfv9uRlXVaT3IZsGI/vm8741m
k5vzvdYlH2FgLEZdx2v6BdMll7OLM0TMm3DWsAUvi8vytdrElaKYQmzXv9hUC1N2fR9irXmbTeFs
4xFB9PL2hJccMc5vFXeLAq4YEuP3tbm+xH6CVwrGgDndUpZjWfn0p+I5XdojTYWqzl5aKcszKDlf
/Zj1u1XZ7zM+3Jih3+Db67lUlpe1Xi/r0/Ww2gCGLsSX5dJzX1/5OGnV3iA8ApPJDTnGqEv4dH/7
CSxI3KWBBpgisB+6Y59lyckG3sNGmHl4Ob1xBwPQaWepVyb1vZaSglo+Gp1jQOYhISEnJ0DB6c6p
abYjvZar1q2v+0i/YwdBM5KVS6awyuoeDifQUUTeNu3rCgc/J/JJFryrEjd4SV/zqnCzB6eUb3Fr
v9upc1OVwt1SUZoecGBQepZ1SeN59soYx4eutyerLM6NKt+tzmDeYekPeJSaq0yhyplAjl012Ufg
yhmAp8x2aUmKKHmidEp0wK5O4lWR+dxNZ6PC2Eb4FODLAaBIdxMP6UfRpKyz5nUHXZJ88OIn7fjm
oadXCRuPmXU4PaQ+0VHsx5yA7Cl2hUd4EIScObq/2AWuadPfObGPqepeKH/clWYycXNHnJqyM47K
FsLDZO4MSWHMJpWNSjscy7r4yRU5Q1tgUyYjH5GuDjqxiQlHcBrkD0wL8vNUWQsfJj9OedV9Fvqd
pXzzJ0gizHzAIt2iYI/aZwH5yvpLYGqkK+j1LhbYI+2h/SWgC4gq7O/HarE2FZq7Xy9Gms7dIY7J
ZMtrfUFJeOsq8tvcsj5MxkDiV4S9krKuTa24Fems7d0lSXvMlH78X60nJWg7/QetpzCdRQP532s9
QcVFeRE1fxWI/vEf/VPrqf5ByWMYymGI+1etp/iHpSP/5MuO7SK6RFOfF/Ui6zTl8i2+bgpb8QpM
9VfFp2srZlw0UOT6E/8nik/LEX9T9uPCkspwUfejRrUM7Dn/rviM7MiMU9GEhLw+N2hyjpO/BNw2
zL7fJrOmI5aZ9KEiDINYAU2knnbDPlx39mYSfdlj+WuuWm3hyzIcmOBKB+zZEaTcTU2fnYC5uNgH
wWVquN5KE828bIarLOpITQ7OpYitFx2mi/gZGIN6HCvrMmsj4VyWmh+GZgZXmyHmx3Xq31ndxIhL
hh6zDroEFTV4zUb0kM5tvzcaqqT0je1VhbmG7nAvL2OaIIyoU08M8auLSgU6bDBt07TEsmSZFVMm
fPc1PhcBaM3TSta1Jk5fnCmYz7pxVHmO/DA4DK2kvgT39jbYJ62jMTDleX0ns3wzWYZLHsGMOJEG
FIQfYqToVlwF3MaHtFuS6hrjrs0dn2A9wrl92J3W1OdeQORH4sY16tIa6DPdWfQ5qNWYmE8M4Qw8
m2TYzYruEBDem/XQ2vIISW7aJTrILgIhXeZb+6nDCpDgUyaqKjZ2GSMoz1noACaTUNO14huL39fU
JSo2MZzLus5h6uL1E7O/o4AoYCzTxoaEU9Lj6+BCLRKCfBaHxJy+62E66q7BKLPB9uEgM7SL8dZc
sEApCzpItfGuTnuFMIDhVY9greo1lrKY5KIE5iwOUPc04+WNAizBBDlyf3nKhiUMfCTYMQcqE2H1
3Ic2QRLGUPin2b3Ftibr3CAEE4xPVvwXV+e1nDq6rusrUpVQ1qkyGQyYYU5UDgwllFBEV78eudfc
vfas6vYwmKDwhy+8AZipooIVLnMET9vJ4A6Suappfk3iaG884p4CTrUeBf2PiAdmNjTKURiwBINc
NZOzQ/mgSQD1C924hWo8eIUsYML4qNaJSZxcl9CM8jk6ls0B20StetByFZptVoI2lDXJKRB2b8eE
VkvX4kc5ao9/fnBqbNyPU588INFCfmyeJRoN1T6Sig/0dpxyDOmFSzW+vAYaPkNYBXltJIGRIIIj
x/BcCtAPh7KH9KE3yL+qOCw2KMKPWYYBiLh407UnAt9TuzdwvF7IUrLNEF1sIrI3qQMw2grDudZf
0Q5ZlqWQAUp4yKXxlUGlQblkk1da8/Zq4HYjzkd+rDtyLS37epHeNSPeFuHiS4lL1B1D6Ffg1/p9
/VwchHoBU6lAsmESgdO2cNntDjyXI44Ig2omvYzkiGJQ6o4dcUPfLr6NPMJ2D4UhMVPZxcdHIJgm
4orgPR3ZxEdowhQsWo8EYQrtiiF89Aim07RO+ilzp7abtc9oyLw0dWOQCuAREdN+x/rqFWWoAaGV
Z/aroU+o50vf6jM7g5BnvxML3v0UKWdVxjXtYeTUZUgNUjGWRsr2rdQT9BZQukoB0+pVlQdxwEC1
kAG3lIlpl7R/FyVY0eil6z6Coiso5qC9nQXY1HCkfa7k3PdM2McaOkfVawDyVgCyfmL3IjScokYB
CIIIHGYZO+/F8CXJ5bsEaZniShvQXERAUykJNIVxNu+omx1cyp2MnV79ILHE4nWuaA0Z2q4oiuR2
bHw94w9d0UbvruWSRGX1pxByyu3Y79CUK/aPsRrsrCFgNwCUPYweO5cJSE6iEASGZTxafVNAlQME
rxbINojF428dDSdI3DUKWE4OgNAi9nSMcFwlpBwQjSGokS5+PWbkY6xkX89HvYyqkdCnHf6iNJE4
IrFX+8DwHik/pA6pmaAQGDkygpFWX6OaOSWF35k6El95egAbj9YHnRgrCk8kVn8J9nmXQhciWWD3
PZXPQ0EIKYCnfJjn2ICVF6vT1VQEWm+PEKlmKagZb6+m22lVc0ke9a0Yk0PzAKUVUR2FcEsPopoa
aHpGd8uJ0VcVjmWGKgGU6ZFs7CGsgnjH0ExH3WQsdIL2SXSKftVOSClQIOqe1U9xj4cIyPtjXEkv
cae1KhN5lNdpbmwlHbh4ju4rWFPgyqrkGLTPSctxVAD9BYvQkK8AIm4PChy2Hr1+qkQk43p9vIDY
e3UvA4erJOBMyXUUF7s4pu2++FOJQ+aC45OcRiHwB4XbwvnTsfwFu5OU4Em7cIBViO5zPQMt5GY6
TUX/F3XVOmxA54XhUV2ISLCC5oylv+UU0xYbTCOo2rTcm02ku9pjgkQb42Vu/JEeWropdfRJmOum
N8alPDej9qK5M1pMfjQJPVjhVbh99fxBrnK0izR9ui3fZbWdm0iIXPaJ8ZkkVDYXYLAXIXrGrC0X
4dmcpIGdNUzbu6I+12DtkTbRBW80o32krsIajndVsHKnWDysY3oMQ/HEGgtUGObF4hpNQv7G/Kiy
vF9mLw4y+Zs06qfSGUBAyAxqqZXsrASWZvbSsskRLTH/pKLy9opq8gIye5RsSlARyYmlx2j4dEBb
FKfZN9DbXRfmdHlBUiB4gCX10vbmYHyqQv+uifgSyMrdYAfypEfmDnPing8oZL6wCJIFp8peTweE
PP0uik90N26EEeWyS696AnOwfrKrFTUYz5cufeRhX+04PJw75Zdj0lMiysg2uoyXBuJj4GfnNXzo
XheFieEgBN1G+Q9TdVoK8cBerEAj4Ra/colQptZ9E5RiMOLERrS0RssIlmdf3Af5sTRriIxdAh4v
1MQ/Tai+kW7T3KmU73o8hrWsOZNGXtzlkL8SoqioUeN1pwMxmjR9U4GZt9QnwNf9awJrgj4Flpwy
SxcFwS5nK620hdWZtryI3SpBKkjpdDuu8y/JfOxbVd4ifPklteotat7HHuXUZOEXwA9nhKvVGecQ
NG8M5QDDBbcDTlpoOnhGqC1i62XEH1OWb/UnhePh+UlbxWrq8WA+lDeawlv45j9SrS3JwGEhQWCn
Bt6p1XXxgsyoMcTEGnGsWggYjV4lTjF9Wrn3UdUoMDwyvorubxvjvls2tEYozmJT+yi/x3D1yr5R
vvPjjML+ItL/NAUaLpH6g7A+dtShTul7Vw29sG2nHqvplCLZQzU/qNqEcC+4YkiHVM9KDQZViFAs
Kg6vR6vbQqjfkqJaFzK6MgQI26hSUePIQCRylcChmtI+xuKmIfRjwNpS/zWZgPK16ag/oy/6VBct
FVbGHFeKNeiVH0WODuqCYQ0kx6MDv0cYGSGpBt1EnY00lcBsNMKyZAUv6dYIQuwl+R+hyvDT7VCj
xADDCMr+5SzgOoQI1oO9WiNjdEJsCQZNJF7axaxjAXzRGnPx3L0o+xjaMhtSDMLG65SDVCc4DQMD
JxbKXxLiM3CvJ01d2Elr+ig94MFrDgUWazQjkUymv1lqxLeGiDgUDuxhvLg+ngKSvT0O1aaCX1bv
t4p0M7N2m0bClx4bbwC9cJJaaLjVg1CLIH89ZGXZV4jCN6URTNkJcNZAoUI9L55FZQ9pC9+y2VLv
Xvjtg9uPGBHYjmL5zFjolAQv2AT1SA05fbCZ6eA2IqTWtIl8hgwNrmLeZOa6djfXteN6wHbs91fV
6Exn1qBG6Y0/G5FA4fz3L7+Pk5qqqtEhkf/73L9/kLj2+LbPn/bvj9+3/PtQl2IvXLyS4L+e/z9f
//vi3wP7r9dkWbqWpa7wkXRpF+7v69hhUcj+/ZV1Hx+Rf7+qVheBIQ8xwXpI2b470fetEB7glH5/
LEzxf3/79znkU/7vcx0C56CqbGT1X1Cdjc/89zt+X6X8/y/95zllJRKnkiZTX28UFCm6+ceUdzgq
JLOhXyhSUP198vc1vz/UJxVnuKy53WjnMgaD/1/v//dhn0F+71pE5WpaYw/ad//5IjCslI64Qr+C
i79aijEYTWsx60T8Pqf3Y2YPD3R1s3FuIqEvMsqzVmE8F0HjfK6H/v7aCdGhwHoupyI2xBth2yg7
dqtJ3ZJPpOkFoWsN2y8rpMNvgVmwx4/hKJ/gvuxLG9RovyZyAV53yang29UV0iDltNQqv9EOpDVp
E0mvkvOihoGdn4wN/hkp6hJkQTbmj/d0b+7wfZ6u3Xas9OPjbBzkcbK+4aRLGCm/NgviYRsVJepl
+H4OXndn/pKrQPSTcKW7ga6lHKvhAxUknwMLT+6KuQ/FABEQ1NFyv/0uVJuyF9gJGvZlf8NJHNI7
GB5cU7+abUhH3m58+cpSgtK090DXwIay+F6dszU+E4t4ttWmp4+eg3CCJdOxpW1BsbTe4qwoqxgO
HOrpigujYJdH9uGxNw6g6egzZ37beeICoSiS2Xifr+CEtV75NnsPY7RIz3tToHWN29BSkv7QlxzR
FDOo0Albfi50gClWc8crZ9LQn+Bj+nFJ3qOtEj/34Ts0QgDYhpQV3wwgQc9sxTraGiSYAUQtUmt8
52ADsqvbypnuunIe31LxInweEONrQ2cK1MaW149TfmOBfhwSaxGU9uNUnOpjbAsWarF49RgOiiGW
RJBroVrxaXp/dHOPLSNWbyEO2XiVP7y8c/C3bkU7ocmfSagKWj3eYvjfoEKefoKDDJ4uldx95X6T
mEYbcwuI7PWnwHLkRmF8g3G9erxicL8HCrWBKE9f0kXgTZEd0kPoOPYBj+pnYDgHROp52lKwMuEc
UwdWzyH8MZY9tHgkXrHuNiBEWL52SLbaUvspvvh3YKw9r7i8fCUXrCnCH6Hz2ivsKoZqeIhcxD0s
wi8uAFXlhnEVg/ZdAR/WnLt4KK7YlR3YFcvB0paCi08QyaiT3MKPb/NiHIwDaoGzoKY7KsswWpn4
RkhQUg8UkQCp6JDvnIflI5kBNjVyy0t9z26tYHvAcGXnVu720dsfFQFZqrb2Gs7oYq8DnC5rRw20
kf6VBSUQSKGBT6k92mjt+Iu3F3DxC8oJu7v89pb0S8G+t7TJvyqYJ6WT7hMXHUMdE9/LOXU6dKTW
kzW7JTPxjiNQGMSpnZy5BOKpsJsB2/MM0E0t3KNjsX+57aZCCdqaguwyILq4Tlhx/GmdgBvj7OmF
rFGPXJaXlmLSDSW6/zxLQcOLaH7T06eW8taVzACoKqkDlMSKaBc69YXPTfe1X9/RdWcs220AGqGA
7mNX782GDEUy3xWfOgu1Hnv6ZrB9b9PN6D2dHrKjley67XOPrqjMEvLaG9tRYYy/JwFig3bs3ZXl
MwCI9TAxtnB095+Rcs9s37Qf5KgAQ53n9TvznwEaFGdqPuzfBeCHlEPJbaN1XriCbYUdvXTBQrqF
qt08nbmZjLI1xkHRar6YzX254M/DBa4U+ibFviq2YbTUqXGsonwtrtRvQMqjnS2n4wzHDTqNmRyM
9TLZxYfIoiJpl9vRim4USdChuCISYcHauEGUXaEXmazIc8ojARNXDrqeYfX50aM9r3/Bs8xccTst
43jtlYDC4SHvbmV1kI7dXxo6XJUnMFgATYEW2xoaZ6AHdqVp15/NLnmboQLMXiTWbtJPhkrI4p1I
l1IWQK7Epz45OYtqYTORK80fpw3e8eDr+x8VvbF2W2NgMDqmdcOMaLKNv4m4hyPwhX6Mhk6NI+zU
2ssukKCAYDhGwjOzln6xxJyESlRrxfuY4iatHSe/l/5TsImtEKK+F+pykly4Ayxh9HCtestgKX2u
ihutEMd8XeI/3XHwe33P1ZnWtV3aGWaWX4ajTxa5kQQMz/BQueTzGeno9Sv9R7ldcItwh/+T9U6h
+uidUPNaMQsjvISwCNwwR+ByF29A9v3usnDojyrGpkUj7y2lXrMAMGWNWAOht+zjlTVy64c7uu9W
Ou8YJ/mLzZItsLbHNar7LA6Y95Q3TMfwZotcrkHtR8eEjd4bv15Eqmg0Vg7lHxZoe773lGrKz3wF
givAllD8kbGkY6BsY68PlHnsVYiVdO+534fzbU8I8VLpjcLl43xr2AU/o+PjhIP4/o1DFO/PEyc8
n/SWpWcMl0kcMN+WKdzVZeMNkTPt2qC3/vk/GpbTF6D0deR6zWUU8U2ysNlxsx0an3Z4LA7lpbzA
rIyVAIlHrkSB0lJp45A2av7jW+w6y7hPyl4l2PVTjyNAZxVxRgJwSJlYfOAnk9mp4EvghS/5nZ2B
ZeTa4dmHGyIa8QjO7BnnbG/hCqi8C1g/YFilP8ZfrfFUxGaf7FHgN6yGuVL7bFAeOyknOFr5cfGF
I5zCVVl8SXe06VjOH+a3jnm3ZIfU55DASU9Y80zqPlktFTYiD0CEpTYrfq602ncASWLdht6avksj
PKAiKzxOy+SudjjcNhVyTrsK6As6hPHZRC2KMbDLziTeX+1VvDBR77EjsKqv5HV9S53aZvFkzUCx
GQePL309TFYWWV607j61VbVkGvyJPsObsJaX9TryMEnnCtq9xxa7KptD3ZCPW4+D9BmtEc8ZqYDY
uDn9LkwOi5MDUxT3gMf7AdyqRYEOMxWEUXbcnOaCSyKXEKv3+SbKbBmKlTrneZjWfk/VyKrWYEqT
1GV1nHW/rRbRqk+kcCfWuohr0/hwd5n5CJWtUaW0SRqEBcUKwqGpvKGuRcAza2zlwSs/KP1jrbB/
CRmizI4Wbnr83WF35IHenXQDeOEJjXGoZDPvcRlxa7V0qSrrFAmfN5xA7btvaLYQrB3RR/kH52nT
tF5PD5UrEBQYZnLLZdrtVnd77mMvNQ9VoLt+6FHNckIP+UmbUf4mOwnsAXc4jvtw2Ef110O38+9a
OD8fkT3+AMewZta6gLSfuEJSUkgaVLkOiw7sSp27qMZP5U6zGct5ADKRvu74QHMraPXPBxqXxHsV
OsSIz09npXq44hLVXbYrylSjfqLEqYYbdIIUPMZ8ofiWzs+XDWYYWUUJKU1j1noNt2Fg9jcFcSQm
ULRi2VkED6/Yp86kBPIXaxv7CYH0Qsd3b7SY/h13Lj9isfE0PcKV+gJtsh4pjC0JVJl4e1aeGMX8
VXev7fqCsRCuNxULh0MISkBd9Sweb6hCqG81Hgys2+oKlFzUu9/Tug9px2CFZzWZA6q2b2xEPybp
gpwCkTX6H8wxpy2OsN6wCz5NVVB5yl25C1XQ2Np98GWDMOIDih6hxhXhjKXYWP2SiomEnSPHM1lU
V6z8bYERIpKgrUuR+Dlj3v3sSQXaGilBRwhmsFbYJV7YrGLMeIj5aJKhQke8I+F6Ri+CShDCTMUS
NiOSmqtR2VNSmR7oxnrCW5juotGmWXHT/4QKchC7ERgjJeAfbCH+uR6sfQj+dZmrcMw+e0JVLrna
j71A4rHGJqw6EbpQfhQheipIS3PhYABzL12mf5e9ZyuwfcznF25gnEttnZUhANqu0hS3te1rJbp9
52JzUmaHcY38P4IBptfWK4BmsXgXlE2auHnh3BLRFhauSFgkudD5gAjjgWJPf9Dw63bPw+uCLekg
eWL51tdujY827OnOES9NEggtatJQWwnSlrK2lZvTS3gPxw8jsctoXlweqZXfWtEiIry2VJgJwbG8
QFcDbTpkqE1PN8FMuAQYLz/q9gSo0xqlMsa8uqfQqK86dgGREAOSKkndNpyvHkMJQMhJyM40dVav
GqPEpfoFQDUeDg/vhREfYCGSMHAelbMI+ip45kctXo34VIdn6OaY5JGhFTTy5/BFZjVDSQDGQYM+
A0BmERQI2ZZ8QMiGcIb9sa1gytjD3bgP2B5Tkn066cszdb9WvAzW6KM8xwDnYsGrVPwjbNCCgPe7
PU3aCPtInbUNJgPcL6/IVtkz0PN1HTkwb8fuL3kC7ljGiVoIhkKUGmEB0KOT8fBRKX47ReqgufDI
vNB0X8IG78wRPxfdKSJ/Pw+/wNxj81eYPu2YDOLsdxW/pctCDxaehjBZuoGWMwdh7COqQ6fndYxq
7xFvKEcXiLQMmwyIELoK+FS95QjOAFgHRGprYm8TI/Jf+sB0g1ibGzB9EQ0mFiKMWca+XGeHHBfU
znnE9JJpl6xj1kHl09APTxSJxRVb9kKCA/w13BRqW18VTgPkMnd2JUm17xLW0SV2gAEQDVej+bXB
eJXVK+JWrah8v+4sNiKS3Kk3yB7bNK1jXPSUJHgRLwsX1WtzLzYDAJDF9blw8/gnRKjvzpaEVmO5
TMYzB82ag56vjGAOtRC2IgIm1roJ4oDg9Ge2B/Ynq90zb4yVTAvb2y/48zKuqYd7xB3tKQ+oX9m1
Ve+iz+yz3dyqZWndqh85GK/fE5kY/hl2+wOQEh7ogqQ0+UxYmF5bbsJVJ6ZhiL5TFmis54FcNki2
+THFZ50aO5VZ0rtP4ZRGznjSuEifstPvR81Nvwm7dFtmG9M358qrBAdR8vpiLJ9f/ZW1tHDqI5A0
WuxUDJ9AtEiN6CbRRSZK5Wexz7fZihOy2pMazMUD/zl488ZL1f0rFTyWGzK9bFXsiyoY3saf7ol+
CIV2ALoiyGAU4S2Corh28+YGbUKo8NX2TIm6h+GOKHwzMpv5glKV4BHKiMoyMTYZ/dxD7NTDdt5I
xhNzi28ic/frC8tYeex8Jhw+UXssvgzWrE1xYvIyIx8evXLqBazpCOp0lkT4NAQxlGNrXC42UIsZ
Za87Ss0/qGaj86a7eujg+wFZxKMW9Ve8LI5Md74lJ2k4tKjt/0CnyO/JMT/q69LXXcI7bft7PFG/
T79Fd9qYUKtIHAnyqyp47MNuX6Qfkw661eOkUNHj4/A6S3cwEuaUaG6YdheZgMq8pn/IyXVv0Vtq
IN0pMAlfGYykb71yuqPkEumwQBYonTjch2I8MLTaPZnq4kp4qdntB7Bx3A1kby8uueO6/9xTK0Ej
i8pT4hW1KxLRcnGwwknsxTeFI3TOiEUpVtPRf4QkLvj0oC+DqwH81Jv20VQeswZaA0jybDsLnpjn
Oxz0yJUu4+CRtPfocCCE9VH6CwfdUXCpMCwzV872T22f5H9Btl/58nbwTEY023E9w0LS1p11ReFa
n6EKoUXIVq1u2kOkW93bsHvEnrQMYcMQzSroboSB+KFR+9AO2Ng2dwbQMvQ5BwkHL5slq8NrfNk7
2edz84SReMaETvgOIavJdg5woXcjzzxAu3opdkjlpXaijVZ41/pb9YfNcI7X4fV5GdgwZ+ChBXw5
Mqz4aOPreXrqV9RxF6X9Oa5S/PfYdXLPKV9IK9nwuOxH5rDZ1+iWfYZ/+1NpbkqGVxVQ5sqS05BZ
NcR+RoR2TlBaaanab6r+z/DJfsbX3HIftmndflyrv3lL84N6EzmbIvytGpqqdnZ7nM6lLUeb5kg0
0t00tuvSlqQ1CrG8sygDEBeUGVviWKoDzR34PUpgBjBXB2ArOmJr33wjNl/nKHlF9EWdjhqm9IF8
pceNFLNdtHsNy07yXtIa/k86bYCKSB7JBNtzcSIWyG/Syz/rdMMYqbVNBYQCBpUe1mnAddRB5mLH
PX36QBadZvvKfJ4VpbXAGBqXAg2NBu4PtWY33TQZkixBrl+q0B2UA1aR1ZWab4VJHgsPcajRrPN3
Azb58427vhVpAHfrrOdU9yZc6fLxVbIR1NTg0qhCI3ad6xvx9YcKHUoCor4JC0Tkv/iPigyMFGv+
ZyeH6xy1iKG6mPpxbNbaHIdqyQEzxqAqgzOmLkb888idXljzHR0Vfz/8W+wZ9d/URkzFH1HpWBq6
i+gJC9qGHH+uj1haH4Qe8m6yg3VHGTRverjG00Emu8La6YM6HSF8Qc2DiJdsiYIliOrQRj+Zdo9V
X4CTq6HdXtsr/8wVt0C9mm918Ybw1RpfJe2jEwISrx3jviVY8Xt0xt322rP8TJVLGMaqsSfTMIpP
ERofW5VRcALO+NiyovI1lK/J2pjM0B0bwt/Eewapl+IcjEfJ8M6HfZFcImcJhKfbR+TrFHSlNeS3
nGzTGq/Cjm2odFhUEWbTaPwQRFWoTQU5VRtfynYJrve9NwbzBblxRA0yGBAZSHTTOYtmRwQdhmEm
mkm/K2C+Zbk9katXp5ysRkt34xdXq78Sa7GsgfXGDHkefSx6xKXhR3eJv0ldiIup5bJAJh7Lkh4g
4kNisb5jtRx+JMqJEDOl6EdPCPGt6YvVbfyTL/ye1yCKNa1BSTfbCtjmiaIGU2tH1P5YNtEWV8Fu
CGCYxNcF/glfC5rYWM5TmgkXXuYvSe2tMQEr4ouK01/FgZl2BFKBBEp6xrcBMQIh2TeGK+y4yElt
p9QKFZh8brcdLooL0bG2iKs9Jpn81Z7Akm0oeNRUawhAjQ+ieyC7/Er1n1SIkGJBzYoYQeMevEfk
iqA6XIKRhRygIdSBmrIg7Px9mB4RVabZlNxxFhhcXBprn7AEZESKZy9VpfugXjFAAWkVrdLlH+FE
TZQlw8/iFSUlDosbpPj9cI8o5/ydHeprCDJId02QGK0hxTqYY2BAcL1WJEnhxwuy3rXYZy572weX
TUyvIXEW+bdBhQZqLkqv4tdoGR/JDW07lobZWvMyfvFJLCu4xVKXYocfuv0D9NRZI6m1YdwZ5Ub+
UpDuYIG7xScUUMd5BGbvYUqS4IbbNNvrqs+HPZoTq5bElSG3OMlBf8rf6SSrr01tw6FiEPL6Ktqg
ItV+4bxmnvAqZRLTZXfB2W0Z4FSaDDafsqKi6HJBWLsQD6LYQ6I+pyNgNwbXNCxs3puXL2bv6vOa
v3xabTRDyV+zM6+lsFMTXGSupCI54XM3epXmkjtSEiKtrsFiHRC/4RfeN+AZ74wBat9kEgOX6enz
UWaxjCiOqle6MwbmHh+l8LcFHYPzOhWmBOEgdC9vhelpUVApSyLnRl4j0CWw9HPMQugUT/8VBY8n
AoWvefAkc+bBkk1qDfgFiASjsqD363IfFOQ591NP2ubGAu6cDlv740RggsWa/Ks3zNFzrHwyv8gL
xjP1dO5uTYG0nq8N59vKF76QlYzrUbGkjGf+mj/tRoVj6lJN5HdSrvIiztzpc6rObLOAxnrJ9I5/
qvGHi9oNH7yd75nTFYQBLWxXibPkNZeVM+K8UNSCrPfCRFQOOKQF/XpaYPx5Al4z93P0/sBeyBXn
einw/00vxeEAeWbyK4uD0XEc7Sj2kBdX3EVKlDdGJ5+JOS37HtL1pYiulveg2FjPTGqfBxz+rI44
hyMqf5KoW7NSsvORUi/wAqebCdS+o6o5O8zQl8NdJz9i60TkyE1ln+eq4hclUNBAQZgZT8cbaEvl
cddbzNgkl7GFZ4sZOhw9x8gtYlVgKIUqK9xRaE7Iu/v1zcxtzugbmSLzoy8DETYOZfutEQULami9
R52EUmVnuPOgNVxt8YexwkNKrpI6f/Y/38w3QEThEICzU9NQLM6MMUl6UsnWk4E6uBwo5/oCEdSS
DPtjteTy8/Vs/MXpNa24rLyfzvh8QyP4fC7nniYOt5HTYdDLLkfFJOIvvITbMfgjnLVkPm3OFl1G
Dg2zai4dl4BjxBOL85+w60WZTbB5E8fLIJhvEraZnVOAbENv0sLRg6Qxnts3CNBswhXJRvRg7yFK
otBiG53z2g43vrg/0SUQyJg8vpfT4b+pOfGBGmUedcftoS6ckTUryklX98wKVVky5XN53arLjq6A
ik4iTWDRAf/GTeTD5okBM4PJoDpdTbPurK+h27eGx41lgvAdvJDbzhlymrPho9Nrfn2MpAADt3py
p/yIewYvEidgoES/cEWYyvbCDPLKnkJvpKtrOouz9lhTPBEyigknxjxfHoJ6FoByui/9kLYI/jmY
UnI+A0OJeDDQpw23gdfiHTKPRYAplJ+xpSM5BfpKxZ1wh7EKrPMy3NUnhp8WV5mj4HXchoWB2501
UVLQrae+jUFMyhfeEIubwdzQr2N8cCtHlLhzOCQ+30TPPX4QcK9SgalOE9BcD/Ps00n7OCoOe0Ls
iqyOh3bbrRlk7aF7o0EaPeGuOxF6MWd4blQ9qtaNa8IWUDo+LTaDYrYXFY4cf2Icw9Exj9XYJXIc
Ow/qo2jaVY6uW7F8m0yH5cTsjn37kQITQ52yxBNG2QJpEyXP0KxG2rZ8/ORhcFKKCKv4puyCGMsQ
G1Q9Ub1yjznMPjwz9/TmxENOd0ZwwY1MAuLycBHoPVppzqJn3NLmmi8s7i9AdBA+SYCEM3iXv5ff
yl0qOIVsMSaN+qKMy3+uMIBtSJRgKrk+WeGQC2dPe4CG8j4uwbpxZi8B5cF5LnJ9VJzvctz06DrZ
z4PyTg2Pq4G7WJnB13cYhWAKdEyMBJcLVjRBnHvcOi4UXWsZqffJewD45MKyAvH4qbpzIlW4Fced
AhPHRXXFNcX9man8z4RscJq2PGpyP5wf93WWPqNvp8z1yeGxNr/qY8g5kTgxGBP0dYALz4fE+c+A
IB1wkR1rbkgx34ogzoU4j4ETWj3zC0LMfP08CHpKmXbP/RyRFQJx4itUOcnKoM3TxXJHEwsaSmpW
17+swaxtn9XThoyf4xQ+vCXaHyajuY6/Qanmb/N4xWGeJNWAPI9h6G02mmfLg+IzWgpZWzmcM7RY
xg0aem4tXEUwnr/TzkBYqp+vNH5+rGRU+TAdevqEFnIDFM6pGGPFMlF9rKHyhTtfcA0/MLsybfUd
GYOZvgm8iw4j6CkHWbPwte7lI5D++kydDSSHaawXiGosULhKj/ojhM4zL4Wcfo3RgeRUwO8O0J7L
bsMT3Oq6Xj/xme4dk8Y5GJZd+M4VFaUtyK6Uyr3kMANK1hDJMptAU+E/BE/jax7X8pF7SaFVpCFK
2xNSU0uhHtALnDFmVtd4AC6p5LICFZRJgXPlyLnp8AmMFeuwJJms/qT49Q4GI1VF1F9w/c37QFX8
HCJ+5LI8l8qKYchZoCZAAi0QqDNBYTaRlNxId+t0aca7NgIA7kUik8dtUx8qBTMNRCb6CuXwKXyD
WGEZU+5QSM1gNN7y0m24poQ35h/9eawaBwziPJK6JchyHIxVgpQtiroNl2day9GOzl5Ur/t4jdiW
2v/BT2/uelFKmJUeiBHsx3PFWiVRcmrnjYa5mIm28kkZwaRN41d1wMDkVjBkQfxTkioS/7VjBqrU
+giydIspUkQXNiPkURjtNPEGY82fWNrnmCNeNkfhi8dGvOSjoviscQoVDpI2O3khstuvhOwN6bX8
NZ8Frywre36IClfH6uqjhBEDttat0cRVz57nvQD284OKCF+vNw4zj0+m48S+/WA7hSDHaKTp/5oX
kHnPflBJW7KSAFBGe64oPIZNpx6ZloDTw+a9ZqFvvKpfSXwUOiwJekvfDHh6IKF8ZOq2CYudw4DC
jH7khAA7MCuw+J2Q4BD9RQvJF3hfzw0DA9OtZTWIhkB4eSKl88ipMKGgEYMnX79WpoBCDpdbKI4h
ERcLy+9ixGStDo8PxgxTiiNjJZpQi+MIfpdzFiNWDm5RhIvMY8lNY+XJAa1o2AHSXgKo5TSfAEJY
oNjvBHXJyzt/IG8mXsYsEswastbw4DB3TbZPA5wxsbkTIVtUMXbm2Ie9j2IZD7mGBGfMFnEkRz3Q
wVFNyvZzk4HbyrvyCGIOmPGtuWCzg5KTjpiCK++4MNLPnOM9PooQBBV1op+pgd8BQDhFs73oGf3R
gHPwkjlDPe0hf76BCaAlQyTG2evfLPIHaqMk6+Sr8/YN8oTyJ8gihFhnmEHbgPpbgrSgmMzm/KTC
FBKRIzQhLAzPGDG1thucB5ENZfFQZyp6NItXyXU7cjHnx8KzoFvUq1rKx7PA/up1ISwigRJOiZC0
YYe8AIYZRasjTEuxSU571DlBcr4GEVUUTTkmM+sdM095Zc5aWyJyStB18yWEtRv869TL25e0QqrD
wlYtW4pDTKNbgNSSaGg2/SvBFXVhhECJJDGT0K6w+1nWfzQpnD1nOa7XM9tXiSZ4i4k70gzKZdDQ
YIvCRodYMbP4W0XGxOpcKwaJ1MxbR5waP/VJ/Xnm0ecQsslUMrtzPOV+p7spcU0UGfhQAZq2hhaR
3kxfnEZDLvED5Z2/bw817eWFmbH/feqZoS9iyuLp92+wb1/BSOXmV7uqkNDF+pWuQqyfS9b1m0QC
U5n9vx9o3wDE/H0MWxswqFRhqVgzcZ9KVSOfH//nh9z4qlqylQxo7okwZf99Qaql38ZL61w8x2kC
zT+QVYML/e/j39967NJxesuXr9mPLPn1I/v9dVYNhqZdVikOhtNaqEF2CtkT6SBlfMJ+0pkjCXh/
ZE2U/z1aQwAR+qyz9gHMjl9/T+GfN87vBtnJX/59skL0DiGfp9821Hqes5DY7zf//kjnO5P9Hs7v
r79PqlV9NUU6iaMMWynKRWxpZz2yXyWy3x/D/PC/nvv9w+9zUhcHcqolvqwPm1x/LLyij+r/Ye9M
luNGujT7Km29RxpGd2DRG8Y8cJRIUdrANFCYZ8AdwNPX8ci/S1m1KKva1wYWwUxJwQgE4H7vd88h
6tK1O52zkUsTiytA99bb7nCXd6lEHMd4QTLora2CAN4xKfPoCt5OGExjcxis9lVTmVkJiwWhKW/n
VAbq+fdQYqaPrfgHxIGSFUF3buJo3OkuoDGykmnLKaHlUhEgUHXyCKnvMHk+TOvWDNKlAzXPNsQ7
IQcmmyQ5ftSud8UyGcehfmpHbsjKDgBDQ9b2xMKWqHzoZzNNGPoFQ/jheozm8Ec1fOphVfLFd+rP
gAGsjO26nVXa4G9gHrstjRCKJH4vnhfXeerspQGdQfC10/HdOLM8WcgcHqBugRxjQIstAfU54Pde
Cmwq87mlNWp6GchVtlStwqKM79tqOgXqZGcOEJmy77bxPNE1DNlrRYGhpmvqUC1kSob7dtXMO50s
+wGpw7ZHNrnt5RXgTc+OvPs1TxY36IRlkKDalrQ000Eq0K3nJsTsocRvMaRbJ2dXaNGVWct22KPi
4E1V4VYr6qOR7e1bTSKkcthhVE32Bsv7RJ4+E5oGbc7+uZES6N5KBqmhyhxSIBQaP3IM/Fs1vGlw
ZXwqr29exN6hnllt2ohcGVbcqoqJtvkb84FwvaQi8e/dpV763i1Iw9IphQg9Nf6hbLB0UQEKnCI4
zp7Fzatk8ZjWNGCAjwHJpB+1Utuxs1WTaWNuf22m+r7q3E+u2XUxCnEKKSES9WKCVpI8inCwab41
ypIHO9Vfm4lXbFkFoUArvE7jHDzY3LvkhMVhTgCOZ4Q927T4KkdWo3bwI8qj4JpM3OAqZAWbNku+
OIKdITnmCY/DcplSNW87u66BOisGJfA4KBk029Ixy3uniYG+1uU942C60Qojl/Lua7d9XvVEQopG
LyMo68WRwXvnekQJQJS0Uwa4QofbLjyUbpI86/pxgGnzJTMlxACeqRdeqrk+5VkDL6UNkHkAAwis
/l7KAK59N34TSeDste7IqvDl3XSWfJ4cQKNltmTbMgkzcxKxz8mkopojf9Xtqu9WzWxb7vu/Oovl
XIIGdhSsRywFwi7MJGEG0CaG+nNJpROcsHxu83WpSCpphvfy6WuRWXSB1hGMncP9d/F/yUTqo+4Z
7GPs48GDanH2sNBDz2D1v8TfA08wzlHoe2bwk8PyuerkXvlOdO3b7so8zXhhbgWtsvPbWwYGaICz
7LgF0GsgkDQGlyBw8gMwYpev626snO5sry+jYHh2GHqIm4QjGPM7hUqSYnMXNkltXm5AFAzwFCso
fXHwC49BdYBhfoidkjtBP7zqvv6mBeRZNTmH1SsfzJnOpG5k7wKrdK+GLhWCodq6WboLU0beNCMq
nTMcZtbffnS04IfrDPmrLRi1qSOyHv2qcSVyH4lGIJdrzLC3ZldsQovEQGTHBGwXSOjzrLcCt7EN
ZAZciuLGIuNlW0xpt2Fo+OTY1noCf7A8+2l6zNvgwilS/Shj9z6sCa+PzfzqVOzjJsbchKazpgfK
hmn/FZzF0Q9H67JmxDRQZDMANq8IwMLhFfrRfPJs7wrjiFs3oF2VAFRcJu8j0OxvmLjS1ARYFTnO
8jDT39VJzkYoC9bHwPe+9JEzUPlYs1OfeawJGwpRaBjYEzKEJVoMrVav5lPjCHKDKV1kbIGx420b
jzEduxOf4AIxrZ74+pDFUbpZgHucV/iiomyuU9Z6zzgrPsewzZBGDMXJzV9F0tgPY9xeo2T1Li79
LFFk7udxUTR1iGINPbI3Lb/NS/QLDWV2rHT2ezHAF9dLX5ttwsjpqQm/AWpV16ht7uNuKQ/4vjKm
B+zvKHPZzcf0s9ADXO22RdrrpG+1UOzz6GQspXPvWCuXzVDpvVXIdAfv/o2zdNN2VouDemR7roAY
W1FQgsmy6AImwSff6nflGogdI6Uf+Rxf88EF6ZJW5WZtWXY2OsOBzW63LGi7dAaMHBpE8gQreTTQ
5IQJHRoPpkTC7HBi0MoZjGUf1vKAyuHAYH9sIMyJwTEjSip2gXC/jAbVnBposzb45gqOc2eAztoH
7RxotkcS2HMF9dlR4J8TONCWTGiKeWrdQRTbGq4Gg4/RCHkc7XPHpWUySGltA5d2oUxDN/06Q53u
DX46MiDqFSK1b9DUo4FUN0J/8qkaPuZyw5vXHKBsZoh3ErmFL4JfoViIuBjwdQwB2zUo7MYBij0a
PPYgKCp0BpnN+M+jhqGN+vXByoFqS4PX9lnQdzfgtkFvO2ChUwPjrqFyl9C5Wb/732MD7OZkf6kN
wruF5Z2B1T1WBu8t4HxbS/TiGO63AYBbNihwv91aDWjwVg2vkYGFK4MNdwxAfIUknhmkeGPg4p2g
TtWDGxcGPF4YBPmodwt+AQMmdxRRE7hM3V0zUpsL4ZcjnZsOvkGar7m6Z+rRgM4Z3L+bDPq8Xd87
g0JPDBS9Vvz+gomX1QDTl/QxNAB1rrYYjQmzLuwG3MsCZx1Lz3ztDXo9TX8lBsU+3aDs1os2kPYi
Atcew23PDMA9orNkG6S7b+DuCZT3ZAD3bp082O+dgcC740wZAC58V7GkLyDFpwYZH8COd2DI9wYm
34UUwXv48pkBzYOCQT208DX+JuHQ+wZIHziKdjOMelCXxYMz3yObSa8TFHsrBGevnYgGoWSTwzYc
UzYbXgO/x8qCXxIefp9FJ+1OX7nhYM5wkWwZokR70HxPdzhtg2sbQVZzVoA/takxwd0HsNiccnJw
i0Hy2y4DvgEFes/g+nO4/ZYG4N9318AA/eF5dfeACSjrLyxYqBCEN/w/HgDPQQhQYAYIjCKgMLIA
bbQBC/6A0IgEeqMUAAl5EEYyAO4XwoO2m6OWMM637JGCizNb6N0X5wvI08d10uLeKfs3xta5T4ak
N3MG0l2XS868UNxb6uipEHyUgCJINbkeFL+UPqdRJAjnmYrZWFZ4WkYUCisuhdpIFfwOvYIWiBZK
jAu5Ut3bYCQMLf116A4vwugZGh9RQ2+UDcqmS985NaXhHqFDhtlhNIqHIWDgjomuE/4e9+TjgRiM
EGIyaggW31TO5KA+szVtDwNj2MSBeVoZrUSJX2IxookU44Q26gmQUN96v3usGvzo07oCL+XLI4oF
5TlUMycQvsnksiS1qn0t5mWPoBp3VMYywuLKVE5Y2BvqIHHuf2tY++68yv6oevzhs60BbKNov2Td
URqpRmv0GhrPRmGEG6VGvRErJBweNo5ZcJmsNZMWnlF1xMNnzy7De5j/27pxm2OTmTEEAp+1EziX
OV7xSynn6AKHOLKf9vRqVgVE14vE3s/+SpyRQBgb6rNT9MXzlEX5IZ1orhdmLBImOoR+sXhXOy4O
TqXQkXRZvImC2aCHmCUGz3gXQkM44y1LuV8hxaqArKHz8lieHEKvXBj9XpK3MEBatRY1s2ON8568
l0aUkrOo3wojTxmMRgUYEvc8o1ZZjGRFc/vZx0H5ahsBi/Ad56k1Uhbf6Fl8I2qZjbKlNfIWH4sL
McD80BqxS2oML5heugXlS2TkLx0WmEm0p9VoYSojiFkxxcRGGRMZeUxPGa1O+GWNVmZE3XI3YJrp
7JWNYYB8Roc2MTIjpLFy1DRo4t4tKwOA5aKtyVsENv1CHN0obUIjtymM5mZl/gXrjeWivwnx4LhG
iMN21zOCnLU3qpzhooRR5+DQEbh0Gpw6cc1GQU50Ne2Y23c50kWv5QOboW2NkUcbNQ8lFvsu96ua
tsNKfmt8V/H8RtkhYPsUcpXD8dMY2Y822p94QgC0uuWpMEog2fZcW7AEDXT6rR5tUGEEQiUmIdiv
8mCtQLJg4JldqK3Oy+ARnEzoGU4sneuSZKjjMX3iICqSRlnka3VSlEcgG2b3qdEa+UZwxPnJ5dRI
j3KjP2KdxnIbI5LLZMElxJE0Z9xWbaNN4mzhC21USsJIlXrsSsPNssRldDHipTbxQ/6H/mvjaW83
Lv03G0YfTcWMryjs/yBd353Mfk1zWoWroi0fGs2Ta4RPsVE/WXX3Lc2QQXlGCyXImg9GFJV2dD+M
Omo1EqkZmxRWBHWwjWDKDte78IdOiF8vaUtUwxIw/I2Uqk+fQQm+rX/LqigAT/irajxWKz4rq0Rs
VQZfBqV+zjnAboA8NgR7CZcly9o7l9qtO0DlN6KshQSJgznLs8OzwqSV9lfPsb/1RrBVedEFquuC
kwv5VpWrl8HouHB8fXhG0BUGTIUoI+0ajL4ryMp3od9ao/Va/U8w656rGQbwZMRfhVGApbjAlJGC
2djBZqMJA7H+W3WROo4RvTy4NYo7/RodICihoUXDZ/gt362VzoIj9E4tzJ5ZZPh2TvGFC5aCa44Z
kTJRfmlV9jPDZtYarVkCjwMt5YTygsER7qoSA1o02M5OGDRIhh3t+xQ684M9Wbuo4k2CW9EcOnQO
HVY1Y1dz0KxJdGut8a7VxsA2OfNVKZxsbuKx4E/vV2NrixTeNoHAbYausZlRuiU5bjfKbqfK2N48
M5ho/G/RMrYUxHHspXplMWU0ccYXNxpzXNr57zUqOc845fJp+FELPnGAbTiFjHgOAR1QArkfUNIV
kr1dGzJKY2x1k/HWsUVe8tmHBBIxt8WnztfHT7eD8d0JY76bFQ48j6/nHeqL+EEhyMtoU44I8wJj
zpsEM6g9AWauNOgLvlsVcSLH2PYWtHtBRjPO8hGRD/2P2mEKCkHfMhhTn4+zj8l56t9o/KZheJ8V
Xr8yeIqM568wxj+YH/hWjAXQslgxD9TSI/4OqxyeR2MMTDXuwP8Fvf33QG9AfP9L0Bsdqf8Iebv9
gX9B3iL7LyeQEvKb78l/+HzFX4I9iyNc6UTSFcbY/P8Zb55hvDmh9L0wEvw5zNLD31Zf3/6LSkNE
8RE9nc8aW/xPGG+OjIyk+p/e6AgIjw+oysMa7UrPMwy4f0isl2ocVS2z8Nx5xZeZnhE+k4DWNNYi
452x4/wNMSwARWu4Dtk6kK0P+OYv7ne6PkzQmr0oVZ17aKrkU8Nvqdmtett8KPBXsgaZ2vI3Agqy
8mZ7K7+NZrfrs+2dzP5Xmp0wAA06MKF3ae3+milAO5N+jXu7OFU1CVnMvJ9d2/aeF9lerWGGFafr
c5ZkAJhqSx9EHUfnQoef/JZSVj9KxgPJqSZ9eE16aUDP8ykwO3tvslq6Rf7IyJS3sxDDbFqHWmFd
0N8qS/EljXL7sXGZGSs9+lV5sj4E0tnmgvRh3Prec1eLDyko9g2p+sigb8OXCq5ZNM4nTEuv8GyS
vSz54nlxlTK06FkX31+Okx6/6swjD8l6UWmYQYGmz1s78ysqIeCe/r3rT9UPLxIGWHBMmnV5nuPa
PjnTeGKx1W1kVZBtb9wceHt4Zl9j7xNFBYZyMNw3ajKlBXnJaR81rVuwfQgI5myrQlLZS5Bd+hbX
Qkib5a7B1Hmho3H0y9NCEWi+VYOCY2SqQ2x5dsiFM/YWyw9hKkiLqSVJU1XiFv7gmzoTiLPNTOHJ
pwC1uCChgWofhjKtDg5Fqs5UqwZTt4pNBUvfalmmqrWY+hZDQKOpd02m8uWsL5OphA1MMJnykxOE
+aHM5IWOnOtSvoBsHu7kSIKr9f3fnldfvFiPl9rqr/lsRddYh3vxhqQjOazRfF9CeaNmnP7wdae2
vWuffVPHo5jx4AcNC/ggm49Z82Hx8jZTYhfseivrYLNFrU1lMDM1QkWx0KnjAOAAVRkKpqdBkhzK
vR67cloapx4zdxl5a6UoRzasp6RPFcNO4l8OVe2jV6CtKkzlsjA1TOCj1IcpawamvqlMpTMwNc9Q
qG+IUkCP++N9kazNhU3indfo8cTd6oS+MLqsrtgxNhM2TfylWR6pqiXPIkfNR/In7WmocIIRsWGG
rQ3fA8tbL0sfkkSmLEEO4rk3NVxlqrm589vvCfam1hQb7pe96a2Yyn9Nc0yyGaLVVl/4xs1bSpaX
ym8Z6Yt6Wr9j9oXlNYyrQvibVFbiajc/rXkgg6iqr8kyAjYMGYZ2e9Ag9OfdSFKpdmO2922OH6sD
JAbxygsrSsSjo40d+VGbmndF8Rt+9ZKn9qkK7e2kWN2UPlVyh6GKUAhNMg9rbwssFkQ8EdBwpL6e
sEspimmD5Dc4BiNeN1lyW1dU5SemGTNdJqDbi/exRJtGCT+ZqeUv37IyI8pXF6Ctwpdec+FyFnDW
a2djtssA4JiBnZizhmwIpvHsqHNqSmlFuMF1GWlshmeQhr/9mKQgdd4kU7CL5pAotP0RCsopwHbg
IbS0GZbuOOfVT143XIhCntqG/URNxwxaA/tk2TSwQ5jqozbEZOuQUnT6OjNfX8SDtRsqGh1qJY1n
p68VF20YxCOBg7KhqjnC5Onh9W1e+oY42RoTQwrETHkJP9G4B0mZndy2fPQHzRouED9Vmq6bknbK
LhYd6XZTgl+KCVDWSEx3LGnHihwEg2DBVRYMi2kyQiNmjSoIoW+bPIn/KCKiDDklxY1qaJhPMb6N
BawQdjvy59V7u/bFnhtVt6nyrCbrB3yiYxTABVdQNiuL9OVXkNCIn4uYmcAk2VfoobeL6L+JmfPH
n/ktu1G2NLrll+qDRkh5KOp+PfVQVwq7pfvdLNcI5fJ2yuqfzUzKLJbFA8ughaTZaFFfjFNkXgxy
3+BG2FH8volOdeWS93cDJlGsjzWifpjNKbWt2e63nv5gxUfheI5omWVe8sY9d09N9WntI4B2o2Nm
65Zrnqdck+rqB3ucV8uOL44eyJ4xkiQSV9F0V1+6edpZBM16B1FE2TtmoM29pOWQfGJl/4K4Mtiv
MwEYzw8KhiE7D8qagl3CdOxCq4gAMytOOdjuI2lH9bZ4YXye8pHKsCvnrV6YKxtaKoHx4FcPtmTE
2nOpovgDkZFEMonX+OtTXPQjgxLd1YnJk8+BTYUql8sT9TDEwQullYwBjZFVBk4QGZ1Dn6EtagOI
KVoW1MC7+o3sCBiwy3MPqcsAAmOtFN5O1gK+0Y5CRjUGAgx1SiYtGvLxrCj5IpRYHzzRdgQYK8JK
kMWzWHNPCGciz1b5Gi4hMETVsdtfmPNJhnQnETDdDcustpNNmVK4lClHpOe7fnWKu0A15QMLYC6+
yLe06O+zqb1WIvEvXt/3m8QdroKO6BazTP4IwecgEu9hbSN9dtnJDml20xgwZ5QdVcxgurDAI80R
yDPu7N15JvvhtzS9WbVY+9ABqpFrwR3ZVH+a9Dmz0bIPyAYLi6SVHKtjRL2HGD/IRNRQEK4mCBCl
RZqtBmHY5e14ClJuwBlDfpRvORFCBoJSF/Nq67vH/hNSAEYxPK8Fa518jmVKzoSi0UHErdro1ARg
MdqEKf6PQDjXIO6Ydsvz4J5aGJOC7b5rrflKX4+qkSJzWgDlFLoHzu7X1eOQsQyIIClYUBSS0voU
Qj49QbkhtWQJBk2mtbxOhNGXLkm2QbnYVE06yQXIqc5pHhsQb5lPn0YyJDJp3SPmG8jqqux7BEMk
FuNWkDNKx/XvwMLUh7/ccWFoESOSCS/8SSn4w4LaDPy9tOca0JT6dHPZhRPzwR3NN84yZjZbVzD4
T5VyU3GanUXrfcth6THfpsggEu7puYgd0eMdA3tazrfDWk4Owdvoe1HpgTSm+mmtsUl/GHa+DZ1/
B/GdyVXDbqqCdTrGgUWkkeS1nyYlgx8RbJqpqEn1UZQdhxCEAC0Ljya85D6AMiaju0fdIrGWnTOO
P0bW4EyvNWzYzYvEJkBQ3UWPjOzEP89TgLdRFTbwgde+Evs4Ye8Pu/M1LkxT0WDtwwD+vhMN17wB
F397lrTh1V2VxXwhJyKM8+58e+QaB9zt0Z9DRTrQa7PoODkaKJk5DP/+aHE962SouSrOLmmIUKKJ
Xjz6Bpio4uIE7BcuLfqSoC7I1eSCgYXANubcWuwdv326vVwtiemlBZF8k3u5ZWduB0+POYAFk9i4
HUSSSsjN4stsvC++YWypNinrY2y+9nPWk3hlL8O9tVcntGA9MYqO/1H1/Oz2cPB5ews6dzQ7ON9s
54ujnO4UklQ5K+VYC5YWHpYB49LdSsrx9rEW+A94FyeGvP4+3n7g+M3TKmw8jO789ZZs4vxs/s44
3Z7eDmBlScgY04ZvV+BX1waIlAabY6D8noHyB+Zwe9ovxYfd4hn686Oi7Sl2RoDfINZhUTDvRXB7
W27v1eAG14Aywt79jLFhPadB75/jla080FUyu5mbXm6HwTwawt/dREIv1cz+FTawnSJhj3JTFs7M
AsLzFgi56CH+OdxEhTaRlD2SsdfKai2cSKl1xr3AOZfx/ewsMgbGMnE70DfuqVQPH+VNxrfqDpjh
II+3uE5s0ju3wy3H8/ej2qfEa6+uv5stZOgmmXQ7SMfQ5ELmj1k4cu2bBmw9TQQ9BbzyWSDsiPs+
OVBjpqcQD/1LJPWyv/3Hm8LS62b6h93M4MAt+DSVTCXZ4Jm3t+uEMJeI3vxrt0eAG5HW3J6rMXlD
AJPsbx/K7bO4fVDKpK+QLH8aPHoljIZxyekwYktYsX8nvv7T+TtoZGbtAK/wz3+Q5MBZNp/cqatX
6kmcyDNXDQw4KB6OPQuC8PaGcB//11t1e5fQkWH0rvIpPbGd+PstuP2Wt9/XN2KWP785l20mbPv0
VFHSbVVPn8H2fsHgV3fpXPtHOeLmYkcsfbqUgdubYFrEoOXqfx1M4c9VYjeOwBTwTFg1aoc8pJvh
rivT2OH4QZktDBm6nUu9vPdU5KH7JhFlOhhQBbyALW3s4v7PYY7gfEsnuwwBxUafxIBYgeL2jIRI
xjDdLHhRaYg3O7rvrO7BxSXXC/ZuVsqN3p/QoziM2Lvi5A/+SzM2n4AMcMekF++TLJYFi3enKvZr
VN/P6h5dzU9HOm92wgxyaYFl1jr7UtlveQpargzb90TV766MYcZ4fAUgxT70aV0eG39+tvtNgDZx
r+fqmlFlvKtsMiZCedS+2Hn2rN7vWO3sJwllzl6DYp+U01HHC0sfqT7n6NEudBDvURCGx6RMXztn
kVuzULV9Gg7wTyVxBO6vCVmhKZT1wfHcDZxL6mnh55yeDbMN2SX8YVEn2C0V8JYp1C/BROhoCdWZ
POV92f+cXeLTLy3U/32cWmB6quKaBvMPNiTgryzrwZoYLHN9ILiJz249DDsqERC8REwbI+ktPrGe
CfvgsS6flrD4BZaYKdaFQjUklu/DxGLFwqFDPrS4hoFB3ZN6CfL2JexPkdnquUyEOiH0kaAZnwpJ
QT+dPehIVcmAZHU/NUhLTJ/Wnt9iyfDRmEDgYJEx9j1fCUCTd0O/TVkzb2XbvoY0cRyPto6ds65C
QX9ax6aCMTb6xfchUJ8HEX5TvAlryrzfpMnzRiL41JfFOazsF0j7HdUFb9f268/CZU+tctAluR6e
fQbCc0GCnE6eC2M1e5tmbzsr93WJkfgmEXOWVfDR916/nTyq2W5KyHyYnsiR7NJmj4L7MtKy4gv/
ezCDadEYpVvCbYU7B9cuL3dDwFDYlEI7BY5MtBy+VWsPL1VL4nRhwJPOA6W/H6tbvOSRKSEX4r5c
4MuFRX3F9HEkmHIeq+VSQNYtULKB45t/1hMc5qp/XXv5qXCir5GY4o3L92htEL3ZxolIsOepbGE5
2uWDLshCsyY99GJ6b5rqhVd556houUucPCS8zcbLL6FaeTVNATi6VEpIrjUmCpmtW4uPIdFPc+mz
cIRWxoAWRB8PNPU+Y+TU89WyCfwA+EIVPWXz8I7oCK1PvBDbHt77BE+KJmIy0jjeVCH2yLUnKT7O
hbq4WZcdaBF8JeobbWOn4VYAxFt/yGaQ+zhk2iPt1HciEVz8rGkXuBERipXLgZgg+ciS+RvM2Djt
sV1DQkUZZ+2tMsN273wewprBjE6X2zQHXuj29DB76GK8ax3rZGDDldIXytbLFnT3caFhe4fjdd70
2u4OIdnmKa9/l12QbZRo3xHktZtWRbvGcT7GJRq2aUP2jiUWbbsYiFcZlZuphQWXqA6tYAoVB0Jb
kRJqqxTIPHXwUJ7ctegfj3YhUMFIi1xaZ11tN7mmNoPBCa3Vp3YqFkRj3mEI5EuUQhJslKu20mMO
sKRtlC/iNyuLZOdNCkpV+STdxOE+QVYme2ZfvF4dP7siwGFlLabf3sTcSQRmhb/y+xz09gHY/FdS
wWi4Vh+isuswzwsfL0wZVvB++WUvd2u+oqpLNCAioyuH/OKF90FLvzgGjeKvgtGxHF9wzt/d2sDk
ZVy/0nl8GmqqsVUBzdgefcjHLgLVBMTZFFMIXOrrkGi2agRhmUF/gcH7Q9hefe8iutqs0hIPIygb
OzKDyxax0qwKmIpUR1Wo5FSllAVGRlXiOPyd5+W8YxsSIFTNGNeTtDEr2GVp0L4PVKyvXNa22cyn
GST9b8oey7438XkEcUc7jj91XIPOddT9xo69GT34mFXVf6RUUcig/g7zpdla9RVv2Mikc/lM4AYM
ghJQoiqbSTlgNR3tJp8CAheyfcXyXmTj+6TCD27poIdm0mJR4EOehFSR/yoCsew0gYWr0Nwbc9Zk
k49VdAgHqlf7fCDNXHJL44s0iJ3FWHsrmTQvmrW/i5SVnCsGVsLoyVFTtg0srjKsaqGq29rlMkhI
s1sBEk99AN4/9BicARjRZy99EVQPoib0KyoRb6ZJg9zihljKp5KNNRgFMAeWr4GooEWZ7iHeM0Pl
f+tnWbPOnPShqQIobh9kUsBCONEe6R84Y2cMGGFjsHlkrgmrHcOUw4TtNv3a2B00ABxyXbBJFUlL
byX6FAcke5IqW00HFIhIxkSc7z0S1WT0vJP8wi5MTtsp98oVL0PeSlreRX7sgqPndfpqCQaDouDe
Yhe2FX7FjIL/uS7opNV5ATC24YKWTOopVh7qUfAsWUx0rwK9nyj/3uOsJuJ6WHMNSdDT8KYXd9oz
IV6V/XYeSrIPpPUtwbiVU3amH5ug2d1V4+BfKHiTwpnu/MB5STj1iW+ThsOeq38WnlE43A91GNwp
OgnbciLjp5BtLVk0oXBjTCyDG1aHIyk8K3ta1IFojX2mTAZX1Y6I9AYBcEti0Bldx7QycCD/S0F9
++4mUbodpGL0oqjjo1O3n30ubHqr5QLUenSpeFEcajEjQskOMgaO492SFdz8k9/VHLeXWPv2QcYw
agY4WFwMoRh45T23uU2RTtEDDVzmYeb6U65+ZOMldrtgN7IkupMtcIbY8157AgCyBWA+yuJ7hPwF
nm3WH5dSfV0dht5T5sST8ptdkFLAUPgc583WU6xb+uzZK3k9g9S/5pToeULIrAr9HT5l45P4HgRL
ex7rVrBRPq0226tsLD8mX740XQ3XcAAd4eU/Wtf/sVLxYKaSZMLss9U003RhaN3D/M93YxNDbJwY
J+cz4TJc1BUFAlbv1oS8tUxRDAB90IsT3lEyffG6DocwvLigopfvRKdYNJpefd5B+TClJF299Y7b
7CY5tBQzvZPwKoNRny7LTIwrFf6jdAzlJ8zRlyOt2Q5Z0z6OMKdsA4ZnNwBNTcHamPuiu6YiYl6r
AuEgUwhpwXcMJfXWtn92LeTeiM+xalN3PwlEzK0dfdctrnCi2J2ZlfPXDV9xkhGmYD45y1V2D/hr
a8KgzeeKiCH7K0zjqXGQj4vRj7cJJvLbc7tDOemarddbSaud+oepI9wkMbfnfw6ZMZ67AVd6q5bn
ecGGnhovemMM6Yv5GyybfyC77dlCzjdjVIfUPxLyrp/picx7Fjz8C+ZHfw6KBCPIQxInN29jftO3
K59RCTu/zxG7h8bwTiZ9OodGD0moVJ3rmwq+Nlb4PGNOQd5U8TfR4ETX4azNgRdwXY1b/vZzW3yF
J7+csgr/PCoQbUD01J2XAENB0vRnhCWo8UY6I7enEvfoxmpafOCmtJGZIkdqdxV0PJYzCfMxJ9pd
UG7rVaM/oDwSmMPN1ffnUI42sWN3dQA9sbH3zU5+jr0Xpk1YqWXl50C7/T6YY32+HcgAzufVIDSZ
EzrGfaEh0mGAvGkgb4/+/Kyx9RM9fNpmEmVyXXfqnMSLOpOZjJAsmed/flj36bYJSgdQhZ7OmKR2
vZFTWgGbo3VuU+7uiJ22fQCcDXfXvySWXR26dzECKkptObD/ie4W8c8W8AGi2JYg5/n2yDdPb4/M
/9G54Xj0Iulvh9HvIbw8hZ7MYbpOBm7AgMrZdtFn56L3NyzY3PPN6tmaRyrvQOrS+VRDSPSp0D7z
ITrCyMTs1O1nudEU3h45M4xke2Iec6inD4exm12NheYcWqlz9uHxn4rux+3J7cf+WI9418GS2ZAh
bwc86v969J+esuAdyGPDr7m9PqthPoyJTmfgF7bNnNjtcPvxMo7xaQbANazQKNgmFIe2zB8cP+Vp
aV7s7RUXLBI2EmD/pjWv0V9WjKzmcHt6O4huBCjavxQtd2L8vdOZ2Zrbv/+PF2HeJBGasZnFvI7b
f1k4EfD28Q3XBTne8LPf9Y+RWtrNlLYJe667prOhm7FZWSW8fxCdgjk/I+iSgh4HkZYwAaTX+g9r
FTms6SlpW4pq9hCPV8cFgjOH+fdiLn+wBmLOb9FItQltOg3g1KB+bUbOkmIhqdw4gJEK29gmJ5tU
KW/XXDMlES9mkpDmocqGaudQqNh7i38Z2dGMM5heyEZi28M4+E3Gkf3mYY0Z73H7hAFU3IcJjOfM
eW0c9WEZ1a/Af8S8KtgXZEYA1KnG9kqek9Eo7pX9ybKwPHUCUNL/hkb+O6ERIhX/tR3wy8cw/p+3
DC97nf2H9Mi//uS/0iNS/iVJNDn/VAFq/uj/+79W6P4lAs936Cn44ib8+5Mgsf8Snu3YMpSR8EI0
Jf+eIPHkX04UCtuWWAR9NxLR/yRB4gaOsQD+I0HihwRSnJB9qHQcP/Icciz/TJAki6/LOk/Sk7aC
fB+6zUelOtiaGrKRHEna4rxH7NnYd900fR+nkOlE61poZ3qA05L64qQnBfApOWQTwyZ1zehT4FeQ
/SkGtkJ+z/L4cZrteteIOb5j1xNtio5gcplD39BJfJ+JC6kGwRb77HoMePYJw9iT2wP/0esX/V34
QYt+u5PbaT2GU8vdJ2EtaysWUw0jCTbpfDV6DDR3p55qOhhkC6LXwsgvXczvMknBLoV6nwt0DfiN
LiqBiq3XhYsD2+sEIkWliJQy9UG7FQAcYyu6RA3E5F+K9aG+t/iWb/2cCp/jfprSKvs39s5suXHl
3NKv4vB9OoDE3NGnLzhTIkVRc+kGIdWAGYnEDDx9f9B2n+297bDPA3Q4Qq6yXFUUCSAz17/Wtyhi
7mCo2f05N6z5fmSATLU1dmNmbGrVtGmNYx4kQdVWAfnIAIXMxGFh+4CuVCSMbZ5kSHFyfMw6BpcO
OakedgpVozwDuo96Yv5t03F5SQOW01x6BLHpQWAR37pTda6HEU5K4jEk0Rl0TIEBPULPIWzCNl13
yW5g3oU/nym+rCLK26fxyeqJ4ft0QahcHUeH6ax0mjPSPbDeopJPVdsPJyMWT6Y0t1PbvLjxcHXs
GteDu9MupR9Un5YECFXyOksOoQGkSEPcDlVw4Yhw7rvg2fCqD7sM6bKgxSiDVNp+1Sy1cOX5rpWD
N0WmXkVl8z5gw2TCgXTa0v4Eot2+a5MaJ4bbkmfP1a01joDLzXKABENjIbUQQ0RkdbJY9VnYb32j
P2MzeUtUk8HUlz48FjyqsUUrtjbIDjKYZIRdtYzXbBOWAZgWi1EEeorb7lO72akeUbFoaAhXXOCw
iDC9G9pzUP9z/TZbbI7K29bzKLuLIrXRvtECj56HtZZkjyYJw6SIEiAXdD5ET4bEGG2yj2N3lZ1l
TfIhNKyHypSnLHSuMg8uKiOEqId3O8oZl5rpm67i+lIzGRyXrKGwGLFnnYeFdvS3XVE3VBwEu6Qm
zjSKLD6h6rFOJvFuKEENGxLoZ4kBp684gA3B3pqo5NOZG28jC2dVF4XbouteJSbiI2thuiWeteFJ
wG02csZiC4MFNjyFtbj20iF6yyoaW8OZucDebPoBFgTmfsUEOi88f2sm8SPuGPjbc4Ao2ZgrXcEl
tQt99hJ4zG07PMdPyEEPSf3gF1LslU32wKjmH2mL2IkV/ofj6zv6Z4AkG9yLdkN4JEfJYa7Traa5
HrbKb+O3wbkPc7clNJswqJzxOrehdyDcw23zlqYP2kFS7kgr9J6EBWEC+qk5qFDOsa6nV4xZPyfR
e/u4d+60Ox47s5Y7j4VaOf60mzOodvHY308UPG46RSao98GR1p3YsFU8mHmwDHeja91ikzDCK0zU
UEJAqQmMceHdediGeAC46BRI1wwEPL0mMDkyFiaTFjhdgOfBOBjNRzCxXzebj3Hsio1neJuJxJcx
Lx9QNJM8oXnJC7u9hxF1Xaf0E4tFm0OZ+d5JI98UhY0xBiuFloE85QPHO8MKH0YdhM8EuWjsfixi
rYA+lB8Taioxtzi6oRaeH0bFPysaCE1SnJeE6mM8cd7FikLOE/Hw4tFlfxPbL6GLWuWO4AQGYkpZ
7F97stxZRZgGzyo49oBNYBCpapvH+AqHqj0VvvPTTX9hvH5hU02yago4kGby5wB1eCjwyk4urifh
GE9eURBZbL5HmD/uLEfBAsuxXfeF2llYKylS+/RLnNfFhHIZWDywYDBYqc84p+LJpNW8HxX2sS63
o6u7NxFyzq0gvlUlFZ8ucc996Ewbt2UY04tA4FwxTvhCVjjyobt0zm0cIGfG9nOxNJ9aMQNPmNgT
hWI3IXQ8XwEJIwAMY8GkdjQxiTTJiPfY6866iJ61cWh8fRl6wFYVsX+RltGmZ5UM61Bei8BYZ3bF
IKEqhpuG2jlg41vHgY8skM17OZLJXYwO2Vjh1aeJFDfpxp9KJHgY6nkQpRSpBu9uwJig+BXk7VtK
XHxNtfu1mSpgoodxJpjlZ9MlN+7s3HV5wvF4aasOg71kstJaiHkGAq8R1XtsHMU6DIjXJIBWNe1M
93kXIK7TS46Ez1qg12FmZHtPROZdH1vk/VnWhkLfY3rz79WSPmYu4tpe+TZKO751Y8F5EYtlhxyx
yetWnRK3OjeH0nLFxaZyK43d/s6zO1ZICv9sI3gkRGHdqF5k96Iz+JITSOAAdYirhn05JvW2e2RP
/uzYwVNGCoAp/WusFvqhP7wGJpelOerdUHXTUXkQ4bVr7YnOwduygqMm63romyPPVb2jx/UmmfXF
H2IM+P5tRTuSRZHxXTDgRlQziVDf4/9XE6eZ+uA6WwLFrdP1chb50U1om8mo/R232ntVDw8drogj
9auMSTTZ9IoLkz3HcEhC9KR5sm5iKm8w4Gy5fi8OyCylMvi8JaKjGmAq2dVPxeFyp0f1U3fgzF2N
UYqyUTzkdo3EQdOGGvybhnMD57n4WzFaT3XnZySRbTQ0sUrytKebD15qHDL069RS92Qcw6kl0F0U
a4vlKKnFtOkNEDSm25+9/i3BKBPOmNkKPSFncvphNHoxah9Mjozetechr5giOxg9Qj69YrScomFN
hXyPw2Q/zEhzTFyDoBlf3RobmdTFk5l5r0437viL1+6NGgwY2xX8e92W8uAG1D7NER8okj8A0OTD
EfPwVhvRdxWbJUE9mHrSuiVM2HAD8Y4ZBJUJ5QSQm+GVJb57kpird0E0mASNmE5HjnwpcvZdrpt/
pC2pnpwck6ejbuVoqIJC9A/F1L7k3QK31HBpFCoRqIjjFBEVjUZYGsR4n3XACRaRHl7fILKzYjjI
OGGuzmrEiMj4SFafBiWKdxbavIPigQFiTG/mCdtmgnnIJOecVSQje+quzXq+JniOE7oj3Tl6myqA
Rb5+d2vxlKUt1RBxSAcF7oJVSP7uMHkx7WJwbuN8vuaJA1/QSp1r6Ju/iiLG1eb2K7YPoLfZPjFN
8cDz46fK/RQrYfiaLRdqLdOdx+d8ZLeSU5eLTl/yrEuGsN4VjYba2gwUR0XMz5Ksn3Z6Grm+6nOE
VWo3U5zDWXo1DjnRRZTzTH4KAWihl9TKCmmAt5fvtlRUMAIuzVlFb8lw22DdK86/l9LgEV0OUF5p
DH0Itb6YHpw1p0sf0vkOGfsa2hnlFW7CljJnDFwGkHzMmSLGShVPHs491djXqYQUb2AzA5Nh7erG
eFBjX961C4ABHFId+KxjA6QdhwjWqkttClOWU0P3QKaL/idVXz2LruCiPYfZDGy2HzugeEyGBpSZ
lS2ahlV2ZiI54kHnidRt52auvxW2fmXLy96u6bu11RNAK6vmvisnsnSmgPGg4mNlW/opA5VC4DXt
iEn2aMAWJKdY8n57HhUK/JkoGMc9dunn0WMgzg/EpMcfw928zBzx5yQb28LzOVrRsZ3HgQChRGMS
v3jGpOzJu+Id5IaH7BFaHfySZidSj02qLe/6iDmEzc+8GmaFabqqj1Nv9Zsx8MZV49Qk1XiuejiP
VpWY/V3D3ALAupdd0hBaEvsk/a4rAnKlVXWHJd+/skREyK/QC/RpeLETbz975XnywMKrthjecHJ/
7312o2k2Xhbre2c11jq13WijC+fe4LBxcjqeKAmk0iLysb+75jFavsX1p0K7IVaYfDZWf0v8irAx
NwBcJvkZU/JWOPxTQiUkVvTr5Ew/pc6YVOD7ZMdarrpRnpqzLZx9qQmSmjavqVlqO1IsOsAxVnTt
fkYZ+Hp2Iu9FUx99Fz7PfE/e/Kbpqg9OUQRSp5dB1DtDMIgFgV1QGEw7dgssz6Rgaw4eCmBlRAPg
C2PdM+jBm6O8X88PbhU8OGP04ftY5YMaQB4kb2moTU1HjeiOi8nCsc1dxPHGs4czgVaEHYI4QY8p
K0e3yz0EVABO2Dv2DvEht3EPbhh/BubziDt25vTWj9U3pltr0w2ebW9kSr8NxuApnILv7D6/eT3P
EKzHa1F9k+Y5gAhTMzBLWVqQyDgblPdzy+PPC+/nSN6WcfWSCLraiWPPfnNvBxGif+49OCko1xgg
lWEudqQ0Y1qb0ubFeTPqb5a/Ks2La2W3eDmBO8E52hQh8yMpxovjxidU3Pt0lm8lHpJ0GNZOj1Ad
8oQW4TZ31K1RRnfKWQhEIwExngsMmVsuR7xEYySvjKFeLF1jeCenF2XOJ3VToVLQN31w3zp7CmwL
aGp9mTxxT3HytoFhXaGeZuoU+eHaa4if1/Z2XhAHb3VSpjvoAk9xaRD+5alMnFbBMJvxLI+1/a5V
9WSAdIx0eAfWV0Ke8SuMbGP27gT0OPfa+eyK4MT+F85qzODMtLvvo3Z3E1ucLASiYuabTBMuZ16x
TMw1Wzs3Le9wOG6LJv5OXPaaL4O9MOXYJ717x3c3VtU/MXNa6wLRYPloyqQEu1VAuiVjweGdMZ+Q
+jFVEd0yA+Lb6AWY0Id1JcgBK/IKgYVbFBCZI199Jpska8PXgRVpec/F4D/h/t4HwOTC6twP1Ydn
7JNSTmTFXFL+jreZp+C+kxC6e+bqDd7ukJYHpEZkkGe2FS+oFznbKE7PIg7JcQPlX5zbdm87jw+V
G9ckLMxuO7Ygy7oiu89GkRytgf0UistZZIZxSpxmb6i5ObYLKY6AQE/6bkuSmQo+PqbccI9RT4rd
bSoOyvR4WH6/Z+3HVmS15yQyLmOHAsDClWJwLc7uAGBayZ2IGYGJ0KZxE6cKJ8AKSCcJeuJ1tyVz
rjmDrFYGxbZW+qdyeQHI92uLe2gmCHBptPeK57qH0DusYpdmqbFrWi6JAF+MmO/yNFxlIjzIjnSp
YcQfNdu6pCfdk9OpZJj+yYqqPcoV2zhMxZhUu5135/rnWrMtSGPg+SzR7B0/vd76FGArarZx6cBq
wewDzVe7d9NkdauRIxpOreQwV+qzSuBOFph5125ABMIE1xQHzX0VaZxyQr26bno7erTXUX/yWYth
ejKSi/bDCNgtueiwdZ7syD+z9N33Vkpy2fD23iSe3F5c8HS8yAYJRjWoVQbAYpFIcNc566Ka381M
49GxYnvX+hN3W3fgutzJ2sBdUNCBMpTZOTF8/y6JzNsspI7Wr6CAksOEDsbQOGR2pWAFbHOuO8ds
un1cyXdLKTbR1Xe7b0OiQO4mVbkDlQUjjoThpjL1oUJ8fUO7yWfwT4FUd0aUtE/EV49hQNVnXLe3
UFo42xjxTTTv4cOB4+zdGaYhwzSXApjcojfZDImtRjbndnP4UaTNgv9Awo7n+kBYk8ATUue2yIaT
NfSYvD0o4A5HDjU+pjEmvKAI6W5s302f2rOWjc3AXHqwxXR0zAq8vdPeEgIOtm0XvkXYN3WNrRuL
5a4MGviGNXQcsx7uVLJY4RzEyWQG0KjdX0XPDdp5zBJJw725bcZ5YXjMc+CQUV1T1qNSnuIBp5Ih
96zboJ5BbVXi2uWSVE0Gloak6uKB8vaj1WYHKUNOd7NzYE31FqICgkDfcEpgcxbAglgPgJ6OmeMc
ptHFP0kNsi4obrRDGl8a5I3CnPqHsftBkprIQKMWC8GAWmWddWf7R4qdBwhO+OVkx76gGE9thVAJ
X+tuSOt7b6SEAyl2RVZ43Gqxy0waLsjDcAenP+YR9lHGgW7NTvS7Fzo/C1yiuyEnNIObLr3tK+Ox
hjVqCLCcdhfdUxJ3tRL6IX26WcOAoB3jC7Z4A/m7buzwsBmYriMsObn9PWmClFqT/pSo6AyBg5ln
vdyiVrHBUMSQE9fhOsoEgNwnKAAEwT3+4rzBxpnf5QbyZZm211xZT51QiAOTeC8F/sHCY1LVe9TZ
a1inkSHOoMCsUFS7xHBpFoJS1WDp2jsFUTNvX4fti4LpnxuRC/g7LbZ2RiOspHGpLFBGy4jYWrON
hzr4IQz57C55ethe2Nidft4jqB7AORxCEgNw2fJp5dVjyXwFXmKUYiowCxq3PTa/Y+fj4AjWszzq
8JRjt2pr/b0WNtwHLuXlyHQNcuiJ3vIlairJLDN3qFFqqP5tzUNC6SJoMPYWyvVuhrj5+6/qqJ63
w1Auzw0hbrhROBFy1tk4Ptrn15cizt2biVgqlU4MToHg8p02SHBGW9zqDc/Mmy5Kup2FYHX8cqNH
eOIQZIAj6GKBUTG6RpqRYLrx2n8Z7q0oivPVl2d7KpfeZCuCeIwKw2EjNQ/2RKsWcrK+qeb+MBTw
23+jFi4O7K9fDS2bGp+mPUbH8ALiY6euBAOp4WuyGqsFiSDmcfzrsYk9t7JBoJcqyDdo8v5vEYCv
F/P1CpDEFR/7l2+IF/j1K3ahhDyINjQOH2Jf0E83BAt4vZ79tYzRfZChgXC58u9f4pJjK5OVV2vx
pQMbQesqFOCVr196C2NspRtqMP0EP3vSsv6UeMI12RE2pbZz2zOZ33PnVTcghZiCV9BUzaTDrljy
Y3x96bhrKDQzPn7/n6Tj37DLrTB6dkhqv3+jmrAJ/P7bdCpMIAM82n//xqAYYAD5hGpd8XiL6mbP
UVLhXf1/X7CpYXj++n2StFtdgwNPA+4CvwFyWshOwOISN2UTtZsWeNPGL/QjQOLirCL2wz2d0OOA
gK0LOlE8wqlEiFa5AXbJ7EyTEBZpOcwA67wr4H1nMLRolSo64Molh5U0EDAFi4y8ZZRci5KFf2Dg
+ZCH9V1SsUdKWUtXo4ROzT4nOXmkb+kIROR1ZRZu4979CT6hPVRlf+RM4Jy6KdnXrV9sK1QpQb9T
BNanYHeLCoknyvafBm5DOC2oilNSPE9pM+xt5rAeF+VtalvfE8nCMgL+2WVT+mSGeXUSFUhXE0QW
z2jwQOOyCIAPceQgtyrs7u08aG6NGYSWooexwvA9+xom8WilhxZpaA0o4WYmx7vmMUdRGZ4lZBgs
vUVmHEpjAuMc9t+0KJ6NsZHbFD0Ij0M3FFfOiRZ8D+ps6BXguFQDODVcGB0N2LiOL4pNnIw+Ofvm
95Uw4dWHecDQBmikzSy3rH5oqS6NcRcROtLEzWpr2uceumfhvGQkhnGJWz8L4T7WHKpzXd3m+ZQf
LYwyvbBD7Gvp2bLkc6bxrzoORRC0JtldzfAEoHDUj0/N5N2k2VMvS/QWa6Chyn4I6uo4BOmdkUyb
SqsXxHjO+yWlAD3GxYkCagvvLN6t/j3Gxbr8s5UPMLYtcJm6lbHB8kKKFrcaCj6DuOkt1Ma2CEEG
C6N4dGzv1RZMcPoF6xYbb2XHkxXz3o+htt5afkInRRhpyTJYnWy+xRQTw3R7rFt8kAml5xEl4fbU
vC4/3dpGbjhnrkv/6tx+eH10H0DedhaaE9LuDQBJ3iZKTn1ObjYmdOepCtn/zNweeZWX5NyNZzC6
EHBmTolJ96MZWrZXnHNRwFkr5bEybHHbtE8SYNqWyA2luLl/lJhxE1lveTayyuuiXg1J8TOz7ZyJ
Sa825bQCkQh0OCKVxqliNYU1Lbzm9FTJ4DuIxPm2qdCgzI4u6gz2zEVMlOMEg2bf11JSKuIaxWHv
dMj0vvCoEcr8/qDjxL1fuHbKIXYA8fQuV2W5Leq2W5czP0LJZG956xgUWR8a6lFvife7QnFKlSFD
CK9z3oQLaKx1HyFb7plSklRnBJf2NLaFEs07hF2O3eVcu1RNL59HrRJQL3EdAJttzuQ7Xvva+OBZ
aUEysmikqHEokj0udU1QoJ++A6Glgy7fRlgX9u1AH60d1k+unSEgTC4bG+sSlRU9KIOud+g1MNtT
52Qi1h1cT+H5a9PPiZp0UzbXxG1+eRlC6AzlZwIkgi4ohnUSzPk6YxBh8ClucEoSYrTe58rn44E0
pe3gNAf6IcTOOBREHJsQzVXhUa9aUoM2v1i+lSTYm7Os+SFBrCrffnETbtIw6bkd1UvtmZdggrDn
ZP2wrW2xz/ULh6xgzbwfQhqkPMp/atjn8LOajCNlUThPTNQXGx3ibzB4nNwsjFme3lppRnd507N1
hoWjvxkdjCmnCFlVEz4Sv74lR/xqCILtSZFTn0Cf0/za9Poo7eHSmkCTWlDjlvSJoi8RzsGhgNKN
n9KY6mnfrZdtKsM7X9hkBmnFbAkK8b4ue3dOW4HcT42LMCI7ju/kH/s3EVsRvnEWc9qLzFNdu++a
LVjjkGkegoyQoP+gA/fT95jccNmUVvdTqvlaaVzUlCvayIBjyLW4fCN1yISUOnxbLvg6nrddEmyF
TXWrLW7GRiFOdPY1y7yNmNIPvJqHwKVZCPjSpnPR4oLBuJ9ClBg2CzCup/E5VlVNSFlQHZnTkvYp
orBe+X17nB3jOOnUXgMXsyASMTx0/K2Fb20mWbaFxYwv2cMib4lD5k4ANJOr67n3Vt5ey45qsNLd
qNy6fP27U0uRqJFl8CrbfFd76iFuQCxKXAnmzJbbNpZGAXfpgDHwOzO63nV2/uzFY8DUNaLEtZx+
iqDdKx8GxIimshodRDZH6m3aPTQe91JPOmft1+U5KMMHF8I41iE6huyPAB0XaBXFmjy3IETfNLV+
TkFjNTDGnFLcESa6SWKeimNw76MmWcQ4uHVjnmC29dHk042Y4G/4/i8//zQUuQ9mZ08l3ocGt5pR
ehROKKbutQEI1VqCDSiso3GYKUFHxuWw6KccI9t9yYMW8tJHGhUPmCkudeCscyzbh7YPcyC6HvUT
1YTxProxAvvJMezXCkweONpqxd7ymExejkHTe58i3AwLxbrCSlExhlkJ5FP25ATM+5sU9iTjwA/S
MMW2y6vntB9v+uTBcNrvRsQeR9JHMjR7cqYnFlr4Av3FYDHAQ7qrsS1WCpnYnNEl/cos1nppDKnp
pkonZmJVKve1QeR1UvBIk2Q7GfabhlXH9Cq8VbSrlbgTOm8CNo4VawWc2dPVt7TrX5uMCjmZJBcr
rqtVmybXoS1/+D4KEmGSN58i2aZtPvVkvxe6fClztgVd8qzd/psN0okO3fHKXqPccX4EKampqyLW
9xG31i5gOoGDl0FDWX86fJ6hP0puBgxbivhXbmYHf3rExdVeU2WcqnEjDa3XzPqsC+zZfM1KU244
ty1+d3GjaH72+ESrbsToN1BTohzgYUVSvSHoU+Oe0JygW+aSJn2idLVkIQsFYzH6R1t9NgrmxTZv
DHYCPPP9wPxWRt8a4e6MSd+WLTsf22elxEJyi/J67wgjXnnxEWjSx9BnVHxOT/5kfiCa5WsTAhf+
etTmovy+3N+hivS6aRf8PZ02hWwJ5tnuk214xz7uefosTJDBmk6Ox6TNr+F0udKbeJR2h8hrnUvT
ZRxAJV0Rmr/FES+kXVdGQwaKHBsYsdp+xRpwsEt3yUaa0zFGMv7a7nvtD+miT7WRIAYgzGVpvpQ9
bQO95pFJOtDM2u/C5lU0wvxsSM/PAtZaAJoiLbduinNc1jjMvQjLJH/uIG60mTxnsux2kcocDlb3
RpYmtx2TEgsWDCAEJjKKAakKnwL6SYyYuUAUwpnMwpfW6G/dxsfxrZvbsIthaJfVz0nD55Byvpbp
vPcSGo2aIrtVHIdQFRiFtD6lk1aKq8n7sGDzkGUGej6mJkJSCrRvPJRLJQkT/rWpwBzHyCArpgeE
D4TzqueESuemQKUzmU96yasGM9mxidyHPmHHQGZXtkB4FCbvDePNoYaMsGa7RWuEgTdRWcy4OxJk
BvWgeXc3Ia4CNxh5ZLjvI3LFdlY8V/hw7V0p4getI701Q0VoKd25KrqouHmTc2puBzJsG4ExqaH1
WPpeRDyvhPvbdzdBhK+W6Q3AofkHw6DbCrodS7NzZ4a9t7f88ZlLASiBvpcOGFlsP1fhpc+DQd0b
9h2oByULGSSBbToOaoM9jNKKMSeCVPKT84iiO43y9gndp2kop624V6CzZ2zyPJB3kxt0uyEt9aFa
Gunw70ccCA1tMZ4fGJearT2gE7j3wYQxRDnJOUe32jNzNva9mT04lfVZRVl6Mhw6Ke5qDtnXzqS6
NYZ4xsisJYG7itqCnQ0LFjQ4+AeRPx/taobvbdBbU6V4pVDzqq5gHxnDEwvGZ4inq0GWD60aTppk
B50u9UvbEN6znLeg+u62EI1Ek4RQRZMH4iEPpYVMVzOzhPs7PITZ1VfRLdmAsyeQxRTqvdtBT8xn
8aueZ0ZKyQCfbx4DCkX6o+N0v+TCHM3DaW+nxrMt3vPM/Wngox9KCZenxDlj9V/ucfo6I0kUxLC2
yVDeyTl/sR0u65JYhkBsS+cGenxe7oQbu7sOu+3QtHe9OVJBO0nEQXI7YWwmW/RogCEZZemzBVG9
o8cltlhD+NTY26THppuWeSAQ5jwkoRfs3dH2D7AW9/74gjyDRojBeue3/WcJM5A8QPg4jN6bKccX
5IjnrgSAgheG2rjCvRvLDi16+mHWKLI5aBVaZPm4c2rBii4kkiVorzS6feZ3wwrUprNhDeUyzZv7
1LXjVawA5ngZJXk0+OoArT7CAQzCngbw4m0A+AY6772hn7JsScwZVQjl1h/ODMTP08jkgFyBe2U2
61nlT2Do/hpeyhItGqm64/gZzfQ/z97FT3w8ZzMpuoklm/C+vDiRzUYLqdOxdnGT7EFMUX46mp/D
tFSz5SadJemBtS/aK/O5C+gnYkyM+SQvyp0l6M3Mi/vUoY66tPprUMpH0EYN2b4g8GH/hEjYbfdG
XUhY1cU5d8ADLIiAGcsSmM0cAFg4nyyj45grSSiX0r5h3H3IEgLNwYyW3hgHTn0C3W87cBCrx62r
CmJt3YLYIblp19YmMOZx08brsCt/6TJTwEwigCGJ+2lPI5n5InW3fWI+xDYhXiAeC0LEfesg3MoY
lDzTJCTGzjMNcEE0g6VEg2RJx2zIkTYbnn1Hn2NJWQRx+1U7l9PG0c9JSG0TjSmPMEjoO+b+ZcNH
EUIrK3vTjeRK6ryjmxBQgmwBTwGCNK12WDPfepyjkOrN6OLUKOtmmHy4vkyOvewvjSDZWI8wPfKx
SNdxMk6b2Xb2Qdl7DwTm1q5rnFIBAStGXsFOWdLMW3dUytDqY+YHhjnhVk0D2V9xkFXfXbOIVybT
Hodezww3qraWMf74/0bt/5FR2/Ft8+ut+j7+r+in2ny0H3/5+fUn7z6Kn//119cPmDFl1KryHxl/
zJSWP/Z3l7Zpun/DW+QAUPYDy0GW+Otf/u7SxoP3N89yOWth+//doB38zSBm5OOcli7BeN//b4O2
7fyNVK9pYaWWnm2b/DP/53//9truf/NdN3/6/V/KrrjnXN02//XXL/v17/Zs23cC1zcD02aHY7gS
CuEf7dmoL7oThNRAjOISLuuMqqkW1wETgXXUgZotLAe4FrPNlkKjvTuo29IwOG4tfBiGLHoX1LBw
8844izz79Q/v5N9f7T++OrngBf/06oIA/qHBScDlDcKn/gfzuDPCAoxb++oiCmk2SOc8YIDT+pQ4
Jbl5VXb44JiAgUuV0lqoxBIJMc1DF0FZ8wo/2VIu0tATVa9i30lP4YxuYWCkQT4Z4ksXJrsCnV7N
LmNCFX7+h5e/vHn/9PItw2BExqmQz/+PL7+O2gwKqWlf4c9V32p2PHd6xiaXeQwYK+wam8iMg3uW
bQZ13zBvtvetif/A9eITU7nkJCNcmK3PUFnla3JbWw5Y5nOAqSNRgrq3Iix2idT1kXHQg/Qk62hk
rlRYpEyaKa0uRH79Dz/T8pb/8WfypC1Nww/8gGvwzz+TtJKoDNLcunKh48VqDG8NyiXaGUNEUB96
rBebzinj+thVme8fQqXFDe706TTaIbUIvn72R84HHr0cQarNO6RYjksk4dLMfnAXgRDbBSVP4LD/
/Utfbpp/funcOzZ3FHeV9aerqazKsIuqQF5NzJaGK9KHydzjT8SzUcC39iLa4MoZF1syZdjN8/Gd
Pt8WZ7+D+fKQJiYh9JqJDRUrI7hIxS4rG7C4YRzW/Ai3IpVn0ePYpsiHoX1dArmn9IZtGFUjNsl1
vHKQsJMsuAkVfiquDQ4jdoyYt0DSLbMZKf+QwVYnDBOzIY7xxStwUgMV4J7FQk6jPTiAaPHlxFe4
8UBhaaXtRGAe9RTdJbEbnL++UA1DfpUSeBoB1nVmsIfQydFJRLsz0VaxizDNi9T0HijcvD4wjl6Q
qU2FDc7ONcd9YzAO81Mz3bGg9pevXw1Zf48xDRaBJZoHSy5zWx2i5Ad7X1P3N7ApHNzsyZ1x9dcj
xZjCJJQ5pRCJxwaKyiCqH5M7Bpjh2NyXEQ6U0bevMbX2eOPrw7//vOW/ulRdoKqOSy7FsGzjj7cf
4x9iiV4sr4Juh97rmGj6Ne2MS+EWnl9q1+XdYDH/VFPzjIxtbbMC/rOKCLXOMjTP6Eb7jrAIlPT5
BGPqOgigfTUcKpzXaP/BGdkleP0PL3t5WX++w9yAB7OHhC/57z++bFcYHqHN2rzO4Ph5cMcPUeZe
LMDIG+kW/k6XkoNTCN3F9/zybMf4VEX22AQfBhDXW9dIfvnkLw8DxNnjcoITdlxsLdA2mymGTvbv
X675L95l8keAvV0j4LHw52d0HwQlKPHRvBahr3F7UYE9Ze+gFk9xpzr4RaWGm+jfgNBBly2zkxml
z0nmt8d//0KsP7Jql6UMFkNgeLZv8Gqcr9v/H1i14QT7zjD4lLqyf9SZaZ/q1zxO3ZNKKGoyRPdS
9N8yxk2PyZydI8nppYV5evl6K5HNd8k00KtV4rycSfdGgJkXzZ6JG1xF09kkqTjx4WAdKctDPxbe
USb9A0KGuivpCR+oddlFoUmbuYdPXAgQIiLN39IsFr+l5v6wiv9hXfwXl4hlGTZbCtNzrH96kklb
qEAboXFtxuS73Q3p7eAzdMWS4G3IlT5MTfbLVf5VAMenX2LM31PXQm4nYSQTa95VadvtJ1ACx3gx
RbQFeZZZjHtwPWKjBTPif//ZuP+8kH8hjlkz+I/nyOWz+4fPxqxSIxFWL691Q4ucLJIeuz2lRF73
vZpaji1QiFf6/xJ2XsuNM1mXfSJEwJtbWtBTrlRVNwipDEzCJHwCTz8L/Prv6qiZv+eGQUqURJFA
4uQ5e6+N9YQaHctlDxn8VDSZTXvE3PTCuRvJTLOiUj+A5vtnIxHALf3qu62TpcsFGDiCb4lDYmYg
bmmT07+xmEC+u13sh3pikU9XJbSX+Qth36K1Bqy8KZDH7hh3gSs3vOLcF1NBQg4nd1ydPFM944Dx
z52APeJnjRFqCpMoO7hy9odr7bPv1Qb/limwC3pp3pmMOr8ZxpH8J40nrfeOVtbHxyozXowgtt4K
RTfJMMk/heFOMl+hLpFracciabb28k+ZDSni//19t5e14q+1xDM5JbA3ORiE/b+WwCyPo96fAuMp
CGQ+g2QfnifCUE6z1zShq7nqWQsGRiDUF+dpmtlxIeRyqwnHm8YOudDtaNe39nH2jb1NF7nvLdJQ
bcDymR7Dc0M+EPvQGGX81g8t5AKf9O66J+fD6tNV1FEblpP9EtNH3g1ZdhMaTWUYAkRLmqeZodzF
ryTWvylaxJH2bh4Fe8Eqfxlq/FFBR5ZP0pc7lFMM5TNPbgtHwOliP/T/OUINiu3/652ybNu3dVqI
tqP/9U5pyuwHN7KNJyXLd7tmrOv3yVdBMuKprYHo+i480WhsGCenRXFyJmZ8PWo9YSt5QuzfwuOb
LqXlTZv//hm6f5ctru6wprFx0A1H942/XxnRQuzGmeux+7eqUzaK9h5gEsZ29hbV5L81nnZWGrAY
TabNxnCXUWQ9O4gSJfKf5fCVlmC3ODXMAk3NIuEUj3vaD/p5ioLLbC4CmsjN9zYapJ3diXQnyMHY
dMSXb0srjHtbfx6t95G2HArD2aDt5Nog8bsPrczHgxGtSm1O90Xu1MBGMUEq9OFTPdNBgz3NhIyA
1XY5+C23XOuDtEhnlRsVEcbepUGyMzymm6UtQJcQXLEDuIVICeqotYR0CfEB/7E/Q5KWpGJsqD2I
P6rML6IwjN3gW8QZSUkCZwyDMQlI20WE3jK2taGeoBnaeCWMmv/+kZiBHfx1uLBd0jmhLM+wTUDr
/l8L2uyLgN78FD+R+lZdC20edrYGtxx8MvBM7ew49c80UnB358k/MAY4BlaZvHaz1hxGUiLBJX/6
kCquztQz5DO9mdg+WVM2GvoBSyCdlbEjeYzmDUmv7ie8WPY22QBohPnWFQ74ru+EQEL9raM3/ywi
+n6Dq0P5umeBuOnQaza8Yfo+yZofae/ul9AZkmQdJ3keaQq+FJ12FBYOCDPDoVhC+htStfM5peFM
p/2lnPiXBmBCOPuwqgQxeeYLQ7IHk7FR+TPoH2aLCVXS4JJ4TJILmh4JJIIGlIsNaa83DPALmALr
FoD2meggdf7nntk/0fc9AtqytoRDRWcjbbe6UOLm1OO2wHSL6Jx8Y495rIx7ejkO/l7pKyOMhfkc
zGP0NDE5JWvCHaNNV2fvxkjidwaIUTUBhCUR2asGU826IGJ3n5C4k9deeosTP1iYrMPey1oP0pNu
reKWWOxujNiM9ShRhENHTa/oFmHRN651/nVqDINEja4ldFePt65CJAT/g7A1A6Vpu0XIV4ZNNDK3
8SWuw6zPrpPPmFJFgQt5p/jBlGkKAUbwfzr2VdmEdDm8GtBJfdzcwM6QJiFaYzMQdEJAEU6EQu+q
rTL8RT32KzPH/KSP7bUYcn3v+pHaNDQ3XdiOT/bI0cPHm+9l4f00MpILG+JYLvNYk5Cso1cYAus+
dNn31po/Sr9MdpnIXUwUtKfZKx0G373bTfS1YUZ8T2Gy2BX+YxJEiVS3oXrJtgrxfJIsVbVAqkzz
oDxMAc3g6684tg5Vq88nPjYIqT45wsFkhJZjEV7cimuqKWbPcpEXiBxFyeTeJadKqGTQXSQCqyqi
7ZWc/ar/hezDp5fQZpfcmGYu4FZLd65tr2Dw2mtOltnM2AYqqF+cTIZvtDOwUxPbCWQLScrcQrgj
5u7Skyqy0m1fPXmt228koSpDyb/lLnZnP0d6XvgJIr80KenIV/grxwLFxdS7myFiFxbPB083xHXM
f1c5J5jKvSA09Poa8JojSq4qbpf4ryje9A75drQRme3WVOAsyA2Z7JZ76lwGjigB6X+KBs/rHLc3
GzcjnWqImjDN81OTywW7SjRbgrJU+TD58O9wYOh6SWtA898VoaLRMIdy0V/hU8Fu13VMtmciYbOD
U8IRTDveJLBN+CAKZg5FIBGAJGl8RVB27CrbOReJ+wGTO92CwAvTTrk3HCk1GaWLasGBSs44Qa5d
z8KX1QQ/EHnCmLa+M4vX9kPWRuCPFwmIx5G/VYrIS2uOWWuT7hc6KXUNlhsPEtkK83K1Y2/nnaKE
1KhB5T+nIo6xHoCsBzl/r+hWa/Vsv5KidGmaKMaXbxnY0ch8AVf/paiF+eJiUEi0ab6m4JPoPawG
i161xmH7mc7zT4JWvX01k2qLdIKxrjRWFGMYXY1GnaTzlkj2QmJOEF3aUNuC2bs/ahkE7LcWmfo1
wr4HGC8JY1lEe/jriFVyi/puwN3CQuBukxZnBmILZLyRd+8r9b0G4pODLX2xhb2NHLdFBzN/dRKI
G8R8Biujr8WmJm3hdbRvMvNWLF/GjXUKeKbMQmiw+G2SNtrR/d9YbgH+ywVOZAyqwXKs/Uo6wzr0
TXRHNw1/KujtN8Mw36CSqa3yQYxMqYMFE9hUA+Dq33cfTJ1pr0wmTuxma2bfaCgf3JzHQ7NV1WOf
C2s4C26syvPOXmg5DpQfWGCKtfqfxzqCuCht/XWwEHXqRSH5uEkUqCcPIKDSeFv72gE0/O+bJjjq
qXQO3gOMqlhlt55v/owWQqptURehcyDLzPEI9l5uPHJtyHxY2Hgm2iODcC4ud8dkHIa9aRZgqkAr
g0b9+OfLkIYSlH17JDb9EZt8fyysqDv2aYG01HayTb4IPqEgbzy29GGqUPsymoaZ9Lh5kJge9KQu
T364xdjs3BwlQRS009as9GlHmu1bbMdvsBkboINYiYISTmbmQxVG+MYFKEmCjTVASIWhXrK1Ggh0
mqcXM2GhLkxyLrXxWPbKOQyPMG0HIWW63Pz1cGY+uJm12ll5AXPXEbj4amjLL6Y2lhQHjzRybhAs
SXLJ/+dhM2l2OCDTCBagrbbccC2Wx8fDx714tFAfPR5Dntk1htauLa+8Ncp4yTA0H7SOS7KHIH7P
nGfamNAwGoIv0ciIeY+u8NWw6YMOcd9uBjHd9TRrNprfnZoa2IRn/NKle4GVy0Red1z2tIyUhI+u
rIPBDL2X7Abm8fq2Q/+/yZln+WNWXfPgteuadBd7kdhqZv4xBu2ewSgjbxuPTD8IdxONkkQA1OGJ
ZICVOBOjmgo0To7LBM0abxT9iuPY6L/xXH8waN6kmsfpmbDDJW780GQoqCBHqlbYmxg5lUeJc8bG
XB4cHHgoLu0VLqI6xLZearAqfFyh3dwyIHdiCLbVQPYn4c7s1dEdgER3nVRskqijnRlLZ1MYZJgh
qT3RGgrLBWidF4iY6Aoy+RfLDZevQxCjoX18KVt41o/nPe49vvbnuf/87P/67T+/wUloDnYD+ap/
/82iZUld/fkzstbTfTCp03/8bvF4jlkP+d6AJkZ+JT/y55fLpSqKkvpXg2B83j6+UbE8zUT+dXwi
OCb++SuP7/z5ucdLeTwUMQppASjEiKG7Ow1Yq7xUuwwO8Kny0UhOGhskv+p+ZhkBnMpCI0ASM1D3
aLFsRGl/fNzMptlA+NQtxAIdC/5k7Ijg7Nal4cOTCwwTZ5Nge+l4+kl3hU/g58COw8a5sZbmjwSO
1yHVE+dYYtEi2MfJID84gb7TuuRl9AG4rh7fftz07IOgnAUC6Yu010FppQzRlp/mKugcpyw7NRny
icfzHl963Dwe4jy0wXlht19+yePrTu7/657MdboGehZs/vwAlTyyAnbLmLsnP3SiApW7hvMXZdrR
abh4Qo1uzTVT9LVf4ObIvsZj9OIQp7Gl/VQdIxwn8/pxtyy0dsZZ5qcsa8v3Hjejq6MKz3AEHytJ
EdbX1oJv5QrwuAmq4V/3Hg+ThabuYYQX6DD/5znwWP7zOX9+7vHsPw8f94jNy7dB67P6jICoUZKY
NBHM5ZQQNslmS83+GndjujOZAVAAFao4/rkpaxd81J/H06KU/18fPr7RLbL5P0+Jp8QHyvrvX/vX
b3h8g3JgwD8hyHjr6XX88+ziocf/5/uW4lX8+ck2Fd3e4ZKDmZ5V3ozC6KHYfzz5z9P+/FFtUfH/
efj/et5jGvbnZ//jH398568fGYNa287WJbDkvaF92tn/vEmqp8Ep14/fQ6Jl273AqSyO2D5gTj/e
GSmGsghn3UPr4znh4zP784k+HgaduSgAEBbz1j/uP77856mPe4+PNwV+QS7c40nDYECCxIEy762M
aAzdpO7HvC+3bQ+aho14vyxzzTQ6M2kKHAFqNjOi55b1MHgsPi4OfSRKIxsfxvxOWRYH0VI8geL/
103TLskKfx5HTqyttTZx8K27SBtmhx3G8quXX5osF1PHRJcHi+KEdwqhPSZd/Gjj+vGuPj6XhsJ3
Z9bVq2RXd3jA/s3lA567txwbw+MN/Ovtf3ztPz4i+ThM/3nX/9zF28Zhk/b9d5KRf3hayhTLSavT
VM1qNfdoVYPaK596FRG4ivqLMGz1XAkBK1qy49L9HZlo/i4FqgrtJYJLuswwbTGKref1yVZ2Xbsf
AiJrK0pJ1OEzUSaOdVG1Wb87d82NrLNfPkWGEx9EMB1iPSa+qopx7iXG52y0No55HdzhkB7MDg+r
3pyCwn6q/cYMabR8pru0daYrosJ8a7MEc81jStTWDS6v2iU2JXmdGyKxvNx+BYec7d3a/yQRk0Ds
PMNyOxLtSqg4i3IafK+b0rhWC8dW2VZ00CeNNHtJa8zVvxOa5O4GoNph5xvfHNKqthNSqN4stHUV
d/ImZiSXfTmiDIvUrhzZ0Gv29JHOCivWUJ1gIms0cdk8MWEyqQ1IdmrAWKBT98yVsip1CAz1Y2YA
vBsLLdgTUBHfiRdNPEiFdvOUxdMXx628A5qXn2VUkHbZ9gEpHyN+Dj14rgl5ffbaud7LIXsbCrvb
MhzG/THJGAVt5W+zYnQ+zIGGmUUs6b6N08PIyXADTWOt0yQfdnVaXYJMf3cmtBpEgBH4XCgSdfXm
Wk4+8oym/KGVenkZJOYVkGchfdA7C1JNiiSmpTzNr1nmkgrsiifS9orXnlxLyiL7U5mT/gUpog7D
5lRpnkc0Dh5y35z2PWA+apchO0R+vB0nwaUwq4Nja9Ez4PP4MXvWkizpkKvDdTBSAqtR9ruo6FOC
P3XXeltiQa+x9hwL5kDnovfLL75gL2a9EtTlf+Rxqq1iszdDVID5HtaQxIN2Fi7rB5ZOlHMtGlGn
NVDSGsG5rnwIAhoxe1o0b+tquA1TT4SxoaZnMIihA6UQi0H/ZHaKFoo1MaMsfHHC6dZyqGVs9LjQ
ab53ne0IeV3GEBPsjbFO8n3fPXV9Jjb9YPvnfJBYlD3jYFfpoUY6vOsneog6YWabJgKp7w+Tc1Kj
9h14g4AKoURwJmauX+lFMpxS41PTEPeTr+5wdY2Rqs7wRyO3xorqora5I/CcTV87mqm8BjSxt1Hl
tz+xvabXLDC+ML+hgmWHvjOMcYm6r66q5sCaRkApZDifDCjwiQR+U3zMjJy/dMGnKafnKS2jJyO1
v1u1re6xipxjNU0XRngFcYH4PqlVhkNDzBTi4vZLoxrnBabBJTeb7NzqUOYbelRxn8Dm14pxg6lj
OgYYq2aG668+VohRz9DrFqIJy7b6Mlq+PLA/PSCKwOptkZdqT8wv0uEgmZu4VdmcBmMOyMzLeHW8
wasmsrUwn+a3TObNK9DrLDLVXVhgCuL2yS+QJ1XuUUudnFYxU1G41ZRIubnO4LztmxS2MUMb2DkD
ysNEi/Wzn7jVvsqZH9TlFJ9QsK5LB9KNSVFAiBQ4K6Qnp24O3tUAB8NuZ7S0Zj9vdERzgPnmfGNF
tnWi8FL4Kc0sNGpcrRIDBYG0a6fIvk4jr5zdPlyVpvuqVaMHMyGPLppX/pq68msivR1PQbFmRhzd
ei9PtephfhjJi0k8B0e2gs02S4tpy8LW9z6DfDaupfSvfSLaA1yBbzq74msnwU5NILOk5aZHQVT2
mbHrD1OvXgPVvnbx5O9i6YX4Zi5ZIb9WWnN1nUbt9YhZa6C+6Z0wNhVSmm0WkB29jB8N65eeHUYM
ih/GV3Ia5ouWaNumOUivN15TIug8yzpUg/19NHsXYsHw3DnZb0dkTahy5iZORTe3SNDPj81ry4R6
xaShIUzk2U+xRA3KxUDilvPLONBhtEo+AMttQX+RCuVm2pth6qHnnQEum68JWCfFOODs4CSE6Aw7
vyAmdkWYhX6aYv1QJc1ucKb32a7bLbmC3dUZymxbVXWwDbwXfbSbc1x2NPoThZZu8PdaxA5w0hDn
ZvSjQH5hoknHMzEI2sXpN3bXyxez9WlpWfKW4GhDumf052L+JOmueUIe/wST4IVSDlU/04NHjInV
Cjxn+Zlol+QliN1kbyRZfazbhqyHckzeANoNTx7oLRgdyH9mt3/CMoRxr/nUcKhsJCrmxWehWLtE
yTZ6JJrEU9O6GeKRHhByWzIKsdLlWMf7x6SEXKuwn5+GDozv4yuRFTewAstfIgvyEMsbOLHK3UNh
PUO91MK5pYYyscRvWlLLL7LK9qnk74BzlMSeKgTCzsh5ASqB1rDI3qbOXTUxjofJL7IbtkD0yXPB
xCNouFHlTZHldSTVpEHraa1b1zz1LRcG/HAtMO7pp+t01wk00iqe0g/Ce7xDXC7L9sLzm0oIKA1F
JaVXQ8x7p2jdT4ge+i6cqaHuHmzCo6VXzkFhBdsCbSLWClvaC4LdlU+OZjn1BEo72VHoLrkqUZ4+
t3kMBCSNYTpk8z0JxIeVTNWlHUodto2FjxpVNUNAlwyYbLE0M3ZhK297+3oC+qFsHJ8dXVHTPQyV
O77RWuHw1ZbIMATklRXbR991l1pp/KA5r4PuZAsPNT242FmAeAgVdKCEujbjUyy/8Sfnw8i7sJuM
+WviNvZq0vGxCG3AkDlZBGDYtEwj3pm1LL23rhKUF5oDMaKJoFkK8Q7MkuhJgp8g/JrIOF0yeSyd
2a6MEkIK22Q9U6l+tbHnDKNNBUuLNYhqkt0RPlMPqFfhlCbiMlvgPIshitD9zFxeBMJNb536eYg1
wd/TFqa5gttYdz8Y3hnk8/V73kjQ5uM3q2zJxnbiX3HDZK5izvSklEZZ2SVnL7ireADIVuYviPPJ
z0t9Et0Mln9KGI6Kab4Zs5UdA/bKI3ru22w47daN0S6za6aDPKevkdtf4hgYV+1MAIBBn/qRHVpZ
8DOtVb7XB07XDgHRNvPaK1BwoPzktRCK4L3r9m+qujwMzNHblA6aZdXLXwxznp3e1H9a4J3gGLrv
XL3kVhCnA/vVfJK595bMxfyRxC5xJtlccnwQJkcWmn9CB9+spFlr+wCQO8CEMUD7i/nZ0r+QXvDp
Eb4dpO14jAiwWk32rNFmI058jpPgLN3iZrgedT3qkW2akxjcCnYaDbX0ma14HwjvifRfKq8oD3uy
L/fC8J/mumzCbmmX6HPKlA2swy7HZboblbtJYrunLYzNKilGBBAZ7htSgdxvAWB9PykAZedufR6N
AYW1ik96h68BsbAedrhggZpbd78s/LtTjnt8/bRtxvTESDCklU1fxZ6/1UFRnWoWg5ZxzMaAFAVC
EQky2rboWPfWc4ZmZk2sXxfWWku17Ir8wLCKn1YM7AiVh/VlkfgDnhFRAv1iW5Ez9Sa9JRNRx0TR
eTpCpMC/SxVMR2Hq31SRw9IzuKCAqS9LNZwpFTpegbRC6amftWPc1LSTo8taDRToVIvgjgr0BkHc
3xh1eRBga4GmthtiQLx7nVXfpCFOxCxizsZGudJmLGwZ07d9O/JyKKsyNBHdcEiM4jnDm3UIfATy
SvN/U/BYJ61pYQkG9nxQxnhwubbdTDc4NPVIVTH4yOJ99eG2DGBsDSeUo4tbYbdHpSLKJredd2lT
i63oyMSsLIeTnjT5LnevuDRB9MPrkZP3q2yjD7v6lqJ8fnbJac5761uFtPTmBfK9DIRx7IhewtFH
7ExWjhFTQHAZmtGfKoGqPkmR+iWlAWuGbDSLCwtyy6G4osU6JsvvLIhzXpsw9wLjdchlaGlRwaRt
9slFcxh96f6zYP3NJ6iQeYXPPZvQziEuLPa6HMy9YYNcRW37m974c5KUvFmVx8fXZitXgqSaY+Nb
NUYXyqP2CFN53yz50nqK2qBR90Gcvbj4VtujcceiREBWXcuNU1XzTfFJrKRF4oNPuFEEXaYyOosc
6O4+dX5/EE50rOwXt87tC9GFzlrFRnUxk+Epz6BsVG56CaJ8WktUU7vcgFUZEObq+X6yf8gz4xSI
pa0l+Y71dU2/pGXI4WCJUg7W4WSQm2YpxoWmrp+DxfymJ0XhIS8pEqyKgKav49T+MPxqbTOgPg/+
GOp+Ox96t6owHZFlH6czoaVJupBAG4xE1UbEBcbxdPyNDJFQhJqfhbGLgiRnPmoyrk4VNaVun+o+
/0XgwrxBhqNTHFXiSAYR7cYCK8Aq/pL42pkpTUXS73dNItT0aULeEUQTP1yjjHjcCMSul7qY3kfh
9SGVX3GeCycs/Jr9WZmAJ8lQIuV+t07sqQjZ3ry2PiZ18bVtbKSSgRGvyIWJdja6ke04sgd5jJ3w
xhA0FIGtiuov/2oN5JpFLqZ2qviiEmeeB+UauensyOBcsh9ZZWycN4KLTSgC/ycT/5DFoD/VrXiq
hTBOMX6SXZRNp8ny+MB1R7vYwRL5UJvuxlDasz1iI8XVHmqT82mqMt9kWpmEY1IRmqCxcXecrwz4
/IMvkgBBrv6zmuWINqjUQE7jxel7MGecN6EcKlA0rdYuo5Voo2MEMzO731qlTV+oogdvE+GFcbkm
nDQo6gMtYLAlHQ8TqWx0BDC3NQ/cRwVnYtuW1bDOGHzs2RHjZ+LkWtO2yU9lpZMaXMx3Ny9gTtNH
7huQFmVaE3sC62yLPgH11RbuXsggwnp3qp+4M7fEsYznjt3YgTr8nWOmPbXWc0dXA3twcNUkXZpO
14tdn+jqPuHn6bqEIDILdU8c2/aTE2gn+gtgL7LyQujIrowLK3SJtWeN9pPdLANKhIgsGpPO69HM
tJ7o05Z6HlnXLob8Qspq+t7SU7w4TRnB1u0wzpsqBWhLGGwCLGyNDnPcax51pkT1SyrVerLhh3lT
PYXg3lC7NcBWAVGM67xrf8KDii5KxnczHm5JGgVfVGcgUS5148R1t1tlElZ/ym5RRxh4LG2DkjS3
CWNEKLi1vBydnEPEbiTqa5FX9b4TVrbWJllsNWtBQYLx1Drz2Z6yX9XIjDVuS4W30+nPQSGC0GFQ
Rjqa8VuDf3PxSBeY+6a+jSPRxm6aHmeOUrBOfh+WLuNzsQy3kyg3rloRirYCBMfIi+EKiaLMh9Sx
8oLxnszZ0aU/oyXjbWzdNym1i2tN6c72iJsjRf6AuGO6dFlgA3+I+wup6jetbvS1u2xI4trJrsXc
v899svMGYf4ciUguCji4ZKaZbyNLYgA38nVoOga/IIDq1qy/B8Wwa+z8h2kGMftx86V2tDQUESoK
M4BIUFh98dS7VCSAYHawfzDWBHNLZS4DmhXlHfmldYgazoYc8BXFGNbLziXTnd7DGrVOtkFLuWwZ
xj5tGHm22HFHb7iYCvMrPOotiYZR2MjIppfF4HxsgGN0+sRufSlKMsPIjrFkj8D4kkm7bKAyIL6c
U8SO0hpfLQeTa8SYn4FBZG5VhhejE8do8R6Zkb+xseDvs97omWBgYWg7O2V+p38EVFAOuKqLKzDz
CqEde8fMng2LYQh4Txs+8MOSALdwXuugfzlf43IzxPEnKdQknmTPMcvFlRzD38VEHq/FltwH8gQD
CLzaNCC4bPFIkkaVkxbPVg++dKbtBsjHMZFMa68cs7M/QaJIAPNXU7RyE2Pe++0bkONgK/xUOzCC
t1AzzYTSgcA9+hUz+5bw96PoJso0ksh3XZUaDJzsHWd0iVCSE3UBFEfazSwVoyt4f3Gm9ydd+Csn
Qd2U3+NOQeFcltlxsu01RDa5r4b6ReSejwj8YjHCD9F5wwkobfJ/lv6a3j4TAzjfGhlMt2lmu9Bo
ebaby+h9ko0EPuGDVwWHdbPGO1ej9Ky13tdHCyb3Rpu4YhOC/Deryg1muAiCqnXH6TbbiiHioG/a
WPR7rfmVNk5OO3UEYDcMP53CPQV5NGKw11Hq5yMmcuW8OG2prevKQTZRw15wq+BpCLAnCyDCIfhg
wERC/ubffrLq9K0APLVpaZmCuWvYSUqH4migizIuEo4k0r93Bj5bPxY6slug/IWlOHaS0r2ZvX5M
J3un5gYKFSLujTuXM5C9qA5NAoAA2FJZE0ydP5sGUd2Y6wNFcEgcp2qL+RmRpz4UOz2o7B15ZVfV
ej1JC+sSmHQVTUdHWr96JBZno3A2yshIJwtQT2BG5XALXMiFhaZAPXKFS6lUNnMKorTuCbLBq0OB
MaBxbKVzScgyOWUiuo2lvvO9yvkY5cWcE3B8BX2kIsN9Arzyp9AwYhc6dviugdzbp2lEzV39eojh
I+V/knnVvq/oVUGQcPxoD0uByxsn/M0dMfyZb45SI4zVCrKsQzVt2UM4GJ8UXOmtm2HyW43KL5Zf
3Qc3pdkI+WGXVchTBWfzmm7zuhj75gKE+ezERvlM35YcUYgPG6qpty6D88K4GfVA6vhnBEffbCmb
Ux3jkeg9O902eWSuspbsu6luUTz4MGLNxj27xKJOeoEmKatO0dDrTLYDZvsL5XFiJIFUF31ICY82
q10SudHehq1unHGX2lDNxGHxA9vTy5QnkjDyJt7RVnLWj9ZjFmOg1bq7KRRdem0SO7sjN4DN8Dlz
tS9DxPzFR/N5ioUkTHwRLwYaRmmmp+VoxMcxeJZe5p0eN7kG2CRpi+fciyyUm/avhD0qwmHUc6tR
gyKfXamSq3MpXPUuUjIbo2RbGgn2BpIoX6UdvEANHk9xGyx+7+WsFjTjVE6LSyTdDSVcezOlvw8i
AjZpTuk+bVcNk40X5L/rYNC3npy5kLXyYoFEPzFk6Q6A/ylIqqQ7Omj+DaGd67zP3yAzi6fm08Tk
WaaVeOPqbJzLCVtvU+9tzcxedJT1CzuPkQ0JO5fAaNYaETx7sut8RBzNvH/0FoyGRIJaC4EOp/s5
RWGYMP/Q/SYNdTLYtORUD6z2wtJeSmA8J7N34HMZwWUqxAG2rYfkvqmPGOC+p3WPE7hoOKN8WMSk
8S3iFkAHFLWeXSpigkt6WIlJkBwUQBo2aThlRMs7iRGFKESQC00FvaXC99eDW5YkVHTuRovqF721
1H40kl2XWN5z6U17C1qcVfnGtSjF925eFDSDbJ/LhZk3juC/2KudJKEGh6ykUWikVXeqtWRfKVO/
JWX1hbdAbu2ZEnyyjDuQJFJFmVCuEbcXu9rP4FyVhFZZVMR7NLrN0afDkpCTBHPPPE+59qmNcG+B
EM07D4P0TqZfurhQYRKN06orgb+jzbhEJUyVOB+6M5nGEhh2X1wb8RlU5Sb1zeKDaPhhZSFfwfET
X6Toxm1pgvt3jIzVyE2rjaMwcWijYX11BprDonsXVR4d81Z7tchQubYx65ZnG9G+bgzCG4L5qYEp
fY/U75Kh/HZI2F3Q8pnubhJlN7WQJKDYN7psjxWWMaR5OjKadB7QyJbdpS+luR0c9g8m4NhxcMi8
yJ2LG4gfRVznB9gj2o1h/0uQM/qgXddc1bjyyYCdaQa9cM0JwAwU3gkKWNTCzNNwaYZD8EzfWxDG
9DufumrPzBAE4bLVGaU4Kzoj4AnJ1fTjlKMtS5OzK6xbZlfVLTC84pq3b/88MInCI06d2WuKYM+1
S++kWQhWQWnZ29S2eZPZnL2m5shBYsTD2eqcbjX0oJiA4nnhw3BhjlRQZsuOklFRtSe8hNGU60Mc
4JJqxlp1HqfsvR/p5OmGfq8YWLVJ725zVWtrTxoNnSgzfOwU+RdQ/WZa6LUdn2/Geu87HQJb19sT
cwnfQcfznKQ071Sm7k7MjjOOnprEUDdeARU6eIV8NPOtiCq1RfO7J3aDPS1Owg3qUO/izvXHDEBh
B17ROdax4e7sRnyLl/XEI0R1XXfaU9wOGfr0SYXoGLUNZaQXYhvfsql+yktrvDA3IGZ5JEmnXsaO
suWyPwZo9mwJkmOpWEvKYiQx2Ur2XBxodvkrDf/FquxIjAfZedLBo4yK63BttGiyyPvMopY0BZIU
Wolsbhjwm/E/oUnshr3f05CLlfFlqNiW1eMPGpginOwp2ZHoDNVKNgDMUuT8ltlZIJiNk9Tn7MY+
GRO4lxIXmhDHV5USpFYBMq/pHOOVhj7855wea0h24/QKLjx7ilmyYvISIAxNL2Pr8Aw99dGVGRB8
l/IsNf4PZWeyHLeyZdl/qTleAu5ozSprEH3DYCeSIjWBUaKEvnM42q+vBepWXom37ClzEkaKIRIR
ATiOn7P32ttwFlc0FzAapQYjkor8gVB16HKw0ExWLB7AaaKTTi+FLbDXkBbCClZ/d2VmA5ny+uty
qNc04jaZkbhfJB5Fz4Wk2EnNwtT5Z2tZPAFzdgeTz81oSC2pJ5fiD9ARwG51EJVH/644kwgLsssj
MmTEGLRCQR1cMcQ6wYxJb3v6GWuyoBBJ6FSfauQWzDTd69rXRAey4bpSrvgcgiGJXP3Eh/WYDP7A
vALCoCM71AXuyL7TBIsb2+Kxl9VXWzQDVNG9KAD85Q4boDoMqD/c4n5eQixGtS+dDv62ZwAlSj4V
Yii3Rufq27kqjvaCKXXifP0+mctyLvXaIotck0O+skVCIFsjrGthp2dveuhsBOhTlQcskPkEB2VE
oOUOL44veZFBuBGVPBjslK5y+6uBHHcfddGGoUTDbbPzNkwwI5gXbnzWFcmUwHvCpyLWWz/GPVJa
xGWXzTxsE5XQDQFri3LBjjbtBJikLGjBasKZIZXdPkSIlc4O7IoifaJ0ajaImaFRZcrcdi5JWaFk
VGK48ijK4hGp9HgO7HE4T0yKxtaRcAuz5qIQrOwDf/7qyag8m0IW5/evKqcuz0NmPUWNqnehrOZT
ZPPw/tU4S5yhxkQvKW9hkNDYhry11w46AWWRcC0EsjE/iVBOd9X9gH2ISTIfc9nHyBLTAAIbCMqN
mc3WwwT4dN1A/Cf4y7dXYxmPF8X4/t1eVjJe/TSn3xBi3TR26L607FfiwHqpR6+7l3lSn72hwfwO
m7Z2De8ss8VUQGIqYIaZfCg93Mn0C7JE5xNALQiSRBclZmeui3NVtx2JfgJ+uP5RJcVzTOW/Z/xA
Vxf1Ojfl2SNcvDgxMqP+KpJTEo3PtkmAtBX74ybwJZvIIiXhjNc9RhPt6SFpLrNNEAJKadTlA1lY
je/Xez/uH+IgFVdGzEpJG+q140BStHor1BQ/LO00UBu5jJXpLnoVfe5t+6mwxnvkeWSUpdW3lDzh
vUWk9yQc6+TMzsUO/WrTaty7gU3Wc7JEYfr9WTEuOgdhcVUTaL8Zamy8dkXVLXWHXSOoTsyMHyN8
7yfKJHejmXLTPeXuoL159VMiqwRUz0nukkW4XBp+zTgw1wsbtIVJHjlb9N1kExR0T5JBGrBMYmbJ
9UOX+8028lklSjPEeM50ap2WExSTDvZSO9IwV4FFW3EAPd2rDERs0fWM9iqHqF8XIHDgHNMLGsjw
UbYkXTus9uvARZGSeDm90XJ6RRreHEznFBmGe6GVRdkvjG3SAvX1c+87eNgD6NBxXzB5gV9KUIzr
k6GW0tOdHYf7wFQdEFYNhwEJQklypm76gxxM82AUXzG6VHvwrzcxDdkVzhL4+CRPt+6wz7rU+zYc
2kqRWD1095VQN348qI1yjHwzdPQ/AUu4AEx7CUA1sKi0hXXT9PqS2tiWi+q5oKW2wk7ksb4ADRS1
p3dDyC7PQzQxBZCYDkGu8b243gh0PxhR9BX5BbbNtzElkiELs6OcvMfGYkTSePCzRjvFLU7Kw1bX
JK4zt8AiWImN6wfWhQ3KnQotmLuOeomkeS2qtrjVjtjJZIguBI7eEhs106jNww0L4XSKIwz1S0ao
iWHFZP+3aB6Ha8P2TFJL2vt3PwEB5g9INKuj1tRFtp1+SlXVH+bSfdK2l7O19iZcKsabM3CnKOKs
IU8kCLDbDNj0mDqt3dySV6XWr5Fq9Dnpp0VA6vw0Pv/Hby7cnyyNbwDpFOle+sO3/+eB2JGq+N/L
//mv57zTN/7+7pJ8U1Vb/dD/9ln779U1OJH245N++8389b+ObqGQ/PbN9p1Ictd9V9P997bL9f9j
gCzP/O/+8C+uycNUwzV5fSuAwSVc3sk3/SvaxAqEj733P379C78RURZ2apu8lr/FVv71v/4Covj+
v3zLFUGASpRzFoP+fwFRAvtfuHNgnwjc5Fg8fqGiSPkvHLfCBFkCyi0QARiVtup0/J//S/ALgUCb
gUcvb3Hm/c+oKObvpnbHsixpC2lbjucgg/+HXzmZ1NDRe1LH0mGonMQtiAM1PTRzBg2YUBpXuMa2
5CrcT4oMnRFoP6JI4O9sAOJmpmchdmBGrFXgZsTsOBP5JJdRdw4XTPFopRAO2T4TgOcbWy7JJY3e
9yHIsmOAkX0srAzfpN43OOhPrlAvud0Uu1YJbi610Ww6VYB1+OzftHFD4JZqgZUXGoT6M0CqeVem
sl+XnXVMe2JpRgcklRF6UEwHOo2zDfGQ6V7GVpPLxdz70LJXgeIgmuKVMVGHykE9qIZoBO6Yyboy
EU4hySJlxBL7qHcguqLVs0qj+64RmByBahxybEdbKjlQuMa0Y7CIPbbMX2sYLEsRRxj0VOymhs4Y
JIrxbPm0S6tTHfgAIhlVmBZoizGQLLT9cEjd8a31X2JL1YS4GREDGBfNdCXkLluidEnTdtfs5iLk
//EKdAzhRVbv4bzGLRQZ/nzoXOZhEQxTIs++TJkj/8CW+EA9WE4Qm1RV2+Es4Zz7B9olnXzVVxhP
j7UMHky9uNCXh9xvQQaTa0Et3QFxz7sbs+Og7JxBaeL99Wb+cnXd/nRz/0oD+N2K+vNQMAdjXjZd
H4LV4h/+xVsvDMscoyxjYGYouUrq8oVQZFsdKqO7jUTxaATl98TO//QOLA7Xv63l73+W+YLl4bhz
kOXLD5iKuXOtGSJ8fmyNhBF8Nq04scM5WuPG2Got1H5agozSYUYRq2hmGO2AM3nQLP6+eyR97+nf
vw8CwNI/jsgOcOe5XLBMFheL9y9vRIpmeSjKNj/aMW9EWhr2Gu+cWE1E+YxVJZmxUMC6tLthNGZn
LEB0O/MMfj5bzFG6Yh0NwXfidgIYXLO1Dyo80cuvcjGzjJJCrg3TT//+oOXvvvOfbyMRQDiISckF
+fHh04u4AhKKPA6aGAgku9NBp/60xQjirVRKiqHpAWaSQ/OCJRnQTMR1mIQEJKAhrbZKvDUuXlsZ
aGCXRgXOO4Q93Tzm9NabkdyXKt6EgqjYvEm/6oqU11y02akPm5YJ/fQ16Npr4i55I0TyNhoYlkOn
Yh8Ui3vhNxqyavDwh1f8O5Pg/RUHnsMr9SRYp38gp8YsQqaZmcmx1MNRGhBCVUPUYjQ8xj4bTElm
B615OixsiE6WPZNsZOAxz2f0SPVAs7dGWah6Ws+ei1nZVA51JCzTUQyInIOHvgHKlxLrE2b91q1Z
BIIaIkGZh69BbaFl7Zrs5GSkMbJne22qcT4oA4ddhce4oapMIpv2dvin64Wb04ezE6iA78Fi8AIe
vQ/XC0kO3lR0gAmBIjxUQTfwljNyCPOvzFa7fYPyik26sAx2T1NL2Cc9cEacyMt2AYjRzYiCqoXT
WVh4iP/wkfz/js2yHCF8sCm2LT7AD1QT5FIrN4UidDBV5p3mvHqufMUtoXUfaoN9/Ww42/fbgegB
T7q1TSSzC/SAyLz10G9Rc3GZd+JL68Vf7ZmWqY7cO07LFjlv468BkZNgNasfjm2S0SMeZvQqTnn2
feeWdow6GIIcmSpVKAPBDbZpb28MUEoUskQopMmXhN3Z5d+/bOufS5hjLjywwMJx6bnm8vNfFgwi
Rgb2kHV6nF2Y406e3qJMDUBD6YZxeHJXNnJjlzQntGTDwzczZSLaixjhDgPXkhDkP2EoPhQeduBw
GDDPTEoZoEX2h0OyE7qUPQOHY0wSzio3Z6DFrr1XRXksc88+xtrPDhE6TRH4zkbjZ028wVi3hfWn
I1kWnl/W9/cjcSzB6eB7jP3fyXG/vDlpoV1DGVymGjaWY7+18Wgc0SR1i05vWAvWoWwiD3YGVh2h
4sW9Wh90USMNH3IXvrT3SFINbbuOdBtHOORziz8co/ydg4N1iXfLkWw2kAcuq8nybv5yjNjeW+VW
I0sJzNeAlvpJGdnGDqonQ/gtI1+C2kw6DkkTHuqYWKaZiJlBmNdOUlxTUL5laQvoo37LnCD9NFro
5WkC9alf3AojjzYhEZfrKrDLrT8X/TkVxiPiCJT3k2gvNDL7ja/SjUE38w+v7AOO5P2VWWzwAfy5
nnDNj1ckW5YsaRydHE17IoBE603c9NM5WZLmdIvzU+qRy4jAak0UCsG3XUqfcioWuAz4G284DeXB
y1LjD9eM86HaWN5yuIO84QB1qMU/gi/6yO2rOSS0lYDtvaeZULYpmtfJmEB5E/TJUAWeTDbf0x+y
ljcQeR2PtFt3IFZQ1gREGCmvxFdHH+LoBMkGj4V3tGnpIFFtmbpaa9cbchAWRcOwnxhBxI8WNHr3
kORJ9yBHE984LcjXCpWQI+HO0A5/GzNEKfaMGgJJwNVgMzSpHMb75ErupirBuLroQBt8sOugGtRV
7Os3Innmc9Z116XILBDPfI7ELTVOrV/9Ob2MgrTjfFvpGCUk9mEgGMHeyOaUpgZhVOFiDCMh0fgD
Y89bTtsPl57DyRwEHjukwHQ/LMeUqzgyPcM42JQfBxw+3L2hRM8zLzzvHPdWFv0dcAlEamFf7prG
J5yzYM/ukrlQWZGA+o5SKshwJ3u23Dhxkd5OPkr7vqrxHpTfK2k3O9eOPpMS0i5xfWQQBMrZCMpM
iP1EnPkalEqYhcGuMeubmlH7Sx0+EIvTsnO6IqcaxP0cPKdRTMCXIq1NlmG4ZE3iZW4J1YyBROdY
yqidlvVhpNlnIjIbfgytR6DzwEAhshkOuUDLsP3a7J9a9YoH9mbOBxTaPvsF6QEDbIMIwSUd5sSI
NW1/FR+gkh8QlIGGdUlFHvLgC0YycVdW0w1HrAnqqnazUaUnex5Pfu0Ef+C/WB/ul1wEPowxCY3H
oVYFyPr7umPi2ata5J5H9DjdWpftDVl+UGxH8JKTNe1TZkbVABKi8TWFzFg+uDRIV55f3dGPl9vc
E5fMgOlIZxwpe9v+iXX4geu5rB++yX2cekOgPfQ+bgoSQ3ASwXj+WQs3Q/+pCCOIE+gZZ9/nHecy
WyUJRviwmndIWAhdbKovjJPlysP8TE4Q6q7ZI6hqZgP2hxsv/YIPJ7hvevAA2Do4CxHsw/s3+a3T
0ubmLFPC3ieJGQAbHb7kpJjuQgFEpR6H6WzYejqXRbJYhQ/FnIrVz5te3ESbf39A8ueO/vdrzkeq
jhvMYSvFoX2ow3NVG6JvcIOOMic1Au/BfTFSdln+sexL45kfMTlNyiuGa/G+qL8HuahfZfVipSTD
VFISqu4vpWpc4Jv047Ndfaec6c6hN9Bnga+0ixN5GxZgHYaYXGiHZRHYBlcF9hyJrOwp6rD/97Tq
+2yMbpWXsKXiqj7yUV7SsX0j6iy9uGlVH1o934ai4jqPIH0AdScfNYp8RD293Lsq+QrNJb4a8Xeg
8FRkPKLwxnjkgiQDakGFAQCN4+zVZmpt/5s54aUh4nFBQsgxOOCXO3dwQPZpULVL1xF/ohndBy7h
wlXMzb+IbAyFIS3rOg0HcEzzuI/79gcfd7tu0p7R1+S/SVWX2xyiJ6FaKSBNE35yTMiXSQqgIOf9
XEXIe7zYTh+E/8KbHV9kCX58gY55A41D+KnZ2mUDzU3Ot67cWjvbMI+GpyWNuGtb+xiUapPsaYbj
lkNLwQ31C0q7+U6Ozsr2aEk4jLWRZcT4tpfOBWkmiDCq/MWzjPGMjjxewnaoZ4uwPM29/VKU5HMF
YYLt3NvUGS1gEJXjufChoDTcfQ9B53LHAg66CgCJ7CsVus+z2Gc2iRFxPx11IX4gIRL3uChfgT8N
9IEmA+WTPa1Gclk7ult7d5D25plF8LqwjOBipc6RsKDwOocrxdybgAZ49HySzMsFXf2DDAt0tiAK
tjVqOrI3RxAMsxHf1qJoNtIuD6GwrT27G7HXgqt6Jp3kONtpvUGoTIxS5T1Fy8xhqstrVNvGDvhK
um6ImVpDd3jxNRE4aVTiM09w0riD/y1G77SD25SRrkrejdUQKliko3pg21zsXIQ9/M+pXFkG3J6w
51xGEaCPrhremPR1+8hwLaz8taKCnpgvVfUNzYsL+tJok3joosYMyeI0PNozSWUUVRHyo27TNxZi
ddov216QV0Dm2xlyKm0hVIMbBbMJc8/FTPOYpCaM7UBj0XABLbQsnZHFQcapTX7hwU3sOyF78Fvl
SJ3ajRCCqs5AJgyKgtCy6DSSSz93y59wvSsvr8w7s7HOcc+2UYvtz6IbReeOcNCZYS3cERi/3ior
rT1bHEHaaV0w/bS2hMfTeVMONaIHDVx5yCygX2BnsfPP2NeQrbZhhlgtSG7znDymueX2Jf0nVGnJ
HdwOnBJA2HdhZfZITCbrSZKgsIrFozCwc4gWy7TdFiCRKJg2Rhxjie0jsauwd2VhFF51zGLdGg9u
Lhv2teOnvpzcCzVQjb3gEJBMuQd9fxMYbkRoxze0e8Tg2iGarCyILhgoBNONAD+HR/JgRfpu6zH0
ZSZCr1POhLfGEbO/2AZZPO4bhrrXYoKpQsZc01iXrJ8NzE4V0HibgQryPufKLGHj1h3SIRQRD3Yh
DjFhD1f9KO2taXArD8wYQzvWhxLWeW8tJMRBo6+MzTsDl561vPBKFcPe6n3oiGk3Pvk14NkwnR8z
S4C8K41DXJRMSAh2Qy6ehJ9jPT8Zs0kuFTjcC8Fr3TrGaUmQrLMvgEI+IVGKoX9gDu0lu1zuhkkM
iI3Lale3TnnlSvRjBGnYn0sREdUr0/I8iQiHEkrYF6giSG/JcmiD2d6zded98ulPWHZ7SDJ0bUB7
SG8d/W/VQN52GdkGbwZZMDR97lVkBZ9cA1SXmlJxtpz0C2y2aE+lpiklrycv2VJosPVv5mdbsfQ0
Cx8+t2hNhN+JE03ZBwRvomraXcOM+ihbo79JZpIC8gJ9YMYMyffQJbDNZodTRocuGK0N6MWGy5Ip
f/xQDKO6MatKb+xEYjrXzHuz4eKFN3yU+dEa1FcvGB26vRZ+0o51qDd6RFyW+WxRyDDBawmTTOJL
UebnPBH7OW/uHMxgq0pJYyMJJmOtb3uEoG17ygm8XCfdXqrhtazsJz3gjM4IWdwAimh2td2cEkQ0
NZ3x6/ffingQ7UXih9tsHBS6LhnvbOuLPSrWqsEp8Qcj2p0UycylWV/mVhylLOzNokYwhFucahGc
csKsL2Y/El1lQdep4/OcpuqugcZGjKE8ER9q7XXXf1KFm+7ySDLBCxSRzha66Lly7xkDWTcx7XBg
waBrhZ2fhhmfWiKVebSCyjxEUY8Dxhy2BgGnuAmCcJ27+XkiPQccmAJ3bQeonprpMlTqMfdqamjZ
P+fdK7Jmd82ORa6Un12PMahsqKJQuQpzPRQgduhBqR3rxbBSeZpQVaY3lXJA3Lnp1RADKUuSQTAq
t/k1GWqCgptgU1TyU/yDMtI6G1DRAhMYeGpU2wFn0lXbH0pLege7IVeFM/aYx+J5xn51FQNYBRV2
Mj1N7EpBCSgD7tFMb/Uid9EHoL5E8T0EMbuHYNIneCQIqxNut6bpMuVMfeAZGk1+j7sFQ3SnoLUQ
Ip0oA86MAMw1YTiyWmyluCqsXTD7j9kYvIE+ILzKjk9zQZOrS+uOdIMIFWg4neehJWyjT8GKgIbs
U8dlH9Mhx4jGm5x0vn0wtOui/9FqM70lx+0+t1XMhJcZypTFzSYHGVCjDj+p1oGGNgLR9lLSUvKg
IiCH2BymKfHOxySCumOojwFudD8ZvgzG57FYLKtLJCBgPcKVnU/ZMvBgHT9yFRA+HFAZOip8xCiB
QswokQa1kueKyLauRLH1/eQTsIh6wyXXctPF8jBFxTLWwU401Hs3069mAp6QO/E4FWjb2b6w86Pt
pHZw6xkjk7dFF5oBSes+RcNcbRscpfTMwjuvCU5ZwfzV1QbJeiNon2mMdh3KNel1jGmonVDq2OuU
jG5K6o1I3OGqI88lSgBGT/3c0YbJv07bsOxInMEY2dOMmVr5Enk1e3Y8c76dPShaIytAyc+otgJC
FS3rSDJJtOp1U1ISE9NEqEa7NnDobUSGEKBONsXs7bMEiBy6o4blrWQQm3XhlqmAc5ACB5Nnbc1x
BjVlkrn8eegJ0WzobuBn5tacROJhmJ9FpwvslF2ysSW5fBZ4mTW4Xb1F2/FWD3Kkfeu+WXb9lA4q
ZuDWhtvQSHeGTzkRdlhB8ZfkvvlCxNmuyVoc+6rdE4fH+k6a1grzyzoW45UZjMZ6HoxnmyjUxJ1e
2dtjpG18hulst/Px6JeiX4EXzjddKQhclKDB2cBRVpAOT9neA0rfRHH91XIlntwCbww3ORow8aUH
jE8k8j6VONTaBui2wr5aBu6Z+TXh0Oiv0tG4ycptMGNtN5BxeB5u+wxe9IocM/QHRXg74CLXABvX
qc6HDQqWmAgm7IncvW5ktB898ojQsxK4vO9i7ypfmkFBLV4x6F2aiQQEnVVX6Ne/ESd3DqKrCX0f
VyNOfLKYqBS67FpHSnO7xl0Rh18zP793veJT7UIE7utHTb9hBWAexnjAJt0u0VpCcS0L8xCQCrEN
aMuQiM7lMjTpt0yLTTHAR5u7xxi5PrwN28LMn7E1MYIjUd3W5ktbFeVd4QeHmKVg42Zg79OlG2iS
h7InRw7BI9bKJbMPJg5vr9OMyFBmguUMjDJG72QbNw4e3cTk1mmV+3cUTbvwaPqFF+SXSIKSoqRU
Wb59/8H7U96//fmwEGUSj+bpqn//cgj7rfad1/fnAYjjPvb+xIDx4V/Pef9+WnwarELn9+9+PhEI
ebALRhMswPL/fvlTy68essVU0cRheLCMnjVnSPd1U/BR/P6bhV5IXL/+2qkFop8TbvX+j+/H+f7V
z//584/98luiQHwq5zTf4TNL5vX7YRDiYVLIA2z9+79/OL5ffuWH53x44z6+NT9/z/ISo658DFCY
r6boEjls121twlNq2/6GqfChT1EHDN74GpDFRq3a7Ucjste1H88nsK6Qx5eQhBnIKqNSbezS1iZH
z0JzBtd9L2CxPEN93sVZ8gqY75KTuXBsawdNld4pO5MbpeOnQY8upzpyaXALepXgAtxaY/85isvg
gqpl05hDeGw1mE/JhHiVYMVclVndwmLob80ZYbUKjeKowvjU+nV5VTF7d736yvWL4lYGxxFZK/hj
tmBsQGLkcyG+QmH+wAET3afmVzU47IGzBEacQoAZIn7b+ce5pD4He/qKgf8uG+NtNPRrywT6hw55
3dDt20if1TTNxyUqaTjmOCBXajDPqZJ3alrmEGEFQ3+80iQu1Uluoiaa4VFOhNPbPtx211P72HYf
Qs6VC16iteekmOvsPt77xm0nuoagpHJDWFO+AqHBgByGs2MY99FWsWNbR6SmrBvD85h28aa1Ibki
YzdRqea3ufkpodW9QeX7ze87sdYSZ0mLH9DFusups/LEW07NJmB3ujoedpZTE0/pkTiXhvqCcEKu
PWEke0RF6kJjgrqnh4FRGNfF2AQ3hn9siuFCX+MVdPu+MjsSFfxxVbTsg+IBGKCnH1MZ+lcYjXD+
8u7BlH2preDWYZqELdaik1tgNRp0t6FUVNuwSxN6tNldLaFlelHgHbAOE8bMgmrn0TkW1a531fVQ
OvmxDMkpVPKz6A2odD2FCDqniqOlnS7T9kqxo77x4cVGzbVnhsmVPUlnBZG2JGTRb/ZhYY+krmNv
nqeU/wuMnAV0l9RjuJaT+ZiJYsIVhc1sLqpdXJK6wfymAyMCb5feQ4jwc18qZLAu+A4Q4xcZM8lE
nAWoGkNu0XEPxG1J7rZJwtx7vQinvV8ZE4LhXFThxpmj5FBbyVs2kjBdmPItnNJ4P06DdbC061/H
EtREzxGjMwHA5xH0NnX1LS+tvRRME0rmytdGCnY98b63OQIX8B2cy0mHg8RxukMXp9scET1ZKZvQ
IPJONs3RSsZzGXBi+U2UfsJJbputSQQCLRQ9Ftmm6Ahyrdwvfd8MZ+V9TedPZMXlh2b2aeDL9jKh
mu0TtZ0jNKi2mF9BQjoLJuQmL8MHWApvTJFs5eG49LA7OYjDYs1BFjnOBg9mPIk4hIFGuB+DEHBE
udDJuNk9j13JqS8T0t5LN6Rr1NwgLe+WzhHW/iy7Cq1qGysmApDWuREjEURdr87CJjYznb/6Jq2z
0trKAhGDElm5M3PvM1llBSRzGkmM6R5a7LfLeAA6xshd203QuLUPWRtB+v5qyjika2rckhhP0lBB
2p23RNHlU2mvTHPU2wQvp8oBPObwWvloa+vQNM6XskOI59vIFsF8FSsvQTMihgKHba2frQwJr0cW
SyfnN5g/K0rmT6ImQ+dHR8zPehzdU98FiGM96wcn4LAexkXDmNpPljfsQur8fagxvXcGgrlAYuHQ
83QIpeAERIoSLz5PSYOfbTKK9smiPSfyYpt/pcYYdQTXMbdPs5sb60QHm3EZPhPDfB+UKWm93fSU
O7LYZclTAEW7Jk3thFsb+klqXSqPhMRZnIQd0EW1+6MzJQ8g1NSamSJI9gb6J+nCOOjfnIRox8qn
CHVotJQgvNdGIb1tV/QPKW0L2YCzMvw7X5MeqkN7XM8zJoX7tmgacsrxz1dTfgci7zI5wiRc8CA9
601LKbat1lfYLT4HZD2vUoxm224oHuoZT3lapKCaF1dNEGp3O84gITwjx4VCwnwBLU3ZNBMsvXVx
2iP5aqtbFGvRxTBBE6dPdd0ynZDDa4hsYiVIXl1P3cToeo6eiDH6LlAk79ql9TTP7iktKSnaXHj3
UmNflWtzHJqtgyb5CjX6KlbG1zZlfRi8ZwOD6NFWorr0YN2R7D55Vkei5JfJNBuEqGHP4gcMrjVu
zSZp9sQFnICd05qbQcCEHrOzGEn+HiPCUxyNybkxixeXQq/RJpy8DvlkG9Iug3/xQGDlwQqhB7Rc
oTDaUL0YCNUTYkjjAKF+VzAnrdLxYKb9xs2RPCdd+BrbsbnKpO4PXV5BkXO+dDRwd4HOGH14e5qi
z72lk3MWiO/uyHM7CU2lYpOIlRmiJfFX80Bf2E84M+PAmba+IK0PQV59KMTOLdlv+MlkAnNqy13v
nXTYlOs5jKsNZX7jo2vNkmy6GsJ5wFpTRVus8vfgwvFw2PlD2xEcaRCmxOrJVjXpaLGrI9Qj66zi
ZYvXtgI0tn6A4ToT8ZCN667G7CDdHnqWTcXPrepktrC7ETyzH1QJsdolWdNmnx8cHf0IvfmIUMXb
U4qwLA9MtudWsYkAGbQ26Saulg7VgC9nF+A5W5nxdB7T4lCRl1GX/crGjcfCSYikuykzhHhOljyG
NDLX+MZ9ooPHW2FPD2XZ0xRGSLurTLp5LN8DDl+j6THXRvIENTFf9WN1UG6gt05hO0STgIdaLlIT
AwREu8MUpsWeeWtCvw0ztk/mYhpjQoaSte4sg5pmEsnWtNBbFw4dEJoVijEMJtKO4NDoO8EJROEo
DzyeqJMtPaH7tCv9fWfV08YbP82VLN/oi+cEj66RWdSnmQHt5yiLPnc2lKM0bSmOrOZMuEa0Lutj
CEVt3ah874TBfJNrVp1FU89F9OZUkc9cJJOnqSSmoJHi2hiKeBvi6IAfI54jK9n5p2gu7AO7HRp1
bf2laEkuFlV9nQT4wxvPhQ0c9Suq8mHXemZ5dBu589ODhplz2rBxczd+YXrnQKSXKS6Cw2RO9+MC
As+MbQslyU1Vz3Ym5ibxRSRQQootOnXeHqsDdmEwEoI7vlGyq5dI6ydyPO8n5O2Ytp1NE7ufu3oU
O4OcXDuU6Jf0xYwpSexCX2w7OJsQY4wWM4IavNWg45vF/b9m4H6dOj20GQemsr/0O9v2c9iBS64A
69ijba1ZScxNw36Mc8Qa1xqsvtMuviir7E9WdFWN+oE5Qbr2jaAgTTK9n61brYpFsoniqdEB/mVQ
fH3K4XSwy2ZDXaEPtLf9SIqzF8xLKU76uVnHFwdCSWf19D6JIGiYvFvGzaiDT0XrapgMaXeidbtw
PBM32qY13ZSf/9j1jNcV4iDMwwyWFpsLWLGaW2yNH0Awo+rQ1K/aNhVMZBaD34yDr8OexgaWzfzB
jb1tNQfm6f3BiwgksmNKp1QPPx/cEDZI7JEJCmawO3nLQwsM15tNecA2TZJf1z2j9AtXgJ/EacgN
ikVdW+Q7tMl5cB91EjMnMPL5BXXuNpOdd7CyYDzVo0KBJqsrEL1q4fSqk7GgzN+/4nZFwiANIbBy
/FuGPG5sAGSJVEF/8WhlLl+FemCIag0RAe6Wc7RbQtgj2lKn4f0V/v090AFvM0VEy0eFJ7uz06Xh
qq8x+U8L6dddIOCYkah15KCXMFU/+iyyPAQfs53SOjy+/81SxuSY/f3nE7pvbRGSxVi4w4mWdbo4
3Ge162bjk92Nw6l9YdCsTvHy8/cnjSOKt1GQ8DoDUqPWbw1/jXyDJO0SV1/N/iPyzHqbg9dnkw0Z
S9l0I1SPTcwAz4rvqlyXTWpvysWkV5pgnHFqIJQQHjRzc3nI2iI/zdf+8qLAtS+5sAGdlzpMjkGI
B5V20OHnD5f9Ox8kg8Lx6+zLmhnYQoBttAReqQteCcPuu3c07PtDyq1iM9K2WgllNAyuuuZUYHVH
7XudugUa1FqnG6o4C8g57PxxeciMFskM43J9UOm8KfQk8MBTbQ+GL14yZ9ZHP8kOaLmdk5dFr40L
qleWnL9agxGZMhj0ywP9bLzl0GK6Ab4VCcM+HQ391w/fv8J3i9vGr5mk6ACmd8fQMzYmbuJLb83r
x6c2rxnlNCus4lwAIq4pLh8rF36ZOesX7nEvrIDfSqKtXB8RTZ9DRv+/7J1Jc9tKloX/Skft8QKJ
GYveEJwparQkWxuEZcuY5xm/vr+EXI9q1auuruhtL8TgAA4igUTmved8x4a/JP25Sq/+Cgrunvvh
LnVOia8+GSleLeoaVHnVp5l1LaZA7VYb9WehiSezB8DZ+j18ZOvej6DOzCMULq07MCd+KwLmzS+B
2X2tMtqhespLQ/C9sZXhDgXmU9MP+CuUx9FiBmL339Xe5b0FRDSlerUN4zviy7uxhqXllurooVk6
ZE5+UijyA4anZK5pOL/0FgE7U7OZhhatvowpI6MSMGt7ukrCmUWdvOty0VCPounQhQc8Pqvl/tSu
qh08/OPy2KdNo1TufMtLLg+rXWtv6tF4/rRd7/bo65c7l+3mxnS2amWciySjK5Rn+T6YdPx6ufqr
MoezARJlW7nRV58mHvTRSRK+lUebGcDKzlwyyGt17SinLPadU90pyE5T9Tz68FfpC8Ilc258oAeI
LECBVTpe+IAfJMNxCevl3tBlJ8xUtkHisoYlwdfUeahxaG30ETHigEHsBw45of7q+qK9KUcvysdh
Yxb1WTB4XFn20RiidA3QB5tPH9/ruGmZ0TO5yYsE8soYn8YmG6/NkMOqlrW7ICU9XinbV4Cu9a5A
8llp2Z5CgrZXiuoLy34otG21M02D4a5VtxoaZcgF+byxOvEg4mrcG13ApJsUdRvHMSrrLNzp1rVO
5tcYVs3tOKe7qlHbIyHLh9oE1ms6br2LHfzdLFmYKqK4Dg1b31GJZK0PcgY4I8eoMa2bhE5SrMdf
y7GgREOWk805fxqeVeH0R7gN30WUtlvNsn40qXO2reaurdJbqw1+GmYOOT4kqTHAEBv2j0Oi7YjX
wfjlwBRVmfxODV5CAtxYzj5mtYOftaBRJ7LpZ9E4T5WmB9tKNgKawobZ2j8SUoXeQAQtxBhn67Th
a9wMXxnt+ReLg6FrrCXC8Ivhjrc2XBhAtXTHRtAUCccZ1sFtX1QDPZe5g33nvik/WWcNV7FjfRFW
MGwQodprvBNfcJzAKDCm2VPIrfCswP5VAgXbNTMe+AbZWq0f6WNmLgENTe1vzWR+kGjnDEz2TmTP
umX8sHMAMiZ1QY++2rSRWuiWbuxo83l0P5JaqjLyOppIXe+Xu6jObin1Mstlca6Hm0HR9l1DsNII
bNnEvwaqGZO5Gt0qunix9fB2CPrbGDGAmbKgHAxSMnw/IEHHrShdk8qnqBsFiM/MeyfWaSqtmxlC
EzoUsCNmxzpZgxkvaAITiPRT0WeN6oJyyqsGYVJ3HrPxm5EwXQ1BrSSFfVdb1Cpa814d+mc4zF/z
MDzb5riPqdmbMT75eMpeHBv92dyT3adwWBhDcVXk+Xd+fRjoRnBnyRCQxpplOtdBm5IrBnqVvtJP
qymuOmt4G4Xx1tGSZ4D+PqYI2hpzoHfS3c55VnsCiARpU9qVnU2vWeP8KhGalwgJ3LpWOTrFrd78
RAPz2gvrRfvSduR2oCgmUrEqfkyqxbcfvo1OQvFMQkKCMb4m2PxbMstSgEbPoumfJlcbWRNhWGyI
7ahTYlMr3V4hcP/GfhltYngD7Kb6NTikp9axwnWMTpg6vLqt5OugFyFWAQQAnaHkpDv1g3BwPTR0
EymdZGRBNZAD/UHKAEkps1TPJbSQ3i1+gVQjn93WadLzwZNGLdeqMXyJqxZH8JzT6q9OYdd+a1M1
p/X/TMJ8suk4rWYio9jX++6phgyU1MC2FPMmHPUKQLZGGRR2+IiGXOSDux7EeK33FlWwlJ8MPmNf
V1fWSGODxfVNGGhQ328wLK5Co3qsKfJagXnVTtSuIHp4tWY2K2AhB1zZK4ueFKU148egIsPR4mo9
OSKEOdAx91WBJDfx/dAMq4rK61jSPukKOiAKpV+cPIxW7ICxYALLP7ZXamfPUSp1wod4aO46XfmO
tfueb5g0jpFze387SUM11mhlstZd6B+Vrr3pErB6gbkviCfJBm1TZMMTBSbdVn8hfs47lw6BndyD
Pnro2/m5HEqmYyIlpSe7qlMaIESt7HoT/aOggCXw4LGAI1VZlx5rG6gJWYCNF/VdiJlV3zYEIgWK
2QM0jZpdrhOs6jdISb4DI6Yc1vsvMwjLjeBzpByVoXJr+mSZAYfsK/qVnf5KaeI0m1iUDL/80bbj
s0FdJy4bi1XGWwk+3qvhzOxi29wpbfMURkC6KlxmVkcFOUqHt7bAsdoD1VQBmHbVNwlz91hlXauZ
co7F/ANb7tMY0AqlU4ggbuO35sykIX9Sas62hVv+CMKYUmAJ7AxD0LZ3fLFtKOx7k8vy1Gi+0kwy
vCF2iAPWNGxefY+uTVOZPYzTQdP6n37L+iXp5tvaAjfhh5m6RjZDsTz/pVIW5eTa3wW1z0GJmmCK
Ado0UO6bH0qE7ahLSO7V2vYketAHdO6pH2UPWS0wjlWI2oow7bAyMAXO+u9TYEfnyK2fQUg0K6tR
3ZuAauqKXvKroCmwx/0UbaIMez9sEA9ypbNBmJCtFZxu61nh+4x9yTEVlEBnTb8qZuqsKtC3dR+q
AMeR0aulfwwc89oZLeOhmh70PkGpVyCvEKjxTL+N6VMQSZWp6H5keamzrR8+k5pTNRNJRAiCAuZt
2M1dUO11FmIbOyFBNdUDsfJL5OuFxfoSWIeg/dz8SsSwl5S+24g8CfRFWrm20TKu5hppFRny7REM
EzgopyQ6TrhffCctH9o4oYRiNP2O6Wa0cTs4gCYRkafcnO4q+nlXrtHaV1ZUaVu8JSFCMbOA+OSW
ZJtrZ1dLX4Penq98fBSHkZ7YQG7iVScvnIKAhlHw8+Lds46a9J1MY3oqRkrkajnnp0hngUikApUl
1JLHOu3crbRhTmkm9tTPbiBbuygiuXA6MEaAE7PKdHfvsVONjiaIsn5gDSZTa06iwuhkZndDfYxT
yfVyISaUe4qL0tyYbx0a9xa2eulKRPQpY8aufELmtqk14iyMs3Dfo/olb8K4GjkZgoEA30ws7eSN
XaM+MFftH+xDGarzg2MSRZOqJonMXQHFraX71Ut6dyvGbIsrglliHGs7B362F7SmcqcXj0FX2CDM
uGEFYtqCjEXQrRSr3jABqWgcXjDfUHQnTTNfh3PIedViNlOqukz74OuxNGKWwz5/awxAzLrER6Uz
zioBjMiiQwfBlGAZcMm7RDKaXHtENtf5ysYCHnudUgn2DJBmm3nQ2p2msdxr45lY7742mFoqNNez
llfraQzPBV3+CeN23LrXo7Mb9HJ64FXWWtzuJ07qN0lcCTAqokCG14+eNQCf1nZ+FImrYOIU12gJ
YkZNKfmRIR/TJ2HJEM4H4pfVvd/rB8XFYhQynUjBdJy6seeEZe0hPcDW0oHxRmIbSp8lJjqaGLNy
hkfcrSFdAAABPbRBHkM4L/g9hlSfAN94ZietJgSj5FZxZoqIifB0NdhafGW70qIQr4AvpEZBSvHQ
o75APICJ0gBKjKCy0QH8zfYxSI3bgkwGQeGPGZTS4F56clTWHouhtyuNyFOxug8zK79B7/DncQLd
GE68EUYwHbAfnIOxss9hDId5buubcjau5iYj6dauvyW98tM1BgMtabbqAilvKVIWBAQ48H8gHiT/
4JQCzKIx7YPAHRlh5u7VmKbruc8firxP6HmO/qpoAmcdMofTC06bOaaWCECJWQfRxsmmYJX2xq/E
H0AkU81D4kSWX+yf5N9scvaNbSI7Krd6DhGJ0dYMa3IoHV/7Uk4RWYqDwuqT8V8vndU4hd+UtLgv
GpgBIvARsiQovEBKcXINqXkWzjqKGKoNONdrBFAAKfOZvnFnrHsneE3jBkEtURyriICVcxz9SHPT
hdwFOEy1moZBaioBiSHDjIjr8RTLPCe5DFWrsWQHLkWwOjlSeIWMqcetrDULRlCVHpn1jEsmvm2D
4WvlM/0gJWifByzYwFReuTF8SwJBTtPYScs0SASXKZMl2mIfJHrAbKYN9/rIyjomk5OuRADVZ/CP
upVyVKppe68LbR8bP/3EhU+fobgeaa2e/Di87cxeOfj0pNtAAD+KcnxKoTg18eisC6h0XpL22Saj
Rij3cagqOqXhGaL3aWoFMe+cMKbROYRdWR9UzFexadDs6ee7VKS3YZVZ+9xtZBCAiK5ys1RWyWjf
cD58VMfyG4eQeggVtJ7EfLsHG0Yt4k7AiVrxpNGF2lld+5rH8XDsTMJR3EG6TcarKTbOVhc5rIKZ
XzT58FQn9Wq2BlQn9DxGiJ6wR0peq+09K6ZDMs8vVV93lBVN8iuwDxglKyoNRgEJrDYwEmqv7F8R
tbzy1qxnb6zgnzUSSUEk/KGbkdIEd3nZG/jHzZNDBouJaJmuhPmcoojQTXhS1GUxdOfGq5iFss0T
hxo6HQk4wOXad9vXxRq/fGNZDtwoAbCBMclvsIXOj6UJsYqqXenYp4avdp3XRbMuDKaIAI+DVcLM
CoU57k8UItSBKVI4BmEcrnkH84oZk/QAL2Y/dWjNk8UODu1v7Fa2ac57E0X/dWncL1vVbY1C08XT
CqZAQvmYg/QhnHeoAC4/ug9ypEWIoDk7e7DcHTYMZgWxcy30pli7lbGqjDw+2yp9k8pCOJI4wnMR
x50LF+ysyWgWthVwOAYvNVBegyn7wlqfntkc7um9nBKRMNnETVMkr+EQqHthUQxu4IkmZvSaG4hY
kbSE71570Rvg62ngghzvPZ8jgARp1p0zUXjhhtEhhK4ISgADOCZNZHqKYeJZeNHLAZs3stFNMSUr
5oHQhXLMc4H9jRgTxWOF+SU2eEkwVL0XVP4h1fnG0UUdM4xWqwYHbGdJFmT6xahG3jrBakzNZG+U
/W2nM+NKG54e+qglfRhzjet3q2VLO2FBuwypiVlBATP8byCSCSGDRUXqY4l8jdVuB051cJVfOjgt
L6sAlfYzHZoEA3WNNQSdlQdfiNqV9pPxVFrYkltRUouD2wTc1+E9kipehyFSiEEr1lHcXxHO9N0W
jEcy8qcImVFDf1sHGuN8SP8YOSPHgnmjDAY/kmbeV+wkE5/KATJHILYL6nj61nasxaySro8S8WMb
xLmFU8zESEFl1jRr+c3QjIxX/O60JMgs9UYUHhQ4dzbiQj1LnXUnwtflfDJX9iEN8sME80ozf4Ql
S4fS5SlL+a7W0QSxKRw7oEf913DmtxOFouDUzLFDI0KJ+PmutfjGEHq+s8oRzKYbi32NgaDp2nGb
hSxyHY3pvJMOyqMVtuNxEMa+UtXrubHIca269lzQc8/omR7sJB8Pcg5spQNIPJ1BE77oty4YDAjm
NMdGrcbwl8Ih1vrbpJUdHiJgGrQPAPbjfd5Z35qgTk/LhdJ3LyHpMiQNleYmldDVoFN9j8pcvxYs
Qk75bD+Hg4J8FkzueRrVaO/POMEZR+9ptve7WVPvS7O1towl5knv/BNiFOZDI0EaLPH3lQMjOCVy
sGrEXdixi7YTAC+Lk6TcqVRJdAg746ti00yMW/n9UV47mhPONMM/zgZFUP7Lq9E90OxxyfliNTu2
NhxFlpOts7er1N1R5LdWaBFo3FUyKlOtD1OC42mR3Yqu1z2hQUfo+PWYGPQrl2nCIFdqWq0FGyg6
OBdp/XEgBodCjb7GPUpQSOXKmvnjnZmU1/YYYCmbYaTZt01mozatI/alQSEnnL0ynpk0ETv1YLRm
jgznDYeds4bKFnM2HPF7oR3is4FAJDZqUw1wdkoHgn3GdClA3ZM31VPNzNirRsagZSCivFIAV9Dd
VdlwOvZTooRT/XXO5Wq0s1n7RzBTK45+0qw9evdMbqtVNUYsbvX8kNl0/ams9RsytjIVZMngT1CX
oEQwU0QvohkoOgBO8W6Mxl3TPwvw0rnPtMyAC8NUn5ZxW5IDAH1IdKhte06qy/dkWV+VAW2aIfDM
aziGlg9czuO8CphtqUPwODMRXDN15VwPA0VAT41oom9DdgGEKeJtmsKRfHoGiIKosL5DLOEMPpPW
kUImrjoqChyrkWpiT8xjagYMWJpgqEmQ+7Rt3zHroekQlvRM7UMh8zGiMjzWdvgqzf9tk75mOXsT
QlrE3gKe6iRt507/EIj2aWK3wqMESeX3LqjWNL1jPN8EVnwhJTxhxCKHlPnKts6ra9LhOD86h0iE
X3HRN+t8wIgGFYJpCRsVAJ+mzGTp69ew2hP1TcXATrXMWas1Q74PWBtAEgiqM6VrMJjgYLwI5acZ
IDJBH9CsZNnbc7C6EPDAOv5aCTAI2gLBnByv+mbbI4pAs89I3kws+BI2N2qmfBhEKFVq8Su5u+el
pI6NRF9lrOKRSRSU4OJprRjWlS3rlAzt89YvJeUiyW5JRjpHDDIrsFmtgNAV+vw3pQpXOTfo9c/7
zG/CtUn5fKXI3/F9TOyGI8i7YesO8StZgqFXEUpAsAFB3b1+SmMEFObgeunI0Q6gmjVJeF3RhVpl
1G2f+z6scIsUwTa1g+k5w3OoDo4sZ3RvEQWdfTWa6q1TqG/j+BC4hfZCoQLFcz7PV5FhxXtTn2sv
wKy+VihQFaqaHouqOESm1p31sT9kPYs/VxjauWeOA6kSnTV47J1ruRwnPoSUHPkm2n525xLkwaqy
U15wSNdR3QB8VfJXMxcAPFKOR7mH1KL70brTo6blZ5gC10MBDsSve0KROO+qtXGg9s0ipxO09agz
D3LvMdWKQYpZIrhQmmhuwmmWQUUHm80hxRFnBM7L3BHbnOJztozkWY6HHCeoDuxNGUavoe1/KZLq
Lp+Nr+Si/ExTax8OOaNabHYrqhoeopmen9R+qJhe6wMVQsJXqeynTHcNeRBVI2/UFBT2ZlNaIbPy
JihDD6svu3fJtAPfLdS4ieKbyojspjWYNXu/nLB91raqdsI0F0PyN4k4oOEBrbY/abXzWqrOITFc
3IHaIRQg88u2/OE3DvssO5famV9Ghz65kXn4mXM3m1bEQa6sCTHvnHPydXp2bYNGCie/+NXCTE0s
vLuXx64WE0iS8XGIN/kytgx3tRoTUa4QwagyV+zkdGLUyYKocCs7xY1fcjCoOW7phlK3GRjXBTq8
1fLJ6x6XdmxNN5WjPHS9odCOx/7GLKKc3WtNeoOnmROBbmPfbF0GuRCv1QjdnnSZ/QKiWg6XIHZJ
PM7PCtppaov8vgEmhK6LY88sGZZ8xPEYNp4seTfHAwnUtb7GWMLogL92nQH+KITrTZNxrVQp34Jh
1wxgqv8rMuZ8J+9XJ6RWTF2dNYm3kI1kCh+QeyaUB2c6G4PfrZf3kts2DHDgkVZFUMLMkcud0lY1
T9M5krrojCNKVuk56YR5k6wcHcSzRjmEMMhtazHYlh07hYOnKbVg7zNbkguv9FXL9GOdONjHJCcr
jvJ9SvTz2g+kwA5WMWuneCJH4mQ68KlCubbPlPkM/O+HWbJS8TPOzyElaJjw7i5VVGvDzOepd/2N
UrO4Y+9fpfCngSmzPzqtTwNdk5XCMd/4UBurhqV4ljJFsB13bQM/ormDIUMZ9IdKM+FGs8tyFies
IaZwQv7ntpKnTXaOAk/6vMOiQfBrhfsswbWRVy8Fv9wmTtzHBmONiJS7qAGgFGUuXVOjY8koIwtr
8vZEFfGPNs2DMXRPrVxlpbV9ant9wkHBadpRaZeHw22MtxugZ/Q6aBz0tWHtOpe8UithWksuB76v
rN4HSPzRWII0rmaXkrHcH4eFj0QAHZ/21zJ246Wj0CBQsI/Fvm9ldlHBTzbq+oNTlfG1PRlvafYK
xmz8ShtUnewrXHQI8VM0vTiZD3oSTcdK1OR3E8i1Jguo9JA1JDcxtQcvjUuKMAB+MR6RdygK54F2
jpcPobbmJbYYhZEH4b4THEEHIyb30B0fk24K126dIMKZGlr8aht5FA+HNZKejToI8gBnRiwNjqqj
o4ni4Met0dNaqdyZQPXmVvAZT7GNkG0y64MRDWSTTjcNFa8Z3ZIT+09uLsjlw5aDDsfa9QGuwbmE
pwEzQkQkhcOTqbet3nGODZgAYW4g5yaEnD9W7S3YI0wtU5LeCx3lTcHwjZGmR9SndYAnWcF7OkW8
XFHz25HV4v2MgLNDT/KO9Pl/OuG/oBOiO9fBafxzOuH12/Af57cx+lF8hBr+ftpvPKFQIQ2qqI91
uGqWBVftTzyhUN0/VJPpvQv6xLBpMP/tP/ICw8F//k235ZNUGtYkrbiOIxECv/GEuvhDh2doObqA
T6ZJ5tXf8Ym37xCCd7Jk8Fb8vv0R+Oa4nyAsquuqhjAd0zDh8rim8YmfgOSGoi5TzysYpqyvoRet
9LKbd7CFZVsZ4T8Jskh9NJdgAktWDkJbcGTT7Aujhjl+aP4wshBpi3nFmmM8MpYhEJIXuhGNRx8s
0EbJppdMaNVRBzl4hB6K3mi5mjtEsiNR5t7Oz+v3x5eb1JQr8Oou1Rs0N8dCG2H86dUtjaRhS/s9
Py4XommwlC5XS9fOD1H205HZ5a4MJ18u7D+vLTe7TA82E5LFd+YKq7lMxg9kx0I4GJuWq+0MhTvP
7GndSmdQJ40qnfQDXW4u11wxUFiYMF5KeVEgL1gv5x8uzI7VRwcHIJFJ66MUZS0XeNWK46Cg1Jij
5mq5q6QO5KHlYm3Ug2vGnCoVKBaps1wvinuoXzXueKxz4L+N8vh+Fcv1cEjGe7OscVbpUilWGeXv
i+VmHMX5hhPCr1pxOvIQIuoOc2P368lU4vEESGTNPIp4BOJz57L/iSj4Vun0QUZ4kJrhZuc27G5q
qA1bpmEgHlGj2woNibqL2l069l/8MN4Jv6ZA5BBFHHK+KsP6ehCJuZvsaqOWcXBLKahq69OcJ/XJ
kNcof4KvFeK7TwvY5ty2qQej3+roJ1dwcTKgJ3MaoVuB21wcAhlAv/w2sQWRbm4rfz5zRn1afr+A
iMJtAn6ibm+NYiC7ypL2LNSpPqE+k4ET2aLpmFPypPiOHK8GhSmvuX9eu9xHRQoixeX2ss3l5uV5
y30IZFFNVGm/qTFG7C/b/YuX+fzw8rKBFmIEWq6+P44xckYPeHlPc/lwl9uX9/v376tLRKBJPhOo
I7+L5SKr0UFebl7u69N43immuwWbvtx7+Vrev4LL7U8PLzfHPB7wJTbterkZDqLckeV3TOXhEsnj
a7nI/7yZNCHW1Mvt5eE6j4lDXJ6zPPK+0eWZRjTvJmJ68GeieP+rl/103+Xty2ni/T49vNy8bHP5
NDkrBwoH4NSXTZYH/mq7y+tRcHK3NbnSl7suT73cd/nfLvcljXaDdGViD5ffiWbZjwRcIFsowZ4i
RGZchPRMzV8wRNaa0sli3X+/qjlReVSm4CbuhEDqhJZKirURFCoIEpbXuLzap5vLayXwvzgo5Ju5
HGzpatkcVbixb0HkL9v81fOW+96fvGyzfJD3V7jcvjz7031FRpUkqdXiMKC+Opb+i7EBy1keW6nm
i9x0VN9vRzRVZ6zvPPThqikFgeki5Pv8UAntWQcDLwf1dy/nhLLEiyJcNot3cbE21ssp4cNGgS3H
leUxVZ44LpsuNzsLsvYiGpUwcoJhKgDmTvl+0YiIEVoodbedp+ZueSD+cxOzGdEuX24vT77cvLzM
IMWpy81QNYHt5pqJC4JvJ8ur/rhcWy7MAmp75RCH+OGBtjHXtNIQbguUp4zQHy/+6r42Ydytg9Vi
2Fy0sss1RK2cEeW5MZnlcbM8EohxX9Ki3Y0YOKiD0YM9To7jACKIrj9v/P685V6EFbxEOzvbWEvD
d9HxIipGVcanLwOEnlIabcmT23KxiKSXa8sDxPCgJymLZ7WmLKIqYXNcLjRbxYuGD8jZmG7wdZRf
ld6AISkbXTkGakXH2MGHyMqNhdzA4LRowYmk7lBa//1iuS8ssGblo9gYkTYfR9unAS8vYDqLHd21
QxOULQplZO3LtZgVX29ASJs65L+DvBBjS7e4s46hSkash0q63gbGfF/DeVhNksu//ObL7zvJHzkl
YRxHhNxFumXfMeVJMD3NaYAzF+9VzehtQYVY1OLLN/GuHjecvQH8YefPqnF0O5eWs7wWmvXvaxMy
gk0ClRooVI5EUHcZHrTZYKbBDJCI4RF8kxYWsL0MlcSvqWr2GpVuczTmgUQPZjH01cxVXdoIwEza
AxsXuwQaFnTzScj6d1SofzZkcBzTrAO54yiDNzo2OEFS65wRaV0tZ3Usi5i9JXI2t9xuL3cut5dH
lgscemxZ0m4EEUU/+v325fEPGy0vstxOUyJSNLwT7+8zMzNcuz4Y+llh5SkGmpDARtEwSHm5zsTm
/WKM8D9BCtiLDG1OYB4WDfpyocuZ13Kt0WOKWMvt5ZmXbVpF5ZFPm1+2qS26NRrOMQgXJRp9eTGT
MMaJX15lL8OOU8rp7l8+PlkBjDBcbutP2yxb/y/uWzZ5f5flKRSOfwZuUG8ub7dcu/yr/YjqhbhS
DIXyi1q+rcu/++nm8o8mys6c71CnFMfLhZAnocvNQJ6+fHlGEa2/1Wtiiv3l1AICn7PZZcPl2min
nNcuz7k8/P6yEWZ3UlD+/obLnXYjv9VPb7ts80/vs5jD0/PSt5ZKULlWs6cvF2AOeKnPV5fbuSJ+
b/T54cYkqQW14D97/MOLft70w+33qx9ee9TQEppEwry/9D88vmw6R0VxaHAv/uUH/3DvX7/T5UMn
k/gyuWW8/fAJlquXTT68xPLI59vLnR+e/v74h8+gA8duWILFSqJ9uEj/vElfemNUyrRftrjcf3mC
baj+ppzTl8tdUJawjZopytLl6vIIsR/i/S2KiRViFu0mZq7H5WKcsOSQbY5uPDYwoy1XlzuXh1O8
XwRtyM0vd4ZpCL0qxXYYXx62OrlYXrb88HJanjVHbShLkHXy6vL4+zstt+N6/jKXbkrDtKOWdnn6
cu3Da17efXn15WF+7nuFlvJWZCO131p7Wo6VyxGx3DQCS8ByXY4Lq49pGV+2UrPSBrLKLITTKewJ
6EpE3S0zoEHOdS4XTt6GnptTtbLHyuBU5KI1X5wqy4WCXZepjDStZHNiol6UV923GnXIcVz8EkQX
MvjL6dko52yXm9m4jeMj6j8qxUrXgFMIX5jsUEGYAPo7Tfc2dQhkOJGnxNGOSRGsTfEQZPhxiq7/
ir40OwE+F9tWGC8h7S8I2BzDCS9TuCe31QGpyP9uWb5fLpYV/oxgYWMEnGYI0I1PsALJow6Y4Eor
oaVzMrdaWzbza1aH3W4wLKKKUrx24wmF3FZVmYSx74g6SzeO1XlgrmmmJYg9/752XUoRyyo2G80B
Qb0RoBDsxXGpQv1/we5fFOygHMvy1T8v2J2/R/nbx1rd72f8rtVZ1h+ubpmGpWuwWHXThZg9vDXt
f/6NWLA/VOCnoCFtS6NMphMY8LtWZ9h/GKYDG9V2VeJMwNr+WaszqP2Ztg0ZXBWU2WTKyL9Rq/sH
ECumNIqIvBA0Z9cS1iegd2vHqtKOyrzvppW5ko1cgQh5DZpA+yGO9Uv3RTkE65mezQEe0Icv6i8K
heJTIgLkbmJWTNMRoIQJU1kA6B/42EVuFhWA3RkF27gCxTS3p3S4BkyBEBMaJxRJx3oDqPF/fNtP
QQy4X82+jnjb+msHgC676ZQdSQKeDDNuTiac4uxfvOVnWPnnf/QTXB8WZO07Pe+Ii7Kb74SN0XsT
wL2I1m389D//exR0/+HtHEFaA247TbVx0GqfftQmVSiPoayXrRT/iJtpB2ZZmmTpoeZORd86CTd6
QXfQcoN2PSG1OLvZwNBsm9kKzwCEGpxUseI7LOxd18snTnhDVRbeXJOWKxwdvFqjsuq01Wff7sWK
wHF1O2VAzBAb0oFbjfzwOETtHDWjZOLoWbtLsHSgpQK6Hg83PvImWnvY1ywCCaO5iVkLNPnaWihW
fb/GhQ6yST0YhXbfQYUByTOuxnGCEzOjFyDd7trHMMt8r16Td/icuHTriL561B2EHcpkPzDB8x/O
XUQWGYaY/TDM6sa3VXJZEIsJdG97q/7eTCN7nk7DBWZikU+Ppkp6S9610FlM6eOzPdRvZ5vEUc0k
VjbsDoiPf+gFLVB/Rtec629mhhigrF4QDj0OU7lumuasmMPzpA22Z7d8s3OMjr9BipSQ0toNSGUt
8sC8GW9/ar2SWFQiiSA4Yu6NCt//8Dg2tJsI4H1RA5lXD3cij5TtRES5lxUQby24r2u92FfJD9ws
b7rC8wadX0KDXWZpvJRGJq7nOJkn8vmuEMWuHNJpU3eDv+Fr2xPf/DVXjhamQvJQZrwjJZqfFDRe
JEZWvtHGMIoXGx1oHFFN7aa3ZB4fQ0tfmwEOv3p8nIYo9FJcWn2OGzyx5zeYh49B+ZOZyPeuqVKM
L7IdGhPlSQzjlMTZxh7KFx9emWKzisrR8+tW/2iW2Zs6FJuobdO1fB1SoB/VybyZilurohVOHRYJ
yEy6kIlijXYl/pd70E6k3tWgEXOFTYpiY2jN1RyxwAewNKw7pcSkIZXxqY4mK2v41hwQj4MFJQmf
+uowOgXoyMJ4UyAu78BCeAaZbsxVoBcPJNrG0a9GNnSzBol2qLRXiS7APOkQVbW0/opgEAxD0fx0
C9zSSmiPmy5JjlnC1sqsv6nk863SgH1Omy1i3NAziYIQJocPUhng0cmzzkj0xKauxto5hQyEoZd8
6YrPbDf5nSvqexjhdCOFuCpiQpUJTEo3usqEKlXCA5YnomQFKsmK/aciWXYVpqhBkA4tGSxkj9Xs
Mjyhr3bLD+06DDqV/x3o9S2vRXpAyxjv82UMJOKUyHx593YtwuFMc/wO8Of77ptrLoYW/GIitnps
zekdqOKYHnxDYLzh3Cdg7KDR8N/5ioBFQAzxSjdnmDFWcpD7zTjlX5JsuCa9L2Ax1L6Iygo8MKHE
r2OxMWyXEr1bE/CpweEbYT2QfvKWKmAop1Dd9x1giGE+2ZodHzoVDXypW5s+qW+xmoK87ZozBNZH
Ja+BP3Z8fcuepybJmnE3l5JglDAchmlUZbs49smX9IONKY+4AhKDZ+9QHW0JaA6pO3HMVgaJ8j0C
qk4rAf9BbYBBzNGZBFQoFPUtE+2DNhAXrQlPcow9IS90iDNe0zHGG3W9JUP8sScF22vM+sWWbErb
7WBoWcGKOHeaHgGxpAQiev2Tz+SaNivcBTLQS1pmo+ExfnoigJDkd9lB7k5OAU1+0hjMApJC7TJ6
TPWnutKMreqUxKFn1h0JlNvY4oAMEzwlxYRSDjOgr3KII08Cu8yQvwxH+H+mRmJhYD90ZgclLoVp
mfn8U26FpJ03iQPjDcu9seonfhHSwwpvHEiA8e/JQ+ZhflRj1t5qWKor3XX3s27dhzrlKD5YO3Jn
7hZ3kQFDuB92XZ0/KlpSb+togvcR1cvzx7ndmnbx7GrDIw2qx9qVylP/Bkk9wEbCf70gHh+lqB27
00M3k6Rn8iMSA/ymFXxO3O2MMXX28l88nddy3MiyRb8IEfDmFba9IZv2BUGKQ3jv8fV3gSfiPmhC
oxlJbQpVlZl7r90m2ktTemNUG7geFcjmKI40ViN7Gdp05c745S6Jxb2wml9rNdwRAmckb8+xyje6
znxcdI18dcT6JmI+cLSmQCALAUAVthCF7jyIfBTFzLczMNeM+VjxlBvOLLAHMe/iY40xtsKQtaNJ
39IAFsNpF7I8c4FTk14Ilb78HwYH9s40eeT9FQp1s6Kny4DQsX8KFm8tMukkzcKy76wW3fryspDp
xotE6wNbxC7gdIFqXv/eoCRguW+G+PC34LW6/wQ3BM8RgaW1eiTFoEySOEeTSguMrv/gRCaAXo69
NuULt0KSOMWuuBtqd+Zo/4yV6L3NwE0mhgrEbc1O5KGR/A462EpQgNFCcntZ8YY2/14leoTkO+sY
N8XKpumLGaldG1KQekCwU+KFm2NtmrK7ObXLjqxR3P11iOvX6O7pUqLssYBTm60eSLEG1qzkEYrb
xaGBdm9LHgp5npi7xfCuu3NTagLRzmx628kX96Tcp/1dFaoBk3n8zBl95CsM3XRkWJHhxDanFxJS
C1/V5NXO0qrEK2n99lEZFC0nAJa12pVK0e5M3gLYfLAdGgbKFV2YwBNLmjCabL1fXiwGPylgR49d
VgjquoDknsQgwgEoLd2xnR4k3HqikV17GXJUrjera87me9uQSTTIFpNtgCONMcJoodA3COhx+qjL
PVHjj+JQ/em01asL9YbXSuIAnE8ZP6qeiewS9rtaHuU3/JKuqRVBPnKtCdPhOKX9cGRoySrVfBJs
5dMq6IxwB+rMJAGqPGkfusFSbqqJv2qWPyeJ+XkFwyeuO6dq12E/6g3j0Mi6ru18x6oFF3GAkxD2
I0bPqHTGqYMdnDOuNRXeVFyafJy5XkAczx7jilxWBgWCR4SAqCobOJFXzgp6rXY8EPO5xHBemRpD
bCoUjOiRuqFQwOZO/T5tSsWx8H6gyL8PevitLjkE8l74FHrC6HA582ks4y4xHBKTO+Twk2mz8T0J
o7lvLUS2qYzwG2sm3arZN6Cms9ai2i1asC3isJo7QW1P8tpclUkvj92avVKCt/6ImctT1tSr0dhr
o7gjJhRYvFS7+FZxAxuKyLUshO8jFQQpoUjfjeb0bzVqlAFKi/BOA/yumc7Sjw8TcxACvM3IP1Ys
ItG0+XFYFM70Vp1QUnU/7HbTUR/nU6RgcehnGkDmNGDvHSo0rOEXUMfZ/t+LSBr4oIu2U5erLKwn
a04+sSkmGycSgKVCbroUx9wNqgqJDrxfSFiRnwrimxCFGIr6eqeTPLNba0BYllhvovoY83EPPYEi
lA66+liU5EmJjcI1aGcz1VNLUJWg7BUrLEkC5vqDx74N5tm8qCj/ygQ9G2dv2qCWSlLkwpqxBxD8
HZoqXHqhkAPw+dI6/4wGD1UYS/U5ISmODZhLQR/2oAigU8VRLe56uXoqt86G0HT/Oh5NZF0/2FMh
4I3xPxWoHVJC0jzSXNywxqtrceN106UPPSw0mTb/rCKijrnMYVph7qHZnfG0sOU2gpVwwePF/60o
NorEIPDW1MJzgn7XtWY/NFqISewe0XKSplrH/VOiZlVl2lZo1LZKQqIrRRJDGoFUnIXwlms/Uc6X
3el0CSGNnGEZ5B6cmsTpoBvNlZZ4ixk2npIk31k/5t5cJFQgKU5hC1C6pa2Iwxv8raqZIRgoeyLK
GoIgjajjpJdw/giy+JIoxOJFcublVF+OlTfAiiftqyhGl8vWHlzfeCuShW1AwyMfhXSzS0Zam+xY
mfrfueUgnubsm6oIM7mMiq5uVO7CBaBqBX1hXUec6ExjWMakAil1uQW3+aUov24WZqeXMGz8xaZJ
1QW2vOAoMYLO5E/KHGdPtQgLcdPWwsSNA0tqBhQaXFvkrgFambIf9bJjkSYKuGpM3UpTTmqCs6dE
KNyse5T2hTNsgt1ZVS96pf0MFKxo+bEdYHTZbDkc+qrxU0Tyb6muoLE1rrbkiCR2I/O96irJprPe
7PGGZk4nohhFm/iW6+OTUSM6lSpjYwfE+8gk+SyXw/7exos7GtLkxUaKEnz41do59LS6o7Bd0hfC
fmMfGfq054560RC+yjnM6MRUKl+Sx+bYcbXA3iaITOPnmYhm7pQ6fuUO+GQ3UGwoLGl9ADYiZr6+
YHePjL9RA3aiznzvM0lzW1V4TmrjSa5HnWqi6IJc2VyqhAPiMuPWjCAffyeX2KXugjDdWaOWnBUt
fA7PGAu1p45YFFRA8FIAaKWpCuGi0tDJjvzeFExzRTAEMKASDcv6bax97EpMpSYLk1oEFsXFtMNu
MwaK+ob3tAcaYT1D7un33KxQ7s96iDRnS0ayDLbwSTtxES6Ccea5tibrSiYmFTktg3iYiEjq2hLZ
M0NXIH0P/ElQUudvtc2hrGFOGfLokoI025dIKcNcn0ifmb+JWrHYFHnOJFx33hSW1O4mgng+XZZ7
P3lELuiuoUbWvp8AIJpqi4iYaHv4Yv1pJvHDU9N22jHddAk3M+0/EwLVJsvTAtszRy1MRE0Ixmlb
abkK8UgTA6WRPf5uf4qpGFvJQjrKbolCEqd5IigHTLr7VeCuT8bN4vNVxbR76UDsSlMEKmVA0O7o
N5SZJxCgSkSCAbVTXHeWmR2rqT73hN6TmrsEMqI2IwEWHqsr1PnYr+FVuXqpfJRS7bXSiAgeUbAh
xJ9TiuPvXyuuB5VbjV1rzVelklrUzRKeUPXQiKRkAGlfzRm+PNL3MCvu4tr8ly0LeHg+Q6tFIBWn
4sL+z/qlX7jTu/JDXEB5VqW0X6r6XiXCVw2yCw0JxVcBj3FEpVSOEmca1xwcFNZTH2PavEoVwg+l
bX/EKQM6DOicESrcanLo/BXaN/kxs+XQ/B80Ktmwr2Jn8+ulStTZYqlOzqLCvOCveS5VOoeM3Xdh
6I1EN7o6ZpNTaIAZKkX4Ea/CbJTBqmuxH0rFRTZpgSUwBoiKyb2iTDQPCAd5zauv1sN/RVc/jUX8
bJTh65/NQM8bSva41OEBsakawlERNcEtYrXFslC9Ebgju4R0VH5oejL9KLuZ8AlghHAQYq/HmuCi
POIV8Ome5la5d4l6VvQW6rpIKFxaS/6QK/NeVXk1uc6IW1NP1oprEuXzWQjppKR8bdxqlVsNlc3H
Hb0p3AtA8oIaIEUEjJMVfpE3L2JJ/2TG1hluNm74QKpLVPtN38xLEt0kb6kp73og7O7AxR5gMZtg
WONsb8Zbr8wt3aFNoC/qrzqXJAQOglO0Q+sY6qBDTBH3yU3Ag7NbsLkRdTP86rHeuGnwZ4gpa1wZ
chdxR9q8JgT1YLzNyb1rCxwFjYQqChukDR0hL7Jyp1eV4dB9fsEqbflbfYddsfWW5k2mg4FxFrlT
yfZGjkJA2gu+nM0g3tSXweBxjJc8PuUp159FFQ6VKD/lU/dulD183AWyz1gsl8xoLTYUEM1KoiPZ
y1Y/BieCVKh0pq5b3CVhC9uE7FmpkkgQZ6jA55EQ6hkqVBJDB6EluFuKLaFIquadoLQODmx4k3mt
vBFGfxqgYviQAstAxex/rLIZYgGGFUWshf2opU8g+op9JWt3pVGUY8klKNy2+oyQMTGsfPz2Hc8c
tFjcIpLTLXR+lSgqnEaAnKKIiBOWVfmOO0KFuvoqGyCilM2kZC0LDIyp9WXDUHmcrTNGwXY/TPl+
lOVr3lTacQbUqkbNFPxFTBfgq9sxpuEEqwYuy//OasZvuTNRpqUxVZOFqsLRupirbmhYtNPE2J3W
5q1ai6AYyGYxsdbCdaaElzZjlKyb3OSM8GYpFYyXTnH+nGrIGSC40MmEAH2dp+ktTIly0GURiNcS
H/4MmJWhtPtm+tsX0xdCBts9stMQIQxd17aKAjBtvTPKDJ1alVZro70Rw6Z4MhTpVm9/6kL4yGGb
u102g8/LOBVyzcIVyAcoI1uXgF5xoTT9GqdAlC0qbtfECkojbZ2RvVeKQw3+rPVqahjyySWhwwwy
wtPMzC/Mlhgk9ZAv7VHXinss0DXsLE7Maa64sWRuSqeNT6b0/5yQrBpbWjKsA5uOWBUFnYTnxV/G
oXPVbX31A6IsMt3x1hcNMn1WTi7gfVi6f3qo0q7T5Fd4J+ckL70uSmI3ayNKow+9laZT5FJxz8Hc
tvuqAGbbTzQfoVfxrEj5759FJYvTwdc0ruUEPeDPlljzLO75SMf3hzBfmoI5r6wV1HOuCNcxbX19
nk9lKW0uXzm7qbXwXeJCiDLDlcX6y2qhDk0YTXccRdIh+tSFX5khbgDFHMoQFnHs7bEFXgomszIy
VDDgKxF5k2MMPDMq3IEJQ3ed8P/Q7b2Tp3MSVAoIa5U0p7Gyn3Jmf1+sJg3KF7LRPDyZoTNqYms3
RgMCdXM+Zch3Z5T/jrI5BzujOGlWTHtOY/2Zgg54bDO5yKXwMDZLZKJMmtOLceytIbh5g0RYu9Xp
BFlkS4hNNNGlxT2+/clibz46c0HQQ6hWJmf/pml2cQkW92T5WjsrDeiinHUBtkiM62c7RRO4oUyH
J1vAKg6EHJGabGxNwJXeeDU110nG10Cx14PurF6mnnSjqGUcAFr7DQPmdreWdTJI9Osk0IDuxT2k
HKcYi4fwg0j5uK6MYbG7Gc4SayTyJH5fK5gfBdXXxthvSFIf1Oar0fYL81t6pJTknRZ+ozz1Q/zx
XK58SwUebmEvMxIJy4huvimzciQDFofFstplL50IHbM7QpKKjud94l2YVfuVtYSQkuOFgkeLBrvz
qnb8sWRayomUX3TyKbUs4uKedotXPc36SdEXzLUyM/leK7giGpx5Pby1Wu9OUR1i9xikh7BJAkzi
R8atyIgFkrq1+B5BGNPaSqIzQOSImClvITZbtWm+THlhaDMId26oXzWOX4jRb2lknpgT3DuJzW4S
DnWCX2SV2685W2pnqqudjqbUbufqi8bgWzIrj1VQH1MGcr6fzgIzRztTLCRgNVlvrPgvMGfPqlB+
qC2/kAnt0eoGgj81oigEeOm6UD/lNelBHYdltmqwRbCc0cd6//PV1Yl1KlgLGB6rf4qAjbZvcTD9
uX+X10KSPglT4mNRZRKfOe/+PGpGxU4+FIReNHinYIv/z0DVJtTAueHk1Fci/J9AbVI8lwV80WiO
z5vtSqKshYo+uwV2S0dTnypdtZ6VkGzQhCIQf6xThoSjzJ2ZBW3NnVtjzKKnre6MvQyKcb/wSDpW
GI6BKLamPZmFgdE+ne6kq+3ACX7KKRa/RLl29Je8VDXJodDnG4WkQf8cR3FBr0nWz1kHdmTpjLdV
099FfUxcueDqFMfV5BGBEm+WqT/Cw5hSuYvRwKUTod+fsSrevGd/RV4e0UVQR650YurHAjmM2TJf
Oo1tP4GFaRdRymvAxrqiziO92ajJjaiepVExMXLT0VuAw2HMWwh9lGsSWsPeuk9FIBb/TaP1XZoA
hAH8EOXYfMwju0UPdG00H0I78/eleM9yi0ReLcKrx8WIiFoxNx34gkwT04We8lbY9spOC1si/Xis
cuw0ICzvZr4FdadskHNcHcwNsmANXEsMyXiMUvSE0Z8G6jjBl8TEsF1YGhxvtjSN+RFYUVemrSs0
xm1Oy+qEl6y+6+J+VMTXYoLb3LWiftDm5C0dmgh7Lim/2aL4QiXGx4pZHRnu+ovWTOoOsA5tgSQg
VTE8FtxdsEXYTVPLu7bInjBSNRfdHPYVvu9g7aI0IPUwJW4Bk5/yiJf5B3EvsyGa/kcue+1Rg9Ek
zIWF4YoRTEg1P8wrp0lXcehGfBFyqLNT8ZmZRoUncGwfrfZSCEm0xz4W7YS3BpQxNJj92poHcBTk
EWz31L+zkOQ/bPnyEwoAToNZv0QaRzZM8Ysi0ADG4i14uXZuFBN+lwatVqiNx59fuZ1j+Kow4pKw
YzY6M0YU+fL+NnoUCzg4pvDea1hRG7y2f0sXNDslvphr0Neb7QYa0/abhN8cL7GrKtZJLMybiJjI
LbLxQtgQpCZ8kwbGTNIBx8/NNmqO2F//nnPqlV+l5XvH39omEn3lpv4dotgzQ/5Y8k6IH6orxQ0X
fPjbahhz62Ftr7EqOPqabHV7k9ZFU1FasGk5TVpVblVWuh0vNELxLeoIu2yEG7s5wa74Z9mM4c1B
AVn9AcSGkxBIf5BT68uaGJPiEfTq3EQtlnEDSA3yjkVp2DaitHRDlX5HPob3QX1WaCxCAF1p0OUe
Flm8n6gMaf5TqommZ62cymuHDohmJSW78JuO03KQUOe6Zbm6hDjyDCrFyv2EFylTb8gr8JseFay1
mQSpvQiCEREuzeJvIsGvtmLLQDmM5FH/WYl/OSgdck5UAYobG/18+fsZjALJZaFuSv058YkQJUHK
hJKQcxVIRI6IPhqnnUp6sj1xO3Zq3LCusNQv4NSyvZTtjPkuCzyzaV8QVBp3uJnmhUROk906kt7k
JDwyr8wP0ijwJMe0KWDMSFfYX3AhpjFy6DW4cUpEdcj5uGuF+UZIMKlVVpFcezH/L1c5ZWa9JXKN
66Meyvl7kypBK1qBkqsfhMrN91VbKCWTW0xnxo/W9KcUDcakssnURlJcdQg/oRoZjPsV4jyKz2WK
BlrZObdG41zGLiAqyxb0Pr1YGwCnWUcgLUnzVpLL7JkUU8D1YfDDaknfF145zyS2ba2ltqsjC507
RSuHNgHTdBbkRsH529RJYFT6v4kBvCbnPLM1UToaDMhySklyrZrbtB1o2KaVuhU58FJYR0pK7G3S
EoKSLL9DT3h7DzEMXcRtpI6wtQQcdtkEtP5/wjo5C30pubki0nqLcfIWFnONJMLLb0ThW0Ts2qcx
+oaCFSZdH1UD4mE2uv8s5vKuQFqPSr+37jFNM6CHIZGOXJAZrbpqmmASNjRo8kjQxaxCdJ1Q7pe0
zqWkOdVlzBCpQIve1NmlqBuyOWSSK7Ws8yuFAZYUjl/kVJSPeaAVa2UgddvuhXA97BUJlmpurBtr
i0wJa4vCVcRDiCeQr2e8GNmy8QiiJeB2s3XB5/Gk1mpMCgbRLmr4IlOegV3SbFK2HpLahi4Hn8k1
cFH3IT8wrFyYjh9CdLX01sgyi0rzDNGwP9aF9JX3mJhnQiqDidVINg13OWzSq1cZYxsUAsNPtcxO
Srb8ygxE3IG4qYNMbylQs/K9jBl2WhDt2LxITopnfyQE9AhNAVl+FQa61nM7kuVgTgUW37p2zIlI
zJaikfGuACBumhISC6NNOyFhJzdolOIHea7FpXJ1jSOUiw0eaGZ9prE2T4ZKBl6DIbqybpNMo1Nf
Z4pwE4qWoGR+n47XTJ2kQ70WpkPH1cNkRTOFeihqwEMTjwqeFLsEjBy8Cn//qDjFD4pUxjJMivX/
fypvDgYJeaFIf1jV/absLv/7rcwP+U9//y92ulV5//sTEvGRhrKdI1agstgciyoRbC3fI/14/ti0
6BNfScMXMaq1/VqeH2Vittd8UoinLiMloLIpNm+ChQJlte4WT4Cj1NICd7a2dpLlZ0IZEQwTXS3C
Rr6e9LVqYdxZIcGjLJZS/i5747/svkSCtE968n3rJbzW3XTMYmu98R6Sg1hDYEo1rO/JYMPosK6i
XNeQ9zBmRnJyBwHfeOQpZwhg/tM09rECqyzCtoz5Pn/fs8SBvsI5CAGaZ7l1ApS0L7W+8tO6/sji
rKeTMH2kheQUczieRZB8wWQSEkK6K1BLSzlHLYrNJec7VKB6zfU0YK2kdaoMSXYsijmwEj6RAj6y
LRfaeG4qgi4IxtnVFbWezJWpSEs/sZRjm4QZN2vyHBCh+kJWvcwywoxN87mi+2JvnvkGi+Gtr6Br
Z/XzAjjek+T+preEjU36hOaka4/0pIjSWOHY9PmoHYSNpR9LmbpX0P05GtA2/rViQ+gJ+at+aS1y
SdfyN6uCVJkY/qSFNV8vZh2QaG1jV1AOxWJ70iEuw8ObkydYr5dxMgw7pnPoSVFnHZji7xuR6fJE
shVQCkqfKXLTAjheJOpI+sgtifEYEW09mb5hKN1lWLlBRV1/UUSZTJDVItlwTgEIMlaj+6ANL6h0
UgrvhZRyud7TAAShJlq7iTxBKlICBZb/FnJs3hBU2MC+DqQCz/uyQ/uRxEybmxJM1aLRyytHAGy6
JQ9+VrLYUWvhtAQhPHQxo686i/Bzkv03CDz/WV3/rLFi+HVsPtX1RGdik2s3C6PpdJMhjbGWHtVZ
g9Ta6oeFoFeYjdOvnE7EhmLYsJjdGWv1myraqzYt/8iRRlaUqCfN0I7M3lwaQzQjwU1vnaU3ZHkk
sg3lg0WsXdRFCrlB5/AP41V91m+mkAz3IQGULEc0LEUpdcGxl4RXhzqg3snYlyDdBaMgJInpFnh/
ReNRGY0z6W9ToBk5TTMK8l3bF+YRYCDhX51gHUYYyfuGGDX02LwNln+xjyzyIyux6qhBLPmkD+GK
NFpWzmlYmwQvj9qlCpmwp/G5a9Twgh6KcGk5FW+GFJZe2WCdWJn2oHABdtGDenyS6EO6mqSNT3Rg
B3dzKj8p8F1GgQucGRXzc68yWm+FPnk0qgDqoW3EB7L3BY6aUbwg2SGcxKi4AMc6Q04G5XsppKBS
ecIcvQzb14kyBiZc1r7CvmaFa0n9GpHd4cziUL72DUOkmpTzV8kE8UjqcvYqYnF2aF+mr9jLc4cI
3/j1D90mSVn0Gi7Ml3ouqS9ziYggTy3zhY2JhnxXGy/IqyoHSF17g67oQYaU6XAjjzJbFIl//5rG
q3whME/05uR9yIn/rvHFI24XGC02wi1ONW2f6N10CSN1vPR9MpEDVyunIWaOuf1630ykqlvFyJzK
0M6d1B/BaO2kQTdf+8x86Sd0keX6TZxJ4g6EE9s1fCGvMKOPdO2RtMct4+OoM1x9JqlFL9PZryZi
zrqBnExz5IsQ5oqYe5iWzCsXP2lbaIOjrnpNxWy0FaXlLHMvoTGSKV7WF1/Csp6A9la3VE+h+9aX
aVKqIG8y47byioVUP5VRerDSJn8qNLZjJsAFvVeL/Wws0UXx+sMMPkg2ySEHERNBtUYpoQKJ3ESO
Pajjlga44LVJrKMLMMazpo5MT6bQxFLWw4Zph6c+So99W61B001Ma7TsBiV+N7RTepg3zVe4ssmP
I/PkWclPYWVOTr8ewsbQoaUk3Oy4TnEI9J+lWK07hmydVyztjxmmNNzgzm27dpSDrdSLoSVtFXZy
3WrMRre6limJQ7QS3r/ttoZZ79S0HA163DD104M1QoiFEKxGICDT5YkVOCrEcEM6BbZo5aPIqjLB
mmu6fk65bFI0wQ5WluEoQVa1S1rAV6NKT0y+jiT/kEgRmpVfmwmEr7yddyw/jRd2Fca5QcQKoGxM
aJ4bUFPLBRCCapB4ouWxtht0nZp+Ll0IKJIHtoTKIWWwqKYvnS41t2iZ4YLTFGPbJgu4aoCiKGhH
k9d1HdeniDYC+Cu0LaUihucunmJHAcI4EDJ6QBJHgoOiMvvP2UoizINDQ3jMTE+AN7kS9dGvN2OV
ZDp1Z1OUsktHEPwyDeopT0bueYZhHtRRT+DuxAU44gWgibDVZfKVqSBCVUV5E9L6vyVvX2KEzKws
oFg1w/JZk5SNplJA0hlHu2PX2uWRRtOyolc7tOlJDDuaAulCWpw1XRFazAbbsQXw/sDZH3qLHpcO
UKS3amY+sogWcJihhJc8q9ORLBglkI0rqVmV28UMbIZaLg5CPIrs+sNpRl4GWYjckdSsmhM3s0u0
hqM/sN4YrWdge+PqQVknoTYiYXe25kM/qy29+xEgskqG3tIPPpVJftAMofWmBSVeFX0IooXsnZZx
sAzNbZkLjoYWqCFn6LssUwbFirk1f3at0V4sGbyg2uWpXzZmHpDl3XhWuEHV9OgwmAWHZ93eO4UK
eORCQAjiRA+1JDV7nWdmsaF44mYDSd4YT4bR+yT0tURx6Ne/wpFP0m4LXQjiZt0ZOdkjuYaCYNQC
NKn6XdBb0ISDlnsD78cnQO6sGchx83LUvUykjm5EGWW4EF3WQq5P3Up5ISgLTFldpa1DQCi3HVqu
U4FufEzTVyUKc9y/BGOJsn609B7eq9bv1DS9adVClySPdEdp1GEPoI9aqI9y6RhVg3RcR+aDhJ7Q
CN1+7e8f4/azcLWQpWntQrO6wKlc6CQJtHpH5KhBXK9eE9wIFMlXw6bYK/MiHpPtP/z9TC4Z85fW
Fgo292RfnU2gO/exDzTZWcGXs04PyWqjEjXv4/uE3P0Ruc0+caVb+W5+jv+sk8S4MAYO6As0fqHf
u+or5YJ6b1gI+M7vsKnCLwVy1XTvmsBCSyjYW1uFcA/Vjy1b+ohGvw7SnbjLg9LT//EL1+pZ57ci
o5eoNyq7eJUBM13WDyOFHu4gstNuxFy3tK9fjFPir2dB9IXdawvxCnQbF/wrWerWgxGh+G3s5Uuq
OMpz9q0bvlqB67DFYHabzC1/6kdGo605G/WV8Db9Hr2qxa5rvsf6zIawsX05Rxhllkep8xacq7I7
gKYDdXZGGV0Q41LSsHMtM0hqKobcT8GVB0hh5KfmGyfwsCvys2k8BOEfbx1xnq+8ZL2DtIce0/TT
7BGWYAuLvwhFmi8qMq3WqQ910GSP4plbtwpcFHYtckX2jjsekmFfvqavwidSAlpJ2B68Khg0T3lV
v3P5KIu2Qj5j/F9/Vl6sQ8pS3Q0F2uNdxDDRHo8kPhSENtrp5/hVjLZyj13zxptbHPXfHExv9XwA
VPoYXiWfHFmktmcyUGso+s+cakiIAipOyUMuMl5UwyauLkeFYZcvxKhvbIdHCn0a/Nrojb0b9pf1
2k0ukOeSeQ4DH9qVNgGZU+qQNfI87bC/VD7DHiH1mG4d8aHx3SyH8lS8SlftUU6Oqt8HeZej8D2r
B/xx44CL0LeexbvxkBdXZuEIe6KPuV6+Dwe8ASu94dQRTsXRPNM4ppB8pPt83lZARMWx7KI3Bnaj
X/7XnpsP4T4fchT6QbFfPfX4gnDSi88Fb+aNsCYENXST/3Vceb+I/r2IF+lnpt1vkzWHzeFKqmP/
iR3ijQ24UPZVDTAGg1uAEqPnUL1Y+xjxdecY+6WwRWWfvpiiM1DJzgeDJjOPqjs8Gr+8UIejJVhI
NzvEr/mmq3b5RjpGLK3bnYC5HKLn+UUI0osWJHvjpS1vWrLXCV6P3DfpLt/CPXfTjESXtx487n/t
sXDYBjduCL1V/PKcO3b3AXL5vT2GKDbfBl91hactWBEdm93v4thHTRJf5q/80J6NWx18zbHTnZSg
9lDlNi6QwrfsE0PIs3FH41K9q3ZFLzry1MxPIi8m+vU3/QU5jXiia2xEiBdRufU76UjTZ/pkK1O+
mfNtgnoU4AHd7xxZ3kXhg0GpuSufrW8tcwCyvQgOIxNQ44/+aE7IHXbSd/cpbsEMjuUJ52YvDhCO
bMuZHfO92ZvPEoj3f6RouG0wXIvnzdGDFHe1xV32nE874UGvKO35SmkHiQ/IzP+69/QLQlLjGYF2
Xw27favJbnqmTlx/SUfp811xEp+Vu3WP0z1tsHC/0kC+8AlRrJM7Z9rdt6C6fcB1o/QYE4EnOFRX
/X3yjc/w1B6joNzVv50fh076DU1xGWyrOBpMT/jD7Vq1B9EOqx1zuuNgPOV3ci0SfxTs/IW+/buo
ODDaVFfbMIxutwOPiBgZad30G4lnmNDpwJFoGz/oOJcFA8xlQloDOJId6IFnoeGsYdEQLrOAI0aa
52rcPQs7VPZ88nb9Gn8JBl4jp/tHxTp7/WJvSQk7Cr/Y63bSjUxktCNkvh+HU9LyZbOYCDbdjqZN
+2Cb1/oOGRIGUsiRlRyFKSB2CQE08jrd6w7hi1o7KjFq7ROCyHm9Cc8yc8en9AU9t0Ar2M6LAOKb
dF52GO/UHTPT3mHX/RddzHNNRomLlf0kPM8367ReBYao3BjO1inSzuF/EwEhJ4H0DhsfhvLgRAQ0
W75rD+NmfETPHAkfxl75EU7djucvpainYVDgR3PiXfvaHhADJShFHfFqeZgZnPhD/42OyMQjhq+2
/CHR6J9gS5D95bOAiQqxk4BBrgWkAp0C8d08zK5leeZzS1D3rxh5wiH9hBgePkl76doMX+mpeCMY
gK4djA4Qs71D1YZMBpD1xMu55mxlS7hr2A/FKVD3XeNG+2Lx01+rJ/bWNl1t4shUzzOvZbONuJHm
8mSBWAI//VHsu3rHSAlNhcE63wtnRrCorBdXQSzDAGS33uMyEGW79CKiF53YM5Bm35XFlv3+1TpL
YlAfMUFqho0f+KQHFo+JdBXeM6/fcXWXb8l/0TmtXPNHHPc6e+oNQi3ahcE1igCdMJcg9R/ogCMz
zoK32LwQSLFMWLSd+YjMN/aqS/lhvXNHl06NQG4eaSyu8EWfHzlu+KNdMiKcbplqt+GKnsXuvy0R
nR4C43Mbsi24BHA8R+Ndnw/rMXe7oANj4DTB/5F2XrtxM126vpc5J8DM4gBz0pGdJLW6FU8IyZKZ
c+bV74f6N7DtdkPCYJ8I/mx/ZqpatcIbioM3a9/TJ/U8PCcMjd5p/fhbsUNWWV9WL/5jPiyrX2w5
5PbrnfYu3fN2VwpO1gtemNXd8iLGYo46c3COfMe2j0gsNcpGZYxW09bkK7GnZ9qTHGxNsew3RrTH
v9BR1iMgjefaqUHuCqS6ZuaHC+m7X+DoIe9ceWEd2t81rhn0vlR6Qev0sQIwOG8fpJeRN90uO4qx
W4GnCvOmZTrcYzOT7lzHpvafFXvf0d91+9hAfAbZMsxRAP/lbjRpbmPbeR8ajoSl6oMEAyPBhRkC
zSzh5e0mWZwlFshe7nS3RrM3/TVsDJyyfmesbcTucWg4MJM3jngsatJpIN8I5sZjeeyAyb9jM4n2
JkyPO9zvgNSArLVAJuOosmRj4sixFk6C3wVmsUim3iX5RkkXvjxnYAX8odnF9UJARUq36j1/38La
HLZBu8TUtd1Z0WrCVkZ4Dc6YI5n+SktXSLpQswfmkUwhzB5M/VDXi0qcKSSl5kDCln+W97WN7Y3j
koa+hslGORKggD+pwQNNwfS+ug1uUziV265YeqfmKSrWyN6xYxjXzPC23mATusp/4bLlc+g/Gre9
Bk9lRVUMMsB0vAz11i3NOdI5UEjBjfcmXtUDQSL+DI/tq0XvzsGP+DXbFxt/2+zqF/0+j9cDE2Ew
pSct82fItMCB8kfHTxb5srAc+7VO1gJEUbLLsBFNbzEshgLooyh8642n7CN/nfSnYW+CeRCk5p94
/kL3SH/D7Ur0T7hlwzPcRWhYsYl6Odh5KIxzcsZ6Zd2WiCBvaZOe03XQ7KoT0073ScL94zD+zvbm
KXsOxdx1xNkj/dqmj3BQ51o97+HmHXJjkfOxoI6Y84LNyldisR0LZV6CQJnHD+Rxdfrm+bOM1uih
p6/3xH1CDoU8wPG1RZoYgo64Z+Lm5k9Ge5TukhNMmR4vFLYZVQdQ0XfAnuMnB1sBMWKH/RE9Sncn
P4FbOVVUHVuUXQ1m7TfCwdSd19eOc+NoHMDRh4/DyiVHfWfhS8gqb8lbIfwsaJinr0GxKD+bPRZm
bBmOJ1B1APIfcdjDnN4hb1kkR9zWyoWxQrRqhQb3QexzuGCCLHiOv8stmYP3yp6Jdy2SX1Bg9DWe
9vnJHLfIc0x82wgE+xJlYRdqDKvN2Bo3Fo5xO/rq9Cl0fHCA8q9Q8GXimZ8Y/3qvCgGLjCpcQCxJ
d5FYx4+ushizjxfpNe9f5ezYxovima6zhwHJigwqWANRAEhNetaX517HOfy+yXFXJq2vMQIg95Fn
9gcfg1M1Io2noNmg4n5Izv2DCGbtq20tyi2K/nTZPwZjZpwhtDCdVHCIvisZ+a2KJ9nhM7r32HxT
tQfVzifxU1c0goXq+A9s0Azk+AoPiKO3BmQriJ/beBPvs7dWzLxdfPZuckoom1ypAbDzSSPgXn9n
PkMhSsIqltBk7D2IZSw7AItvg7v0nttW7uRX+aidaWZwWdhR1AgvcH2w7yEXl3fZgo8r7eJXencU
CvFn5e4AkExT9rP3QTROpC2IqvpGPEHYfQ9/l07ISG+TL/Vf7l5A1nSp+ciRZ9nBvofLSF8v33fb
pJrjY7L0P5KQGRb1kFPPAvZRuQ2XnFGslwbD0Om8bp5pfdTFvITYslAX3q1+L70kK/mXPKzwH8HL
S7qLiIcAP3nl9RuqbfqvEjdMKOGLepwjVd5t/HaBp9ovd1c9eeUuBMy7UffSwtom0Nz8RYFQr9jg
BvhiozHTs0N52b+B0Ev4FKKzMbPASizcfmWs7WN5rB8Acz4JRH3hPwL8ZK+CCF0Nex/rs2X4m+in
xAsTxe33gQafN/ts8zkpAmkT+GxO+fqpOfraPv4wnlmd98Gbu04c2130wcLeWTcK/MIPZguALuzx
EQu7DL1IoPAz/VXay04BUX5pI168IPqbO0YnCx8vUYA+y3BToXpFia+cpmAzgcSo4ayNcpdPRaxg
wrCmn+fdDA/K83OhMJZf0PZhaAvnnIOxeI3Bss/7lX7DwuEj+Ud1539CfxX3ePYEv8Nz+4tDQDop
q/QlPQ/JOuOcOLrrfmOdiFFsCuuDqdte2w9btL2tlwjphng+4oA9719qb9Eg54uinEaWNvc3ZMTu
J8hxynWwt+En+iD4XTJu5OzxD9Cr5HuivDfroVscQjgw5+wmewOObu+n/qbE1Gfp3nsnn/00c5/i
T9Zw+0wKPWzBY8rHAAFAzA1nEpSzGeOu6ql6Ml6qJ8Kjfy/vIBLcFavuidpVP6R7ZWXtNtFRXlrP
JbutAFCarQieBEvjhdz6oX3tHKYxT/kDADVpMYAj3bak0qvhmYIdg5pqj6aMWiyqlczIj2Hfo71l
Nb2Xx0KiLTPHwIWQ0Z3F89Dv7EV74/7q+qewWknJ2pDXGXbQnPrz2rFuIlr/bBsYPhRxHTTGmfwy
baAeyf1d/hsHU9UZ9VVCBtCs5MLx1vzFbG3shpv8ligI5tDeDtxsuS7vjW2/5g3Ie21ZMRB8gGPs
zyL6Qeljb8AF2gQclAy3bqb0GS7he0pa5i/7pfyBV2hULQngTxKBfAIuzHLHOuRv1TN0CpXCUzlK
D4Ex94y6ZSs1+toCBN3ZMW6PjGa2X7/CS6qFgZrbiwqf6oVVsqUB70NoevWw6EGDN+pGGg2Bgj3e
Epu/aBd8/X4ECCuJ6oKlYke7SmnFMiw5x+E8uXjLQJjSxvhZirVqZdUGz21WkrqVjZRfegIjLZ3e
WRHCLgnIvUApgxDtmrtIDot1nHI/ft5CdR7YDN30IwR2M2+YbMDxHjVgcNVeV3rSpT77vz96UR4a
PTfXkenH275LGVHqJJRxiXCd/Wl/ZpXd7m1cDXGTzDKasOATlkkuUal8/TDHh9iSvDXDBZqYAIzz
ZV0GpA++eAJkWTp+TmIO7hEKIo1nHe4pSA5atMP4IRvhWYruPDoWXe4JQAMK1GfEZ3X1Q43wA0zD
yahOHF2edxtguQCWqVlkBTUXhuzN3IbdXXjDp5a7BywhVVJYr4E89hyaasVWkeEf8yEaXXXAKycz
qRs5HvujVeE7OkK1oDPD4MzNH/XqadBBr06/DkSPqUhQfUhheLbxPiz76r6WxogYiRptH791Zk4L
dXgacklb17rs0FlfKYN1Fw2ek0vqjUbhiRnnfaroJ8ulOLJUbD3NgYql1HAVd48uw51lV4vHvBmN
FUpFJEv9+NCN6i2fgwQm0136RPmHkNA/t9pmgS3bL6Ea0tZ2fRh9vuNq5b5K+2rTwLIizsTxpsSB
eWb1TicP/k0pQTqBjDGs3aJZt7IXzCcVfzQzrIOI7X7XpiSZdkszEDl/xkCjvrZt9ddA03gpVMud
BYAzsG904Y8+jY3xW+8wwJJw28B7M14ZMelCg+QsBPabsPCphhUx/6//J/FzTblmUrD+jxL25uN/
/svQkc+2ZcswbR12Jhe9EHQx+1hNW0mUTqejD5EhXDVrOS9UfOOrBB/mpFiXeoi4NEYweTk8fH/5
f/VdpqvbiiYLkwmRfqHvYvVGXxuZVSLU3/12e30hVx6tg5AuhjQBlHDzptslw5X+/roKskP/PLai
TvLhBsMtfZIQz/8Q7JErXJjUXimZtKDVXcIUK811YHV3gwkXfpRB0yflARrewbTBczJOprLNtI1u
d//Ro/rV//d1kXFlesbLL6CoOOLquj0Jml98AYSg5QF4aOm4MrIIYSEhCyF9+hjXOdKtj1UH88lJ
EIbl2zM9ax9wnB3nNplw6w0/LAfryr2oClhUTeiGal/eixG4iiplAbNyvLwIDxzwk6xAPORvPlw0
VxL6D19Cu7YAVSgeFhQT2dTNiy8RMbEb81wqHTOl3Wd1yYOlGeAkybSaEXOc6fVbSv2a5y6CMem6
gola9KT2wAFgmcToibshEONwJkOlneGLyVsy+J/caAXtFsZVWT4KMCD5ADK1Tvi8OT7FQCtp66Zv
gMMQ4KyP36+va99U1TQLiqyYVK8u1vXg6ViTRl7liISD0EQeZmYW3Q+b52uRXq4cTWXvGDL6W5al
/r2Ie5jOQ22rpdOWxhltmmObWLvOovlds2NyWrBWlx6RLUeOweYXndj0oXGA/4ExSRcfTZ8VFVf5
XYdtrNjz7de50D/tetIsyV/jojyMAwIauVms5cq9kxv/d1Ym5er7l6X+o55FDNJU01BlWyh48lyo
7KO7j9OfqlEO2KSmnpWhVoAnScOoZUAkD0/KIHFw99r0qD3JU1tZrNIyfvQUTJj8CIURs//0bPVT
RCUOH2guaB5qBSj337kJBlvf3+7V2KHpDO44vDAm+PrzP2KHVtlmZgXcLitrjigzwELm/eMkO6Uk
7UPESH3i9L/2xi7U6F16AODoycxiIdc/3cu13aMRuGUdRD3A0Isl4AEsUSQxlE5kMD2ximhYTGoj
g09PqFCLtWewn+qWEbvHGKPzk4/vX8bV7avZhoofg0EMly+/HXyT/6zBHkDRolRUmsxtAEh0eBD4
4sxUDanbaefBy0IKeVKJ0Vr1FAr6SpOcTA9NDhp7/4ljO18asP+8DpXP2opouHqHPM7R7ompsu0a
ev9wbn33HZ2IHTRKGqZhu51UlupJhur7B1Ouv1lhWpzGqi7+iUtgUFlAculU2c5oaLGbGqxAUGur
HqkZ7JqjzajYm5jGeYjyy/dXv3YussImxTMZwT3t4kzQe1dv9IQzYZh0eiRaE91kVth2eAl41kNo
pDRIuvqHZ74WtXQZxSQdfR+U7C7k5KK+Sdsh7kpn7PmWAG5eTZG9fv9kP13j4snwO1PhibJgAfkd
RrNc6yL5IfheXZNsBkWz2RcMuS/XpB2i1aLWbIpCWWkdI4CBKGL3LDAjS4/9l0yQHiyNojnAlzlC
amIYD344jvexW+yCsj20MvxQoSqLboiZUll0DPzBfw1yb1VPJkKtxkrGxu0BHRI6o5NglGfd54H7
PgmOCReUxvcvTpm28t/RXpNlQ2j46cg2kP2LM0U38kaTEAtyPMDps5pjfKbHyVIFBIWFINvMquIH
2N2MHJC78aSCqUlO6ptj+/j9rVy4opAzcidYL5GsGqpiXQadwrRkMeRa4RTpb8lj2O6r9K+tWmGO
Oxz7snZ3GoIVvrb7/rr/ZiegJgXAOsvEDFN8vaE/Aq/tKfVYRnGBC7O/sFT2ZMXLnmd5Cx+NoFu6
P+VD04q/eOc8nzAsiPOGpl9mxzZasCPeorDDdCy1QpDZpLLPeRk+fv9kV6+jq7LCByaa69OT//Fk
GJVCLiutzBH0bkYXo/RJb79wf8g1xb9pr6ZYf1znItmStNh0AY5kDpIUtWTrCzDfVPnmTOqBBSiZ
zlzxPg6yTYabGHE7f9HDjVWEZx6fXkPbtCvJnjBXSMVq4LEUzZcRptfoHfsoYAcpPqw6LSi9A8FW
6AjcNB49I93uod/nMuanKvAWrP1A9KLu09gCUIXroVELD0x1KfNDbWMUlbca21WW+Mm+05nQ4Vuf
zW1PBwCf1Us/G3/BM5c2HQUlnMkOeCSz/Lz51QoZeEHkexTEKaydPnrrrAXlKaO2ybzMjsWLYoGU
QPYxh9zU1YtsAwxJOcNj3ArPf+kSE9nfBnUd5NyP2OT9ltHEW0QuE2zLEPQwR8ValYbxLK/UcLyj
aC7WLh3WzGYA3prQbcII8IDo/cdgHM9ecPv9SlGuHEwklJbBFpRBhhmX2VIcj5JGmZbhBYAggOp3
pzZOj1qnnkRpv9ONaGfyEB2h8zzZSXhX2b6OSFMH1X+fBcZ2SPUT5PVnQymWip8/jFL8qpjYtKha
Xc6yWF2Pg09jpzAx3vQey9ZM+bhuM4eUuO5x+p6cSUwrOkJrY0ql+49Zy+hUQhBUs9/jrjsZ2NSP
dXNSsXKrWhz6wpSBSGLflAUSwtAIa53/IYzxz+2bhd/B5QyPiarv4ZIc1bo9QZnzyo9wSDeapnwM
nrJ2Jbz4dBodWqm+NamyzntGjwGv3XWZYqFkTqtpifUb4Ao4C/PpPlW9ixaV1Zx8U/n4+v9ac19l
1RH07aJqUahQgfPVsb3FRtAxGAs2pfxWha3j9sQ0RX/W1HQDz2IbB+lh9NU7z9BvvQhtCL98kMbs
ANsFzR3ff/C76KX083Ff+2jyuJ50X6fVQW+sD9sw6eaL8imDjngXtXhTpxiSjU12Tw3KmpqcKH9Y
IVcOCtVGLZXmkwEq07oIJm6CaqlaDqCjkSHLvHLY1iiXzk2bPmRSGqsgsT8CAOxAMkrgLDKfPap6
hqCu1jk/3Mt0nF8EUE21dOQmbLQ87MsShS5L23Z5kjnIgQBP30aSFExEtWQpwMs1ptJuAd7Lcynv
3nqr/qVk8qkqQdb4PrrWWZszTRSSt+nq/odDTPm36tCo0GTTVBWBKuZlbC+9oZX8xkzxn7foB0u5
ACrL4AVwubdz+/LFTUbUCS01dioLnS1f6jYNxsg/HGqTOPLlK0LflvNMCKS7yVj+jv31EOF5OzTI
y4oHFAGSNfy/RFp+6YZA6pj1YT/s0hhwopZtyklNo54453prAyuOMTCUzV9GsouhE9CW7+/Q+xsP
mSsBf4JYourRXLVBzrplvRhN6U5rY54lqFUU59DW0jOsYFHLh7IR/++LE436SEOSwaC3oaoXeVgV
1XkcwalCobW5qVWb0Xv5hgbVrI3Lc9Gl57gZgP5oeCe12dv3K+/fDFqfTlPFQhLasg3jIs+M2hx2
kxJCRxGMm+ArLfphONOtWwVmse/U5H7E3eKnHO3fb0nWjty1ZZEYabJ58cRYDWWN1zaxk0VAPsES
5lH1NpoNoh/hreGCk07hyPVvSWgdQVF/fP/MXyng37tNlzUeW1V0xcRVb4oMf6QRXhDnqR4XsTMa
tc5ssWV1mCrQO3lOa/U2jM1jCzmA8TZOWqmEtEVHd6Jo9Vkvi6ey0TAo448F3pFDBZc/7wUdk+xt
GO615oCMH0L2UPSt8qev9W+Y4MYpOkjaDYPbv7jxwqBvbTYJNw7p3tdgA4/iI4SEjwTl8fuXdG1h
aDT9TF4TmZBxcSkfqLArajtyoghdAwuGh2etE6M5WOC8oYxRUdb20/fX/Ddh5vFQTNcQOZ+CzWXa
pecIa0oCV2PiXWTnbxm+EUgyLORcefh65TgJLXXV+mE9/ptW6jIlufaVrHPhi01gVDQxateKHKlp
tkPcOroe3QamvP/+8ZRr79SQaXdpGC7zWi9CGGlXHwT8246XGsfJOgFlRm1quHFUZi+FpO0jXV2F
srESaAvoFVG21GBaNcMmABSISBU+tBou85L708q6ki7xDhSZ/F2osklF+Pee6DEiS8MQ2m8JD2gM
/JNm9MQAd18H9a5pXxQ3BOQTohGl/LTUjOmkvdyPU+izDETCOGkurs0BgmO0X0eObSAuoUP0owOC
1oJsZcT1rNvUaLrNIGgi14ASSap5nNICVHHi3fqQ4Gdd644Y5AaHL8FboUAEFGxq3C/Xbp9EKNZw
EnjBjG1Pw0xRywXMOEAheZOu3Cq9j3VI5P2kIPMlOlbnOgR62CTwxOKJ0Xb+0jKQCjygOsSLvv46
gng22kmIPkEip9WKHFzXvdaVsf2yUR4zeSLF47AmtGKO9jGSHME7fT2Qbz3iflLWOghxYYejFG8I
PK/yqQz4YcFNm/SfFyvsqTWjCFu/XHBjiIarrxPohk56dXHpRJ10aQ7bpASNViCI4hrNNktRIoE0
9QE7Z6nl1d33N3F1c2E5wPjCVtH/vwgkiV6QPHhZ7MDpBFLFY8uRchZW/UPRdqXfyAq2TepegrpJ
r+/vFQzbTUvzIo2dTmPoBDZRNEh2EKcrPM1Ioc5oHoAHRy6j1oyj36j70m33nRh/upFrp5tJYilU
QfOTt//3jYyhDI0YaVZHqdC9aPix6Mt15b1FyfBsTFTOL0PqwriZiPCJeP/fv3Degs6BrgtZvuzI
sQ3MNvKJZkPkfkzvuwRflpTuD8Fa/bdIpglGZGTOQPtevdy1fRWlypgRMcyIEYONzv8szmPQWdYR
vx9UHohZoVY7QWvas65mlaM8P2vBmKh4j5NLgzRHkXO0SXmn8V2g208Jmjmqi9lADzywUgA4/RyG
r0UbbCh0Knz7SltGmKVAwq+NQHY2W6mrt1Kev/Eq56mq7gf5x6h/9T2pGlp3yF6IfyY3MS/JMul+
OUN/KykNkshR/tbQNkUSUoCsiYP3Jn7XEX7pJOSqOjJSs9gGKQCY7xeGNe2Ay3DAh2LIixsd5iQX
55zdqAg8eUXkQDKGpYPQv0D4AQVK3OajAOwXJKmsru58sglSgqMtqrUsXiyhnxOwNdln70FdCZLW
qUiXQg5IpKZ9rBz40dpYtna9cTBs9zDU6ln0NDNyFoOs5W96HT3aWn1K8uzN7uV9jlD9rAI5qZcv
pTCWhYdVPDTKN1rVtCDt86gU9xpqTbjVT8LDn0HGsN0XibbMVHMPx/i+1ZCAya1y5zca8hY4dOfJ
wrUsBE/NpzSgzGXZyyBOexlZS3XvsxxmkRGgtfP69WvLTJZfbzkv6Kj42Xso/3Sq6le/vUWHlfgH
t+8ytS/damopJJxsRblNEVsSUbvtGHIupg1R4kiJosrgGEpTUsC8m7zp0FbOYZm+hV75q/GrzSjr
Zykgy6w7AnZRFie0OO5GvexIS+15VPq/wnfFRnKk8QElmMMdDC8nQ4ssmnSmrNgEGS2ZHy2LS+RG
NW81cI9TLNYs/khGAR95qRy2TguTIPPu64p5liX9cAxcSzAUWaeMhOBtT2Xc31Extpo+DBAQcaRa
mSl9eu/17lYOl4pXYEU6vMk5WB03PtrZ8EONo145ghSC4ZQ0M6zVLvN9VWFX69C3ndFVPpBre0bs
/9FS/GVhp6cwf20UzdGc4dOciGUGwB3/Wc6sfeZqb6KtT2mBoJ7ImfrlU6dqXfUAKFQ3XdHvgVJl
1ye/jDff79Vr0ZWelmKS75OP/VN2t6it9qWXZU4XgmjDlLpo6O8k3amM0s2YR1u5s1aaD0MLlOaQ
cnPgSGad3JziGnSE5UOd8W9ja/wV9vpzIuSPES24UDwoyfAWVfIPNdXVz6sojCWZxVDTXZ6+umSH
QSmqDBtrelBmVwIaevTqfCfLwdEj2UrjfjmE3noQxo++QlcSa649dZ5VxbCJ1X+vLUJeV1d6wdrC
PGWuspqVXt+za9ZGtsCh+gSzfuuP8kceyx/0qVcotq3Tzr0x1OYENX8W1QIYM+LTmpwevv+SVxoo
rLypnNHIwajcLqJu4pY6gvN8ybHOnpEbWw2j8RwahEvPt2bUp3s5pbfkGcaN6dlbvfcef7iDK3UV
X0a2NYF3PJCFi4Qkt/SgTlK6S8XQnqbv05m241WImNfPut2eZDl6zBJz30fiJoBPBs4jC7XnsBo/
ass7Sqn+nCKyL+mwZi3lh9155ThWNFA1tqZzJv0znW/Rt0xH+tAgoRvq6uzTMIpzXLGAAq84iib9
aRh8bbFo2GyphqKqTBEuFgsrw83UakwdugOr0gMNj57JDOXVRW76p9Af+M3+h+08feOLk5d5vWxo
GhNoXbWnCPVHxyEfu76UXZpXMJafRnCMPdxwqz54WfpT49u69rX/vNbFerOlMAp1fWqU4ac6qwIX
gqmCUhcVjhK8FX2GAJsA1qhra18ubsY8syDhiJ3AtJDluICyfp4UfRPdWnnM88p82MiZ/oRQfcIk
H3cS5JbicZ0rTYAMj7yppPwMJdZHQl+radaiIrGzdnlTnr+Uj4FoJowf0ebLP/VUcQaNvNBokV0J
x03lK5sitZZp1t4OwYenWku7SkHSWVsBB5uWi9pnTp0Na7mwd3nZ3tgJoi/SsC7H6kbqinOEgE8j
QTWFABq3h6QdNloDS61ofodhfW4r7tJLb/oUBZPEHU9GzKREtbE0yiBpzwMLCZu4H2f5u9j4EeVZ
pttovrjyM1Y2L7jxOiWSZVgHDnOEtO1+0cqY5Ggo0qwK+GhfCpc2j7LSQUnCxtO3JpggK/SKVdKD
lJaTtxxoFp3FCh+sejd6A+6Maco5YhY4+WSsQOQF1ro2qogiecGWHQwTlFHLOvQ6gJt1hzYdQlHd
EGIQ0UT3TUKSqNk6wiCxHPNPTKr7wBLRSjBu/N7y1ygLARmngz3DhOHZLcBZh7a2TrEFElJ+REYP
jg6rfhTpEanzhZaTj1lyv6lSjkID1bgIvnCLd5AdfdrQg6ygOgtX7AxRfrZBdvTK9ChVNVgKF8yT
DqU9+1UJ5UmN4S2mUfYY9hu0DGeWidwtg4MnC3EkN4fkjUix7Tu+wb8VuQcZU6sG4QDNN1a1tJmW
RG8WR3uwdsIcIJFyk1McQCR9Db51rUXoHrr+Hofj58zy+kXaDOvvw+XV/aNYlkJw0ICtXBSs+JoX
9WASkNTKXZQmEdnv7oYcxwtQQvpgLpvR3vGIP8TBa0kK/Q+qV8AUYJUuLmv4Axoq3gCLjPGPIts3
aZTQz09/iERXjyODDJMJJy1nhG/+DkU64CB8cu3U6QbbaboGThRK8AlsXbopeAIDWg/8o12qhwBb
nEL5OVO4FvE5VC2Td0wX9rJwtPOkSPLOYKIAhyMuQJw24N87ydzz2zcABSj6xMz1xnuC/9IPQLwi
ibiXSwSSBc3HBkOeui7vIhVLLWHu3ERlgmUgluxiRNOhnDlLlJQtWLmOF6cfmVffN763RVd8Zw8t
Ygq4TbVGCUMhpZvvYRTiQSBOumYxZOZZa5CBiwiXzTDNCGNprpaolfrDxHSShzctHZ10xHDHt+aK
bd0kvgyQ/0OtIoA5LQR8fL1mlhbcF/mxFBkYdh3SgFyPb9PXzFAGg//VRwsRmo+UUlFiItowIJ8V
Hkv0llDuJRN5daUO4MI0sfOJGxo6egvFC2jUtOFBkKTiVRAip0AXqkqseqGGrUeXARlHBQnh2MWW
voXVogFQr+P8EyIVwqQy2tx9iyw/wIjO07E0qPVz3nfFagDzb+W1h7yDDUNbQYeC2aPVmttKhkQZ
T+7tPRzbNnwcoxz1jWQCicP5DFwuMMkKfr8Hr52XpkaJboN3Y6lOe/SP8zKQKyNJozZF/ZAZk/qQ
mPFu6OR1pGBX8/91qcsSrc3RG86QfHR8CyXFFH3hlB47MonzrpZ+eKyrWbJJXQUuBTga5dzfzyUX
ap4VeslzRU7l46bnpUu/z1ZT3h4qw4viYS8Gkx254R8e81rWQ5eGlhSpFnXYRdZjlsAK0pjw0jP2
RQE9SaC81PWN5ds7Jef78t/fv9jrVzTo5E/Gpv90GxCnBt2CjqFThiUEsPKMqsyb4g5PWVx+1pwh
qDotv7/kV+i4zLMmfCy9TtDK1iX4Z6xyVP1xUHDCPvbnOiaHLRhHyJY2RqNyORtr81ShzYQXXBef
hDgXESqO5UCOUHbTqC+DY14fJQ6qCrIrPNOkJiMNxrU9AG0wpAzVCZxHrMTYRYDeaHRhI6+PGzO3
zPlYjmvPzeu5JdhvHaw0vAbobe9adHQX7JVdEKAvxfC2mivuqYwhxtVowiW25mSJ+tDbxV0qpcPM
pRMLoHnh1z5qwpjWL1T8E+jNdrCOJ/Z5USGaBAAQk7BsTvWZztHxfwkFqhMG4njfv9Wrq5Y1qzEK
YjQNBvXvVdv1Ll5pvp04XZF/xsOjjdpI5I4b5OtuVH1ZN4sQvuP4UyPz2gJCD4hGJg1d/Z/KoGql
wc9VM3FQqP4MRz6fPVZvQ1y/JRMGoy/zI7o/5+8f9trpz+QJxLs8/fjKrv+IPLJdRgCSUT6MOEIy
5GrmNjit6egvM2MbCuUW0+jzlJ98f91rEe+P617Wz+Gox21myAnE5n4tYtZYKKqbTlWeyqy9+f5a
9pUONS7EJiAxylKiwkWrvO4Ehh6YMjlaGt73fdstAmDrHt1YtYxrbFzy3wZmbkyfxvUg+3DZBZoZ
9A0VPrTrVtbMqBzN+4gz1I9Ms78NPe2IVmWfuAicajEgP0n58Ey4WJWOWJ5rvIRgJJeqCiyvx3av
QmPQDxHOMcaHukHSZIxOxEa0e1GeWvnphpwWWjRskwq2Ns5tT1/kElOEMrZP0O7smyiDjVRI1BsK
8tczKi8axhm5vpSesdmooITQd3aVtdcaeNzVFW56GEMCpVqmRvfSjnqHCRxlj1Iba+BeN67poeTc
IX6JpwlHcI3GRDT3VDSEI60/6rG/nfLmotSeBBlxX7E2sFRYen7/pHsjNlj1OcyaG+we8qUVSbs+
MpYd8rOB5P+WxnJYGn69xWO2vjFKH7coyK849P5wxFzbNPZkQM3ggd16CeqM47wCd5nTV8+prjLt
qUWOopb1JyM3dgx8n2osyn6I9Oq1xWuDyYANYTEqvlxP1JcevoUECDO2blQE74HduupCqeYFSrjB
5A6lTCO4KrAd0w2xNEzcmz4IQ8cLkxOe7hWdYsa+Ca4davg7dfNn8PaYW7XjJC0R7dDiRS+hQVAd
2axl3EIBVgzUIL7fF1eYAjocC3AeKuGGXuXFvvCkIQZTGaN55CYr8FMw3GU63n2p3OgJT4X/Vj4L
IPVJA/rrkeRjtmfbALOHjA65BxFRsut12xCF6/SEqx74LahOa1wLYOKi346lR/zYaivX1BCPz1G8
rCUMKGJ5soaW8X0NWt/5/qH+dfxG+hHQgDIlU4L2z7Ri/ohotjmIpFa12OnVcFnQVEdKTZzrzGzn
pdqvFNvNF1mCdHiiKmcffQVq+BR6r4c3SJ1G6yCiDEC1Uvjihzh0DYgBaJvR0ZQlWP80Zr3eGHO3
Jdjmwt83QfwmxcXRzyBGGzpE5BqPkxId78roz4g/3vp9fTAYfc1al8qzrqzHbpX46Wcd8aFQqQfm
lnwOuBVYHf9Ek4odpjWgfXTp9w/vVL4SQcFGABUA4MZg53KqKYeuZ9I2SsBnlxgpRfD9moGw4cpb
nJ/BiPB2+zELNp2/tTukB7IwGg+2jHZD53/IQ6HeMkBjuh2jGKS5kz9nU4B6U4Y3b2S7DPE7/pDp
skvrW9RR0T3BWdHO6XGkJrvFCFppEaKrim8nm21AddwQwT3BCoHKNLOcOLJ13HZTaimhbTMVhxzN
py88Tb7QTfG3/4exM1tuHDnT9q1M9Dk82JeIaR+Q4CKKkqi9xRNESSVhR2JPAFc/T7Laf9vVHvcf
4S5LIog1kfkt74KAGiJ9BQWKcVS6ptEnPMWH166xErCGgbbRmxrkqWY9+E76WgFDWlmDbaxkTazk
a/4xDz48yRTsZsP32NHDyCGaqcY9QLawcc8oln7GUXyYYrSf4swJY0vcq/Vk9J6xwTyroLAvrNeu
bZ+MYfhu0usb+X1MTYPuPzu29P4pIeaXcrwK6p4GeXKNav0Yxqn8uol06zZgNYjtLN9RLYSS3jZY
pgTePXbIpI8oAjLFjmh+1f1+KZTu6KyfKzF//MVY+HdDAUCapQNaIan9uas200wout4q91MmCmQh
rRXyvg9l3E078jnuTxrcj7aGiaeav+DZ5KXxF8iSfxO0QBD0wZk7akX/ucCL3XXTlCpACwSPTxb1
i+shMTwGDfcGOOk+mJvNAo90laK1/Fdv8b+Z/SmV0NOhjEuE+HP1vaLHPsgyrfb5gIlkXWV7W6Bh
5iF0H1oN9CoBGenoO48O78C2jBLEQ7t9VAt8n5Pe35lVdhsNjXllzcoCcAwQIcSXS3euxmGKblDL
DDFMekp9jEOJLXZENcSEbftjFfvvf6EYdn//H37/EDXGq3HS//Tr32+wZROd+Or/R33t/232r1/6
+5Mo+d9/3GT3KW6/lZ/dzxv9y245+u9nF37rv/3LL5sKXM18P3y288NnNxT95RSgSqot/38//K/P
y16e5vrz11++fecRoEYM7fmj/+X3jxS5FdqdT4nmv//5CL9/rC7h119uvrVz8a36/m++9Pmt63/9
RfOcvyGerUCiOpVniusMEfn546PgbwTw8GQArCn0B2WvSrR98usvVvA3ylAsS6SklgufjRerE8Pl
I+9vhOBUqFwoBZ7u6dYv/zi7049078eD+z+ooz8XnAKFglDcP3ogFBR+fj0qfcjaMsmXfb0M2MSP
C4uD3dHLQGNp1kq41BSQcqLUddMEDh1jrLGK3PNXfoNu0ux+D0DY28rS08Ks4Z9u5e8n+1/VUJ5E
WvXdr7/8qR7HyXmWh9mgyWX+GR4AsDqB1I0Un9YNB4URxuIJ3Qanl3e00cEHlO3LbFMfLsedUXqg
DV2r+6sA7ufiIyfhk9rBrXVY0f4UwPVA4MbGSab93DeYZzFTUpOSUGRqbooXUcgvVmVs3UI0/nzH
Xhlr2JHASHvVc06xQEOdovmj8BAMy3ob34u0XNd6ccb33dbwmgo6zllL/L/CzqoJjvDln1N+lR0y
60D38U1G2s/1zGGY/XScvR5rAQ8BtuF19Ip6w2S1LyK83bIJT1a/TK+9JNNDiGpOiPre6C5vqc5V
9lpxIlgY15d7veSovepZC+IAV12OB18QWoMF23Y09KfJTNpDGrjYq0Zv3CQLbkF/7VUcBk/p+z7A
UKPG2XM1Me/G+oDcx2DibN346T6lSLZa9obXKlfxwdwQWM5YtmdEuQXTol8/mMC41pFt4MO3KInd
TG5mD3XkIC6U7neD8fzar/KbCTXnSC8llBANQVC8HTrfzBB1ilgbnerKHurHONZO2hQjVyjYpihd
nkyF5ESOmbGXmvu85eKLyPeJQOqzh85NPzlN6I3lDp1weFOLk4cOLG4XCfPQctSdVFu35FtudkKg
mrrfMqQITsbkMTVCyZ0NrwgR7evaszYGsrYI9aIZZhW/xZWXoqnYIKgd2YiJmPFXEIvsSuLHtRp8
J8FcczjH0v5N+DRBGjXAI+WHBaNAR+7NGtcBbXqZCu5dfg2a5qPQ7Ty0Mj8PZy0OgLXd8XW4Z7aD
9rvZSITZZgKwtFq7Fmllmr3Y+NiG2LEjSYbUlS2so5eZ+apb6lNDfQixuwKVpszdVQFGMVFAvNWd
DeVU6N/ZtrZqmm7e9bJGlwjJPadGGTHv43LV1ean6yHy2msIVsC3Q7wB8NLlLdVG/Yt23KrzOQiv
Q+w7SumcZpknXzs3OztVclsrJ54gP7cEd1ZjeeuoDJ5IQWlhJc6a5m23atEDmmN9P7OT1dzG1xKh
h1RxjyYre52c/Hz5pDR4TCMmiZNjP8JM6QgqkZdayMe7fEESE/WMMRnpNbsagkCye7Z1FEnnzH7R
4nzTuFGBuzglabsCjYPFXt9w77ya17pZki+vjo8UnZ+hga5czUGndRBI4vrYfYk23eZ+gCaUSZUY
RT+p0Tj0mDxasl/MqJvbyGAgVpIQyMDGsrdpexWVTscHmTIpDKbl2g8vVxCnaA+Kan60JajKOGCk
Zi1CU/oIeEc992W0v6QLTLeVRyuTT3Ipi7VmNBS1eXQipxLXkXHWTEut1uUPEnhPNIWwalHMl5T5
I9QjKwvVSd+qTx0tvA11qDDAQnpM2cPs45Rt581mwHYPmykvxsYHgVsvxlwzb0UROnJ5y0al8Kcr
jb9kvFtSdPC6ie1jMoGlQUsad8Soob8VaPPduBQv9Pxp0UnrHWA3tON5zrdxKZ5bxJ+YOT5RKamx
HNJQRpXypZqB6tSaY6CrhtCwjjhJFikApcXoTQOA+mCcnuHpk18XfLGsZix2ehjAXcAj9ZuC+8Wd
EzrpQkeHZKsjqLLupTiC5utW6chQ4jF7SQyLSS00Db0R7ObNu1h7Afn3MTh0IoC6HttmpMZorL0e
sY1geBkMZjY/gwt1eTb1wPgQQXGeF50k3d9hkYRGu6JZDLwkuKIEOHFzgMQlpzNq40Y37Pe2ZInA
axH3Xt6dYUbpN5t4nbO7ETDHOkMufWXnvNqXJwKFSCf3x2xw0j6dKXloJ+aIGb0+3+aspyIr1+ke
4C+F+5irq8ADVyYijFPB3uEd7Uo035KKZyQoMIj6MkzpMoH7hhMlEA/02nASzwvZmT0rhnV+NqwG
Y191IKIU3ujp4AyWiUx+m+4KPX3p/ObOQtsGATceO2uDuYll/LCYeGhVC6/G2GFJFnzLyAFFE/92
GSKLZDYr9PirE4jwFIkOfC7e+saIEl36QOblr3CfPwdFi16gkX+ZOgtQ3bF4DBkUcMPEWmU0ijvH
oekyoovXxQggTeoBWi5dvDbMRXCHczRpHq1zBO9DeDIy1Mo57A3zI4YwtwLfrch99cmKkIaCCyG4
Bq4TgDof9gPSSPZrVyghiCm6ugzMaGbxxtjlC3MePdQQep0tKnli6d77NKIgB6gaoaLHyyiyAqYV
amLfrARd4NbfeBGrhG7yOBs1wDto+FTny+Ns4j4+NMoMFpqqPywM2Jax3WJ1udZccTYLLFOnON+2
o/umakOByaRSqilatEtYlpQHdQQXqwYl+MtndVkf8rj5qOjnAHhCnBoNHRSTmo1fMhUvNPYuXEWt
Vzsaof9W6YurjoypMkp/+V1pVeeaZZUyAwb1mKGPCDIgNAmsSNQWbnoBUzIMVZ9JngcPfhVK9LKs
4ph1J2uyEAmbO8Ou6jUVru90qxnEdfPccW8jH1dbb8CDpnH4tTdjUGbD2cWHpbWVa9LU6esUbbvL
im3AFQiHIPnMkm5LR0yGBWS+tVNayJc7zyNXH45+eb7EARpu2/BTWCZ5JisE2Jnvq9sZtfR15JH9
WtNr37CoZDndyLnLv/J6eKtt71Q62toR8HAw7qQHhSBoln9V0xO1hGY9NdFZmxhcs1er0Pk4Chy7
WWpZBt1dCYZvNdRMZOZSXlWIjiVELaG6Z5YefxtThGNU6KHhudNo87rQWIUWnUAa6OsHIktpMKx/
fy24pyn2Sh6zzaruuLk/QhADm8KxKZUsO0XCjmHRYxg7125AgnlXWzgzmdY2SXjNY9k8jv3yErgU
ou0VYka3Vl5tUtBzKxuq6NqbEDgjKd7bbhJ2HXh7nBbotkbahp4UYPj8prVu50b7TlJCPazgVRmi
Pt8Vvnld24GScJpe4wKDk1pNq5BxOmIf7k4r6jO8ayZR2ERr89btAONZWORc7kU36HlYlxisCmgU
GLbIVVwSX1kOp5BNByAbozJ755syWlEsUba3vMtazM5sb/4e+0CGXJuJlIIx1kpQ5LDB0T4DG0R1
PkxYcjfUNyIV6q71JYalagC3i23tRcjiy/NZWp2A8YNnOFqywRf5xtapgyRsWYLnyvwNFQDo/Wj0
gvfqEmxTiJTn3aLi+MnGv7Qvni6G2BY2uCwb8V6RUjqTWVmjJoJEI84/s73HUoKwKGECHeeU4mcO
pMBF2dDE92ZVdeVHNwwPZkMNqqEqHMKLu64z51WBf0drgVj41qn5FiLKdepjWW1PwDsG+UJlgS75
+BUVvDqgxVCiRz+MV5D2uNnf9QR6+HskX746fjnm9KeA1ulSbgq3PA1tcc6y6lRr2KakAAQjBXC7
rKPi1MeJvvegrdtufi6UE10lWIe0tj+UWaIhZ6Sbm3Kwr2dMFXR70rexwVjtLMwWoMmejVycL8Mv
GFHT73ArF/gNLc23ckEJefJvgNUwjFQ8J6bydAmDUvOtkMg4XibjzMAeV8Ugl0k861hcjUy/jyw0
NYfcIO7JW8ppQLN5lMPQPQct9gkVbdeVVflPdZmepqo7ZzVZjUl5bbqdkmerNsJ4IcwIYlbnUlci
UV3+cYl9PRdWY6SxhlvadTkSg9cKO8l8gJxhWnyBxOXtJuAuuvwtIL1ZGSMhpKtHh3RI8SDMz0nU
Ml+6JaYENgL2aEXaB2NuT/4SbcUws/75ZNpZ1lHhzOHYqRB1UdP/ksN+atwKbVEVbfi08TzjLRqZ
YNt23Cedc85LFlJwNo9FkN9X2LQQAhRnr7NRZmzXcOjJ3Y21Lv2nIQ2epspijuzd6352zpfVcdFI
XE13uC1lemgIwUko0j7MnBO27+e0I6oR3vKdACX0VBRflNETtU+CQa59kskxiMfTqOKGoESkOkZJ
yRfZF0+INIR1z7HzZDVzQVCp2CYXRyofBAHNse1c2MEE/3HqfDOrzyFlkliECy0VceddreWfl7Hv
uTLdpVEa4ILCFkWKYKSHIfNAFFMN3WOJopBXqfUFX8ukSn9T8QLU4afCJ+keU+Jhy80Rr+Xe+HK5
SSFvrZxpfBf9OW9YMC+PeUnu84EScZDFC1T85BQb/h50yVEmzD3NUJ3NjnPFw2mXgrfb0ZyBhdR9
0ItQNiZM1tmXSpFowKgJ7VEuzHaXcazW4ca29/rMaZUDYXtenkbpH6VxP8NxIzgkRJrN4ZNQ80yf
Zdh2ND1Kp/jqLUBl4zhv5lbluTKhQB2jLEfKd0i16UGiUwTq6VjrZXpT1/m1VvMgbKzFG3fR9prW
vFmp89zr/rckCG69QpwKl/dLGPTGC7f4XjneuKMgm2/vcp0pphmf0sWtmZTkiLS4ppI/sKEsNgKL
tUiuFxmaDt7UC7VH08PMNohglwV5eAkqVQ3A6EjXhQNwwkZa/ZJ0injrUnAlzCMgNOoUC6noN0/M
x8Gq8YPSCC0AJz27LJCrwNMm8i8WyYXuqCgF8um2tRaNOe/q1DgOdYASfwTZrzG0YJ/E1l1VBF9j
5KERJIswy518G7yboul30chbM8TRdhp18JxDdWSxPsY+kVi3FFemwgsG7cLL7rhoi2LYyZ0BW9/y
kNQ497zxqhkzVCtdpPDpCz3yMoqDE6T1ofdqbOSnQkShoH670qsSzdhp8USY+YisBjA/kT/O2oM8
VUUi9M1Y+sY2gJHnprU4/PFPTeB50CvIZytp4t9dxyINmRr4I4Y8duk5e6pleCw047OlDn05icgk
WNnTkhKHyx+HCPqC8Ix0Y9LqPxRjekcx2d3q8zAeRgKxg+fg1hBb3hDmy4y0/KA11eHyj26Y2LD6
yf6PP/3YBPx1kANf9X/fUOsSvqibKRlwhOJsM/3zbi7f/mPjP3aGdWSF9Qb/XP52+fXy0x9/Cy57
/uOPf2zzf/7tp72mJYKxI5Wa3y+vvFzk6GQIwP1xnMvpdR6S332Ptfflg8s/eC0fkmwWVA21tgOD
wtnScLbLf74pwXcRpNPVxQbK0MEFWXhhIRFb2jAzWqBu63aMeSCjjDqUna0KdiO/x557P9R+s42M
skIJsjN3sph2TV8NBz05Dz3eQtxLeYgGdOqnLpowJivcw4A8J014v3cPnLdzuPzx8g9e3Uloxeig
O7GFADKFJLK4HJhdN3mHuMj8w+UnplPvkCqv86k3IM50p76O7K3A9PGgtbV5wKjWPETzeI+/OTIs
LhkmLZCPnPW3jkg4rmJlbz8NZF9euXGNEn2PApNUqWc73lsuUCcVKTWJQwSqByJA6CKhb+VWeY5w
ZQ2wMLCfC80Nvg/zJputA/oRGBYA11jH6CsbJhIbjlu6G8xWb0ZBKn8VONhL+HqU7xoTZFAE38hE
SWGrTND65Nbp0OxLsP1kjcbFb/AtXvqUAKIj6xzRrMvH+3oEpm101a3mF926aoPbSEfDOH2O9fgg
C6BqdBGB2Eq/DDtjifboQWzxR7rJXXlMuxQMped+dFF+qi3bXQEPGZCmX0hpCsqdOLKuB2fxV0sU
300wNqwhPi0aUExNYJ8wmI+Dn+fXskhjFjq/2qKM+GnO9odf4eamNRhojLL8jrc72MCm/2iAlE7j
tJmaAvtrp96JtD852XDb1QZRcDkdQZaTrrhMvI0jEaWx/SvaBDdVL8OxQ8K1suQUyuF7YczjQ9d1
1sayEWuoS28DpgCgOgPCL7y9iIzianIkIGrcW9rCEndTiVkbA8ijZubtS/ykV30NT7FU7XYXdWt6
aDm1HVSjzTZ5mErXJWjJ7WvdaX00qsCxx/aAjV0HNkv6j47qLwdwN82E5nkFf4o+AS4YiNetF6Df
a7CU1HzL+XYsNWPvZTPNSCS1GoTd1nYPWAZzvqZBiMLuxusg6MUap735Ckxc2NVAQ6ne4kYyng08
b6nAjKEMHs2UMjRMsWtTjgZ1W3mse8sHM+CjMF41+9oCw1+6JJl11H/nDMhXjCjY5VYNsBoHkBHm
a5NiJ0FJwwe/vrP1BFI9rOQYtz1OI9uUKeJscQpsJTDFbb54R3yKAF8Q4QNvph6nrzPE4Ee9d64C
fN6sEbnfoas/SA33cW2ebZbGXU4kRn9Y3wxRXpPGUEPMWg6FXSzl1GQLLuI60X3/dqR2zQACotrq
UKKbdGsiUu64S+hJYW+drocI6hhn3yli/OvtO11G26rT0E/vDGweLPni9smJMsKzG/m7wWKywIDv
JNzgpjS8pyiiJNL6cLKM9K7T5Pykdfo7iSslFTe7HjTxaiQDgDpvONUdyuNo7a0Lu8aIJB39qypo
0OXJ9rDqcF6aIaFSQr31epx2cgk3rm8lXezpikzlndLQe7JkN6NhXWsF5O60unVv7SQbII/QJzFk
ymJMq7KLjlqBjIsLvbKacKYv82/GAD+962KGbUTRxritJvC5vUu5KnYleuI6MD/i8n3beK/z5BV3
Joa/qjpXuQvOzKL5LIMSQWcio8Wcj3lFFaHERSNSZMlsmdpwidxTa9XtvoEcOZvJU1+XN0GGGdU8
qNpjYNzJcbyZMzkcYD9gYJu3awrfvKhFtHIy/8rv4s0S1RijyiXdDDX2RyPOk9QWrhKnw3kOomxV
4AZqyvkqm7T0qi/zk+zzmrnTGDYC9Z/re2u0nUctJTvL3HEbJYhj4kdKBINOSz+7L47t4LSJLQTZ
i+jGjTaga2jKl3kOTkRyYTBioQk2bV5V/m5Ju2/RcuOU2ROCOTumuqdUyjX4kXUqYBjQ3FsjOPLa
j9R7G2ffu9YhwOagNCfEFLVg5RCQ5CKGs281jzUq3zWtoGjeA0bd0jylw0GOqNS0EmVlXY/Iebnh
YnonPSLFyVnEfGe6L7rkw8IXJY3E7Qxq1h/mlU4U30wlcPkizA0M6THnk0jl6fbwkSUTtYlGmOu+
DPAdc95tVcvQqDBSWqdTooU9fpZ1dLt05k0t6qfeNc6IN97R23KxrbqKxvIdGM8eR9knzYiz7XH0
teTYC2ujwVGQMaLqY3nsa8FqiVJDsZngb6Z1e4eE4U3S5E+zxrQRCHGTjaE9mu+JSRhsNu2+0o0X
GZv3ntts455HDwWBspbTrGyDsByM8u3UNdd5FtMHGBCYRgCbe162EP0W8zdjqk9GER/NVN6ZLvUD
x6PQvgjzIOw+TAtshPTi2MbEarjn4nQWZ9DEF6PCyymhTGVnS9gV3oNFzrUaeS+LBTuiZEKPvH3R
dOu6pB5R2faLejRqV2gP7xulvUJlzGxvMv83G4FaMnZwWe34Fvnux9R4TygyBOBUpsl7Lngcw1S/
zbxDEti+b6AMnLw7EHswiw6jwqHjlYAnK7yreHEPtVYeAmMIjbwwqbnIG2rwKxuqmE8JfJj6K206
TzMK9Ral08JvNuiohZD2vlFPeZgf5hhH+FjHr4qKpx0hvl8AxE+W4EEr6VAwLfW7omhIVa8XrVpC
yY1HTPLFTb37zi+/VUt86MXJp6hTdC0Q5OasZZB7rUT71jGT9RmVJcQg8bkwQJfQub+xNLgxN/1k
HqWGc1WbAco0mvxhcuZPamKvhCphU9cfbXrtZwzDiuVqTf3gCtQ/0uPl9VQCXgHwrgfd9bI00dY1
8pHM1r+fKXB40knIsCVWqwhyV3nWrAvDO9lzhX0bqSRF0fIYoX5HdcS5dimvGUF70HiZpX3dZz7k
ruKWuDoOZ7dbQsSTz6jBfdYTmup9hyO6EbuhbmyaUnOuMWTcZ3XFbFD1qstUh70/vXd58+52rPqV
zSDUc1qsDkXl+ohE78agyu2DHkqg7E6YMScjAD2we+vOwW42qmrSKCd+kxpjTQmvRwnhAQ6hG6nB
mSh9Zwn1oUei1ks6rLSbK83Lnq2Z/KgpzV052aQXSVVjm0tKVaKna0vLu8ZKtcYg6YEK972rWdY6
K1joXUykCxNLbnuWByMzHmaCJFV5yUPwDxSUSQehjYh5kPtMwyxhyu0ds9+HYUQvTqylu74e3wYU
TrbUl6ZVOw1nQQM1AUFmpCchljd9qsC+VazpSDvjQ4rJgcaKbds4HYnX0WSMyKx8HQIKpzlA0W2V
SlA1lNtYXG/MGUvySA5vMx53g475lyeaZL0AfFBWvM9xYXNPiuZZG+cbN02eS71HQ9LDWm0BcdPL
4ToznZ10Tdw3zLs8om7i4QNPCy/d0AZJVwDMvoKAukro0OtaCT95apzgJEtfeeu4Vv5uL8TXxHqu
R1VqLsmF8zK9z1AIlJG9t836bRzujH7t+MZ7s9B55b8ZXATx+nqQJh04uXUdaKt03+Flyy0I3hU9
XqpiWNuvwA5RhrVXOi7B6ms+a7f5+2fpZK5twvsWQTBWOZrP2EIxQHQO4bJ7tbcUnk9TG7sx+daC
svvHV82kZjYCLKI2CehdTcCPOZxwgr3axVDR54yi9ewNm5ndEcmrX02rCq30eUEDkf3GDZrxikfE
xhHHGBKE/yMjZybkrCargl4zrNP8CdubVlCYo3YWVPnWYEGqEzes+dkCW3X5WX3GfzW0zYCRg5oN
wmZsQ5BqNMOmVb54+rvct0JbWRZub/x/TXuXrAI4zq7VGIw4aAV8//IRio3qZ/U6Buwnq4IbvGv3
lgCvjUDaHfPQ2qBiN/b6lzqxCk02WpSUeVN5X2cmtblx2/MNWEwBv45lQAmn4sXZ1bYDC9UEu608
UepDIqpQnavTNQWOitHZAhmsDl63w+ZyATSurRwHlP5uaqpQ7U6dlzqspi4HiuXl2tlH4+xisi31
7cTX71o62UZJxYRNWxmt1e1Rl6du4T8uNeCszIlojrpZs5BMwPhKaayJyd4wf2+bjNHG3zo6YDiC
h+pntY2g36+77zppiy2oZrBpl//YHKXAnZ7izMPu8iDCB7pfG9SxqFA0ibdVf4r5WHT+Xm0CrzFc
BjIUWA22UXyoXem4YSFmzLtarue2fZeiOqldqm0CcVssd2oLdU6V+Exu/3FSyj9ZnXAsnCt1KA5x
I0c8REmes864HE7tzpUD+MBbCzsrUpSHYNmjc030km3cShzLFs0Dmli+0l00KSy2KDr2Fl09ZKFW
1dA24WjS6Yit9AsY/JPFW5VJXG4Xza13SaxrLPfz6dLAr/vsi+X2SZsYrqXTIJRQPsUZynZ6qe8H
OuamNGkHZzgq9dSi9YqhCDQar/lo2gFH+KqDbj9NdLORUUq3VR6tXOk0e6cFkt1kxyb+hqW1ZLEx
78kW3stxKmm4e3cXGITdMFDH8pZFkmKZaorYzZMtMIeG+ddBKZgFiXxXXUHkS8wyubLi6lGM0AYW
H7QO8hQNMQ7lhuLQifFe/VcGjbmpFUxMQcE6QEMm7PjtuDW8jg4Wiwii4YigRqPYpt4HKHDclZz5
tY9avBwdStR6SuV7IWKDE2RurNZ7tpbszao8f+02LdpRCirMClGfZ6d/zGPiocWhyO6adJusmTXD
Hknj9CtvqpyrWS1YbaY0BBqKxrg0MHfF+tOl3A2jhi1F6oVa2JblEQFbelWqA0PBrli3Nv2YFL0L
zU73QSuSNTVWhjdF4bmcT/2ANHJWiJsY2cGVq1pmeg+CoqvyD7tNMTWOyR5NyflXn8IXNGut4g38
xEbXeiImmvtXsjX2ekkDyUz1fK1Hm6avX6vaqNCpzbMwUubAlr1dDBotvT+ItT3oj1C36JKZxTkS
g3IlrADx0qQQcYRGrkWuc2lOEjvvK4/aQZVQ6DbB9a36yNotUU8ntmAZRmgA7tW8s1xRbU2M9/S6
sK/qVr9uA4oRs8RxUKpmpmOK46WEX1yVgtO8IK8EULGVXkvwf+M2nWC66BG1bEO1oaUB7q0Qj3FE
kHoZ6L6HMclQuZvWCJwNcuTDtiSTmb0x3VUdTb+qrDsiLPrOgxrytYbTySKdbOs0R3d2rKtZ46kO
o48oEHGj5vv7ypnlDYDykLaKc6d7h0BoL0s0faT+YmzSINteDt1gcr9ycy3dTGaFxaQdV1fYi4H/
UtxxGxDJZInb76SCKq/0wDHysgJzU3CwqrrJllSGXQzLP2VcSN19KaCFrmtJ4XQonO0YELcs6V0k
oN6nM9/0MmeNJiFv4pA8WQqZIZmjM+gCkwZfHiTDrkK5oawoNSfS0yBFRAfLNosQ/HYx8GzTVycS
PsZLwaMLk2JbGbhyyumDiFMgDTKj1lGJ6x5tKCifv+kGzYlEFkfyQGc9Twt2m7I6WYn4oN+drEDe
BJvErg9D1JyGLjkabvblFzdBQGjUFK0N4YKqs3oXooGxrZXTM1iXYV27zAEG+gvmSBJh6P0xwKc0
pk44JaC3ShScESwDZXFpp6qG4gUlVQrOhyAPzf707ErrxiDe9wogIr0kPOozosGOoUTZJgkSHQYx
oZHtSlpdI4FekR4GHwg/7aJL06At6MsRfpxzhciH8EcHid90W5ycxXkoQRDS7KFxwwuME/1tP1gv
TkYCV2k7nZZjPorj6DYbloOtnrn0fOSQbyOPjoAYsDEW2zw6TfpAARfI/LKAi6ssojJ1EEknuoqM
16IW565wHvMEHJBCebF0ED3SLFv6iuoQL3CpJI8Lv8CTUP9U/bMLMGcZmYc56LVjgZugVnwTzxF9
WnI0O4HZjAWVQ4J56dlPMfU3a/Svmyw/m0Z5smrGQhUkb5rEWrSjqW0OmbctpMf7PCGRMOihE7Hg
90uA12FPBqpPr0mMnakqAzkjSJ40cdoVLDmioSl/MhZqRBVX2E71RE5i5essweHMjQFWoqjwHYCY
RVMVRl9MiUyLIWcQgfuh28q9HAr8oJoiOJaav60d82jn4wNsxpTSIQPEHUnWMSxSugMVYUTZbkQj
uo0vrMe6C5oDTbYwFYhRuQZID5E5xRWacHeWwK7TNT/qoXvXkYTbWAsxQIW3RTryCAKb/CJeo0Pw
o80Ifv+QRGYLqA7YPJgezBJzaLmIRnIjVZtpaMkebAyzob3uS5pzbdy9IKK9y5C+W7cePW2v/8KM
5ukHeEp236r6S5P36JRX9nCdww3bXFp+RereLKaBoxfDvFNIT/TiMEI1qJvUI4CargU0Eldn1bHD
uQUEDs2bzTynX6op6Pr1S2fKx9wIKNaQb4wzo5dCMJS92r1n3DxUrbbSNagtl94ZKP5VLYLfWrn8
JicmIJHR+2yChEnYqGN4H9lfaDhcSBc/o4INlM6AViO8A+78X0lPrcmLBga2h2YAhmIeLk1ROr++
n2FRXzmPC+DQfdlRRrS1iKJZsL5gF7KBm1RpdN0VPErvmfgmFnaFVWpSRoNoxUlTSEYvJiyKAu/q
8psTTWq4F2fuSXNIYhfB8d69mS0yHL0+ZMVA/jbSjgxUA68ZmgMJ6MMSc9/+M5zc+ZmNouDQ6rIt
D9Vz7082ScC4RFlnTb8nTdsXTBzTYtwEHuBRjaUZj5ibvP4S8+SHSCk5q8Y3sCI1FOZCZLwQZHKg
AghXBPi7WcF8EpAAGzpLXwQh35pOBWBL8O43I4ATfzs43L3LKkqBbY1L0fVYsKyZSfk4thEvAhDk
SEu/VNiUqHGK3AF1f4vn8QNrrwAOVUUpKGrmE1HWm2yZsdUMV7qYpACtvPL1Jt3nyXX92aTLXash
zPyfb5r1M39G3TQu1LRcHy3DP/k5QanJvVGzur2WWgDg6uhpoUeJohtzmerlTu1jbypHTIX6ucAj
6LpcCZtynFpaSFiOngjwuXS057HSbuPG3F7AMQtyoatlYfLw3FmQxhXXed9x51yGUKIn95RJ336g
2WzreTTp4y6kSArcEMt0v+TtPRQmFtXkStkmJhSl1Rv4ny/f+/OYsVAEsWFh+CAZ/6QNEA9NbgYp
Nky63pnbtAi1yI/XXsIyUWox/S2cai5get1EBLbz0+sLSE+zeJRpqUDg/0vdeWzHjWxr+olwFryZ
pnf0ZIriBIsSSXgT8MDT3y9C1b2qdKurbvesJ+eoZDJBABGx979/I9nk4RzeOZi7W8LbsvkdFpet
rhiObQ3FUhUMkyD2AqZBJQ+VyC7eZp87U2L3V+YFX0iwUgEHgv1Hw9RjZEYULL+oQ04aQ5mjrchr
HauCsd2OXoW2zIdJlU4wPPLp4OnI/pdZ8ZDS0RYnp62Pro+hA+J8GuwYN1gnsY+VJGL5EfmhRs4Y
yAI+Is8r2wcN7M/sTQ/hHkXzSwY1YfFa7N/l6cq4qqYgJ3hdFcpmGmzgcQOA2UcBE2vzz0+EoILf
RVW4d1omohViq5DzYgjz1w3MQXlX5zMhM2mFM+RAsbrvfAIxTZRkRTneuouLkSn5P5tS9CfXFeam
GeIvzuQa9/WV2UUvs3z5asmzIqbsjDzsBus1F48//pGWlN8aQjyDkvnVr02pNY42hoDtINKtZpjv
+rh8eEn0BvdsN7bJsxnkX37GxlFoTwAfHKiNyQwFVlnWuPq6rbyb1O7floJY4VmEPA/3u5A8Tvy2
ki3xgck2nvNt4WkvYRfj0VL3413gTdtu6c6a6PRdNpiYQJbOuTRG5+xAd80ydHUNY5KYj74MxXQK
g6Hhd0rjGI7mJinEXQtWd8BVNaPwarFjqFodNjnc2U09AjfmerFla0O8Ub1JDr4nXMBONjzJDFN0
NquDge5YH3LHb3JqJFmkuU3+lQek2PjsTY5NFaiYVOrPTQo5q9Ee9CH6KoucfCV0b2b7oQrKqKjv
XY0JZlP2+MjIlSGJW43nPC9hc5F9cVQnr17aHIMqfGGnfJOtKV00SdkSG4rz7nUMnNdQrzeZQypy
M4RIR4JmDwx5EQsVV6BRIyzVIO0fvktiEBX/2kaOvIPD+GUP04MoirOpxy5NIhz6xKIKXwhKLqNr
1OQHxVTt4vcq6n9opvysmB4CxahXIolwigJzLFvbDhlvyhIzsdP7aqtldKKJKC+N6z1nGgxeyeqS
FWebt6Ykg+RrSOUXP4+PfuQghf3Fb+tl31EOLDq96OkjG3FI4JD6gAheDNQhCXR2zNgpw6HLLrlc
sy1w269NuPd2/dwb8PlFO6x92QpTyW5biJG7trcesC99DeUu5C18ud6JayLMV7XA46aON05JInU6
wACoIwQwwryvU1wn0acZzFUkXdtBH9t886Px3rE0Nhv6npVDfJRDT+5r2DpiN0bzHNAW4aH/OInq
sU6q+1nqJgg4WnW0x0HL4a+HOS4KdvisAZ5vQoNAcYt8IdV2dxrAyWAABSyU94akP1Ya/xCPrDgZ
L330DtKvaeq1jeOzYTScHsyMcss/1y4M/7SzknPDTbaXGpJEWb6OxbIVPkK2bGRwzWT8pc8q49xD
T8OkZD2OWXKfmuORVJ7xUJkBQI+H0dC4EDSCIA3IAh+xqhw4T/TA2dtLfO/QWx61zM03dagzAPTH
yzgvP5xsNp8y/Hqx3rrgmv1cL4hYOu/Fx3KMGUyhIwwAcUrge+oEwDf4CAFvlQCyXWLvyrg116Np
DVs6dBJiEFb0fb53O3KgJ7zsN1UwSZS0o1O1Gdx1NcQeSJrlwWudrSIGdch6ZvwweBJk4sThCVbZ
ycpqscu08rQsibtpJt1CNbzcmKDm+3jQILKU5bHoZvO0BMtNXNrZFgnMvdYbNR9XLyTUkL1qLzqE
rtd6FuRnOiLajU77NZn8rqOBMVQ4XZ6gpFknz2v/+BVjQwMb+pNm6g+LgQ8u9LVDrVvmJnatZzeo
llPQXUfcZ8GXoKKQgOuQESl/2TEM6rtkX8XZBF9RaGcT/1ooD9NBhIt2TrzUOzXLl/qPVv6O+hWK
OoagjQ3NtpzxhfctBwKgf7NAXj/Ythecw35J935pfUtEkF2maMLbZyk2gVE4jKZm/YzZ401P/3Oo
xuU28rz0kKe5gXKkh26eC2IxNAIzqiHBuaNynHM8mPeQ6Jy9ukp1FZaHg0ZptV9VCIclrMoG8kPC
SMWfjXVIG7quRsvBdXvYm9EcH908Z74jMqLC0mDtJHydXhFErOuY2OUA5wbDw60lc4BbGIJnv7iK
Hnqd6UTHzGvccy2LkNBAJexPaKkRmz3YUdcdRsffewaQSkbdyaBluqID3y3JvJlM88Ma02yb9mZz
tkXXnKfY+Ckgp+8KmTUc1xP5wX4R7fDJ3WbTYBw9u2SYA0p4Hk2b8NKIsSF78VMY+dcsGUgPD3Xo
LCGio8Jd4wmBDt5Kz+P84HTzbdmyXOLAuDeJ8ya9coE/qLXpYXqKysU4+clp4QL6JSoBhvAigeQ0
7FsjP0X93O31wqVLFmJpT47mtSAZ1mpYGKKs09m4L2E4nSDYp8e0CuEeo1wAIzSy7kRbmCEyOfns
1Bw8qbdRnxFB5cXVzZrWpodtXp7EtwkMcbzBgEBpxhJ8gxjGtcZJMYCzFiVKVXUws7Ry3bQI9S0v
PigJV9V1IMDZ8BVhtC55dRe1a5VSmwG9+iOP3Re7WF5UdYHlYrVhTrYfTcZ5Ude+kria7XzGfTC5
8zcfw5FsmbqNLvUMDi7g0Eqwvw63ihqdT1OyjxFUzQ5GWE32Y46is6Jnl2burj0KacZ1ZC6ZiNZG
V7uFH7VTV6kI0xIiWsLifoo3kBpPRmzcGjZ57gxV1ksfMP5qn1Wd1MwcH2NU7OMUulUeBs1aw/9Y
kp3xtG3XTrk8yONTccgRv8Dqb9j7+Slw0UwfiRuDcttmb6OkBuvQzinTm+dFFG+SDyvZ564FAx1h
E6PEadMiCUgQQYYV0c8SNR+jecOpTynt8kn1CDUHv4A2pLrsECFaGXO4Wqwz4n9ScMVV3/M9HdTn
TEA603pBa8XvKJHMEtX66k1x+4eYzt1Ldtjfw1PPxr3Rj89LlwzHssCRLrHimyYfq53e7pRmSxGE
cYor1o1OLzrAs996AmUZRMovi/zrFeI59GQW/a2YFh/LgOJkdChf00pqUAPzMGnittGD58hZmFWa
93S3aEPc8dmBuVvkydcictYqI6hee86klbvr5kBZ8xvGLWLV6WJrzuJeePahnF2EJs5BNdCeZBv3
rXcHW+JuLFprN7SwuDqvOeYKTZN6wEA7kkx1r0tHhyKakUSQa99XpzaoN0tuPeUS0KylukZLwWN0
bEPHuKdosS6OCW+KTn9oUb7w/8kIVjl7ZYjL37ROdZGRTw+KZk4nK7QyBjJIMqLwc4ixSVRvxBJb
YJGUkavUrG8poseVAlumkP7EG/JvHv4vGCG/Ik07RsxX0BVn40ZPR5REXHR7LHroKvZE9VRG1EV4
hm6sflmQ6BZvrabt2lz7pr4gckIIPewPVjl1q9Rpn6Vox2Z/YLcV32TtqfCDEB+jTjjRRtbnrWie
MkbXiGSofQtAmzSlrY+16pI0GqkYo/eYz9at0LqbxIMFHTYwnVsSLojlhlQr/RfwZ18Feo1wJsUf
2cX5iUvTe+d5dPBUi6ZvOhbaW9NjgXQjjwfvRBMeAn/RAH0mRJI4L4m6NqMUgRWVfELupz8E1XZw
k+DSSSlqIqVIeHhwaTZzOtUianxE4MU3/hB9aNFNheYctPpFt8KvWltIj4Q/SYia2ExeRU0+Lvdj
ybWGuEozPfK6tT1Ud4RAbNh9kLpM+TbRoh9GyT2UVSoHNtkX3tsyirdDNQff9aL4MkzEAnLddkb8
4OIrMXT1ZxZmR0MCIAXIL7pe/ZjNzccAcmrJa5yof2uvx5UiWDouMYA5VNJ9FEsVnpamPhaWCV0M
L2YajcOosXSC0HY2mobj1GAhbuyFvXdi2LrWlH4pRARX1k1EpPnaAwjc2Azd1W+TA7sKB+PJz/x3
fwpuwaC2sl6Kh36rD34ouVbcASkdqqK3kpi57dJjkdou50yq33/tZREPeqzSt4CgP9L7PjE4FKDR
NUrqvsQzHyvzydjNMZ08JHG2wxbdBJlokzVSVFv7uuppcKTmrsVDZD0IbydFK7Ifly2JM9NeU5Px
JVm8FvBn5oqAQ6WvT613/IMQDEqFh+qP6phTO4prxDNdjqNk8KyEU0qBYciXSszaS0lac4mcWgFw
Crc2ZdXsERecdyPqGwwV4JVGSH4p/ArJp7LHMltbLNQMIPLQTwYyeyIY1QBA6XOIUuRFgP1leANU
Wtl1EHi+TlrcF4+N61D3UtkPBnlDPpyO4LZfun1RmTiawT05Jq0BGcv1meIk+SmZ45Kj5aW3XR6G
c07t6GjYprO2Wg8vYvzs1uTdaIh0tdthcR+7ugzXmGcx4+kGUG/r5yx32YwedOyacKU1EM/p19CT
uTWLqDzY066OobTqiettbWtjdjxFpYjVk5mTqAy2yGmnHJMto6TRL0a6PXUJdsqOO4biux3r6NNZ
3Npk37VTyenKjpQWNIvCRrXvAdDqLcVBNtpbEc73xmxAwEB1gcUtqYK17q2IYGI9NcZJCUTH6GA7
Pa1Rt0HqqZV3asCpmlxzQLdneReCT5izg743RfXd6rRdVC237chCVarb0GNe6Yip31k/+mB6DrR2
2nQ2ArVkKu1jqmPDSOJXhQxi1xXepSY2hoEaQH4968Tw4QFTxWAPuonSNzwom4651+Yb075irq2v
i3FAWCIRHyey0fy1fnkBmz55AdoDPJe+mnn8qjIN/qeHfzM+BOs8v08TWEJEp4AesGyUZlkpT+JF
HNnRngNbfFcjt3nmrPO7+fsSGJdUXwgTX9IVVHiAsSCTLIVyI4L0u1K8oRTlXI37H1643E3wtsfK
e+7EdMWiEos493kMh5umcva+7F97oApYY2i2pK8D8YjVtpAqLzludgViWS5e9ZOajl/DqEXpKq4y
IJ+kgnAuVigOgl8nX1o39y0xjdBIk51UY6rVlVnzzhbt2S9NqEvZix3xo1SpOAY9HLqwW+WyvBMd
27NacoWcyKihhhwU9cMPPCIrEHBd7DGBzG16946Xy0rvE0f/KHvWpabFu8Fl5wwK3A4kcux7cF11
zGTVkexn0Q8tJV9ROhX8GkkbzbiCEuVKTVS/aJdQc6QVKruyfIZQLZjVp4DODcP8pm6OvcdsovWe
GTRxssgaqdLZmXofuRz86+M0FSkeW1ju6drnYA+vXTgSl8m8UmQRabuHxGV51AAY6m3QmqTeqnWh
MASNAQsjHz4QfBLvQ+9R1syQNrONmlyoAVbnvJON9qS0RAHS5pUGqdFZUgzi/GgGSFyu8aRBaQjj
XUk9DPbIteIThRA+d9aMGvn4DAhK5Dha6HGIeoD1AZCIjYGEM6blEskXsu7pnWUt3Vv4KdCDHrWm
vA+weYV1WF6MnM23pWZKIg3GA2xvCqHpYMkTz4fyiZQ7v5f1mIULcYF1jdQL4g0hsS9ZaRmUnuou
p7H9baTu9CcAHyXxMl68xU25Sp25ZKtximW4qNP6hv15tqMvOetLYvgpi7ith3SvPsuRU92lZpKa
NuKZxv+r1JBE4+Z18nnyayUslk5zctcHtsMGKtkrDGiCdaLw5ikyIJwyk5BTF/hn7lqn2mOCW+9S
tIdi7JadHGFCNWPm5fNYiuYeefNrS3O7iOAF6QODC7AMGPXmTZbHr2oNCcMYd97UIFjxqm1UzVu/
Q2EiPWqkJM6dcGPM/eheCWl9KcCXal5P+8gBKVAxBXu0JZQZcmX6Q/4GcKQv9MFqp+gZaBvztM0o
lKbUlDfjqkYcS4EpQe0+zfFL/+lgLr2abM6e0LtFl/NW0lKvAqAL/BkYL5X5Fzl7b0kx3ifBjNwy
MtT8Gxt+YcE9VvpJQuwBd2tOzqItL7M0Eyi8rNzV095GD1DZ9A3yZZ0TavtOolOybGFGlmwwidsp
VaGs5xJphWAVyF+lAlHRRhyr2OV2CmQsGGpDn0KtqR0sIoVdVEHbMgmBjVPeWrmwGPucHKJ/sXmr
IX7M485G7DzWNrag1ZciDECxZ2ZadpvRirrNW9NoBozy4j5ZegqUyH1DC4P7dfHGTveqB/NOtjOJ
1NbabXEfe1THcvgtd7207rew/Uuao8hajVP+ITHIsaeGVApuzo9rhJcOTg68136GNFhH6yPr9Bro
t0cnuoTOcXSJeVM/QjxgHhmURDBVRNE6xD5InLaU7+bkh8/K1yJDZs0ZCfu3iw4VngBZrffrzDHf
cH9lKM66SirwdB+j8kljcCZwL+LP8WugDalN9KpRq7mQgdG02KjNaSHEKjLE45y7go6X5q/nsQQ1
+tjeWQ0aQmJeC1WsoIS6L0syqfz4S95R+W2x1dCRSUVHa+q/MOnCNjdMz+qV42SXEgR5ccp8p2B+
ncbU2JRN8dHnyY2snJaMEo3adpenCarikneHscpVN4BhcFuHV4Llq7l8Ez0CXA+gw5WFhGPaBv4d
y1ntGa3UpacphKYM/eQKHcs5bKYdsPiWy6XRY5j+SxZPZTP1Hq2zD5Zr4LDUuMCk1bTMa6qNDEkF
3W5UbKTzBTAR4x2pcCia7lNn4KFhY7I2BzaS4gvqKOBu6B17IwBPoQOzpeDW6YYNXDIc9rD2go0x
/HTTdC9fd7UnZmnC1/XpTs1DXB3Vf+4xUqIEU2WmHvtQ+Z2ffoUEoi8uqY3Xsu+X4YmZ5noUmruR
GLiyLPATZ0cfdausCgwpio9nUN7KQSxVUEOq9RNbHgIOYN5VkZNT1SzRRdZetsc8tI6W22nMwnWb
NLD4vJdZtDU07hcFJigcQ2tnTNYH80mZYzT5DNs2a2F7ogcaMrZRP4jpoS3vFOMbbcW8OURJ7DH5
jXbt82JzdBPVCc5E7F1ff802BkjECE9r4ThPMRPwVakth6njHShLDnY9GIxdlR16afNSeNWN1tt4
kLjzuz9+KpV6KDLoJQH3vAer8WlSnTohfbplNx84ChZ0XcFoirUkBnR0RMDw9Zp4UJqREBgyZh+y
QsFxnWCIWpxio2eOVm7k9F33QB8HedSN9bVjS5bISlGBxxj1QdAZeQGkP8jDX6qB7pb2ybL66zBO
9trk+WQY9O+Vx1LIuERjajv21mYap5j2HPLtSINBfsdnVlfHOdcpAV2SJT1J9ZVAPeyy73NSvJsx
WwTTuWE9Ljp7HZQt04OcoSHSScTWriFyjbl7TkJ9hlJnPxSS8ZGPw61ozIV5TXJr+3CwmgUeXCHJ
U3VE8e6wKgFntwNHSzS79gp/42QlQEk3Oka2inLRYTS7cp3o4lKkrEXAfhwunx6FLdwcVC+lRwLw
r6nrUrwWAjWG0+AC1Hh83oShJisUYlfmbhV5KHbh0s0R7WmLNSkWn/nr5FiKxdAaw3vaYYiccMle
82aZDGQdKLlreZLLmZhy3klcBiDC4UM1DFM1W98qAIVHLahKvilzlSQTNyRXPslzU8BBB7jvzzhU
ISOXLXzKdMgzWOZtlP+s+m9qC1X7WZm+JS5NgVXDpbS/5UGyDxPwAXeYiDJomhuP2euONv9NI6LS
KOqHWHwOfv9eC+bqfsozy01KtgRW3XryEGBa2aXFDlKN8ZRVCMV4TX76Gvz1TXZ3ZRQc/GRcDRB1
rNIF5In2YrmYQyztAVrwGvjLO7sOzpoW7gsj+6FMOQqNHa6Q0DQaglUjSR9R6D8HHRVYaFGB+Wzn
Ev3yMAVQnI5xiU+jn7zCOATcm1YK5qwZ9azRE+6DwUsOyhhKMb1GsbIizgFFHJDDv8yFROtH2SeU
JyqjsA9Xtsg+lbEQZreMlyqLfFjrW5/an2mbv0gDI3ls6lWKSKNqPvyqvYFE+aHGdbD99nNbf1tI
a6Hb7Wq8XaRvAyin5AwNHWzLlsluLBdf01XPSDSPagBseEzsAGhWdhDc4wV4F0L32yLKYKuN4Lx3
4ZNsn6aJ8h4bR/ipUm42eNLBiuqwkBS/3i5u3Cww10upfSpw2HSlnHgidQOrFyYkEFkdnrvRwoQv
G9JGaA5gEBHOqjOfQ1TU7wbIb2v1kjIYHdbO4K4LrL3lIJ4cD9iz8u7zcsPrYQBZdPUFmPAiuUqo
Fw6q9lO9W6XdJkW4XXxmmrmbYMcP2T6rCM5rIWZbGDRB0U32k53tu9T9ZphsybBNf8SSUhsbzTZo
TUak1CFW4z8SzROdkqH+1hm+2DDeWQdudwvXDCK8tBKTXdokLZHQ+9kkd3yXmC/ZElgHaICfEl4n
WIlM3+IXkbWTTmNqjNr35odjl+Wmdz5yZ0JRKO0kZGcj0dGEE7Bs8WOwJg9ZIi1bzh97Uj4rqSA2
1JB08O/mXr+JqwWqgEV/ZjvihFsn22jpvcsFkRZQ00x0NbKKVgQ48jfl3DT5Lu7ShoaikD9oLCuA
rr/TDm5TlNtw8nEJMdoH5d+VLRzXib+DN+/TAZp49zFu3bpQwzEaj1nLobYrZ4TTJiOrdY0NtmG6
zxIdJwLzo9Sad+loJXtGBh8vaFoOIhf30lOkSpzLAugBiEzNONlMT4MnbEtfURGiw2QnZ7tjX7kv
Fv1ZeR/m8vID7TLpmr4VGRriVrrR4SRS7EMLmm57BsR8VyiLMbFzxO1CI9q8VOD8CE8TaICJtZG3
cF6ymkseHn1J5qmI/WOAAgmGVsvKy2uuq6m6olDKxlOt3EW668keTGFPYBQni+olt4uflsRP5V32
6+WmqP2TVzOuW9yfxSiQyUDR1YuvWbrFefaHmUwP8vGQHZntYsabtMUMA1zeQ54G+QclMxvhUR/y
TG3xiISPA50xnvxj/KE5CMhiELKykrdZVcQSTlf99YQ7PENkph7yb8+4w8EWp2RWHWCHvQLK4+w8
y41CnuBojjLi3lbkNEKSqEmunTWp2wTZtrStU9AP0zW8oUv+7rRsvFrjUnDjU8OdWGSp7Uv4Hq/L
O5c4LcXyXHoY143wH9VJMsDywe5Ip5Rnvp/WVCK8ot9dDAuLpTjZYYRnG1tUf5OV/Xe516iznzz4
Wwvi0RaeqD3vpBVbL3PJzCj5CvHBwKM9IcIEb8OkrF+76mm2nGflICWLXtda3vIyOKPAk/aDFplX
UfStu9Xb+HutWR/1g73L7MrZNDUPVFYV6rDRfNSg87yDEumHslSVAwXztsUsYWUPwzEtxyMyqTso
+td2xAIedf1zOT7GBZNkJBHPwjQtBokpW1f2pupbYvQ0csVWSesQeCnGX2icYQAGOA7KRjOyfrEg
//AM/osT7s//k6Px/8Cr+H9mevz/laOxY1t/Ylxt8Ez+zdG4bd9/xn37yRzzr7bG6l/+YWvsBv/B
LtgHY7NxInald/H/cjW2/uOwf0Ky9CyZdylN9f+wNbbN/+AGTkft+i4pP7bFH/1ha2wb/zEtGb8D
JVUaHmOT/H9ha/y7q7EPQ0YPICEaDq6i/834NrBmrDpqrT7ozXhb2TiwYy3rxTVhcX7Fa+YjI//T
Tfobr+K/+0aTqFQLupoF9eE3Um1e2kTdTBTo47bFr2C1+PWL6aLpoBsYw7j/F1rm7xQ4+QPyRWTn
kutp2750/v1TcEGEoSrTlKw+GPkOi0KI9N58rZfs3RXL9Z9/sr/5KljCJgHifKHOt/31q7AMNqik
lvog0YYsz74kZzWxthKv/Odv+t2umB+Kb3J8W8avBf/tqXUusufY4egj4CvYBj7bRRuDw2VT8m/3
z+Cd/4s1svwu18CQ3QscvLdVMsSfb2CNjUsV81NZWYMcz9KvviDl0nfPCAOgRQqdFBL/aDQdIt5Z
7JiL3FoRTvHmv4Wg/k6wVVdimnjEB5bh2v5v99eDHKZ1wVij8dN2Orl/bi+l0tPV0OYrpP3H1vY+
Q8xF/vlmq5/wzzRw9b2W6wI5m/B6Hfnc/3QHNMOpLM+oeIW0jNlCdzS9Aabz+Ci66ZHpNJSI6JKW
y5XoJNpNLXlv7IZJAzZ8id2AQvruc+pmz/8vl2VbuKKrmJHgt4XkNlVv5miKD53dAgnlzgG/fplL
PzIE8rsPajkEd/xGSlMlIfCuyh/mrBBYqg5PvoNxNHXy6Ebv/3xhf/uYoAKzPVEbsL389XYtfYp3
G/zxA2yDBitrExVqP2zmmbJwtFkRDFk9s/tO1vC/hZMbv5OQ1aP603fLP//To/JJ2Rg02PcHKvs7
zHioP8DIV9GEkqiZrpPO+a2n02F03R9J8lI24b8Fw/7dJoDh/P/+6X97KmNWxKgAuYIlpmNA83x1
p/RdGWinbAn/fKtNXYXY/fXlJA7e93kvcQwyTUUB/tNPTFiJ4xeI5w+VXu+gYJxdpjmjLifdOtiM
jYkO0tchZ8qIV+lqjvECz/3x0WmsQxeQk04a4dnn38z5fA5C3h1LC07TGOzqVr/WUYLaaLjFh/zR
tvrHKsUWuvomy6ogSd9dAwZvO0zXJd8F6D/raN+7RYHDB58j/37vShdHSuGx2lez9TTPaGkrEITW
v0BuOguXFzTD1mzloNhZWf1tuTRiBV7Ku+KAAA3w51hQ0zA+2rZ7HEwmpUZ8wI+hgJ0H0KoH5Y1C
/zWbuZKY38d2uk8EfkKRdQqr6VhhG49iBvpnVt53HpkuOi5J66LoLQn6HQsRHebQ2rXpcu2EfrDb
j6xP33NPP2cW/tJDsKN9h404DlszSL9kiyi7Z/k+mQGvMEY6FlXjg+W0P325Fcs7o2dozGOz3dUj
GNJk/tQ8POt0Sa6Ok73peTfYEYWrkZ/LmNwDnJTnvOvhXSIr436qzaNzpzMuO7T5Ta2tp7l4N/hO
u+EGmex4Y8DId5znRyOh9tb791Hjh/OXHq5WBwjYxcwIeA/GLiDnzWA0XHg8lmrCdbeo4Imxgcnb
HzrU/Fm2NSvt2cGMHG538YU7JBHOMBq86MaE0QVFrsDGMtbP4VD/JG1gZU/8qNrI1oMv1XVIhts0
+Jz8GiWIP17JXLn65oLJQMC+WAcnERt3UADGVUh4KBa2y8NkoULiEA784TFASFwUUAazgX8ftMH2
IZPup5g9vwcOt6AMBWPwDzFMZ1vP3+VXlAuVMhxV2uR+J78vmcVbC40j0PJ3JGVnR94pip/bqcaC
J9OveDpuJCyVVfjnpMX74MEOsaarEJDLgMb8KnqwKhNn28Z4THGIhULBOxU5HYPU/iErKj7cauHj
YPrDgCEsaBEvQ4nlGYlgZ9vNSQ+lvFi4onUZdztRJ9q6FakUGsOMnMWdGw2fvgzPMi0eVuMG815k
t9VnYWyNe8fDGqkr3RPr6qKu3oOZu5qM4VGeu6loURm8S7EUVgvvIyTScbYvQQcQOzHGw6vZWiGh
vMpXmTBIlrLu3kJWJbIwLA6pwbNJOO33WJ9iHTZcrSatd21TtccsnV+MpGwuED2xeMjjnv9Bfchg
OGzqndDDiffDMuF3pXfqdYQs9JXKhbvIZgU9zatlRg9eV5I+4MkkIrmVSDPM0YVbmbNWqgPbLdOM
8apChLApRL4TYjmrobeIqhAMPojfu4E6ws4qFieZzPP81C7UhGrbGuRRH8tp5sQrVEf2eppyF+7U
fEWAWW1gr+g/mWwMuKDoC90sU97HdZ9hOl/VAo4yW1/XRFh+ZC9ek71rwj6IpHtzIC3NrIGB18WI
YLdokI91KMBuz5EVjJTAk49oEDjf2qu/EPR7bJpZZN5wpbPLoPdwWRiRcctJQUbUECFY6vNNo1m3
OHxra3/GlQTACLqet2BqbyNcbqaz3iTaBln/jY4wj2RCrd+P+sEJhu3UeOC/RK3uRjJFyC+Ikp3T
TKgv+mozT+YVMhyry61qPkis3K6fgWNZ6b9YeQY2PHVnBFsQt00lwnwT3ixO5FzgLDDPAnvfAr75
lT2esDGHKxKPJ8sSR69jF21reUxWCO40GF07V9eeWVsodFzpBkdXa3btDQwbjEPjslhHtf0EEgjl
daqDbV6nL1hRobEs7WIb5Ny43NC3qca6yjFRR4Q/XxXxTr2Qqnhx+/RLHgd6kX+hLjloOreGLa7r
MC+cO/1DhPpTGpdIA4yHMQzOMyMZAPQKE36fbAv1iOYOv5JiPxVY2cmXn4BrHIFPlsTAtIQXqkzL
d4MIOaz6AHlacNuZRKq1w2sdT0O1xVDlswf7IcHTRZwSzMcR3qwRWOUuATJa5RhGA6KEzFOi5kX0
3JGoTXY+rIou0IghFsYPt2+dTbhk8J+CrAMjZLLhpuhqoHmS/BJpe6wymbpMjC8dU4PZgKg0qRec
OSY3RtAenbyRi4c5zg4TdpsBAj+u7Uu1qat6Y84L8iTMGxBZzRth+B1s4eCYlCWpXHBCGNDHaxay
yaCsuilrl2nUQNnuz5/C77BGZt+aOTOBuD5dHXCuENykIcP0I7fide9P9c5y+LKBzVykFsBdMmxR
LDHYls+uyllDw4JC1L6i77ybJl6XrmiwdQvMdzybIefriQYBWcDqZ+IW5zx2zzPe+Ye3ps2ovsR8
ybYBMlVNhL38zyB1aJIC1FCzhtNsBrmtzuHDVE4cMValv4hHCxIg9oS9rGXDPk7X/eekozAhRaNC
6ENCXvVYdu61nFgCcdg/LSWEDbmXO+7tojvJ2sGAdR2N1qtXYqehtiCnR6efGsU2riE9eCbDpPpn
3TpX0OnPfGLZWr7+QkCZvlnKlACFBctI4jzB6Ijw4GKWfIOz0EXQHjADII6y5plbdoS9DGB31/e4
qprOpotK7LjqBAd7Yk7dFPWvzbm4WWa3OsgJn2carHAKg561jNBqci59mcSr8sns/OGpFMxiTAB6
c/F/zsX4YHj++CON/HWcuaeI4dAbeRG6t2s7bSQ+0r4Mg1UfaL6TTTomr3476OciSMeL5hM5m+Th
3qrSsymGvcBG4SYSEwb/WK+uOzOyNyS7zWspkYdBAA6F5HpfEuWWGNcAtpAL7Lg2p/wl4SjFkQJC
BPSmWTQcgnq+18UitrzQCa7/Mp6+8CtoN5q+cRMxb2Zz3hKtcWxi6waZ4FM5ulj/vKme3Oa1h363
7XpPWt4Z5FpMeFpYl5K8MVB28x5qSLkxquoucxFAOJp/qPG8Z+JL/nEeF9tk9q9GMldHDOQ2IuuW
dVT097rB/M3xyNEx2+hMBONZ2L3Y9S7cDLebhy0sBuxnRPehje4tad5kG5vdLsFNZj/VxdmBtsWi
yB4DXP+d4upD/4bewPpEKU71qrc4SkLpgEflbosQSSumZ1+O97ObOD70fjR2UFzJlKjuGsvA5Mou
14nWkLGXbnSfemuY7FdbY242R+zkhKhQaEU0JsLqWPou638O7MNQZLBGq3jvWXxhgB0SGlNH+vxw
BAxmj/yMeKB16vFezlsnIMxumQNUDnNSw//rN1GT6VhwVWCGLmISHL6cQwyZZfRmcYn/i73z2JJU
ydL1u/ScumCAAYOeuHbcQ2dEZOaEFZECrTVP35+RpyqOqHXq9rwHwcJFuMDBzPa/fwFdE/vTnhlp
OvRzOxxdr7mjv57S+qnmXdFZO6NLnX3rzDbr2OFLG3OlLcs44E3WsIxys13hxiggCYB13ErfOU7U
nJSHjOq21e1YkUGEC8bYY9yrYWqERSqkvSiYd7LSUTzQwUI+6u0NLXinF8PppHgylnp32XXHzsYL
0pYwGRq8W70hO64zXWGWFJmoxjHlREIyhdaZBGWSk8AJGM68Y1AUj6K2xHFBHB+7oXnqPRjDzApH
CBd4MYroxoOeA3vhOQvq/DAP7XtWa8FhDmHREnqCeVbnqQgiLMdRpIvhgA8si6IuDo8WQlu3k59c
J40PVG/yEMTDjZzbZw+btO1MNsSGiG6sEbC00wVrg6V3T+4UskAsWKYbvYmLGicBTEAW74YYSP70
MN/E6MP1jBekdNgAzSzTNZbJdqxiF6rsTU2Yv9AlJBBhuU1j1j8JgPCGax02mPWK2BMGLWwjqRYF
qbMM9Nq1S6nVzO+CdZbUqcxwrMfhikEwjjyETCxb08gkNXpWdpmvWYcmI6CaSYauOjRwiiZP0ohz
sD8wJj6pyQ80asjH5LRdj8liup/KorxnTHot3fB2Xep2CWUmVkbTpiVCSeAzTaxC92jgqCR+dDPf
Gzbgm1cd1UoZYdBLkWF6IWiCy0IfjrHeFJtY+2IzdjAIBpsJV4H9YiIO5o/IEByXG7pDDU3PAbIr
5kvBnZZh4OEV3FWNcGnyuj8IlnZNwUJDpSYYtBhOsObdprlG7t6iMD1UMfExFs3/wep5fVYXNEQZ
Nkh2CFCeBw5SPQKCYHPwMyaq2OoV1tKroxC5dEj62HkO2uQdvyFsNhoN6WL6JiyO/7i0VJzUadjo
JX7NL9apUJGMioTkQg5umd07w3SLYvwpd+UtVlw/K5VemnT7wa1vy0BdYvbyYjNPb6u4hnJZtVgS
1E/4/ub7EQMLstnrk1Zn2cFwscgjPeJiDjDWHSs/hEQI7YMYvoIFHZ/60iFUBgHaioaGLqWpqY4s
rs2Y3a1Lqq54gGSL1RfFFxwo/BxbEtgWJlRVlsrO+yo6jOBjflOoPesZGvZtumm85ZLk2c6tApzn
YE+vH7t3cU8vjZDUGaoFBJ4nYep3GKCUO/JRIRAqvYWQzlOceSpDAApsPjyauTdu8sg4heb4aI7z
JW5YHPcOB56VPQUahps0IgnPRaw1PKY16548C/0wL29kSQSCjVUuIp+X9TfoVR8XM2pSJ9RnUONq
UaraQtXHejS/WtBW+rwv8Q+LofYFnrFxTBg0a5VsZvBeHO1Wt1lqSR2weuE6JNOAk0t9CNGWO0+V
toXMb9RiiuMET1oVq1WyXHr72UnQH2nl7BdCXGXNNdHa8wP856vjzJcs7e4EMMRsLD4tO6zhCp6h
XlrhH3Y44OT1bJFdUPUzdu6cI4UZ3XtAeqaQp7J3v1YqNK4ypquBQxTtzvjNVCX6GLIkC15X+G39
8IaacyqL81XkABUJkxS2Zj87WezGkv/U0hyc1+vPIM+q3kU23HLCp7G8DZDTbIwJmZ3xMBmxBIKZ
btD49FvNvtMGiMdEUakBo6eJlhGMqDPaOBOc99hsOEk5PFpNoeNm7ZWFBotgar3eZWVVP61och0y
0jX2V82VgGeC8jK15oualyHfEuZS/GgGrmlV1A8lS/beoFuBa8LVgojSYey77QI88OrQ3bPE8PYd
lTBnsKJtmDHd6aOh4+2irtpFoWM0HL9jrmZv13PeNWv0guuFdnAnnxCFr+lEAaIGWpyn4uF7Uw+Y
6vQH9atGS3+Spf02ZdFbYnxDvEHKg0zhgRcMM9rdDHOUjKB5t8R8bQVBDC1XTzhNj7bzKe2jb7g7
LwWoSiNFyKx+Jm1WQ23GMRmCh2mZPquvKTWFKTMoVp28tV3ATAev/BW47FtBNYkVZ5E8C66OWgJU
jMjj9nhxRru1N2B2NH6DDn5MEJhQcIzlpdZQp1bZY01SwzKSLBZx+WOzT3FPZjriZG270iUNqGTI
hf1EB/Qais+zTBYoQdQdCvCxQ1hVFqiGHPnUUaudafUcDRaJjjq11w3eP4BTm1hRsmo9hog9R6R7
y9tJtajbmgYTDYu9HKd7R2bzfgUWok+ZjU0C0X0Ef4+ceGFMAd55OUlmnOAGFE9BxIBaCfS9YbAy
A2dPQT1ynHxWxMP0cEBt+tshE4cB7ETaqrbmrBQYvEGmPMIZolpf4TNiKzwzxfMvuBmhucwto7rH
wUkEX5OvODXjO+Dhvm5IgekD2AoGC7/cyD93g3GzXg8d6SWNbKjs8drfw5je4dv+3V6I5UnrmXdO
u0M4EarovhJjfXK7hVN8vfzgAZgBdgVrqR3Ag8GOyzfAGIeSmm2eEL9iYBSo8p75fqjDnzJk4Laz
Zd+PlEWwtc7N2D9mI4Z3lcDIF/B/MxtWiJxkIpBFFZKgsGulFSqoLJsYGYoK0VWXuztXzY80XDYr
RpprzLoxoFth4wFLtZpEjAYyZPVWoOofKhyCu4gfxM44JetFMJCC3OV00aO4OlGeaihtxxJkMDrW
kBChX+CnVs/xUytrHIbOo4nepUkzDV9cuKNm+RDhX4YFJFLroL0VCa9dM7wOyXMXos4aWoaYzCaP
oxmM27X2LBaJpMyNdlnLIeqc/Lnp5uuYwIiag17bZl1OxpztvDlGzorhNjStW2vKf64ojabxpRuS
UuoK91+JnTheHvrWjpjaUB78muxYKpJiWHPa2pTGno1BWJKwPEWR5kSwDTwFyeWBxUmTuD/clJK3
ge6FIyUWpAoQqyqonY3JsUs9OFqEeo3onu7LJHcOaihZ3dMqjx5SZBSv1iR/9hMmnC7JUCUoAlpL
qMr3+cwUkiwgSkv5uV26u0qj9A7KlCIqsxlQmd6wWcZLClX/WjNjdg/krOa2VLKM7hz5o8YpGMYO
iyMFTQmbC5OkG9R25R0ow4ZmNUGcbb9rQu+A71jCU2AtWX3+ptxa3PmAO3h/s17LrSaoUavlbl3N
rV+Upde8q2yLsZkiD2Q299SPbna8qKUdh1DEDyFM5dat3j0ajMesvjFm/QuxIuANNAGCECeNGNWO
GZkBkAPOQtCcttJidT3W57IIMYPgrJ/SxzrFlFgjQWTHGXJsi/kLOjcWd058u3gPowPNvYqC7mJm
1KGdFGRq3LTMpQylDYSwIvcTvppvTWfdrSgKmvl7YDqvGgFrB8rzox1icmZ5cw+JMv9c1YimK5js
+JQq9tKsCNF5AbWp/ka4ojwQFYpL4xkNzZcldB38Wql1g66FTRhW5yJ1MJuVybDDwAxJeCxuJn3o
n2Y9f87TAX6hTdqWok9q3mGxp0dCtLS9A3y3jXUC4ggyhLtVas0L9pDLZPtlgN1PuZgoqM0swU/P
umApt+sn0R/0ob4d0mzcaNlQHVKBn5JE3AyHtFdRxFl7yAyWDUk/3bUYE10FjNBogAVMYgCgUhAM
pzAZPzW9Kc95jLqI5Tbl0Rs0F/Jj3WcbfZedw/JqK+1rV3oKIw2T01KR1Fnp6Ss8O0TbkJ6uBmYq
kMaKewI6QwObc/1R1n13WDXoeSs7P1UbnOlq2GboQoQK5VCbwGDTf8FKwvA5F+RvG7t0/C6ZWf7r
ngbQgdbhMMzVQ1aTArJuCA2XBM8gZArD8tyGFS+fFXd4k4X7edAIK0XJGRn44TcReLFUpg5GHXYg
hIx2ASTDnSwRNbdZ9q3VNeH3uf6lqGgoQG839jmOJptyNHJ/3cRp8MVrZm8vzNr2Jzf6/Wa9L0H6
vI/q9D0moWTOyvnM0bR8EjYtf937000z6s1jaBMIXOKuY1n9tJcexpZakej+x6YawwxAsUr2Qx0A
4dRT3MIeQs4eEKKsDf0Juy1MuaN6rPONwyhgxtc0NJ/Q82FY7vWHyZymvR7F19XNYt30ypKiadV1
BeC//3ggCXijLAXRMDTT8NcNcL/4tdcrOx3YSTzijAqb1IXF1RrX956m09yr9Mc2NfTHEtueQ1oA
DUaBPEfQxa+piJ9N2dRXq8N5dNTi/KSRSuXzKz2WXbjNSR580mVz5eHpVhrELJhplpy9DIsRNy7i
LTmxGP0XjflgG5p4iCO92ssEUyDPg/rYGXZ7sFgRKHmEh+IePRcnlLoJ0F4jkgy3661ptI09CL9G
SAaZAH3PxwnHuXpczLx6xO/ZARoHp1jvI7GW5Ucv7y3tbiKj7gG1EqAYJDJ4j5ZeZnfxbqI0VH5U
0QC6v1ipxUSEa0jbaxL4W+3aRfTdmEKYjsoEpFCeIOveoH6F392ny/YwhNZnpNcRksqg343C+aLp
ZOFMXlpfcJoILzm2J5DI/EFt1r1piJ4AzpZNWzGDO60++aHMfiY02vcpbUN/vWvd6Kn3282qwXCS
oOsM2URO8BN9BgEm6dsRbgTGQzpwlouyQxiSWbfzg9cFA90mNu48f2M6sjbSWYInPDfLsXmyoQYG
TTmfyAvYC3UVO+rq7GZPP6IKuNZ5G3L6IQLQiu4A4o7m1+AeEQrW/7a+76Zbp29S5QeJDXSDtULM
ULOLarU+bfZzZ2Ajpi5x9A94zXYVqXGxjuFUjF1g0vtDKgkbIaih8zM10JRBeYzT3juamPkaOCEG
EdawSHV0aspjNonbyE32tBLFKegOlZO6B7jZWEwaOB7JwcMfg5eSuo1uI3fv+qSL8D80lm28TMSm
Lhp0RVl8q3EK9uej1et8BKvpfeI1e8Y1THBYErKruxaBNm6Y7IEipm0RxAhJF93y1711Q6L1bzdj
uxKH3HOZOfszsSPo24p68CNp8SZj9Nveep8dPpPasJxBjwkHDSbg8She0AUjQd4IxIV7yO4WXs/t
V4QmFzt2mKLn4b6K4s9ZVLeQgZtdVDXzyQi7Z5E6/PLTJppnHfGsmQE8jOE1iF1f4G+2JeS2ulae
DUgnw7NFyUNyB6rBSn8PXOuYOJc20U9ROX316uplsbvXdGLFaBBwPrIupfIViT8LlvDhbD7bCZL5
Pm4SRpLoTi/AMDAuAPewvuqiAScY2u81i/KuyfojxOFq/9PEYDg2sEkbR9c+R7OQe8OBRoaGxpVO
tStTNH6e035O7Py9le47hQmuhMjj7D58J4P0bbYaaP/tYxHaDOuLTT9kOoRadFZfQBfjkRRfl0ti
ivACVjqnZGZxi8adhZFAc4vVJCDLthrCQ8yAjCsWYxue94bp3GYRo10jv8aZ+aVZeJGGsGt3Ypob
eywtI6BGw85fQ2LM6Gm4n4QXvqP1eUcgAO71EKcS+mfICs62Kb8XnLRRS14X019qQTNO0O+VeXOw
F2U0MXfiSgTcZ0ahm1SP8H0yaE/Btz2Kvr8XdYVof+rn05J1m7zRrD2BeQjrYya4BXkBvbhh0zzg
YDnuWc0210WCgNOK+ol6YPqF8lhaT4Ylfsd8jUgVAlnyaXAaXE7pKVsTNHn6dYHXCbItT3nQPBj6
gKyW8mlF9BIv/KmgIEx3KKh0EBY3JwpcBGQ6KOsWe3xpPDI9bV2xyYEhuoAC0tzaFDpCo26xEjz3
Wqe5R7W0N2X6Fnv6k8liEeyQmpnUuW1MJKs7gAtAyWfVCJWgBxbK4uxN1K62OVm15/8938ZSFLM/
sG08naoAWpNHV9A0rD/xi9plCa2+Bb5S3oTFTK1SGXq0NzBjn+iROFX+zkqPBJQ6YzrLwScU1OTR
UOthuntRgu8Yq24ACvxsc1UZrIcyBGa0lOJvPIcqvZUlj4KF29spkXSZbYrLPqDehgQ+DvNPaXIS
9AlrQt05xaUNIxy0p0ykcWjrL7gLvE3ku221UUEH2QFD8pklf7LLe+0KN37/9wfFUISuvxwUOKSG
Y9mK//hnXl6IVZMLJHJqcuOlh07UpJSs6iPFJJcazmUZT6FHMvaELPrv31v8m/c2dCl4UwMCFMFT
fyR8tdZg50D92alSHe88oP7ijYzoxQZm0IR9W4r5UcIWmSfjxXXE2cOUXVVhtEUfA4+cmgYqOOsI
WsodHjfeebKAfP7+U8q/kMLwBtUd23Nd3TNNmoZ//JRFg4c9ybCcNi6fMuooEN22HTcMwxSTKG0g
uBjEIEgEdgje3xRlrB7Tn4rMEcf8ijlusjAy3ENJRQzX4M1UtZybwf50yuINgeMbxk4/OScOlmBR
FiYRhoAxi9v7lYIY6qpuV3BgV1u39edkxjJ4CikKV54GZQKq6FLunAxP7IFCXqRZdUyYcMNluuCS
z5uZEWkoA624qclupsTCJQqpeW4PjwQY/cDF5u6LJ7NHVbCB87zJZnzMmlYpMV6FAhljWZ/tgvUt
loELrcfGnJ+yKTr9/bE2zL+QYznYtiFQOzi4Q/6FsFpNcam5QB9o9FOET7q1h6NK9av4Jo0ayaxW
saLy6gxGM2ywQ0NQgC711hisAzGgJdMBiLLrEDilZVWLt1o8ntpBO2Zq5p5H8Jwlzxy0iCH4SeMN
j1ZAA7gyyuvSevlh0Jef+aINDG44aMt6xs1A/SYRiIUZRts8egtbDSKcAV6NMudNNRSLGJAsGRn7
yQshQZkUcTNn1SUARM1EnCoH9A2YoUQntZVMofukux8jGlMpOWGItrPPzkJFTE/7LRdYOyCC2lYz
I08TOPidOKwK1eNRxmbtt/bajywZqwOYg2Z0CHKL7hsCH9VlyHPBSgEBDHYKkV689YJ2ZG7qR/IV
aHlhhlmEA7lupqNaIzGOd4X+zEIPvArExwKaS0Vz1QC54DDwrW2ve1yx9korby0nPUeV9qMUyr8I
A6NdGdhfjIHlXmAtNEZSCiwdXlkbttuGdi+Zz+NRywXhzUldHWiXJNgyVefqTZjJ7I/QprZpZr/Y
PEiHwA/L8d0aIzIwikNg9Tfk0p4rRRIgHolTwJMnfDe/hioYU33U+hyW0Q9tnB5xPxzuZplhQqQs
7YZ+ejEDG7IGmpt07BofQdDzfzhd/82MYmCAZOgoAWyPsN8/Dg1hD8fE0tr0ZKqvrGYDh/tYw3nf
te5SOAlFK2ovGDkxfnmqeacaZqVi0lkRIF3dZf+Bv/tXxrdnYrQjbK4jzIyF+NNHIlJtlFVsxKeM
xKMqT+5ZPp8V9J2N6Feb+Rwoxlk5Di+KeoWu+i3Q61fTtf/Dsfk3g7vpwbcWSCQsKJF/pp73cY99
flHGp05FF009VxXa3oTERJgt3Ram+LeGUm1Y7G+yof8SQjlvFb4hFX8MPsW2Ja8UByv3k97Hn4QV
zXuQsACH8ek/MHG9v9DkPUtnzIEh7xmGaf2Zh8sC26INPkanKU2CHU48eI/GO31oE7Q/QjWzKeuX
DBsem58NB8NLJILRd3Sr2Qv+EYD6OqfxuO9jN9/Dn3C2QqFRMdawrmnFO3BWE1NjiHll770g0IXw
oI85xWNBME01eO15TKfnfE5KXCVgxYoci78gtXaeZnsvHrWQ0B9F86SlWbNfMfFQi5l9muUkUnMH
0ufthxFgLXut7C49ZXVBjE4fRwcui20Hs/JZ5oLIYu9WRvNy4w3LJp7pW2gmXvNWJf2k4bIxMZpD
VWZg3elpr03VZpjyDICrnv55ziDrauZJYY4rVbQAU3M97VNEA5eg9U0kovtBMiAvRfGE3TejppnP
ROdoZ0+37zHD/WmXen+U5ilIsuZE1gCAdjklJDs30VYu9bX2quoxm/FQlCmjVT5306mJ4x/dGJe/
Vh//J436NFc//vu/3r6TV7iL266Jv3V/EDhZQp3//++fuqO/SKPuUvpfZc7A84PJsZvP3//7v1A4
qX/6TRXlWf+wTMNwbFbRLIng0PxLFmXo5j/UaAhKL3RhrDqP32RRpqMeIRnon3oqFlq/yaJM8x8S
r3nblbyR+l/3fyOLEkif/riq5Q7T8QQhY3wMw1zFWb+XEjQDPgiTNGpfi50LSJ6AbFth4Zp6uyyI
XsZmgbK3QP1JJ7HrtacUb/ht2RvUhCnTed6NF5APuS2whoG8jeNmDTBOpp91htii+TqFhG9R9Tdh
Y+57cY7GIr4AB1a6jXJ5oKs0Nh11K03YpS1pOsULfLRlZ83GyYs8VOfSc30QK88HXBh2RETSQ1fJ
xpW0Xyo7T/Hj9FgP62CngwpAXvc+NhoEWrSj/qzHO9vxtNP6kAgJCP71TywJHT/Nw/ZQaikkXmCs
SkUkr5twjUhugnyXom+D14s3LYrybJvhLLL9ePL6wLqJ1VPWvY8XmIuWlgrLQrAxCpTmZ4SunAgb
nNwXPcsv6wavwJxCNJAnOwFAm4XwPfoR/q89mC95Cu0RBS5Gi4ZD1CVYfrIsGX1qT3GzPe0Bsiah
VsHVcgnvG1qJHQAWyJePTQJLbCtl6m7nNID4AI3H3g2K6C5sUV1iGV/rYCBJ+jaX9gificR7Am6h
zjT5vRjdb7Ii8miol3Ev9exzxgpxR1vsK0zbZIPXy0MwJs0OczZaJYlbXNqykMRjOTvX1b70boTZ
7kDobY3xmeFNy6mU+ZUpNd6MTe/gv1uLm7ATxs0E5RtTp4563gulfkia5AR5IcVSgNYwDDf6fr0R
XbX5J9BCcTN4GanNS34ztiijHevSJGZ/Deae9aN4D/Fy3sYTGm8sdcVNrXETJVewM9E83VSNvWxw
Cce+MxueZvinU+rN+BwxU+Bqqm1CzSa7dWg4OzskIGNG4tZomUTZFTlBtvAdorwZjuYYQkoyUjKE
7IZUJavWEMxDz3N1GJ4Ck/7CCayrSa1bjhPeYlNpX3VA/KPj0r9Xj3nVyNFDpZ0r4+D1CTKRxD03
2tHgq9/M7mzeKKXWTddGL4Mm5kPD1LU+tqgnyDi/A34CjtaXZxkmzbGzunYzp8VybUa+1ihjjoed
wWDTvjlLFx6WuTb80cAW2Z571GbYBG1buOk+3jWQLWX7h/vG5ksTpbdxF2LEmUb5RROeTkBWcxD4
d/mNV4Jc8uYAR2p3vfNjU0TOnr4QboVKqmWrQHvD4p1ZYsFA5JaYyK9P9YI4i8Whx0zRDa2ZVKzm
AWL38xQvISOUJXC9pbIrG7A8LpbalPcZS2xT72cSzzPtkIbDrakgYKK6K/LvGmsn6hj9sCws4+xO
9ymutD6OR7ixY4ODz23uj2IeCDHHraATLixg1RH5tVs5lspBKk86ic/L9hspP4NPG2MENGQzZm+W
zS9HPAHhOgpOXftADRHRbUrcwnqX19TJxjBIw4UfCc5bMP70cD7gReNLO0pip3RC8/YNlE4c9Ou2
8VORsBqXyTfsl4d9ZIraT9Rmpi36a2+9b3KHY0JpcGwNSqeW1sluMeQp72SMMM1b9lbFotsJvDfg
5gx7BcDl9SMtefhmxI2Bll4dyX600DgCsBJb3/hYQNKlncbT7DnQnO3F2DCN4fRQ1CVpsRbMzYxa
meKPyIqQtowD5sUP6wyVj6F45eNdK88yOFh4qfitXuh+lxBRYMbjgTQdupV44/VedMg1Se2YdM+m
QuVr150Ooiw+SSiku3iAk03APHQ8mu6o/PViz1SpKK2mtxtj2WyI6fS2TrsgusBef6ijgx1r33Fs
gjBub42+sE+aDVe7jQtf5iNTxbqLUXPht2qz7o01Hl9urKnutB4dvXz6rRs2g1T+6ou1ZfnY6bir
BUZewLE0eT07ZrrykML5Qa8mryygmU4C8iZ3OqKOkm70tSYdfdTAcC+zBoJEZ86+GMQ3SgF9b/cB
nZylfXCyIfDrsYW3iYlDi23Aj9DAPqjGt5eEN41ZlKWyzZVaeA62LgZ9+MiVP2M3afbrM7HSwNWn
oku4Phtcft4FAfyCIOn3DllrJ1oA8ck2uwPFTV3M7hn/NNy5GA73YGcaChXrVWSPYz0N5/Xk//ju
680h1qmvsba4mVsabuthaBPMFfRgOa231g2mNwWXpbxmYn4fC5yMloR4aWswcdyvyG8vF0/3RR47
0JFxl9Y5O1J1guIHBpl3cTYNBij7oIYcH2kDnkq3k2OWJ8xfoH4XvU9n7DrijX3E5iaCOox7be8l
pNUaZODFqoVASeDEDteI6gnpOpZvqF9m1UZCm/akdwwQfV6Fe8ji5EtODkG59rBbncHXzYI7H22N
AsIu4qlo76Fu8KpzNMybjovDz5MFV8gYT03JXFA1FR2XqfThlv9+s97XLv2DHjYd8R8Mb+vG/Nfe
elNXQ14eY7Adhg6tijJkbu2r03r1h7rBaLDurhvXsz2cERQ/xuquSZiQbasr/7GJMmvddEbfHkUb
/BqDqCVvZIRIrigwLG7FcKdVctl3lv51fd91vP34GB83l0DXjrD8DtJ2WRAC/wedeya2XnIB1Srx
zs1eW7xYNkM36v66wdfF2rU5R6TUQ+tqOHV9FJ39M2f9RWKcFhGNqlH0VNNJFJ+0QKo8anVmRla4
L8XAtbRem7hzBmDjsgFAZOG9pTfF6BzU2ln5gwyRcRBj+CXDcwsv2X3sYhCBuICBuTbxYy3b9DhR
Efsicws/X/BC3qy7lrq9PvLxsJGf2r43zx+PrU9dn5AEVnV2hq9mRi6VMyb2aUSXsd5CtU5UVZ/V
/sfNX3uA+GdzZGivZWhAp+ZfyzREibMex8qW5XBJ6vJIh9M+mnzjQhSTbyWZfk1oq17t3jsDTbrH
0MnnfdwUPwgG+md7uiqXAy5jD3PblT79otJf9xK1V8QNLm7r7nrnx3P+3X0OHYttCQsfMhiv9bHJ
C6c5GTVK5n/d/6f/Xx+QpJz9+q9+QkGiaaQIr5deVeUEnK+7dSMLCBIT5neizBPlRQWZo8Q4HBSd
yEWGxX9NoR83171hUeY/68Pr7XWa/biZmzXe+svsd1ODLh26I5RXphwk65XfDDPMufU2CqnqhCXE
bshbOnHEGjVYq7Fx9anVOblgqQ/1uB3Nqr+umwme5W5mRsZ6Pm53lVFNkPQclxmZIdqf537wA8yr
21M8pMFxDlscT0/WzNFAxTnBrlG7E5Jj7LY0o/T//NDvnhX3yajDYuSDr88qULeU1XnBe3PZF2r1
0apJa91bN9A22t8eqVK5kIehnkTVUuendXdRFwqegmV+WncJOOBy/XgV0doY5zvTkF1AAzHwqakF
NoCSjOu/Xvz393y8ZBCzPFpfcb1vInKFLhhmddz9p2dFc+TOvx75tbu++68Psj51vR3XDs9ab/96
x4+X0hNiOQWGUcUFxjADhPqO63v/6VP8+tgfD3+8+v/HfWV+SZxab4YDhdB5wb+mpR6NYc8IYpL3
bWUuJ32cP2G0jJ1oTH7SZNS3FsZpu24EexuW4iWJiYssveolrdBo295CgHijW0cjcO7bdKo+UwpD
mZ7fOifCKSISya5etAJmJ083SviLOdQ0fNqi58kuUK0kaeBLcrysiDjZPLDNXdsSvpGhQTl0ZffJ
LGNmGhd0bGFG2chh+LSMLnkCtf4qS2vZdGTp4ExxCYvkokVxg/V+QdSc+prWRBUw9vCkNCY+6aDW
mWEAsj7dTl2ibKq7dpe0Kh+1qbIjjPgfASJuLl+CoSN9+IKyId5L+dnFxX/jVESHzHgBotM+0HT6
ijqAFuBhKCeE2agOtovUzLMDMyLncjmlbeoTnYFLX2tdCNLoGfriL5HbFbdR9H2c3zMvOCaq4Tck
2nAIi+i1G2icOmZ0tmoK0qKE6mGaR7Or7shBpC0aKu/CsP8uUX1WdDKPIgCRSEDDw4bKrW+6VyJk
v9NJb6QCMPKZuZV/3fTp/JhOwYHUAruZS0BoOq1WJlFXme9pkD2AwaUvQ/6u98O+Z8mFYVj2lgPw
63WDTWOs39ezM8N6QFLJnkokLqg4rJ5EGPl18Vx9ZxUAlSU5tcQlYHeemFO7pcpGzIOXWy41OOQK
pM8s7+i53ZuO0cluasKXdvKSS6qlSFWtvttVlI/7whiORJIgysxtBLNWdogrRKKG6b5hrWT4CTP1
1iLt4ADz6dMyGc+BIwJWJNoNMPDo56xWC1sax6kLYIQV4YZsF+gKofHkjo11NLPyjBeT9Rhb7pNb
Zbejh4NcEpKIARflrm+TI5pLjCARcnoAG6hRg+wYS+QxI8aNiM/QriXBd21or/yR5pzS+25HtF9E
Nun71sJ3HXkzWVbEt2Aji4QnWY54aUKS0+88mhlnlDKNrzvJVR/m+c6bsSDJtey2qvFvJJBqbxgB
yceVPA51jTYuIyl4nDk5+8U8TILOSO+N9yLBST4kza7tunehFlmu7kznsYIA6TKsDiU6u6rZJZa7
pZ+KGV3R2TfuUgrEXRF2A16aXCwxmMd6wMx6S9tFx6LOCI6FnX6uTfvdbu1Hy9X1z1VbvgLOF9t5
gOPr1iDC47Q0R7wAhhtdv4lba946E1UkisaGZ4Fv0xwLMIC9Jc/dkj0c9tR4QL/R3s/FT32Jn8q5
lRdG1o0+RYx9n5xrrXvpY4MtZx1OtOR07ftiGC+4Cx+yKDp58CnxnYVAnoeyO6YZduhz2sYEiLXf
gyhDoWt5T0gC21N9oWdqHS2S2JXOgyhCyLhM/wDy0gq43Gx/AdVimefuR43GUz4ERJUB6EPN+sEi
N6FnA/4dMDiV+dDuO2JI496Bh9R6fu5G06G0k9s6MLo9SbJfy1RnDvBIdomyZovZQLJzahahHbiP
qIrmkEbBKyLCBAZSgvYuO+Fs8FQ5OCVnHe5uNJn3tHAvqe7UDzjyw9I28Lx00vY7Pg/tMWCMIj0j
7xF+U+PCLt7EXXtbJON9OJgS1eMREhKux7ijehJfZVfo32MpLjZ6ha0Y47dlRHTnRni5CzLbWs6v
Q+ENN6TK4hdgQy/X5wKNHAdavAxD9rOK2xipWuOciJIju5LTt3oDpuA7DTpHx0i/eMFEkGP5yYhg
bGDr8L0vnXBbLlF2TKxJJXOZ+VMu3QPdoB0WRP09JrutmctjW2aPw2yQxmFJaz+GXbbvYDcdvNnc
VUnV7SNjqfbx9NaH41eYunBXRrjjGaQ/FpZTmz158fAMdxvKNrTuqY0uszbdFUK+D8WhyxhqyMvy
vUGa+/9h78x2W0e2LftFvGAf5Kskqpcl980LYe+9zTbYM9h8fQ06z63Mc1AXhXovINOwbNlblqiI
WGvNOWZd0NkQBMKM+jfkV30zGOrbgwiexcw6kR+obTFz+SWVAL9WzXfG8gTBVoaFzAA3xnm88jI7
JPdQ+mAHqmJTWYW5gdySY3VJvqoh8PKyXrxKOwyhCDvqpkUFC96brSrf5X5/yS3dCyzM/gRE2DUU
WGPJ20Mjk7yB7isIPrIXBKT66tuOLCy/4n2RxQgYjHbTKvJbPpSoQTBUmdjTh6qY3LRub99hVA9C
Hd+ZTpgb5iDkXKisfIlhBQHWu+1cZhkCyvBoXw9lsrPD/t22smNJNbxtCFLs4SPdGQU5QDrS1gjO
zjbLvTv6zR7qOLx9UeQDn6Q9zFCouq9zY88uXC8I8G0qoGCZ6fxaximE67RzA4VEe4PUDCy6KqtV
MmT3LkoWXPn0SOLx0zZhkeGp4YiWvzTxjDhKM/+YOAvJXsUUOkGEtyeWwhc3M0/tJykXz/asfXbg
RI9EqDdrY1bZgXL1bgoLk2NBfLVwbBDgidi7usrCuHlz05EhndZbpY3B7HcluVORcZhsFmOEXdte
Wc9dHZerPmZfpoHwYGvWM6x+GzdUpd9XUdHvsBRatHm0B7s05kCi4FBYJdZ9R4RTXKL8G9NxZcaI
IOeuvWUNNwTpqGM/nxMdvDXBAyBvMa4JcZiiidXBzm2UbeKkFVF8KMvK2dsNoYywxsM8u3LyI9VZ
iOcqa059Ed9EUrenUtlfUDxXRtUcSztBcYboNCD3CzFb6gVk5AFdMYBjwoP4ZcTjE+EcpHimdU2I
1SKZr4l7a/yWvLeaE6wyHwzHOjpRiiWRREPN6lAPC+aBjAE3Rkq6jCq+8pJIKAdrzJp8xBXNX4V6
wPsMUwzXvskR0PLbqz4hGsMoDTpM7FK4E5FTRn+oOejiE+/kvzZa8eBXEf5UO5loCZOYnByHotwN
EKaPZrrwYRFkBZlpbat+eKDKZaPmXdcYGiscQTDDFPNmtyOdueP0RLH3WJrAXAcU3ANjc6kV5Grb
/iVeypBZPjhUnZji1Mbwspl85ereSHTjRKgKFhANHSMiBqOp+jWQN/wXc13d+6qh1+wBn8eLuCY5
a1w3dXmiJR7XwNCROVPzaW+aoAPXUnut8a2V6xJJKd2m4hYlvrhOyXZEQP/BcoR3g8P89ofQkRMz
c6fQvTa6fvR9dnBkryM7bTEGUNeZwAwBpmtiS8zpobKn8SYsFBi6ZjSwBFyCwhLg7z6dyb0NvHxr
9HszovVVyPK0GLmEgxmfWbrY6H3xq0zt34nGWSsXPbEqHK1WQ66P12FctIBPBUfCnVlWboC0/lAN
erzwFea9xdLAgujr90M3nuOsNq8zKkzXpre7qJA4JmlrNEkNSBf2Pqe9y5AnUHsh/ysVDUpfoEnR
dAAQqoNKgCqJGLom3VluQ3RZXpHhMG6Qydjrzkzcbcnkhr3jC5wUgJMlpisx0bthdj2nxJty0Iq/
k5Yge2Mr2V85RoZ7B+225T4KBvRPYWMQ0zYAMVqyQyDNO3X93ioa531nvmDxyXlE1r2MnNfKajc0
8O7B4BEkWRddMBogcMcWyLZezg9ExsGZYgQNVrzZ/JBojDACz1r1+3w8qR56BqE8NJNRkBALAj9p
kLgej2LhVNjShDpl6utOH385hTcReD1AeO75khaSe60T9OERrbAmGy4YlqxvG0nNatDajz5iMmdU
c7cRFbGmE3MxUrJkj0W5mNhthi5/mmQzrkUif1uFMDZSCpd6zGs3RoLBoazNY13/gRANi4h0tE2X
9aQO+fuycYGVgkfHObeA7cIa7rYgczf304Aqx15EmVtmi5fc5V/O0RiSUErwyWBd9Z5NC95xUCVz
uskSA59S0n/0rP1rq0/mHVCKd5TlPQueF+BVISep6dG0dbge/Xu7pqtez/QYDCb24Rw0LR5Baxo/
p0Ly15n+q5IpJGexhGjX7qqfK8q1eJJc2UNAI+0EGTPmnSpp6dMAkp5/yBpt+SuxMDrYY6qdUPpu
aKU6lieVJF9In92VAnu/cswXzGLfzcyu5IzO1oXHZE/zncyWF9CtDrxmlG0gGnLZTFgnymcPW/Fq
kv5rNhu7Sqg/vRyfzZjo7sjecaz/DOGeHCKfw3Lhuw96W1xibXxCBkKQgdYdO6ffFaUDQ2HeOhlh
So7HG7Ic0XQo7LNlNKBUD2uaQJ8mnCYM65EfzEtQSBIxaI4k5hv6ZMYZp0XFiLIeT519x2go2rgw
zVbxLJ+hIfI8EfTES2ZhEJuu1C50ghzt1HEmZRX2adfoXf8yA0y4o0qBK4AofeYpq6YQg1pjk93V
/WJu+x33wALamcZjZHJpu/Yzq8TvmuHZtpIQkFRU88aITVwRrNqhQzTcPEZnpSk20cgj0YwnOuoY
LfiOCnytfsFEqLabVIu8B0xsg1NlVCmotSePgV6e/NZnopyFdN7LaZHs2Osia8XGT75E49D045ps
BVE4I+PqVaIE/ZE5QbRGMxF61TfxStk6jqd9nEwktSFJrlV6CMPlAeiq2Btx0xOkTO6H9tZHhHey
ud5xRniFr/HYmOpmFdq9ZyRXQDRoTdKIVqocYDDPu7pjf6KQrxcFfJLEz5EIcZqVPgigzDvGE0Jv
V4upkOPo5pulsYvxDG2oQjkB5L0RQJIGXtD9+ORdzN34TgnksHJ/WvIicc+MBU9I+KOrJuSkxME7
Rsxu4qmGrDyhCUyggJ4BewaJAyA9F8OnVbfvHl5HOaMZT6o2XuVD+jIZn7FpvEcS6GHXogkGol1u
QWgnCiExAZwi1xiUjO4FnptzwqTIlrn4P20Td5R+ovuEGKj2833e6ljKCDO0+/45mZzw0gzH3CMc
SpnmV9nbzSrrVb/VKOP5bHiYKrE1Ol0PVAYXsGE+rdX6kbi8aNtacRTEAjW0j4Gfv6ggJ2JhTE2T
gJtdltveeRhLkoeHbz+m6+0az4ND3EPueR8apnnhsstZCldiKfZhTrXInGglelYAEfHvNxi11gy/
kBSKO6fSCZeEa30uJsWdOKnWKTkhZpasx7JK1kbLCqJ3Yi299hbjByXPyWZ5SG8+JJmo17+MKGx2
Ew8BeSYrH485tgi3rJmZGxxHEa1flhqVmIWQHCPIzq7LnzTq42uPfRtTqbFFXg9piFxLBL2oNyvv
lnR6Eiz0ud6PKtTi/nPWNt+dLL8XTYkjk6sqSmNFpRLyGrd18hIP5BybiQfZI+d0rr1ZEDpWPcSA
i0h+2bm8OXJ2DvUMrldy7lSzBcy6Xqg62jMSQabELo4otQTxvcgQpA2lAIsxcjiji39psPK3dbbH
NkRasqye2DTRSc73IuLylIG1vE5GlvrrQWEbd3OeQFWbgOQirhY9JjdPJERfE5ChdB82g/Feprm/
9ZG/4COsUpjVRJk8xjSgV559yRwkBnnIcDCKb/TjwDIN2U04jE+RWQCHeXKn9ClRhOCMmEaT6ZB0
1V3Xym3T3DmZ+V7yJ4QqWgsMmMSaRoN2ax2A+Bbw9qRCbzOL7VKYzuAbeONyoI2Mq5VFnzAVnme4
V8Cb+l2f1t9pLBp8zvVRyQ4Mvfbs+dO+cvQL3BWQJAkJdASPQPqp3Q97Vvcmr5YV2sHIcTC2H0kw
eartMd0b7wwVrJwDIlXpWqRKbjvJFdPYRYn3sdl0M/Q1vfmYhfhwZU0LwbjohvzuW//D6vuvovga
2lCsoJ2cpR4+M0aCBlGvpVt8mzzYfK6+ozh7zJ3yqVDWvKZjSS5OIb58ruddm/XvBQfs1ZywJKX1
hGC4Kz9zIuGbRjwWi8bczmkUjAd7Kgi+qB4dJz01rf4qjPZxEBIPFqPi0gvvPRBOa3Qc3xmhhX70
Mtj91Wy1c9ylh17Pf1U6U6VGaCQ8Q4ydlVjrUWxvG1UTw7dkpppG/aolN2SL71nX/pHRndU2SJmq
yuDp8S6lORL3EF9DA8GCZl2Ecr4dA0t/ZC/NKtO6U8oEY1O5dJE4aYOL70RyDLtXy273cfTWjJG2
JHHfa2BFYHOiQEse5uT/s87/EuD93wR9hqMDqv2fBX205drlP7zr/6bp++vn/qXp87z/MnTbAE1t
o9UVvouk7l+oc9/4LxcEh2WYqPX/W8znIObTLVZwh38dqR2k8P8W8+n/ZQhfMLCDzLKo+f7fxHyg
1P9dzGf7joOSj0fmWhZCXec/qLxEG5NnVrXZIVfIif2h+yBz886XnU+42BgeAS8hk1XzDmCNt0+T
4hAh2SMdKtb3jWniGajYVsVE/W51J2ilVz/syoOrVZ/5WEL+MODRyRCSQjSXyODot1N9wHEwUV5M
1TUXwKDYr1ixcPZS/K0p9Xd0yPuAQf6dlb6x12PexpE9j4uvpxH5bogJVeqs74YBLthd2GWDzE/O
rY+mOdCr9gN0LWjKniTVKSW4iFU17n9FMSC/zrMf3YLck2aJnsF0kAElRKC16BEk4S5jX0Hq0hts
cEg79kQy+tc0w/vFFKbYpuBnfC3M70gWyW4j5Lw1K2G7S1hq0TDr09GQ0S+tIUkLKp9FMraFRrsO
32MrTe4QfcR3NEkS/LjUL2IMp3Mq0MU1ipwFmciDLRE0kyFekcKSalrACoJcW0T6PhsXGkEieHB1
GweOFe89wpRpKeXdxczkhbKHkO1MIbRY5L9ZtZNhMtzyeH70XFz3Zpplj57+Bc/xoOJC/WnImsX3
8M6SRl3qzyMMlLDfTWltbMjDqpGpbIeypaU3ekgZXehTuAFZ0KYnoyrIYWwbfhH+LMJsiZ0JVbhJ
HXXyhmG8zT+JolY87coxKw9zPa2dWcvPvlHj0+AXW55mBUnZfELTW//ce+riOweZx2lMHmSIQjG0
UZgy1V7p/MJU1g4dENKUB4KNNpOfspsBCdhPTXYM4S3sPIs/Usd7TfxbTCEU4b3okl8qZmnvlg+A
PP/1oY2T7B83f777c7+fu/yfbv58I2SUtyPd4/xzS8O1sJYKv2uT9uyt//Fv/Py+6uc7P5/O0va3
dUQV9O8Pw069DvlN/1qDzz3+/Sj+fih4NIlG6moLjSR/wf/48H5+9ue7dmYZgacnMecRfuLvb/zc
jNJIlX995x+P7697anC03JwuZpRhjPv7jv/49O8HAfwo0ELq39GUzG28UgcYxofWMDuElV63dodJ
Pw8RYAdbSX+jJrS+WD0yaoTxqZBnN1PZPz5ok52dEWXwNWBsa+KGGhiGfG0cbHA24U7Uw/vPz/x8
tffmCQGWyRkvso/O0L42es6B1KTJs7FgAu8ndY61+pKMJRxEn0vJ0CURqN2gnX8+s2LpEZqokwWH
Au+U05oY/GE+NKk5MEwgsjArUSbTsJWzdcbEZsGJ5INPJveZWiwyrYpgnPyVLofFVI5vmR3QKdEq
oGjadCo0h6caReJWVYN9jiIXAuXyWZczt2xBVPuETLWcUEMMyefZTB3o33RVQp3n8O+viZiExl5v
juNyj6kJfzV+jC0ys/bJMLinShbuKcbtRzpgVm4ZdOnnGbMuc7PKg+MG0MtPaZSC+6k4Ha7n3NPP
P/f6+aC7ufHXTcuL0101ZG9YT0oWz/wTDY3cIaWmS+pPxXFG+GSiKKK7zv+TXu8lYzCGfhaOouJX
FqKcsUh42ha6UV2kyF6KqnN3BLJILJg+7IdSmoHeQy6y5nI8C1eM5ymNSfKS5ZMspvFMZ308I9Ek
KtNofMiG3MNsbgMn+ZNkpT8OTnwX35LBdjda2BlAF0vngLkN63MRn9PlAwGUFhKxeK2PAA1yS9t4
rYWXUPALVQIOyYUOeSF1kryK/DyHO32wF6iTA/WRID9EwsZ81sNmPreppFtehcd45ks/X5+HqIYk
6KXbn5vpctH/fPZV20fL98rzlB8GzYsxQyN8tGpegsIfqI2yyrwWNn7gqpNkr8JpMxJ0IwqDzDkE
EnqOZi3dK/olTveIZR7lnLTP0zjTe5fQYcvOrTYOUJugqCjALC1ydpXlvPxcWI1F6rIbExHZeGF+
qe1SXuZWEedtTxTqy038VO12wnlGcTLJS+c35WYQ1NJa065dou1WSRoRRyVvTZ93ASHtMJKJP6fN
0nYMN6v8wCi8XY9aS81FOXkVjtyVlpW/JlqBizNMr6YLl+4vRRReW2BADrrgH3HUj2BqCtNhHTWD
ArFVkS3Vkde2Spf7DIt66Oezv7749+2fH0zprPzrnv9x95+bJi/P1rc4ni+SLegOgkFR4mKoXmTJ
//v3/+NX//VpIfPnNjTjbfn3I/n5937++VlKHl4zhMucPqnX/3gQ/7h/U0DYNCNaG39p74jXbI4/
HzyNN+3fN//S4/37136+2ys7ZtYa57m3MzWaIU2ou6QbkxjS14E25WMAB5w3nPtVF9FXFy6dJll/
ubP4MMZGXfo0JdReJQwO5zeHdMGR5/VAvC5vIJvZOgdB9CgpA13TUPsmzMQGrjI/QXEBryIPxjkB
eZ7njI4q41Xzm4NrMj6Dl2jP9EhMZgtrR1QPyi32cTE9dMaAzGmg8oQTgEIwMHocVZkDWbcqDZSr
gK5JQkP0HwGesj0MAR2CcWKdnLOThN0ewVUr0L4axtFPyaxDllIfcg1rmK1c+ND8+tJ1AGkgGICx
8jYU+Le0OBVbKQLZSP0iTBADddc+wbrLivA1xpcIR9LtwM9Z02awa0KDZ+8O/Oc2w6q7jqX2ISup
aPojiYxGb1/HmblpKbg2ZUvnzFNJf+5pFOoshIvgnJFOSbpXqh+0hggsxuQ+9CWFMgPGyZL9d8g6
eJr64DBFrMdDnFgQ5JM4R9Hihky/yNYuPesQO+hAbcAqgQF6CjlrjXmNcciq9scap9HwCj5jXIcE
1K0zS9xrvA5N0qZ7ekXMabKlq+4AkSR5mycB8XilYNNPzo6sLpqg1u/EKZFF6yQlj+niObtMpHbu
TNm+uVEbbtwQETnB9qtsInGUblFzqOCNbRJN89eIsJ8qU4zrcQZ7381Ak2cVnWK9abcDlydnMfc2
OaS4FlnzUbwwynE3MzboQStREuj9W+uSXuyP4msQOq69sdpkeKdIEB3pObTzyhvITzUHMh6jEaKf
ni041urD1JmX+RfhDbdKVGEQ9n5+MCYoD0O2V0NG3Gnq2OiMXuc5/BP3/l6UbQ0x1lrD7XUP/mxh
xRytS1NE40o/MdnMLx2XYwcTARqGT9GQjxG1RwktDclcSUJd3G5jX0KuKb+F3TAxC3s87sjph+Kz
hDmyafVy3zggrSbZnf3UPetVH18KEM4gjtjdQLoSRYBBPCE6Fnn8yUrUAesV8Z6G9UEC73TvWqQ/
xllzSeBz654b7ulxgLfouEC9Sr82mnqU/VEoYAc+Gxwjf6dZOSGDFQZHrMn+M+CrPqCf4qxT+uVe
aKGfgUOGY6xZ6Q5emTiV2qZg0dlk0XjOBqxGKQKbmFjS1Pe2zOCfjVq82GnDWyqM9qrRrX0P0iXu
3eQogBk6hbhEU1Fv0FY3JgqC0gB/NvEYHbVvCydaGR44fhml/R405N7Igt4KOWXnyCMtfa/IcHsh
hOLZtQgiccEijXkWbaRrWsj072rLxpLfsaw4CXRG9AD05Wn80+F0BFM6/3lsrZc0a2G5V7kfwHjO
dviJkXcA/C8gcwEeASpqrUNJDdhGkX1Ks6troGuqY9JRE72gk0hkCbHfuLmTlLdl9Bb2uX4Y2vFt
qJEUeAMpkonwzv1YvaMduzo6rfUu7+KNMXTm3h1Jox1jxshFsvQuU3MjJx43EFmYG7WEjekPa0m+
x9aJMuAJGLvNGFSIWYF4NH2en36agslKtZ2fN6COdfql0JTNoAjby3LEAV6ydp08B/AOdaTsWveY
gJ8vowgdnT7Nm75CduVskpBlP0PKZnSlhmQwegjxsZ1KJGVVjm4u1lxvrSYHYjgp66si8m4aJ/li
XMT9n1602Hs1z987rCFaaiYcpHzm3jpH+cKsjgA8/YOnf5uhCPeJkEzsoqggUaLmb+/Tq6E6jB70
hWmW74o2h/csUGpovBqpMzDBSqrfxCSk3Ze3hHsioMkIHhk/qFjHlVBGyuyBtcqL6ddytAsBofnJ
2g5LrmBLXRoM22YqW3JG4KlqrY4pqadr57vqAPKdhOGM1JJZvBeqIYjW9rwVw1J6vot4vqvTN6No
uiAPcxRa6jBHTDaKyI4Dze6IE8VdF/qw3YiEhYSm2b8jNP9zGD62POmr6EbrMDyFU4TCI7K/Y1oY
K7NLoINBaB1iF2PgOMQr/91qaBKilLoT8HZMrQHMYwQUyMzj8vq9YWq7AtGFtAdMteSJJrQFTGW8
lKOxOTDeihVLTvLUCCZ8HB5ulhrSVaLLX6HBDkgYGyO/AuinI9P9gMe39LxApM595GsHC7OxnQ90
2VWPSJThXw/vBL2UjQuo0O+4CnC+yaueeA/FkF0i/SEa+ou+GXEkrzQcY0g8T0XOcqLb75GZvwwO
L4NroGgaGS3n0YszKxeJ/gCiunioqDwZfqKGdiqAdyDuGN1sUwxH60GEKX4jGr0S2VmpfEJS0JD6
8S8zLWG22APhEnVyCkWN7rD1mdiV6zqz1kPv3lrYFr3GHKJJPbHClVltb5VXEmVQu4/EmN9nBW8/
LYYalBXt77yI9kOS27tuxK4+xzpikj+eVPu+jfyHscbqN1MNuSPi99qgI63empSDhTfdBjPi5I8l
qei5vBA1K6jIEUfkeb3QuczK3vK0q9VkNjinq+TPUNvvJIIgYAYrtE6rMAsY1TpcKYuTFUZtZPIi
amLve0yg2RiLjatYdiun/AQMOq5LF2hRmcbvInE+mUnDhx5pbJlW8RQXNG2i50oS/zszyEPo0CMr
895mtzL2ZaztQ3O+liWvawwFMKJsWCfO+NEVSFCkN6X7tqONMD4kdbc2ouKXW8wbhABeXfFbtT2z
nI8OG+TG6TTWRFUeCQu9U16aHNpYzXg9GSjXy8wWtCNj4iWkmR5NoWcP01AwM6pSRC7VZlITFr+p
AZkTRc9eSpL5z5HLzDz08/STd0ZKdZovte/s+DV2de8oapDuhrctBudi+QyRAcGjNnMU/nK33i4h
LESKs37oDeamLGF4jaqpwEinXEqgUW8Bv1X+FTfiqs0d66QEHBIrQ7I0+EBTQSLtRhX6m7YJb34+
Xqfh27G6ZjsiUlkPXWZvPdhyAfxe5kkRWQyN/Vj0+ssENAD6BiV82l/IL7FOkXV0LH04fGQZoyjf
bXiaGyjItncyx6E4jSioV5Ndv6FzyHfSEX+0rvwTmSyboQvzFQqYAbe3TNFumOU2D+9K3x6uk6TV
ofnhGtk01WfsJQckojaJMXvypTlGeDh8OPB25+Y+bWd9kyQYjHKvnG/9bN91OLWA/yJzKKvZPdVV
/AzZovxAUBLNOayAIYVIg/9Dl/64lgAscG05u5JWB8KGvFqzT4acr8O9KezoOljWJqvQsMnGfUx6
+9uUcG/HhBGt2U0j4SeJWvup3p4515WZ8RVzaOrDEXECo+Ntiph+RXDrsF0l9jhf+ghgxjK4TeyW
vgN/+pSOu6EXhIz7nK5NqTb93HKets4GvlnpOcA3CeoJCjkkBxzeF12LnouSsZ4zew3jwDzeCFe+
a8702GHRYaetMa/5xNuSYXiAlp92Wzszf/V0ZjaOOSeHzkKDMNUYmid/YzQWklv9mhtQ1BE6suv2
Jz/t2RS16NJFFdRohWAW7MbKRvwXWFV9Nj1nTxJKuYpmHzqJi4SH7JqVk6GuU/VNmfGD7tty46Um
2xW6C52AeKPAmInnat2OyNRMg2d/yUIXfq+D7fYpXkaP58QnR8LuX9uwDYxuWF4KKhyIrXeipRM4
VOnVlToZ0nlLxolzc2zCCmR3MWIeDoeqC88T1rDwasY2rIjOe51GEnHGsn2p/OEhq+yX2uo58Xa+
2hRa9pAbfYXsenKCPDAS2FfxBxQNTMmYSjZZWu9K1w9pbeymcXhATO3tKy2+6B5Jd3OfuhsoxzLF
AL+bMnOrW22B/cIcthj64ds2TEgNld71fXGXtwsBk9Wiwn0OmT/EpkyXP94Oynzzozpdh4OMg8oy
78aCqeUPmNEu4Xn6mvm7cjVxoghCnEPzv2o4Jc9OuQYi1Iz8OhJTT1rG6ECGlYsIxX9R9K5f8ZdV
xxHTPhqtVUFr/beVP/Y1DF8rIv6687KHxCQXZmqEF0g2h00V/ZGI3M71AoEperI8qhHKF/p2r/Io
vqAXB4NRFLyKhdyWRbLHJUM1iGCGbiItrG5PUjle2Sx31xlnYlva4MZcvwswGO1DZMcgnUnGA9K9
VjFh8XZ4jQQTWqR5W65k5xCOwxNB1rfGa711OGnpOofQIRC4b1wdRlSGfh+9qw+LBfHuYUix1MRL
hiBeeWWHkq3VPC+kk5XW2uD128aggjYdjvm0SCNvFjvKyoPdRd+hrnLsrmLDSo4GqOhhMwqOG/ZM
YBxZODjdWIMVe2Hg9xmh1T5xFz1+j7QFTN7GFD0yNY2TRJ3HrIExha5RF4IYWXX9tp7SJwNWGlt4
9zCKJAoiBWOk7V16cYaEMQ6rSXjFpg3Z3ntxVH1bbAVRBFuEWtEKfLhukKMjTEhBke9MgUiItJqG
ii2wSmuS40NA+cAqe3ZLghfQuxvOH6GbyQkRz3uSAvvOfDY7O93GvfPR5SXrR64oMYgpS4T4nKIq
X3t5zzmYWKS+me58+s2A5BHsT2XKjpX7a54xShvLJa9z2KvRfWrCAoR2j3i56nQTrwbcVV2+R9HI
UaXwXpAw9DzHWMxM1DeIsiie9QI8Q1/VRFbF95UxHzi/MTzSF8FE/WHRsjbalyaHEAaXorzMiTbx
Er1lCwExarQvBGMcskeLvnddB1QkYFG3nqzFg5Y7GB9j59gVUHoskOe0Iew//hy9YIiTgGvGjHES
0h3TGj7LiqF+rKcvUFSjtIsuTVwAKcuzejtzNg+K5qUApMp+QiNHaDkKlnrr5CDYo7EwVplMPbxC
erhTg3yyorAPMOmAu9SL19aiBzyPZjBn829Kwdkx9aBgaFRN+X3MK0aPG7FvcrMGjtDo8cjLRfXa
+y6itPQ7G+2rkuqp0QYRCJeRB1SsecO7EuVtpALrsw0ByGu1i8wjoSCd0S7iakueciqzg2H7D/1s
Hgsx7hLPRCcdpjvmf4vXglo1eaFpJLcMJyH5SyDpdvfQLW9S+pEbmFPausjtI4Ta5DSIVfY1q2a5
1BAOGchbV6UVkkMJED4lb3bdxzbhNfPesxBoddC8tsisCVtjpLrTBQE/qf1CsKvDFdpSlcXz9zxY
6MA0mzc+jNT6VxiBZYiHR08RphGN4Or7cRdP2rHx6jdSdHp8ReCoY8unfxX63xK047aqnY/ZQtnN
ton0iiiANcOTK5dFF8iFuIPzGy23hHHWLrujN2k3ncEsnv2vHPhr41VPliIyKgnbcdWjDQA/fK/r
9tOQj1xebUsOTi5eazNjCGmDOiAWUejkXCXzl4G+GuFgQyQmOo3ZoVSMGttchRjfc4Sv5ynuV8JA
pjEM5bXiEuF97QssSFFM9zh/a4jmI+kLSgubbYv8iq4tPRZtTdSbv5d9BZJehsdITAcihjhaI0CP
bGxS4gkI6RX9ubMqs/Gz8KpiZUxeHbgWug+i8GhPbrSozfeafFTtF97t4VRb1ofsiqAamb0aSQ/f
Q2/1gzv+5oyZPkK4kRunJ57EK5Fbowrn6aYoHwIibILMcSjakp7jM12wVZcrYkET8WcGuSRcG3Cp
4ERety2dl+Jm+gyeY1ubNnGDJM5gxa485d0R3WHsnZQ/P9et31nUF1ujyX93UEv2cd2HG+G4DBmJ
vPsLJSZYPFej1iPlZkHbaJ1GXzIqNs1cyu1ibtfdqTmUGEyQ3nm7yot2vIFWRjr0R/BkyUED7+8l
dgLbHCU3kpTnqQOtb5pkb0+Nd+iSOsXtnm58aTODKr16F/c84hIk+EoVRnK2tQu+eaYqjbzaaXue
CpqHeDBLFJ12fLQU3ZfWei3DAcNX4TB/cJu7hOOrkzMe7yHakIB20xIDN4rFiaTo0LP0KXvm0DRB
PxC/1kptC+IXfJrld7vS8G9drr+7jo7zMC63SpEmYrnPWAvRSIPpAzXnjeBRetARaieh4VFZXWb9
YIIVuQ61fzdOVUhbEDo6kvyLolOwmzyJKSBvL5obR0RNpHUwOa7alrFuEIx4p4rfuCQSVFAHs2Xf
bBdSgyL2Rvn2rwS1Pmb3Ryu/DT0+zwZRWFCFURdUmhCBVtjhunYmosyXNFPtwcOy1trUoUZLLkYm
NzSB6JvrN49u6a7Q/IILCkSEn1uXxHafhGh2Dg7fXTPlJHmrWYAZy/V9D4TGH88uaIS16kEOWJVx
j2L55KQ5+T+jUIckHy8mglj8d7QenQQ/iY6wVFMc0ZEoWsTgzpmJkhd1qDiY5TRuZWOX1KEJXegB
vEmifzWxHz2wNn+LGOUSndOYhAXzf7F3HktyK1uW/ZX+AZQ5NDANLTOTZFIkJ7CkgtYaX1/LPfhu
5GXdfs+6xzWBASEQCgG4n7P32jiKmChtG/0Ye272RGjIpdSNVQqd/wL369QGWn7Ul7QhOmh4ovOP
Vysp8DUmxMuIAD8+vPXgONQp/8XCv4pp+ByBet+SocAXnPbedugmh0p69ImRiLkxOKgNIYCmZ/Fx
aSmpztrXwG13QWsNX9zZ2WvE/DxhWMMQ5XTabhbIUyeUc+ugcft96UXLadQwxtIe6PdcxSl/ttOr
y5FAQ+LQiWjg+GjRO1joHx3jYqOTg35cfuylCb9TiA3pY7YVfOO+rdYaeff9NvUUL9QwzvXyOWpb
rf3xmJgu9nqRuRbqjkLBA/IlyXaaZ3x4s5vbq/7jLr3MhLk/t8bm9iD1OlwNaULfX/z2TDcpzmTK
JYzSYLxFQXAAnIXz6I/3d9tP0ekXAQ2YQAGJG1H7apr+zJwp3v+5Z7V9e6D6JK1nv0ZjgPNUfnsR
pSf2IFdvT5Rfinqc+uLUbVGOadctgnmtNu/fqLBxAcWmTqCU9jEYyAPDVRSt46T6mkEUAhHkyNzf
saF4Ry7wkGnMXAaumJOBvclC8N8ZOmr7gUkxY+Z3D47piA1+fh9Da7J3hKWDM6ESRsL6RzywxHgZ
G0sPkVczZI1Kgk64xI7bxJk5zaNpHX3a90a30oI+2UwzjjrUmx99nKGziZ7FTt5nw7chKwgrWSAf
2336IIRsmUhn26y5gJDDi17M56FOvssWRjMTpJH01RW79mvaoubsa/syGtbeR0sCnBd8x04rtAcz
nzjfL4j4zSQc8ZB1yZoCBXzU4EmYnFClGRxbD5aiYAQSvVTumj9ssfhkGXOKLAYoJiWRBIl/amoZ
wmgCwAHd1NOLR9sYXSETDahkUbFXYEXHLv+2EE5KgJm7g8y5DcVUUDFsPxId3Kzw1mYbl4MWaeUE
KM0/aJW3p5Cmr8iKeTWp5c2j9gWdDulqxnRBmrM2qdmuBk8QqBE3+ypF4xtF5s5u5xdkOcwcul3g
tSECr0SavYNtPOI8EFZFZJDzoxzNaTPU8w8UkZicUosTt4mVMQm5BurYuNDWfolC47nMGN5WnMk2
w1BBCPjc4yBapgWrqb41DBGvGy2GhJH2Ac7kxF95DQ30JF4qdEfevhbwIMGwB0Gsb5qZyoBlFhk+
MRXPznSjd3X92I0WuY5a/6UegUO4VvoMWeOgOVWyptnzspDSRCEN/bJovs0IlrNvMxe1rYbEY9eR
Tkgo13hxG2MTW/aHmhJnjXZ/Z7h05fOleOA0tvUnxAt2p5EymcNBJ5rnJJbgHfluNj2ypcQl6Xwi
mW09eYXE12X1rpt33EubyYdE7fflI9pWskmQLqfdaz7FT4ukTmLOfxFT72xtHQMJkFB3pzRPTgWD
/Y368OkGl/4/RZ8/lXHRtcADpWDvLXOadpFhmyZwQJOhEro+7n8Tex8F1pzFPcWpeabpkg9k1rsp
nYVYz54ygbojtoJnu6rJRMqxb2jkTO6A5Dl78t30tWYe28bY00PR130Y9mc913CmTKimIzd/TDkQ
Srf9wKkg/A9vXP8TWC3fuCM4HIC3mQ51/7+/8YWQbWemRnukEQy0zbGRa1DOW00unbMe59mmleSa
OIse7SSCzWPCLfr3X57+D18e9Q/H1KUU0mOU9/f3ENdx4kxRHh8Ra8yPVWYcUyx9R0Z+OgZaVzuU
GK52AbMDDUV53IuT87hERfXy79/H/yA1810gFbV8SzeEpzvOH6DZtJxnq0nd8NhXAVlDXmMde7IQ
W8FJcGyTL8MSlvsyc56JrKuvXqpPh5hiy1BZxypotevgd/WFAT3mDm+8hghmuF4ROxfp0bi1Qk7T
KEJJ6SIxI7Dsk9eN7bXSoBOS9WBsGo2edAGXalvG+qvjDcNhKut96pcklchFLBddtnz59x/7H45d
FxSmhctE94TnuvLneXPs9qLzom7AQOToRr4eSezYJr6MpQ7dXWWT4mItzUXCV6x5WA7QB485ppGH
hATCqJ4uRR4Oh1yM1oFAgeEYWLjFhhB3QFMFA6rxyDj0xvihD0pzp975//JO/5M82vCklvn/Lo9+
+PmteW3Tv/NOb0/6F+/U/i/iApBAo0BxhA2a8y9tNJrp/xI2/0ITeLCLko+/wW+JtCVJqKbhCQci
szzXcddvibQl/l/4prrh8oJvz6CEjtgMc5jkINpzbN7a34/CzOw1MQfRcCkGq5vmCONmc1V8mDtx
Rm3+f94WSnCg76HlXf373TSkCO7QLvSQCHUzR8An4Tk3+I165mCZyWqg9jZX+bEBQxJkY3nOKECu
KfXu0Z0xSxib52j8VHqlcSwWCjjADmDW6/pLrhlHmjdY6O2sPxVF85kYMC5NCSFfK+u177ViWwK1
tyHrmw7WfIG/ZDHRgo9+9Rx40ZcK/AxRpjMDavzghBLlbd0/2ZXHiYeQWzCthHoGxXDNkuETCLZj
ljXO1U+oe3ZYyk7VyFTIbLRdFBDuBQFsqzOlY3wdysr7J4T0r+NIR8EKpmDTOwSMzEBcbTESoGlo
L7nDUBmlun5EnbCae/OH3jmrfIS2wOusetMABTvRPsLef0X+iY2itGjye27/KBAs77qYvjMdR84n
CQHROvX4ducmXr9OUgtVY1V8MpLwQH2/P1ra8Gu0ImsTjsWHVGDr7nu/3wQpjXIbUoPHYI1iyqeQ
H2rreid4B8amNEfvMJFXutEPGuQCW4P3MxYPxZBR+6HsTgMdXQCRa9iadoNMurMSaC2LHV7Q/hMr
nvu0HKmoDM1z4Tg/utAX1HJFd51jynQj6bhNVEd7RnJLXqAkNzGJJvoHoBL2zrJIDnbzdySSvQxl
zbhKS4GHhTSLm54YRNAUETPU9jil2tVLzKNZU5Q1ffP7QCT5dpw4DmLd+so5GJU8HQ4AV58EAyDK
68JBzgRQiMxZ2pluyZA62WiYpEBrPQQNKuCMrkliLfkqrfxlPdfrNAmxuxdbECWvAzolNIyRsQvA
6TQVrS1dfC+HoUBE/qq5iHQykSOkcHw43Gl98YYsx1rPz6enxJ71WcqvV1aPVe47xGsnGoc0xKTY
sR6XqQAhZPdn18QIiwz/2Mcj4+ARt1rolJ+KknCc3qgkxmAYd6A/j05ubts631pEFq2NBePdjOYt
ZAhtZJHFIH/mLzA1p6qGL+e4dPJm1I8k0eFOzR2RbIURPeQhemQ90w66g6qAt4rEpHa/ZU3+jaLS
prToTg+W+z7psp9CaPM6so89vPatQ6znSbNeCxeCoNvG9nYw5os/2kcsnz+SYSKdt3tnDXBINEaT
E3iJd3o6rgxSAtMo3Qp9+rZkw0tEEfBgp3i8qq549ao5WbdEUWmm+ZHQYYLzRn4rzahtCLdnzf82
6dUHeX6lHGn5/GgWlZbi6tfjdOh6R9LZSeQbLbHHCFKduyD+5aT5e06P0s1KCbcPS2YM6MeQ3KGi
kOgXtBLmM6Xd5wZB3kET9poIs0LmmLFwGTTm1uc4n3t87sZT0jjv0k7zN0mA2c5uSWjSe48xlbFP
SCJ5clNwINhgVrojzkvs9+sGofeEA57q4pRuGNyQkdlfEzN97vL+e8K/y9JwLUjagv5eQ9dq9jnd
PN0619rWXOLPKtgC3AQsxhqcC16JM87JZhMT50FkIHUIMtyTEV/GMu75LD8WAL1XpoIPUwxnwjDq
Q19b0DCmJ4JsYpyWrXtwczNeu+nHWauqVehW5ib27Wvoet+YIY6Xxj5A9QFGHGCmAM37voy9bBdm
5N6MNdT7HtOzjXscnwWkQkiL9GGJfLUD/mJLO7+Lh7F4DPA/COhOgoaMYyQvlj+c8srMqYPOuEeZ
QybdbDNCotiQezTiPaZf+vKzym1wI/24B3NND9WyvhI/vW77azNvk7oBFmOlAMJmKIVRbj9RVe/1
xqVhrlOeHKl4tqmdP5hN/F53gO7PnglBqcEiv2jfestDmlGhVjUsJuaEgMS4FpkcVp7/VASbYNBC
kiHoVnVmjivVoiSqzViCpxxqI12aFaoqY4m6jdkzuZyTYCf/WtNCm48kz3mbJj9oax8D2zo1ixGt
dQfFDPGPP+tx+MIJiVupifq9fimj8kdVjo9cDC5N6KETjjjpYhOCzIWQOSwR8hHZ3oy/YgOib5E3
PyNSqFddMHKp7H7NcJ+lXvyZqnV1GHpixPVw2XVO9yuZOvRUnrfpPNe6kEL2pUBSnoIq4bIX90ja
dI7yBIWuFni/lg40fxGhrUiH8Nh2w4G5JKANYlN1bAOcuOxHIYOKTbh763mKymsEzWGcjPfNPF86
BD2SGVpchoD4zRCWNTIevbOAuKbmsO8Kn1NtPD95QfGxFsxrg8TnvyMDYhfH2M1BvqwcbJ/zSEQY
4vPWq/gjjxsztZEQd5O7DfKffly0RPBCuIXwvhaLRU4q/+XCm166MRX7oDFfgzpYWz37Dt3+V+Xn
Ln5oJGWds5DlEr+b808eQPSTjGe38Ei6Igu36ez8srPJ3TG5IHjBGDYByrp1Z7vv2SXRtyknvVEg
dBCSyGKEyBZr7TL00VlUeAPqPPIPFuloq9LY82CKPXVNA7V7P8JiW5dtg1KQzkWeEagi+D+t6p6J
elwODz2xhqAX9Z/14G99Cx4AUR1fcA1hz02KXz4TuHYUtURb4+Wyawq6HZrIltDmNh8g0lPGwVtG
k68hb4WQFm+tg1xLW53E9hpBk8OJLczjcxyW2i5OCcNG8mvwhmFoDE+MI0lTm6J44xf0BU1Ox9s2
Hg+dN70GHc5MDyfVbjDHn+EJxKOLvBJcfrloL0aSxPupdfszYwWHjoZVcbEH98T0rdvUkwWBLK2/
6Zkc4nndIdCc9ELQzJmEh8e5M2Cu4M7YQMSgNafpmx6j0cZCTTOHeQedJN/PHVyclh9rNWCuxnRc
bcSMIIIodhmhBYoj8eqffc8Jg/qOtwGDS7SLVtFkmvXoobYBfMBQo/lsanDdXDLku6ha6RhuVz22
bjwWCaVAM//pUpPDdUxcTwcJMf5R8EsShzwzvsrHowuDWpLQgUFJ59voNubOs0E42ZrB30gztnON
onnEpr6uQpfSdwpljdfFkoPZZm5rxJVgo9qxyDZ09eiOTOKd1prVyqojEMWO3uyHJHpfIG2+2Bpx
gWXLgAFX+pVjgDFIhi1cQDAMqa5XxfDDbdMfSyK+tdiCg2iia2xN0sLff62jxdvOBLCfGtJ/QHsZ
eO7s+aNW0bt2iny6NoH5DFOLdL1y1rHEo94dfliTv6WiIhtYkJIGgP+rZkbY7+MnguJ0Lsz+O3nt
9qPvSmGp2e2dSnvOc696Z1PHCuyjV+uIsIoGJKHvXeuSaI5E50IOWAdqkEedczHD/tLSdHQSWtQ1
SXCbrI5xIM/LOsrG/BEuJLpZF185sYgELi+M6fGVDM/aZD+SkvSQEsl30E0LNjk0wVXBdU0E5S6K
6F12QRcjmHcsapcGIhgt0k+Olg9rUen8eUsABISHRHjZoUknBZ1QHYTxRdDu3A1p/ROLXg0nyKzP
ao359qNpC/1oaFBcgYjJes44M1qwzTVxRJ+1Oddgfs0Xy+7th8jlj23H3WFO5v44Shhe4mXFPhGD
tmWQ/jDlKYhITw7byWVYMXOsDga9o7UWBtdZ76dNgihiN9rJKgGQSmdluDSti7crmONDGyzv5mQI
DlOKvXwU7mlyYSakUFdOHfw+coIL4BpWegySmtx0z3xKqBRO+kxWKEwzUF3udsbDOMzCPPfVlFxJ
nb3mnEh6Mq7achFPE3xqU5+jS286L12MiFpY1P7TqXyu6f2e86r+YGMMX0ThHoz8fSu85WkB5ret
l7zeeUUe0K4uqcIbDu4VEbi70VuSU+9oHwQaojXBNYDnBkQDmdA/d8DoGbmtmiEfH0ajKB+L8RIG
0M8Xj8FpKSMyyXMaTouMyFSLP27z0ux7HDLiCIQ7nOiPclkkvgshi8KQq1tF5W6IVRwPVQV5WDGj
RYaAYHXfHnL6nFI+Z/oG8Z9DPiOGKMJf4E+Zrim+uFqUik5uDsY5rM3XuDP7NXx94FDKB+P7aN2g
IcHbvW139WtIpX7rtHN90lMN3wTgY8pdlLSaCF63ukMtYgi/4BvQqpOzPpw5kds0edO1O+UjwQMS
eJxbhOOQJsnqkCNg6vX2s/InKcfPfTG2WJHU5qxp72oLW1jfgm/qpcdHcYzVPtRCcGJnAuLKMM7f
hOXbCzQS3j9E2uZufgo0QW9d7fh+o09fuDTEvEclV5wUuJqxFr0Ztdr44XKE20GOGf8GFTrgq6wB
taro6XUaTzBqtEcFGmfiAZ29aydnP1E/UMnSfk8aSRNpC1PUQYfZJ5Oei0JGLtQhaH9yxpAI9FEP
7pSvXi00+XGcS1rbkYGNhhFjQH9KOZjuSQPQnxZ9G2srk6s2JgKI5gpVrtYqYQ/QjSf3S88Z/Aa2
diQFu6x6AK8z6q8Q19uB60J9imRKQVoQXr1S25SYIVG4BoQt1K4qbaCryYNWaxRH+4Pt9pteH5tT
KxdqLWs6a4uX82WQDw3Epuvy6BRLKr46+NRa7MV87mEq5rWeZOlaHW0hYx19qz44P1IDbqyC3uTS
d41lokInD7Xet6fqgNV8H9Fa3YdpVJ/Uwh4s9PVWVeNhC+Clyth0edOyQIZGZcocuPhIGjVUFsWY
RplentCq/U49KKyqwa/V/7A90UFwhHZx96K9cZwpF9scJfEm9XNSD2Uf1FeNz3sogbpRbS4aNj+7
KfwCRxPTcJU+IJYew20e3Ej8GlOGbRTkXyL4z9jc5CdQH0h9FqBdpZ6eajOhD0fjGsOWgmVzmgBk
bhTF3oHVq+D3rua2pybGAEHGccKpxHhvW6NOb21GP5WUHcHDcpHyR9k0ZaKTXMexrhb8p3+vzagi
cSj9ta3uFupG4NjjFins6/15jpBkKrXd9QaxsH/sbWnN/NiKn1M18dlqi+Putkr6acZZvGdsIm8E
Dk+MZBNznr8/cmjhtEPJ5BCUC/XAYeI6TPVmxuXHIWGQkVDZTn5QWzRvm5Na883mS913sn/HoxrS
j9D0hoCJx6WyN5VWoMQvsXiaDGdvz7Dl2h+bqFL3vsNZZfSYpK7uuzfNVtukFimI6rtVXysot5a+
N1+1WkBp/r32Tw+J8BodhoIzOplR1YkyE4dhqQdiq4UN3mUKnkyzrfwRJqVMjaDcLsIQdaRyYrjY
0X+vwr26wgh1dv70VM72cPRkikOgTk6+zLvw1Cpl3Hqz1FwTuvKdpn5N1XR+s6pQ3R6gVDeOhr2v
TpJcwjlVln5hHVJ0ZqkC5zuDh9RDEDkBI//+9tVmLB+h1tQiquqXZezNrSGpvlrlcMrn5MUx/Nd2
gE16Dy9qrz5ZLY0mag0D8HYaoI9SJm42hi3622dXd9otkiTkLAUUvZkZ3kztT55f+AOB9VOrk0aP
kJp2t1Zp2yp3O2nJ3VabU9gwA1W53CQURqM+HHH6/k7INrnqc26S26OuPeDA/PMglIejE/a/j0mb
+ttOH62nN8e3WiUDwVmlI44htVmZEdkXun5+8zh1ZItOf9BtDSTy/eBXj7m/Rq1XMnOhIkVOvm4c
AYmUriPAW+Bwb29QPaV1yIlYT45brTwxLptEZTIkUokQyz91JNf+2FR3mGnprv+3I6MS4/5TR8YU
spv47zoyw+uPv/djbk/53Y/RdZoupum4jk4H0kEOf+/HGPRs/9WAMWjA0F3G4MZVSdCg+asBY0p8
jU2iPJ0UMjJt0in/lYf3u4Hd/rH9tqGt2xa4m781ZLCzwcIxaA1SjDT+R1c26qxpKJrKBFOK+gB7
2JapY4LwGDFCGPWQirWR8n0ukNnQtliSdZdG9gXmAHJ8o/lIOij0fTtkyqQB5u6MZoujqtIaKHAO
qfVdU8uKA8hhTZ9e9WigHzES0tDj6h6tZbWIFmYKqlK4daD4J/djQ54ySTCMCH29eAra0t7rHuf6
sL0OlIqNkjStpakUji+xVjKuxoy8Q5N0H8x+qikJWs8krOmURIIO7aEI12IcmPIaw1F0mjjpGI6g
Ok7tpy5snm2zR4Esys8mhg2zmB58L2iPfj/CuRjGaY08sTx5Vv0YQXFfzXaT4ZjWv7uaH26DoCDW
c3T1c2BYp0wgLSBEDj0o7ivf6L1z79QwLpLsHcD4VZfiCywM8bmXjSB9OfuAtssgrF7KsqVsM1+X
KsIrO9REOxXjySOhYBU3RFpMYnmXji/YyfBb6E7LdIZa3rjo75EIjyv1DCckk5yO4rI2PC6DXEv8
jQQWrN2WRhIaNPj2CYq5IH0CzVrtuzJvtybnt3iv54jOy9riy65+9b1+aki7XEdU61ZhDN2MHAAk
xD/gDpFt6gXrLDKd85j6wQNSPEc/L4Q1PI4C0UqRPlp1hwUPzASFkvGX244vk53XBy1ACJ/E8BVx
K8f95G6ozTDNSMh+jousJfPBkqBKam1M0NcukJuVDUc6Qj20zhhAooztMLx1u6JNt0bnDQjncxQX
LnIXE9XbJlnMfjNo+lPVjOnVnJtk6zX+FRKu5MaBdchQ04ODOAVPYaLF1ywdGmQPXAeXRHumSVJl
NPVRnVa7bBz4H3hzvw/LghIu3JTsqarFGTlKd3E/YHYID2Fb0q/of9nNEFxrvfxWMLndE6w17IyE
wn/mRYR+V+JzaAF0CL3R4usJyBb0SxC3dGYQ8UFtHkyoZe16zMPmbDLLKhFNf04rD74FMeuNnZ4Z
Jqwy1zfPqLzydUFc8UaXMmUrDj/6zogVqTY5bDtBFEAuuK5N7T5qjXwb6BPeUH7FMe4xL8dGsx60
FOBtbWYHYWZHZ7TFKmgb74l3fSDkkv/8mNnbeQiBPqbF5xLf78UrS5wf5rOZIbWp++JDFhYfabIQ
tjFk9oEYpxZF0nkaxvAMHbk6YhtjYh0HpBrq4/LJiUm+sJHzv2pmfNVHeASZ8NttpXMO8QKMCZp2
RAElHpqYYnqwaBQ54/yzIathueFhn6R5tXKxchKGHZkPXu5dIsvIsV3bW9JJchPwMFWYF5Hp1054
/c+6r8qLK4ILQmeQ4UlmM5AIonMr+A5mPMYbgS/tGmue2OMhejHsKmDOTCwSSYCwGNq0PgUe5Qtn
dqzNok3ZY+Cn7cFx4+AI+Di7mhlNor4YPPTg7SBtg8PWxh+yiYYSb7kTGdhLCnSzA0o3QXT4vhlw
oIP4xLcTBJ+6zkqee9g+Ze05awZE1joFRn8qiXkignp54nN2s8k3YdCDiAcAiGWSX4gRcG6LLEmu
hR0cW9fi78ZPrjk6+vKx6x59c/rJFMD+kIaxBVqUGn01D2C7J4aleINq4XylBmntvZCEy4oBVQK2
BH01ZjG9yFumTyxMucDEgRT8vq3WChPfJq3e/l/3zzMTW7Wt7r9v3h6pboQOw57UXW9W1V0T/Yhd
O+lPahfqIer2P/bYM5Q5manx0Xs1PMadpJ6WJ39ZICJGcgh6W9VKVtW2WlMPUov7c1KXI2Kl7vba
mKff77o/536bera6w82kxKzHgDO7GXGf6sZ/fgeael/qAbeXU3t5s3p7mnqV26pJ1Ah/dybA8sP8
uWu1rfbxj5/1tos/Pqd6ztQQ1TG5TbO+7/f+uLYhYtMOi92bT6GedvuA6oH3l75/J38+XD3wzadT
z3nzTu+veHvmm92rndLrI5nz/g4rOhwbu83oXxsa37R6vlpY5GUwnZK/8ps3oe66v9HKR6yV2c2e
U+BLaA/G7Qm3R00gCCSHmO51unHSroBEawT2NYE5LskBQDEiqun1VL3LZWSUKyOkwPO0jL8Lj8NF
3Xq/q2POsXcC7fTH7WrTlk9We7jfe9tLG8qAsDd7pFELGoHpzlRT5yWpJZGT3HggA2alVgGoM0VQ
23OMJyEqYm/z5sYiSIdjWn6+PUTdoZ4XRLO+m8T4CGHU5zygOZQich9nSzEvnPrximSef65TJn5M
iJn+yLVGTuDN3kTaQLzIxshPabk8xMRq7O9/0UqdCirjwegMg39kecZszOUq5TdjDFwcvdZf41n/
6bY/OZPLjJf5K5FHiEFRJUnkFYtZzm3VwqHt/Y+b98epp/FrALMYEK24MLOmqTpPbetiGAZ7LKZv
BSGwMFxbaiv+Qi3dMseXIHc+lLSLkD3QqFFZgBTXwR/IqanarKdOSu6LwzziUjKdE+J65yR8gox9
F/5FMPVYI8NwPKkFzAzGaITJoYPIhxCAVMgXQx6ZL5PJhFxTm1UHwXvAcKNNwPPUYixTEDkzV3Mo
9WRccgUmmzfDzM3QzYNTAGVJLdzFXBlj4B4GOb2b/lr0sfar0u1xW5UVGTJ+YMZ7Z3KemrGNz7OJ
OZDAEeDe4POdLNAO2ZSuNHspMAXggkReawOBdsp0MywMNjuTkOCaPOqT67bmSQu1BqVPIjaqbpg0
6AUF2PyVM9QveuVcG0YkXM743pLpfa6TiBFVUWZszRTXp1MTdQ/2ITgK/G7zAoFI9jmQCbgWShHU
iQz9FDdK1kDV2iix8LTHDjeclYH4PdMFPVPmLac87A2uWAQvqzUU8wyySvs6UG09qd+AI7vuDkyf
6VtmNFLU9+/KH2HsPP1YZ+9VTVDI0totFDXIzIOA/7u/R+mlrk0ZRtWmVaBethQMDRjmqaKfIX8R
m35EfqCGuwDlBkXUyTKbSia9L8JZxq2ZufUwaqQEuCjz+Obl8W3PlEbXQmbaJjQ2rb+yKdUBqA7F
P26bu5405ykE8SPPhr5Lxq4m4dayZmjKGqgqGb7Zdtwo3jI/w/Yby5PLPRXwXj9XH9mvIGfkC05r
dUypj6cOuFs84+13kEebFxytyBVHVS5XH1it3Rfqti6lwTh65hdVMr/V0eVn1lSRypP1KnXj1FTI
dDowQ+pDq0NIrd0X6jtQm1xNGK4m1sGWRSVV+Q5rzvpqcd+c8VHBWshoYoqnLh7BU6g0yNuqSdcQ
lT6go3vhO5HVcLVQdfD7Jh3NXY67k3wtKtyq6H1fzFrEcEdWw0O8SHsOi5OHiB8W+Wj87Mgb2RZm
QOFfLqIIfOMU8Hu1dR0cLKvYhy2d/ji1tqp+rL6/e0tC3XbfBGB4ag08SYgzsDTYDt0/KODaYhqb
mdbumdqwgdwrqTbJaFDUD2293c9c89QHIuuAqRPRPKMAUFdgvgYFA7FkY2jkyWc6GayGRhIBBMhB
GI+eDPY1BhdyzoyzcZlpGKeRyM6TmVzCOHkeYX1uw7bCKt+AzbvVw5XdhpgF0ENAGdXnuf0LNLEZ
ioEO+AJ7aKzD8IyJk8zxGUSHPBCQq6S7KcqelW7p9ktLBdP9YHCpip8AUEwYzhsyLzZASJqzlb1O
emme/Kawz65cQKfZaXUHMFfWeDt1VfPH+ATPoQghcTkMrQ+xiHZD1H/qK5/gkSYLN3VmwsQYIuj3
hm5fKG1O+0XRPy2Cddy2elenGhZbJOn8zzNtZdtWuZnrHkaswO6BGYoqogv2sl2M9BCJ+KBX7dFM
cMX2BZItJGR8TJnYbQWyJaW2CUyzVz6Kso1P/0n2hzDB6zI7ymMYLeRYe5KjaNcwman22iegthQL
hocshy7mtv4TycJoS5vmeXT2JtNePPSq4VVyc5YG3ka9Dh1+c13D9sbfHrpNvcrJ7dC7jpEO9pe8
FZAY5dWdPLiKXpTUW2CPgjpPIJC6Td27JBFRM233HPWca5Yl/BgEWbDDOV2eW+vbgu3zROo7Hnj4
xDG7mwpSleN6oBPTkoeRwzgBcoj3OV3arXpjdCdadCfGpfTLx4a6wFYsqJS0X1HLTqN6+KK34SyZ
UtsgHA0Emw71Tx8PvDxTqkWhabI+Ln5aLf9Frxlg7IoPtGLjQ/OmEaJaIqo6H/h6dyKA2Dm6w6Pr
Tck2iaJ+TfRuheUbYNTtAfx7j6nz6g5Nv+sSVGoDNl4CYzwpKxtvny2qJH98Gr1V7XAdaeVikFGh
A0WWDWk6aCmBsszNp1DrSCOJFx32LnQg10k/dZFDVyQNyLDD6H9NugLGF5Ymr+PqoL6dfJaxuERz
E+SrlUQKj6RsMtnMT2rNU4rm+42+vEdr53Mu07HV7Yb8c6m1+0I9zLk/V22rvaZxgT+ZmrV68JvH
qVVhOClsUOfX7bnqtjwZjzG8m3Vhf08FUW9lltVkR3ThxpqJEW7t5AOwneXqLzpQnAbmczK+Txof
caCBGQb9DyU0bYY1axLlAuvCnv1v4Zh/WipCo1TaTj8NzqpaBk3GHzlUu6vP+If3OQlIlCysbRNB
F4JHR86jCRI5bKYzHcPmezAhOhwr/2uZB96qnKkpBUPtrq22H9HkUJPURIr3d1i092jdvuvJfoIn
/rU1PQGzfwwe3ShsrgRW64SAxPOr28QwXkvnI+wh+HJh3e/0wR6+ptpZ3T+aGaITfcxOCAQCLE/9
R2daCBCLWgx95EE/0PolAK/tC1VyeUXA+b4wAnEJszKEExvbx27BTizrMa8t4KqpT19bP812PUSj
YxK6xUcCyB7UXvnWONRj27r6MTo8m7rwSt3RedpLlFj5h7FqjJNtQVzK56pfCRyKT6WAYD35y0ut
oxorCszddesvn8YqOqoPMXejti7b2LxUba0/MfuR+m15pnEaTvMzTj/wvcE7aIz6mfifmeoa73ah
pkCMV/ol15pl706dvtezPvoCYW+j3lU/R+S5JcT7jS5qWjtFyXj7dkJEUSQEmk9DOJOWYc7hbZez
a4GYsI1Pc4G6qZxJOkmBVL7kSKHUM6PSS2i7m3BnbTf9gMD6q7pdZDECwDCYHo05N1W+Jj1xfghM
1Q9eJuqPVAbLYzs15PhoTviKI1l9dqvmcIqb1jkOhBI/x+nyXu1wrFAODviUH6K5ch5K7La3H9D2
io+GQDpdIxHetn2fnnQ7mW4/oGjPPoiyr4vjdXTxTThCEEVIgMguaq9L5BIEKw+xngypR3XYqe/S
qsV3qtHGe0vM8Tny0K2pt18ABO0Mt/wUl85azwUShBr/EVpw/10SUmAlirD4XvTWyUoi4/MEvmnH
RDk8hUkzvQsnYmvUI9BUHG1HS75oMTQQULX1qeKE9K7VbDzBIi+/x5O1D+x4/tLHBYFaJmqdSFZH
9dI5+LjJbvtBVbybrCx6YbRlbJPQ9E66H7RPc+dR2pT7wZW9TUZteMnoxW81184ZP5AT1zQ4l9Uj
wrzckMgTvLSkcm3TKh/JxNX1R8rEgN/l52lIZW3LufsazgY/dwAF2QX28ShQOt724RALl3e293Wp
XX8zVXpyKUrq0JDYATPI9/Hf7J3HcuvalmV/paL6uAFvGtWBpacokXIdhHSOBO89vj4H9Uzd+7Li
ZWU/O4pzJIoiARB7r7XmHHMYI8KA1+7D7MjrTXO1PxTI+U9aSMD0z1+ZuQdYqfmRV8QOlswTD50e
15CGQOP9PIU1bvROyQ8/D4BP2blG3ybHvjesI0tE+LdHGRiP08X4HAkLY003umNm9iuXoISNjPHf
r/zvL6iSyJJVJ+WoqFNFshUIw6ydpE/6mn97PY1oOoMgxKdQaMNDkoALAO+YfxbC/uf1SCs5dtj1
+lMNZ/IwhLF45+rLH6P68vOAbpkXpxUbQFjSUh/UrtDdPurFUzVwekZibGjdt78Z6dCKnHrx0Yji
mrVt7TbYM8fH1RQme5T05neHdSLXB/WjUQjhzUmQOTVcn/uS1+iNaSI8C330+Ldns+InwHPacyjk
gsc0K9sbkqCeuJiQkMdm+GFysn4emik9eschaR5hSY3w8zGXKlWlPVY6A42fh5An7JQ0Zz9UY0rd
OmvaE8ryaZ9pHVPmsW5exLx5+Hkon57rgD3imdYKRgU+ErtmNePzBEmMnU/ZfSoxCaD3d6xQ1Np6
rwsXaVnkDZsnIVh1BRBGREu6ZJf/u+CqFK1ReE8FlcBPNxe6CKncrO77yJy9pODjpYIY+zk8umw+
j2KbPKtd3/hzNEs7GWvlee4EUgDV+r4zevl55DqEqo2zUbrMIYC/aekzrx/b/Tw0w9NkIB7+edgS
AQZVreVdgInpjkOvHVG4xId5EJmRhUb8ug4ZZOn72autV3EclJtBdoO/liaKD5IuzpIhTE5C2+aX
NB5/DlBDJQeka20vYzdlW8b+S9CDzXoi6Yaa8P5koQ5Gh3HVe4jviDRWawL4K1SHUAUGpiVd/yoV
0v7noXTqPpK4ZJ0s8D8Z4G0DCb3hVi8t86KvBVFFtaL+GooWNUArvGVgTN2pr7oDUm5iB1Ksy2wi
+8/CvCxDof2ahZxF0TKEs1KIMrYPNfbDahxe2mk5/jxX3IvfQhqlV+YLBuL6Yd4MK0u3EZEFwKvW
8NBYm3kJpVcL6KK36vG8T9cyOhcd3L+/Pcf9Rf38dwD/eDJFLiZm8aP382v33/95mBLt/mc2/v85
G7eYLf+72fj0vzYfBcFgSfv1lzgXRbz/5t9H5Ib4hy5J+HJV0P0M26evrv8//1sw5D+QnGCY0YDj
6zSJ/mRXxOQo4gOAM3Q3O0K4++e0XJX/0C3NMBluG5JmYn/+70zLNeWvs3IV1yzPpJv3SGkTeySv
4c8WWlXQ56jhrraBShZkiY53Jfbgowm35pBvDN1ZZb8xdiQqkoI3XPsP9Vd07Z8hkRCKtVgBdmOi
QA3hpa/3QxhAEEGIhMpXuxMlN1bq3qHD6BBvoEOaErfxIwhFV/bLDybylIVUE0Xoxjfpd7O3XGNr
uUhx/3RO/q4Q+Isi4F+d4j/v0WJOrGmoaHTrX2zCbSgv+IPNdUN19jxI0iO5fJgdlYd04kPeDt+C
wGJRZ8mblkiP//6Pq9b9CP7ZYH//6ypnir4YSYua8i9/ne373LC7gDF1s6a9+F09tmcVasJ77xff
SMnuZeW38aQ+VqGr7mmjZU+Cbx6tJ9Nw1jMwc/Uigc84IFb6KE7rNrtksHdO3OynC/w/Qk5Py4ep
YnuztScjDeCTVpv5V/UcH5QHEbjQV0TZ4wlsk7MvVHH6g/pGHwX8Azki/M6xB9tp2LThbHTst+I2
dndbP8xLuOnsSJSVLFyHVimujYjuz6E4TL74G66fsmF6bWL9BtpEGe+2T81Jyhxp3wXmTnGL9+om
iXb8K73ydvz5pfxeAzYqUKuO4UYfoETa40dkbqbDcMYSB0r2a9kA3XHXxQOUmtX2t7zHhkg6op0K
W8r87pNongEenlt8Yo6aVVfYtu+j6ZIR0d6QKTDLkmXQj3Z0vfeQb2EX5OlleYDMEx0j3WnNa3XJ
vphSz+iVj9VVC9ZHExPiSzFdyZioUpfDER2WV+hE/pQ50G61bwh1xlFnXy3tsshD/x6h4Db9aeKA
uHgWFDhjKnPVVwiPClt2hIw5gwjxooo+OEnj0r5Pe/2zegjPfXWSn1C1Y3kdq00SIUlwrMckEE7k
VJyiHT716EHfQ8ddaHMzonYIRto1JsnJdnyBJPSdemAoBmhAuLjs6bMHcoUABeG77mpO+CozhAYD
d+3jo7lXF9egOkAX7gGE26+B6seeCvY69ZLS1t6k3+Gxlm39uL52kW25xRklxHt8lI9KxKHtahc3
7CpBVgZ1baeBcZiRYqYBHpuXO5REdTFJ5V/tJZ/t+QSYTj2LbzJT48doSzhcbNg43SrZmcAhXEeO
RIrBGCHEAaeovEk/hm3rFGf5UUIBdos+9dPQ7XvBTl7Cm3nB5salXTtj7w6arWz1U3GekLt4hXIw
Lp3qCblXb8h+88vaSTfNJn8FAwq7GGK5kx6tBws0HmFpAbm1s9c7BZ8OO/8aTypHcy+nV5KkmjOr
/rm7O2hZhVHZ2Ua2m15pexkXyKb42WTy6V3C0j/0TYJxwpY8K3ZWWp5O5VsXbRcNdnyENKgTRzpt
gT9TGP5iIH9/gyQyeMZ2RHq0ciAZZAfpcdmE9UY17NZpT0Xh4N6CGMlciXsg/h0gVSPpgijHdXdE
XUIV/Tu/xR6by7estUkbtZfN/EC3Tg8QXmrb9Na/L+5m2cQ3FVcDYZUgOc9GDzXH1q7hR/ct0OJt
bfk4jtvlha6Wh4XDupBXCXFMCOCQEbU3B3OE5cc2z8pwsy7jsX+Ld6luG2/Lo/giulC0UCU9Sud2
+i9uzix/f707EgimqSY8PUlimftXggaBXKY26dgku+geIU5kcmG8mEnn/vvb8H+6Cd//jGZh3sej
T/f2vkT8iRTBJnkZREImN5oEk5M/YS0zIeHzF940zG+QgMS1YYn/517g/7HuyHBU/vO7UyFy0NJW
DROQF8v4n/+sEjUqwPiuQw5SvChLEnraXKabGk2nXeqK8C5pHXHfZJLXzylR8K5kfuABL90Qqs2I
7Y/x33Il1HbcrCaRZjnuSHI+sd0kinjIhvk8M9hyGpPkBUnBz5mIieqBTyJqXgajva7VZGdNd+pn
bhn5mrtWpe6RyaTnclWae4YPXbuUZGzdD6HgPcv1oGFY/kkKR5+UlxWtLnN97As04FzlWHKXOzaM
wNnqhk9veIq0Tj5aeQm3CMdRgWkXXXhUb4kXO2AhheAWsZCFYv1mkSSGlYm0GMPPtV8DmPumHHJ8
WAIUJzJlgONVTb8Ti0wKFHHdGgNBv/qdxYvBCS0IyZXA5xy63gloQiChkHgfkpK3wGnvuR2YMJDp
ZiDYQXNSNMy8rRe5BkPFALeGEJx8D22fneQJ6V5SiU8ZMRfHZGzo+K86bHVZrjGJCdiPl43WtBc9
TzKH4Bt/TjAAqmQL8CLNb/mK8IZ7akmdwSUX2lHeVy4KOgabwkpkSgNDaBZLX5CzOw1KNI59Zxwx
t5euIU4sfIZ6XlplCXRB/ZysWUXp5Kl3g284GPmGBEegBr1GYkcHqRHQs1IJvyyZV1Zq61WTPyJe
Lzkhxe+2UonrrnXWs1U+p2MPjZxuT08Sik/69zPBJaQxY2ufQtiXOdhBe+zYo7V3maKuP2lr9CTW
RCdk0kk0442waA/S/LuZtce1FpRAjZYXWpbP9Yz0+AzXvvC6uXuc4/IpDaOrnHS/gfo19soFvKoD
c4vu5f5vdfJQ4YG0T0BFaQSkEBgvuZoo8BYzGmMsCaU1eBqVK0UmSC+Z7iuBuwqCPmrVWrsl8noU
BDR7qnXHwcq7Kq2EgNBqYdNWrZeOWJaUTMQwN0xkRjHONSdEIXVk+sL8tXCpA4i9zrX8OzSW3bSU
iDgtHEhiFgjZsMBjHJBfQ59HqxrZCytDfxo5AwuhRjlHJ1+PNB7cGjjrMD1hcHB6HB6o5NyaEaaK
S+9OMryfMzEU/Dn/svLIN8D0KrHmTqik2hUnq9ls1AedEX6h0bW4j6kr8nCzxjWLwdGk0J5mPN7t
dmgT+uOYtaR3bRQcoxUJaVntUvtK4491flpHzVXm8WZ208FS4q1piL6KdPEuKexWEOls0cY50feF
0ep7mMhqkBTFeYk1kK5RaMieadwXjXZQDqEwmAO+89NKM6lapq3Wq2Fu19roLqXUbGW9XHAhD5su
C1XclvRxaZa0j0LFGBFFQARRIG2dSmMEjqpLwslCxHytkJVujnJEitq4k4YOCjgYDgfHl2eCFEYC
kfhGx8z754u+MAfPk5Y9m2z1MfnQ5kPYo35gjt9hYUTPoC5gRqdYRC2oTtnO0D/S7E5/+PlWYr6U
zCp2FdC3/c93tNjK/vavUf7FJyLdr1qJIzHCv1Q0DJyiFhxu3OfcPmcrJ6BrkL+aSBZ8GbKf90CU
PMb48/oI6JXtIluAemO63bG6EBabBIxK2DKGb/Jt3chvae0BEj3mx/kofeSkTuy7zNEt13pYcRlC
9H5bnvjsNwcmVfN3G5BfzQ7hgM7vza4u9wSgN/qZ6jn+6A6qPx8HNIun6rPYs2UXbeiO8ivnSH81
991TvFGBkKEV5D5/NohkhyZBlCDUPJUD5eDyn1SXPC7jJD4weyFYI4J1gMqDBhiMPBDAxla6oKq5
Wwvt9k3qkHodsI3yawYbRAfnp/ZpPpi/zW3zlYxv8Qov3AU+pw784vgN+0t7ng4yUyYCqS26zex6
nIzQvpMVGM/VlY189GDa87MRGIF4TgKjhRbohuDoLsp3/k7EeumYn+s7xHsjaDqPhHcGyQtrE0se
jb19v0F+gUB0BLm/q6AAjNxAATanJxxRrRagyJ0yL8KwPgFH8BV2V5OndHtJ3WKEXfi0ESYaOuKx
JR+v9zTRZozbNXYN4gP7hXnfnwvepD9oEqlFbnZpuDftC2/yEtOPBZvOJ/B3ieFs6QCz6jiGtRe9
5H1AOASb05PJK1fYhMI+bl/lOlAkwCxOtTg4kHJwb7GtneUdGDW+HBkNVYjDQwLqfbOxdXd65Rhn
fL7oWol2q2xkjodOS8zHj40Zuhi9RbB7Jglecqk4Wuwuv5DkKe2+/SQyk9PT2ND0GX/AWc7Plr7L
mCJGWIsfp3E7W2/CiVuYdYKyr78RrjVuuCwKYcshNoBoRE/GSf099tz9PEoy9JItgpSecR57RvNq
nEqGI+nJTPb6b80TLutzSPCE3b0xUG7Kx/46ty5/O3pn6/taHurt+JuarERG9aX4yUk/Fh8DBFNg
4S/TLZmhFjoWobA2DcJqYwJOLp3qVvvtU0yphZ/7jU+A8llQrKUuTvuh4aRRbjrNrYk81dVO2Y34
JU4USHI99azaC932ZTSQ8m6gCyNJoPoZjmjJ+UyyhRJgV9uGaIMRcZrGNpqguQFixG/D2+SpRzin
0mtVOaVpm+YhIjwn83ArcRANCslT1jraQWo8Yx/uwAkPJnUNZ8rnOaCgcoJKuOHPQ/YcEWwLaRpv
zLAXPtXSSx4jiU6eo1lBw0bsRGJFwRSYEfVx3o6HrCNMyufKRWMp2CiM9gNKgR19zmMaEbZo578X
yyG01jqQ6FduqG2JAQMATQ579cmoO6Sas6H4M2EzXrmuMG3PUMpAmyC23sjcM4bP1FM3JbF9h3hT
Eq3D1Pw1D3rdYTNAATZ58zNYx+zcB2HhCGSoKNiTiH+BTmILpsP4l8F7pHuw8inIS5dxJ1cNJSp9
AS9/b2EhTs4MK+RCRQ6WJbuOAbs862pazvBSscOZA9MBBOhIr5IvByB/A5o5b/grVpaPbX5MfOVW
0lfwjMMehd76NBUeQBTRbh7yC/XMW++nW4AKwPO5jUVu7aJqN36j+Yk2xUnlecdXlL3vvIcLla5J
otyORBriM2reNaCf1SNmDdLNmZyUpXVEZoOVL57Cxx4q0z0ygBJwcinL+8fuLLw1e+0J23D/al6s
yn6Pt90+pJHCNuESzmAuKbbB0z6li28GOCHDLXnsn7JXPLOE9g93FMVh9qtTdGp/IWZbQF0cyTm3
zhhPVbZbt/pzcLXj3Zh/VU7JLdujpJN3hAWoWB1Jl18ABGyILa37bS0+6Bf1aDxVzzBZ2GAmJSFd
YKIQlG3okOc+Uod9u5VeseytZ0q6EysMrRBqxOSzh4kv27g2Yj6shmsM2AqconCJn+S4A0B6bfaM
PGvGzK+S4il418/mSeudFh2XEOBsJ2VmlnzOUxhjigDLfRFJ1ER1kzoUqSMdhcEvj7RVJsAC1YGq
UvrdNZ/sKix0/f1BvcRX3LymLfnmRQ6sJyZDqHcqshsYH9zH/w7ZLoPdblGPK4M9HxJyCjzTOjUn
QpNF9cRQHHaS+Y1zAau+Ykcv66/i9HObU71oV7zTXUHZJb1jm2dbZHnLAxGSu4xw+51CTgn0TfMS
TcfkfWLjle/Xu/sWosTeZGqc60du/sOCTXUfTteBGWQkfIOnCEzDq9IH7j8WWvTcumY7VMMec/QX
AENUBNMxf6MDobxKZxogo2JL53y7+s2FiTLcg+ISvbMucTNQlA9r9EFGnKvHBKjHr96PSLl7AYhs
Mj1mQscBmKArn3hzMEQk1mE4p/ltrm+RyS7cybTAYm2pyNrwJe52b+l7bzjZWWZfeplfSaWCBZax
Ad0qXLEkjmmtO3jrYIfvUWRnYOEkr/5sbtV7FR7U5zp5TB/MGivORtukb/eNJ4qYjxlWGCKfxIWm
lu3SM1l4KwvFCwlJvhoQL1HA03WajRj0W8rT4ZgAxGmDRvaHL1Nze1J+NRdjipjaw5v5JK6n8Knc
wId5G77ITqrZBVyJF7vr+Fp0O3Z0Er3iZohO+FBdQCA91gcwPtkHNLnmW/GH95r+xveyKz5k5VLg
wqGoQ/FwHPfTxCVt50+secnFcpYHois04l525Hu8q0wSb9zVQRmVPCu9sVO2b5+QrrCKKBvzWadN
SajGmYbSh+KLX/xHghISbWHCxbRY5yAE9tB4EEvDK1bTcq891jRLYj/OL8WXsrKL9YovzSDN97Ja
+0zymQWWvmKcUDmMD6O+DVkWF/GdGRalwue4ihQnoq1GJDdhm89YoFSv6u6hIqgVBvZZ3OkmGU8q
6A22QE3SUqh7Builjqy+NJBkWz0yjs5fkYeFx1b57tpfLU6iB97TwhqFxWkbfbGHKc8w1JILUOkw
cog6QIfdewDZrcyp3zAYc+LUL8TxuCe1jPLDHm5TZnMdx9fxAMDk1/QOJiqDa/3ZfFE1AsGpWif8
7nQMnWytqZkxhtnaC/mIrFli6UiBsVuPi1sciqBgd+lOuj2dMrYZLYIjNUBtJY0uuK/Rbk6JB2kD
Ybb6W9yyRUwC8Gfg5I/NhoYft5fGi075W7lNA7RY3edQexDl4msDnIZ4AZuV4gzf92Sae5Kzv8Yv
88RVKUROcV2PRCr+sq7RuT8i0FI/rW3yDNzzbh6ym+d58ZfyW1qJnQTmR/YBdKhtWWE18+dfBoh9
xhQWpQyeJS50oXPnpFCc0YxktBULtDBZ5TjPjRbtmE46sWaI+ynKJcKf7j+QxP44Fr0QiB2iSLSM
HVkP/PTny8/jfv7182vGBIWpzLKOm/Ig7UlSw+v08+PKAPQbLg951EMFSONLJ0K31mYFUItoJzH3
mb7pVNcUW9mDZKBQVEVzUNS65KYIBoEGOoaWnqN45oNdABkiejVxUY9cEiveg0rgtYEpAmZfiD46
U22zGqJlh2Wjun2GBVwes4L+EdIklNI+pAJ2VIIB1XkRvc644x9bkWaUpfGWwzjy+rR/I/ks9pqh
m54koFxJUeY+kdncui023D2DLbcJ05lKuH3qmGO7VYiXBZIW2+rajRbFNfI2QteUy65sGa035S1N
c5nIGCWZ4+ck8bVGVSHVGRL+sB4/lxISP6yh9W0AgrhVU/WPDbsjUyH8E5WDTeQYxdqsUq51014d
WNfrbKWRYk77+G5MDBt4YaIUHuNOedPVdbRX7g/pkKESWuhkqkL6CP1rZ9YGskvuo3GzHxXRlda8
Z//IDnmqwkuehO+qknW7XsYOWiGL1VPuf92q+dAEp6jC029U2wwmriE/9LWIGpWxurvIReYtCbGx
1sKmoujVbURAZ1wYMSiuwY9Hc9cZ0SGs51c9K2XkOmTtFL3+EKYf+dBiO7KkL7UmRk4bmdePS5oG
IkGj9wZIOqj5m2pSrGCMsIC21AKi5x41WDg/rtGlQBT1WpCwKjA1nsX+rbz7WyX8iWl4bbRvvGyt
TdTv8xjnrKsNWUBTa303pbGXkBTZghDSOSl5DQVJhuCkvEk2Scws1hcBg+Kmn5XEbsT4ew3JGWmp
hswIRfc0xhsg0D5ZQ7fGUE1StYTOaQST3rc+MWGIppfl/sdkmeoUQTtRGwUdaExs7Wp5xDv5KlYt
wPHAujvAu4QhzHaiWMGaQbTKSlRWrbwf1hcAYC9jGZ/AqHmjpdBtHKuXvqcY+/ndItW+RRMMc83N
eqJ+p5+WGLA259w85zpezHYRr72ovpZztiErGUrdXSUhNqw6CzBu7sqxPZgRr8D4JYXdS6VNu7ig
IK5LtqhK1d/KBiR8qSrstSfrs51JJQk/SancZck47I2KDXNdMEFQwRGob1YuvbYDHceMxPAOCbeT
wQtEHOBH4CEdOWaEkjaJ4RFKE0htEW0fY+2ONFuo6ECGBAQAUswgqJMb42ItxrOQoicZjZb9tPiW
1dNnOrPSmGWIXpp+UNFvQSIBV0GoZ6WjBgDnhsgcw43CLSUXqZZjXEguek4P+tziAWYg7CppdNsq
E303SiwARnQdZjKmDSUYqUvTfoQCI4iXmWWq66zeEZJrGKcfGuoKuk9G5pl9v5VzJQuUDqxhLluW
o4z0LYRIKbddQ0cvYYLILdJTlgbGcjiQmsy8LRrqs2mVF1jyBNAu9zbZQuxmB6de6h+tqYPaJk63
QkV6C+2ASoZECVvuGFuEvZNOFeNk0Yg29UILVhf8WqouCoeWq1MuN2RmZBethbY2ZsNLWgG1DnNm
MdzDi4PVPCsmJZpUpm9GbzG+IqH2pJaFk0bmlSTOw0quCz7oDM6SGFQVtfRM1penCWTEpNkin2vm
gIKIIVO3EvyxhuJk5DWRkjo/QUmjpZBbH01O5VrFxW1G65GMnCuYqa29zNjDiFMlp7MP+p7AYnyZ
CqKRukohcS54znUckR5SUmbp6gxsYmd28ntMrNhQ92+ivo+k+sRcY1Mb8ALNvvsiPOXWEJoqAj8z
hPJYLcpduhwdncfK1LZF0zyJlnmaa8hnk86krSf4sGjb33W+sxbxI4oKltNyAI+arFgziCaivsnf
MsHvMqa/rRYf8zuNhFkCGx5KnOXtQ1+shexbNvZd3DgI5dmdCfKhH+iKtMK9VjWnxwQGvp2lyUVs
MaPmWrFRGsa+c3VPPbCeojYt/HxYWFizetN167bXsTWnrbivWgE3p5g/zmP/NhIXBvdvZXsiRxTL
7ImKcrxUAqm84+AtsXKOxhLZFu7t2Yo4G0NnI/0Gp9jZpgAGLe9iQiRxF9h6IbebMMMTg5WawRmu
dNSqBlGqxa2aJ75V01Zrp3EPAO0mGrPb4d7OiP8OgIGSrjBNdH9HOei4m9m6md31UMpJWuXnHFt/
8JNvseaAR8r1gyCRPYhIYZuK0gXi5r3hXN+mmViyQe+fZoUObjgZl4Hr1CFROKIvGihql7nmkFM3
MWuNVMqqkZDHLqz9rFHcMKk3iiIESU2jT8mJHkykcqvk9X40kyeB9/9MHI2dVdkrzpOYlThmt8hC
JpXYBElzFLfqKEJew68lKwUt5BQdc9aqiR/XFPboBykwQ0TriTBU2xRLFfDROx85TXw4zeMZTNlu
JLXV1SdYC5FsufE6STAHoCwsNIBQf1MakjehZlbqTDO5u1WdbVdR2hSVuVVTIhdMQRJsVNDIsAnF
09fZnVBsuFO8ONkqI58UOf96uPpKTF0GCV53wlR4WNS+2Gq1CiDIJCEX37HfVAbst0n+npqRNi7J
itN1BCrrmaDRmiWldOiGYyeDXSSNxFtVfHFm/9QRpkqwQbsNB3OTG+TaEnl5IbcDMuk6bBEcnzIO
Ebw941BjiiRbkMWGoVWeJ0/N0vGJ6bQXea5BrmbFWxaKN3IxlkAj6Y1k8ReCt2j0jbOvKRNsBYsg
mzHSX1UsXE6XEmYpgY1ScTfY2At9TvfkE9jzio8ETbROT8C896w1OX9cBWEf1+tTmzGB4MauqR7m
NXYA6nQ1S5KTI1P6PRRDeyTzKaCPTyIkkCZ/DPvHiLTB3PjU5UR0O4jHUbF8p1UU+6Y+mnbIEapU
1Rtm+muSwI4tUWPZAZRG8AWfaqP5ZTQQQCWdSyLuwIP1pFu4mS8VWePIZE45pSzdQnGI4HNSKKio
I6pwGIlkT54Imxt8BjSIfE1UQQ2j7GxEArGSxIbEemaisUz0NaLeOCI1RoEh1UdDJEZisC4hvAyn
X9Y1SMrxPCr3+B3m8vGgBGtbqruumNTdz7/+5b8zEb3buKJwbbLPhMmQJymNtptMIvb+75ef75nt
YnmJGL3/wNZ/vjQjnwBuWJJX1OzaQkl+EwfMOp1e/tIqsSO/lpyxURRIO2vAo2nxSIcvxmobQQiA
Q6iU7gyGEFEVPc2cyu1OThujqNqqdJ20uxGTLO2/fxmW+iIUeOPXuzezSwlytmWtMnby3bX586Us
0Z/0bxbSd5ig//iSIC9QV63Zpv8kBv0AhDSYUnj1xMdiMumKKVr5IIaTHIyDlh3yJlODn2n3/0Qa
/JcAHUn6L0WCu6+2+1r+qhD8+bV/KASVPywMKAjFVEXRLMX4k0pQQyXI903GoPhI+cE/iDrSH8Se
GIYp33UNhqIC3vl7pIFi/mHxbFB1YCeqkvjfJOrIxj3C4M8aNkvUEPebkmWa/JBb7F91DHLTloUy
aO2mm/FQxQv58z3R75HFeCtt28npoDLYZav0Hkzeq9DqoSswgOSziXgnC5trZPWPQ9SQBNin2aHs
phrIDBtLwLgQnO+O6jSvUr9D/26bg/6uFjMB7Ijc22rWfGlZSVrVdLJJu2zbWDoDmNd0Ktq9hbje
ruA08uUeM9SPhQ9ZpXAV+T4QSZTlqfkIpfSzNasU0ZDMnZaGf4lR9IDL7FmmvHQmwWr2eYf9hq0t
kbqpQMTAJNAVy+sHs+z7Ezj5q1nTB9HGLqD+JPCWACFBFJ9RdwpenFmJQ0r8N8ppdDsMNKDFycg8
UKmr+OaYREHu6YJoLs7odMPrUKq/SHB+bwilCSrRHB+alMly01dbMgpNwEL2it2LKB5u/8Sgps6x
JeuykpX0mJKO5HZiy7gVgig0UnQTSxWhhFPLa7pKhk8qW+FpbDFDtVld2OtF0EbTbRnaYlNOAXzn
MpAnnrnW6bpAKUbKmeDHqSpxB4P7NarperP2X1vcyqi4rlWTonafkkPBrX/HhEUoY9zZdesXg3oP
vZMsp67WnrF8eNUkJpTChHKxHDRSEmT+16LPwLGPRppZTslBdNuR1jDUlZE1WX5XkxJjHQmzA7Hm
RDfxj4b9ftf3A6munVOlk90bc+EbNU+eh9k+v+NSLZxUiuJUaLMfK2LubaEYFQcARO/dcS+0QRj0
339j0g3BAxIPuz5FbGalfK+Yq85FZfHQ98tGlDkcLYJ0p5uRl4wqqaTtsyjMnBQWp57X+QM7ni11
sw7rcxlDMNDW3IPkyTq2GO1TD657SsKjtBr6wcz6wzRJFQYVeXLJt2WDJlGwZ3gK5Qz2N9qYYBk5
vGNxk4350Wpb3U+XmglAtltM626Hlsjcm/ho1Fx0oCgP2GmJBgQOuzYmmrhdFa/P8syl1qp5wDU8
+3Iuh06IeGQ1d/0PJWVttkrMkHEmOSuyitWnCGPMz+7doHckQ4VmbNA6+qQI5yXJXksi51EN72EE
z47R54DH1xlZB82CmT1zZjUpzcyEa36cPnX9tU6l8WkQXjQJ4Skndd2RHslJ1elVtKl5oMjJwYHG
rwNbnZ0yrZAplghhE7Uf6dkVbEy5em6MzIeXAYKUHE7SgzgFelNq20pqn3DB9wcTBRGjbtOXqAku
uM6copXGQC/6S9UOJFDJ0C9mtcOcWGBZyfPMtGOi5FB+1fDJGVcpsyMlWRZUxPkEFlMH0ocDhQyH
cYTXLkvrpi3qwx2CGY802nJlpvUM59Hr0eLVlbUB0u2iLXuXeu3SkhWC1yp/YtsSHXgphhM90Fgc
nNosuydYXWR4t8COjTH3wmGpfJNTSlk2fOkVO57UpHydNB4GkVvzM0FHSs2QaqW2y6M7P2rG2BLm
MVrNxOK22DGbkUak1Wp9mQ3Uu/PdljsW+WcyUs8US/q7ihASqlFzzTrkHKFGLwsSGaEa7URHeiUb
2QDOj9dwFtiJYgGTho36HZnoMsKJ82xa62bB/rEaTAhwvOQHQkfRnxox5a8xPuW5RFdeqVd446ri
YiV6FnSsraspgfIqvWkSvjIxu0UriixJGLdKwcQ57kCblEYQNdWXWZWbOsTmLIu01OPkU7hnbmM2
3dCdlMl4J7lLrrLPthMIioj8aUz+g70zWbJTabPsq6TVnN/A6ZxBTU7fRXeikRQTTApd0eOA0zg8
fS30Z5plzqrmNbgxuIr2HMDd97f32u4O+j0Rn94Zt37DDdSJ4kn1LcPCNOY+NWRd/EEeQNpeyy6s
9sH6SSZheEnW+pQs4PVlW0bHwnd2HEERCej03eenNUb+KVzOFyDhoEzPnC2wpr3J1XQ2uTM2Gy6F
Wu2tcx2jd7TAC9fA5/BQOBG4Js720xRjk1BNfBjqMNvAO6bxRGnM1VnyT25RGjKsD9Xsd5KODygS
4xZD07iDv7LXcsaQa1Ucc9a8kCax1o8em8WENKhngWCrVfJY2HiAgtr3D0Em/2Qhh+pAifG41MEP
3djBrXW0OJQVY1DjxjadEy1HRhhoXeXSZhiUzi3OqKsZ3LE8VKJvn8XMoKWmcyTpmhdsaM1TOFrZ
rS4T8FqVi8ZEwp3mshfSOuN54h9vNIZdKqcrXqBu4VViVbGU1eIMs+KXsadn282Zp4ZZcYDz8Zvs
2SWxBHDtPjXg6sSfReT+La74I2qBpCmyVj+0GoVxKXg09dyetfA43sCf2LdyuGplftgUIlKU66+X
wakiO7M1DEqqsS623rpuDcxjolw/emgoKJ983txChGJfbOEsSFXwmAYD+QKDmSZOf7Haj9t8/Xam
Gl9N95PAU4UghFAjR8OY2m6LwwACZBuq7B7Rc4rB5WGYE+pdI/AAVpa+67ZLDxW1IUTgSCf9vRkX
TNljQyNlN8V7o7AD+jLZN4W3nLwRPElONCIwzo9SJNExKKPHMGZQEXUfQlvhdopwr0Hd36qORw3I
V+DL2TqsMY8DqOWTE8Rf0mN2hMMR4XGSZAUmzTTLC08RryeGidw+obHdewsmiju8hiY8ekEptv2U
4d6J/J+LkLAOGNDU/Vp5JCdOvgM9QtLDKdAX47jWOnAsriccYtr5w8LsOc78mA+zhTFzeKxy5zST
HEQpYtLsVN0P1+25MHjaFnFz004xH7y/sfXZ+VXFxTeiX+IWsy1clzI3rXviZBiNGzZI/tSGO8Nq
HjqremKLIyyt+OKkpEmmHr/QHGG1yRhW5j90ZsMDz5lN0xP1Fnn6EftsepigHW89XtztXyvYotDh
ysb71lgcgyYLHkEmff9s5FOHKP6gHB/QtbjYKUXaPOTYmyB18GDYp7AM92VzdsQu8NaiUoZArIXZ
Ng+QlRpwVTeqR3hDh5WXCF1uj4l5OrMo4sKGsv/UadCJ5TJHdySEL7l4rwGtcc8EaA+dzuW9ql9V
j6mH87ZmhphNV0LKVD76N8XaXLE23rHg8hIVfcRcu3SPSX/I7DzChB5mz43XDgytF56oyVZ6XbMT
AQPsTroRiG33dx7Xy2uhbrMBFzCYS66T8e3vh6nJ3wlP5o9TqMc3j3KjLQvueIqTttxTqLgA94/J
hXTY3zOCm37Ad+rBDL1YFgu9wo2Je9ThGZjxQrS1e46b3ictYrNo+/EbS6J6BFFvH5KRBiW06vDN
TkQI7i4scWwVjOSWPjy7ZF2pFFl+BMaP9lSqWkSMJ+fOXnkTVZX/ZvszdoaiONi1ozHZrf8rIuZY
T3Z9nZEufEieb0XCzaFbRcaSxN5OT604AlmfwYMPjKbT3rw7FrevU8ar05Q/ITXelz9DpYCzuAsE
eYKm/dJN5O+EEfVDbTc4dpsgw6AkLp2/yfFlYtS5ZAt5j8Dg5JjsgoIM3NR0IFNYjdtSLdC2Frm5
tTKVd8dZaL0OxveyZIii3G7e0vB8YFb4MofFUzgg81iLdWmmDgJ04lAJ5gfzdpn6N9JgsA1xWgcm
C7ddsWYOx/00UBS7DLRfx3X2USZzh2GEwS09MOmJJS474Hd28Cw73yabEW86tUcGbmjTg2KGFJd7
y10Vs1GcenHsFqIBCdjhfGB6EF3rqj0aVq2zE9Xv08YyxwJ5MWnSkz/Q40mVKdM+uJ01I4NHDhwv
NXpV5YQsetFo44aqcNHAlPYYjOfNEB7STHqwVhASaUF4o1OxBI1IC9DSU/voV8kBtPd8Iaj6q+RB
gU+xJ0LiaoUdw7sO3DfAIhBw66U50L3tSV4ROnFQePLv2cCAvFMD8aKmZ1yc2dbGQCWezdBDhpmL
DXXUv/NPTUzzhb0IHhUuZll0dEK/BX6kryEj0l2/7lBGq7l1Inyrq6h9ahcg66n/i805XuuFWrTA
DJcimn7ponFfeNxcOxCHVLlM7pbMO95FJ+lunKYMdVLse4R7Gi1BjAQrXxQWf6oUBzL4K0ZIbfFq
5+Io/BmmNZYjGaHXESj/xw+4N2xOk5U2FJG0OEot5gXV9GIyuzoZwa3LbCpLXdCX3xNoCG6S6eO4
ck16jesnmReqk2y98+v8FcPtd7BJxDGKItiPVOy4cjWWjclDvYBkjMfyldTpjcj1pwxoZoFi+TrW
MUjQuf+dsO4uUyi3PYgPwgU4TFsOqEWDPLWYBg9xmhanbAw/5wYvzkhi4IwEuex9j0SS1Q+7qKwm
+B5FgL+PU4RdSvsm2Ejw1yUMaUQ+3Ggo3iWTFZ61PJRJ4t5hRqzLIMa1SbKXTbI/TaIOQi/jsc3i
ZtMyiGrS32E4+ce+xKFXSmFOeUCmGkSFxh3K0h0XKS1VPYHdrSk5pnnY0NHGwv30N2c/xO/FGjIY
i+5sFowbWTFF187k22iAtiBYJN7GRR5jgg+7NYpyisdqB1sDj0zS3AKn6klaez+kAI6ZpeLRY9Jz
KlTyNJeUvWndP6BrrtXLc7jz1q6gPqLcdlqCJ4zyGReK+sn24KsIMTwRlEuj4BQatZyY91/tUL8l
BVM/tnAdTt3VM1IM/Ra+Ebe8Z334tU+jCTcX9gMeF5lIWfErEileRyYhbx2Mig4PSc0A3UqwGdcw
l45OgWE+cOhryUNE00WIB71k1Nh0v4Jw6K9eOjy4rbxkOUmfWgTpYy0GLLNe1Z6jjOfDQMD8PEw0
oCAtUWoFcWYrWxprBbu8oid23T6krEdnrsiYK5T2VytkmO8E58GBSFI71KZB3OQeHaJ36jGBtvvW
P3Xe/FosUwBM5ToR3LHQQ9mFwVsS2yGHsVlF9pvfftFRmxMqG+oTQylUf/KGVsMvZ9MToHTAfAoy
XcBBxlsY1yULubLaiS4mwpfqT644FClLOdXSrMyx515rTz8nYnC2bVf+UBmOj0BtQTarQ5DshLzP
gw5Onh2qfdlhrW5SQ5sYZkI6+YjiAXbCtMM+e0m6ixn3JLgx6ekrRNR4yy7MsZEJk3QjqH4bJ3qW
mOWGpWY8HWGTqPOaea12HtBznZdH2AUMbaHmmOjPSFMajKTopXUBtedkzNBp1S5OBiSqCZ3K4GbU
KnL3/VRhxrW91wpA1Dak6f642KmzFeZbmdr2cejN0XFQ0Dpwfp29/OMJbMJZkH1SPnOtrTqisnb+
ORJT3/ouC/tLrmLSBARvZY0Jyi05TPha8tRYvC94EpQkD93eDRq9tdNfHul4oKHG2g0WWzSJ32Hv
6uyw9GwNOfrtKWKpDuPwtIZ++k5dg9LkJ+dv4ZCnCeU5/vNiMIJRhUmqsc0/Ms1ZZmBrAEKqwJBY
MBVQ4SeWlO5H8VR7lP3FCpcTcAbaKK2vtEeW0sknTUPJNmKfjw1a7ZwJn1jkLs8hYNrdiPuALARP
aBFwOEjyBYM1g5McOWu/avi18b0DJ0rMqAubJhdCxmQsa5+U+S+IWNFaXYStTuXXOuhhElF0supr
yGhN/Db7FEfh3Pj29xSXt/iALfcxZjE7LgklhD6Wd4/X+e9RQtJ/npTsGNP2ve/AmRgVRvspMZd0
eZkEsg2FgtZWk0qa6VGsNBPTJKeOj91Ed/R6qEDrvr/JF66iNr5yPPMPcc/t27IrXDU0e+lo5Eaq
qcK6OSnAMHiyKGTW7QQCogrGs+69X7k1cryf7IuXckauhapw7p7D8tVy/O+0SeHLDjkS1y3xhkDs
klWqnEd62w01DacFhGTUF1RETEx1k7J1TonXvs2Squchr57jGa5Dma6WTr32azbxU8nB6WFUMwC4
OPma4ORcYl2+esNckqrMX/qAQC9TcoqU8ID1HLz3qCSEWQyiC7iw+U7/4beBdkt3PWqUurlqugyv
KsB2O6t2OgzOcInjZq0YxIHtNeY1o16LAdGXzqknSWYKSaXjX///BOP/DnMAneC/RRt3P/uf//HP
3698/Fn987//16Pq+vQ/tj87VWb1z/85xfj7pf81xfD/5cEywN4T+KEQwRrm/E/WgfT+5YoVgGA7
ZCH/3b/8n3MMN/iXL6UDd0dS7cGX8VX/Ncdw/8WnOjISbItt+g7/n1gHriPWrP3/mGM4Hqy5KPSh
mji2G655zf8WAw1p7qoYOOQg9HwPumjz7ss5PtLOS7msGF5yN0xfkny61Nx2R7tPnJ3b2O69Hip8
J9UyXHym5MVUB/fGaqP9okV9yFigbtPM6W5aPP95jDcywScK9/WQJGzblNXJTZlN1U0PTfPN7R4i
UvJFZi+f8QBFgTl8C2u2bq7FAiohyfXM2NgJX9poQYL0Y4LLRP6LJEiAj8fuXQI9PPTCEVdfZdE1
GPvh4LSMXETKI6Qx+CPVrM1XH1kPqWS4DoW7vHp1UJ4WE1fH0Zmn73bX7WLuux+ZbDYgB/190+FD
yatAfQMsYxhlhkh4pbrgPBzezcyRIbXm5mHol/6dkfmwUZwL6e5sgk1gO+l7jRGs8stjSXvQVRv1
ONOeFqfeeZTtzyiMqOpFfnVagxaV+fKW06R87AaLsw0hB3pFXB4L1CgZigkxkS/VeIuq2yiL+arp
Ro55sT7sHgttE7jnPFre1FrDa/lsVoPA+8ea5F4pfpytF9oqoSmBoTMTWMQdYj3RiGW6D3jmcFZC
qxHbLPGqQ207+mB5Wh0hxeR6iD7sa/5is39/Tgas11M1HSpDOeMMK45owaBOSIl4HQ56YgBGmwOk
3tF5pnHiXnej81gNueHZXKZHXOSLCG4Ww3vsiS1JGLL0LBTVCcKUwAGYRZvB6/IPXAc7L1tqehZw
xHtg90+N95v7qD0VeeWdsDuRqYrw5aFcv+kCiRp44t7IVD9JUQk8oTF5W3RP7DnCHBvRYzXgzTn0
EV2C9ryak2zKtE1rASwoLLaXc7mzWN/QXRlyW42fXp3J+qO0/Yu6nPk0J637YluXZIxdJJI6ulG9
0JwN33RLbSubFTtILq4gWYFvrFyXZetgxXlE7ERSrYEx79ltCNtEYwVk2CVF4trkHdYP4dJf8S5m
p7Qe2B4XuFUKcBiRdi/oRxiao/tShuJBZgYMgetXO116BXaE/LXImkPGlQXCFYl5yme8yjHtoK7F
tEAGL8bFy++kbIsCzXa2q/B28muU+8gmes1xYiIKMZvnPCEjUVkheuFo8/Yj6lmKHoeU0q9dr+aP
ehbWDrZ9uQ0xrR1zCjmDCvdCHudrQt1VG3cOxkOIgdlp8mHzNpl6uJou/QUqtTx3LZ3KPiXHACLL
nbIpB2VrfURY707zckecu7ZtEz6HdlUT5Fv/fAD+m9pV3clYjOx6T2IJWy/Whn7FnapxhhHxxFY6
FvKaTcU3O/W650iJ1yApLlnsug8ikR+pFdPnPqXMMZdiMwaJ+l4pHNydJljJE/iBe+eb3yf4tDUn
W6dcXhYj5jPDXy7ujE1R3KQHCtTSfVqrEvUrBtaKOE+zBVkiNOFlY8+l3MVlwY3m8ZjoVEO+rTTi
0c2ylm7llLlP/el57Oopkc8vdstI7d2iQ6v3suFBidyBVdJJ+khyGIYuaFmZIcvDJwGPiiCN3zN0
cK/qyYwXe4m+y6jP0LzDapP71Q8njhGo6DRspaV+ZDkBHPI+Q+s2DwlnxMeAnvR7kznVtgyb9BbO
RKVRbThPSaY0qOm4v6xqeOrDTrx4hf0k2r5+klivlqWwyFWtqnASjI8tpq5KtuEvzK37VvnnpMk/
kokTsawaua+pisjzM/YffzM4RXYew1DvdMUmsOyy7JilmM4yYeWnvLF+kcOdiEyLJ1VSOp26w0Ng
B+vQu1N71iF1Czp0l3n4Zs88+Z1/7DDFXMjVvwfGaj/qCCxOLYldJdjcGOSBw04GSqWy0YsvaJFb
rw1/clKLPtx4jh+9jsaTwp3gycXTasbtydBU5hZUFhlKfAOcdPJDhcXmeUml+sz9yXsKXet9pqiy
Qvh9V+EehdMj90KgTDj0Jtv98CenVRu/I+HYQqv05tctiwdllKeq8OZrK0meZc5rkhnrKuN0R4Nd
8dbNX80YPw2pkO9M1r9XdNc2TZjvFpzlF/QWvZp5KIX2eWmrKmSlXVZWWlpdkhmZeZnmT9ovP+eA
zxyrKkWqbyNQAjXA8WRmOAx/8RRxxe/6OOpeIuvseu7vRKXRR5u0mODt5JkK7WY7FDIl1VWQPp+z
u7GL9lh3/Ffn1kOVQqxhirJzGnjyHiaxU9bW3+PUb7dTUcFTL4jhjXKpjmah13aMm+EQdMg+9GKc
MIWrN3x6QO10ZYirKgIoLilMDByHsENK80ffxnBK0kRhpD7KJZj2DLTpaqR+dScpdWYuWicwtiNi
cCr4FA6G9DEQ70yRDed453nJqmTbeYF/56TqJdN0CBhDXPqY7m1M/f6RlRqduCTAhEr6h5KNn9VQ
OB+zc7XHOvqYy+nOxujnUqf1Ft9atPcK/Z6MESJJbw/6ttB63hTyZ+rN00VZ0/dG4zRySTG1jdpi
jSgehOdc/72QhCQsUkm4c8a5v/fazj51mjVxGJAgy6p3QALiAUg9XT1HZQk/SPwUre3T+kO/KxxL
9yYKNzvkLSt16jFP83QtT10/kJCFdflGUQu5PsmyPoj1IASI9lSiIl47XBBnjqNUGhbzxY5LkMg4
Uet4+grKexkv8bU1MdXDDvbzri2cewEjOezH6Oq2CuNrF8HchHodYhYdPPuOwcPohqCKk126WdFl
U9CTQnH4dTT4Dp00INelG/2io/ga8QC6IRrQJsSJ9qgBbt4wpF+CltrkvEGVo1Ljn3YBP8ogD6Fl
emkrruwm0eae2ByeIVW+dcTIyp50GIl7+yD75GiFxOmq/LN0yX7Kfv7d2T68+CjGOUFSF801fzAL
w0KEwYbfp0gwENhq2IyyjKEQr3XNSfU5eYE8CMjHzUTWJSiE/YixvMF22RGbnI194J129zL5IUF+
8WhUA51JvZWcp4U0+UJmbVRyeBqDgc1jPt04ASKYTZyaNTVUO08CI+pGkd4CX/3D0Cym4crhyI1C
rKGCn/Uku2fXsr5NKgVx3b72oaVe15AT24jCBv5Jx1NeQZK3W8K1UzHU38cW4yGPNmthgFJ8hTnb
Dk9oZJYmfJDsC7FcYllOFzAcYfSj9u9W6k1PCD8Y0NPhWMH2ki06hpPrF0cEGwPZ8ipLAgl4qG7E
JXsceFdcuX9ctJFbHzPkqZOFRSHMXEbs9EzlkH6vvdPshoyyrtqhv67v8v6ZcaoBQLBWPQ3P7FkJ
QvEqboPQLBvPS8pT6mJdtS1qvEcqug5lGHxUAte6VSw2Llfg7SJk7m5Gu4f9WJJvUUyvYeZiPp3f
PT1kR1fEb6HVZae+tbOjn09PKXs3DFXLuW6gcy499zz8CWQP6y0fLiKW3fcQOZltUDPm7VNDFNlN
ppeI8eq5aOAv5LQ10/y7i5zZvvjgM9YddpsTJWIjg6jcAaWIg5GyA6/5SGECFYPfnOVYsXY2y73A
1m9n6fygsm4DFdI8qwRTjps5kGc9l+IHatMDiSsG1yL5RqX3oy5sMnT173qlk8QUI92KemZyOK8R
5j4E5SmxaAcmWI6cupApLBdfVEo1kpYLFu91RdHF+K3qcu/8dzPE77tplIHT2TevOhtog4oH8US5
NV7pJbqFBakNTFoEzUTD+BPhLHOy/NCm5UtRefkD/34pA+nQiaLAnBfUPkBE6YCTkOisiXaBemBT
NoWTueUUFfKSCKgBfR5d7an6zBU0sM6qy1s75O15rG0ILtYqsyI31ZyJ9lE4N9iLW+rd6KM7DSbH
tT8SLm8Z7Gam9F87F0RaoNCmbFZL6iPivdg6arq70ew8diGnp/UfKThJ+bWazVI187GOmVVHfnUH
9Mi9y+MYM0t/VnTYId4QbCVzFZHkouclg5bPrjI6Wy4b3yFjT2117pa2KTBwFVdla3nZMXXFKexB
E0S49fjOKOv2uJezrPdq+BwFOyyfc8Am8Olo8cyfUNKzAVqZGpW++AJyxA3pNjRWAURB4iN1W3tw
LhJNXnJauuwYRcjbLPcjqZ/qUkbjWdAGss10T0gdqC1dT20aU87L3JUVs92VSf49B7m/j7UsWWJ5
DPDW7XX5kQft8qQXQeh0kd25b4vtkiYgzNQ0nYIOVpYQyWM01fWb09Tfo44dsIJImrBhZMbHsz6e
TXr1jHmt7GA8qt6WtGxBLfLYrvSGA4tdNuEJw+Dboot5mxVU+9GATk4vMvihXptAD1vRLDxFiwHT
WRfAzQnijty7NUKUm6Gftc5j3DPxLBks76L1suyEIipPhQfzmYdmbr5lTAK4/HCny9rNrk09/9AV
FcejN6sr6mxwkNowt15i3lC8V0NE9nKMAgp7h0UfwMU/4C4kyjnBgGhjBTeJCNrFM8UVz0R7dlr/
t8PwnV4GHCMqCaArQPc/GQq9WVe1u5tHVfAm7f4euDM5A7Trq9d5LnjFR+ePYv+yH/M031OV+DX7
DW83uFwCefLWc/jcptrjj6soHRiCLLrZE7daVqFiTzO1HV0b2oBtse4V2Ll3RFzcwyyY86SdJMPR
1CdCXekuC23GKY1gY+cE2Gcy9WB57iUI2a14GYNkxxvQ1rX/lWHSiu1W7cWUMOaN++4UHCMg+mtt
CelIntsHPI0/A3/+WiMinDtPizbRQzMytlV1HVGwbp0bQ68Z8x93N4SuuTvCBLyH83SdG82xvOch
3FCSW4slfoBl+8nJlU8ox/iyyP4bXqfg3Ai/f+7Uc51NR1bx/ilmPTp6SDm7FthQimh1HAhuLmV0
W6hi3PaM0alV6MuD3RXOzkb832V6+UfiyNyZ1pB5bDiE5bO8lcJy3oIkcG+ZXMpjFjYtqZKJWJ5T
39O4O7u+6J/KUkLU7ZP0GEgaFmSlz139aJTwbgIIOeD6WOPLry3iHKGWGz1TS+DgC16V2uxYxTlU
QQ8wX4FBHmJMDeGpbw5WZEAcpvFHSr/GYDfFIcmjYee47HZUrZlOL7clqo4ZeVES61Z/HCKsrk2Z
2HBBF2Zfs8Qu6AryYOsSaDph3+Iofw+63lC6wDo3F6dl7rDD9fO1KqHp5LF+CzCQahf4Xxr5q7X/
uDYGPPfGvjcluMk8+igMmy47kAyYkhjDXF/xUE0dmGV50X5T8aZx4nHLcgm8k/5xEtb4rbJOMCnk
mFnV6XS2FvniVNp5VvJz1IRC7Ek9Nw6gdN1He7VU/s5iOTg7mEa7wbtC5LJOcz1P20oE5lA0iFSh
Z0Xcxtl5dkCbNyk5+Ol72Vv6o5ULgkH9q7es7NUrs+9xPlbXJE4//65YOZ0ksYb8xJSG2s/Feh8R
YhYSE69pwfPF7dyHQhCQTod+PPKQw/FGKVHSEFfry4/UJd/KgHFyAWOpbmaUkhC5piaPHkomdErH
yZFuvbo/THZKqa/SJxk5ztvCUJyDCLkK4lrrWv2IiSva48SyOTV72TnKp572p7A9Z/MxNOz3ksmZ
T1OMrQO/IPUPOQC+wkn+BEtIPLkMTrZrQfliCyhQ6/2BbDmjGNnnaEdukRykKdGmPHVlLP0n9zr7
gdH63q/SduMh8Z5zB4RJZAQihrbJaoLeGoALkefQAdG2uD0yPWeymi3FNTPYfplKgE0wbfhQK2Wd
8IG9KuJJBDwK+zxW3cmnteA4pmvdYJGrlb9F2+Xki2NTrqwBDC9bOGrer5WV3nrnxp/0d4eOSs9B
1aR/YXnCUZ6eyjxmiw8qQyorerDVb2n6ozEtrHHdy11qRz9Si1dLos9gBUIKSFjdnnXl3O2lILg3
cJphZzM9t5/SWxQuma6l6IluqzhWt6qy/HtK4Wmu7W/p2LufiQW/wRqumetfIhxdZwprk2suaVlI
o+kp0KA2HME8CEfoqcx4zrOKWzuItIgxlf1CiDvdNFk4PuLiOuflhJpLZvG1xtoRLSTctd+Y/Rhz
zapVrHUnffezDjETyzp72jTcL3Svk+2hVDK06w9dvJhgJp/iB1/Cpc5ztML6yfMUauT0liVF+ORN
5wQN/RaxLgtnAjCnTbXVTL/ZfGPVWwIwbmNF9UglZXxEOEfFqkN+SF4OFxNjj0smsr5WklinDLr6
psZLd2AIKLfNOMUb0evkgJuTOP6qWIxMgXGXh9XRysA2Ieiv9m2rOrRdVxyaTEGZ4lZfFFp5WKXP
zPPvyuU0jp3kcTDD+EHLzHJmfX6cPPk1+uQJi9yJoLahEBi0Cek9k3act45jRavkTNCgCs4Ww0nw
R3H7mvo9lna7fpiS4psuOfbyuITIhs7wgj6yVUYVzJ9MhbMsaJH1GfcSrTzRELOzGBBcZmdONhbs
5E3WVkc5iR8C1RwDTrCnMyb7FoRYP4ruo4XzPWIe+uvgZi7+JyAXh2SJ/CETds6pic6UGbQX1bRE
nCmyRborX4hJvgaYqo7svsy5nKniMmNyTuwiPUUpnikaOvWNYCuAe4WlNW4FtFpLkC2k+tYnqo4W
3K1Wkbw7YaftZFizP2KtyAWzCF3rX2MDtGlqmKmPs/NsKrc6SKv+KS0CAEuRHDOazVhxZrbDPJL/
tmv1JpxPZQfYomQ9Iqm2bZNwLSALH0O71Zex22IjhTaUIxsX5Z2yJ+xukbk46wcQwhnSYFUAlAyJ
5/eZ/2ojoRz6OP60WmPtPcVjkv49kt8NRkrsEAeLT7Lq3L7IIT3NlbS3XQscRo/20xooO0xrE3qo
PTgWA2BMTQwekxMWnZ7lK9T4NWmLF5ssj9j5B8PTkLCrNqk8+Hk0Ixtle+MCBvhbhmf6NVMbdWi3
1BGFXfrMsWLXtdg13Mp7xKPqH+w8eNQDPKhpaV+8WKydTiStrSrBOLz+nsUYLPy9PmfssqfMzeX1
j9R7OCh4kOSymInuCHyYE1tqHq5K+LjU/bVVwk23Xz0P7QsZPLq95mU6VjPhl3bRJDD4kLBdpwjd
Ps8t4uA0FXpfJXtsU/GBqf831ZW/KdIDG6BxqGvq5GvMIBfXL/+Ealj2Q0IyFqE5RKep+13aA8Mq
5vA4mfbLYC7VDI6UVdyou/mxxN//lp2JhVYTkJMb3wJHFK4fkgIkX5LO0H1qqoNsS0Kiqszw3xr/
kHx7ouUL90o0jxfPV8WRZOCtEHl3mQ0kN5UCMk4pOExE8RqyD9qy3cMcO69zCY/AHHUSSV1Rspus
bTqOwztdF/eaSh4cO7W/wy66oUHsgjqoDrT44S6uqtssjXtkq+saev3qmSge0RojgGBnCzsMLBO/
MEX+Vt5y7JvwbcnLf+ifOhDnplJrYZDBKhlwrZz/FqU5LmFJ3DkfMQP1i/AgcM3j/OmniJRNtGMX
WB4JjzxrI53zDNwFZKuDcFNZl9kGAxMnBiTCzBvR0jWMCWM32DYgUsqcLtI8c+WyBNIC+LedD34h
QSYdX9XEVNzJm+WIPsHFkyQfozeKd9I2JOSL8OTzEDiHbbjyBFQMyml+j0rX3f2dkSxaUcFcrz/r
8eZks/1oyaH4gUttl1vsPnxgjBdaF99Sy4iDjcOH3q75Q0wm2NsZxkAj6ZmrZXIsLAz5/pB43+dA
pJweL4kTk1dfm/lQrAAXN4xPOMtg1vNSmGvYBZK945tqP6gE9As6fTa0l2n9MGuiQxw17/++LoXp
eYK60cbygncvGx+6GVth9NvvP7osvVszmPRlaH+GESCLrosG4PPBk6xwkEBr+WPseedFPcBsyrQA
FNrgATx5Rha2Npi38N0Ucc9cx3NPTR2Ki8UXpwLLjqd5j4O6D9fFeOtmik0RFyWeIzTEQzBwbv9i
mxIF7h6Ir7PLLO82ld4dxXFbDpSKWl70U4rm087Iftb1dSzYAAevRj8vifn0IrwbVthwwJnG71bd
fNNfMn2snGDAtH6zdZ5AclsP1eK9s/WrR18dzfSbeB7vjRx25Dh3KUvCNkYLCuhqsx1Izm0VvRdd
uo8t+Z7yqZcwdfaTmxenv6WCJm6m07RY28o8Jm3rnpluDBcqP3iJgxoClB6YCA3seBcUsrY9pjWK
NkPmbdCDr5K3qec42DpQb/xZvcgCV7xgklTtfFFFRM7wy9N2ly5wQCe631Dfk3shWtSI2hm2lS4e
PWsjyIL9H/bOZLtxJcuyv5Ir54g0AGZoclXVQOxJSaSozqUJlrtLjr5vDMDX14YiMiLKI+pFfkBO
+CR/TrlIAmZ27z1nn2GKH0PaTxxfMMX6bDsh9p91BOKAfHJfLC0NcXSRSqLVgivbjx/JEqKJRyTq
1gSb0DIwCl59BBFusvNDM8t91EDaCymITKfTe3vKVj2W2725rD1fgZAikce+rka6aJaxd0GyERO4
ddCN7AcyFdECw5/kWvvII6PdWOHMmTm3NEU+rS/6AyvDSSgqff8udtxvHIjD9RjU56+4zb5aonJH
hUamCcViyWqPWTC9MZmgxEjQAqkp5N4IBLHHzP83bQlwZFj8yX5V59t5ErcDISoj50l6eL3YhXZ5
nFUUHPOaY/XoIitzxvE1N0GK2d70Ui1PC8KWDa/m02mNB04IoEWy4CxYf762u6+HalnbZZwUm0R5
oPUiyEURry8ARNnIqj6i4X+slWKJDWwOxGVkrjG5bVjramoVi7qQcFFC0YlEkcc64H2PwoV/VuRn
VAsEkgcc+soeqhfC78APob7256qb052TcqOn5fTd0zAzY+Zo3YJr/tqll9/86yudfR/iwAIpMFor
/F3fGGCiTCrylxGaVYY6EohPBbVi4uBbcZyhPesFK6sA4A8lpZLDTZK7V/YrDeuzvvplIrcUpfNR
CfBuwjQRhuXunT+aIxiDYUla/96HDixKxEcr8ll4CZaFX963f/jL6UShKmN5tguGarC7iTAIPOKA
Te8YuENxaNCKSfJjd72pX5Riz1gI3ICOU/rxPgb2JpNEJCAU3GSel4C0AOiY+QFbV4brh0Ab/5iZ
1q9aKmTz9DHH2d597ds0sPqD0X63hfEk4/GMVSUkbIiw9tDZ16a8tuhwdm7rAs/t0pluGVMEd5jO
fUusIyr3UTgMJytnh+jyZRqSkMu7uU+78WTTETpJEW0mu5FXu4GBnaB257A73vJJdggB9FM46DMn
2weqNW/tKehhue8YpLcWv5TJAkGtvPaFhMA4Z68ed1Ldow4OhulOy2rfvaaitw5zO7mrgsy4lQNv
YyPFJ8p8Tk8l9ARWumAXDzTzNOy6hhLwJvXa5kxHtAliSpbW2wdWAaQtq0iw68cdsXusgktjznYX
XuZTnWClK6LogXUioK1IG4PIpsyjs12ZrIwmDtx+cd20AECSzsX0E5b5pcyh7hmOsWvsOtiptM32
oYnOno6dXFnosAnaIfjVa7dF2NIuyL23OPPSgzA5xLjTeWAkcmpi/BkFips+1ucuRATAwSRr+u9B
UvwQfMSgPiaAJ2aPWaZh/qyH+p1cXwKPcA126iQqsEQi+VGYSFjI/kItQBrVYVTpohgx21VBZU36
VbQyhmtpabgMsJZgwyS+GLYytq0N+2Ox9tPRYDNwsYzN9ouv5bQ3+w9hGvvWtIKDXaGFISC48JFe
JglvXuemzc7EFnQT1smTy8B23079Ph0C86gVXLgA0IYMD4pactU4GAT98ldTBgQnQFGr4FJYbZS+
gzIFZr1KOEHuseJKwJDq069aZ5OQSH1D8BXd++AURwlZB/PorYa4OtiY9za8gHArHBpkUmFA8wpr
zQAUEJ3vFjdyJCAxkM4LFwGcTBpCUVtZ1EcIA8jRQAcN2MPPz7HOwr3VXcWAdMcAyDsRt9TGi6qU
rrOA6seBdRmn/HQQ1q4F32hAZnMcTrsM4jaOgJ5Wo8BPa8CY57o/+MrRTIjgbQeTDuk0PTZwxg9I
sKYVSob2HmXyJXTbbQXKOPfND9r36uL1bk4pddfNZrcewgqZdky7rm9pumfZ2aTAVrnjrElsxpc5
JHuvBAFCKQ2Ai6h28RE0mt6EPSa72Ie0x/ALL6oqdgGNIVYrTikiWQMa91A5Br5LJuo8ncaxWcy5
EEka6DMEu5P9IJGNWSS2lk1Q4DFz5lWn3A4Qv/s53M2bMab/1+R4siYpyXt3Eobl83rcCAZo2yCR
71bzZLt2g+AbjUI8JnKZX6H8Qf2xEa2DqYwmVwnRCiDZA+IKbwsuvGGgjIQh9/apNNiOUrjNkgpK
zdhcy5Eyvmfo2E2aeSO2krSQp1Es1RoKHRTYiZuFJ0eU39zRWedO79+wCro1Ri3O1BFVh4Wn1WbR
ML4YUmn+w9cNTLflF1MV8Jh6mm6tIpBwheoar5L14dEPrsXJIEVhE0bpU1bV5mkq1cquDeq7AZZT
bXBIZptzkcwgBwOzhKkDck0PVrW+UuWxSZO7tqqgX5nko2RxPx1khg6oAbavCAKKcl2sYuwlOY2C
tR0PP8DBPM4d2ay0+ddVlRyCs+PZOU1Txkb0HVeZ3x8E/kBPjs2xbK2NM4l03/WFj1LG2iaBZnqo
UP5Lu92OKe8djJArlBUft1Kyq1J1ZDCareqg2iXSMHcBHB81YnlGZ5kSegsyNmzNn4x+kT5X6PDb
BOfsbI0XkSSIyK9UOM1RkcaNxiTegpZ5r2McxGVAjHiWAJor70K/bZjfyB+ZRqzvaRDyfcx9npfD
G+If8J8dWQZJ5p8YBBu7rMk3Hk/ZZt54xTTcc9IjcKddfop2hIS2g32DcHnSBjKXVtAhsY3qwcmL
S5J1/pH5jbOWwfSrJI9tbxfOHQ5jfJ494whqVQANERtvWsqtFUbnVMM6DjoJAdl6zLPhNiw888aW
Q03ejFxVdaUB+pcMmplbrEOCixoaKSDe8k1ohG+N9VB0xfxc5Wip443UHK21ZUEUTEoyklz2IpUL
er0uXugR2jK6MXvNTHzc5JhThsL5VmQTrIG2R+gyPoZw5LZCWaik2yUDIl+uhtZlCo+7klTQm0Z3
80aI5Kl3zFeP8REmJ/oryEQ9syT8LXnO0CFukWhQpnN9ICKz2wc78qITY6o7jfAQ74sTb30Q154T
vEY++U99526TcIxPjmyOaa6A6tHF7zA7bfI+tFcI9m9mo1nPJhOjfFoCD2SUbtBlXeoqOwfuSA6I
yWXjySZA3Fcb2zqPj3mjo/ummt6S+7GXP+2M23Wqiueqq5nyDv57jGlzG/kkK0cZho0ZYiXL5imb
KS2KoeOeQA02oDKPMSXaIMnqU8coPrbYl0Ey1pzn4xf4HAkHDwswaUifU6juqIvlThw5Q7P2QaKP
Q7pINV6a7lQ5zyRndYvfgwh7yvE/P/z5WwyixClJEo1igpKNqcZPggRd5zlhyfaSRf31YP71q//u
n+UJc+eOwnP2MyJ3PBq3OKYKGFZiiUKmzpycHpRxA+CWkjAtyTfrG8jZDdyGJOn08eur6K9ffX37
z/7s66/87Rn/7K9IOVIsxIo4L2mmrDS1hTukic4RlMtNaMJdEGWHMm8KyA+CIZJGc7IpouZZavkR
9mFzjpNYbwIndW9k7Z0KL6I74pA8IpEjw3SQHxLcyE2Ha4KzEhqi6gg7iYbgxNi17+gW6iG55crb
scRa25GU4VXvR+NZQ7fqIgIGCjWR7WB1TCppc2AfYW/q41PI/58idMfoWFb9vKfZFry/m5gM72T2
izVzXJWCZa5vJ4U/rtspIlFvLPN7mNj9egracF1oukgmtI9+ATxTE9J8N49lYL15LB2HwCHI1H6v
rOAyEWCxcynhlyG20esfVkUeQBB34F4YgjoufaFJT7w958ZPbHqGuN+HAUWR5Xg3MDo5IAfGS5//
Eq1PsLD5RqboJ83VaD2L4Dms8WKkpLHYbVcdyzQFcAyWjnA0S4Ku26VVLyEkUNnrsfyYp4RAVMJU
cG+/oIemLz2zFExeds9xAQoiwsto4SHGZn/Ng5U3GFdURPaaF/WsGwdHeQyO1xSgH634Z0uD4iaZ
Yuwj/pDvrcZ7KowIULTGOWX22Lipl8/2nL95vX4ccw4OQpHdpXN/QanhnZTE0XsgDHbxPKujbUO4
GnpPHWXpPWUwHjjzUtGNOYR82kXYvcaJdJqmuc/63jjWvtvD+HY0g+EP8LcB43Z+YNnaZOiMCY2s
h5AObO12zakkkphZNfzVDcahjI1mHeekXJBtjKF6zB/mqX+MfHJARGYNwEAISzVMQFVOjonEm/J6
06pCHhLGLWlMO1X72e4LgUW7eY/nbdr5C+Hb960D0T3ZafLLTZfmGt8WNd4AOY75QUdYbYNWwi95
L8wwt07SnV8pFG/mzjc3oa8jIBPNsapSNN8jdP7l9ZvN2cYYtxYjmISgOFrz5FB5569uml7UuGQB
onuLXmSACsgTlUCWQGOZpvQVRypiANpPXz/IV7e2s8C3NC3nCN5kR89giBpnj24DkvhMLxaLIUyW
yQuOnWHt8tHX+zoahv0wqZ2txMTQymKqXp5Sop7t7D4pkiP4Iv7dgZ7+BI/fdVaGCo5ubXDhcB5G
40r1n/pbDnlvAJjOvcQglHt6WJHpTO5dits3vvOU+dqNikx2n+ivyry1Ewdbpfs2F9m3kcyHfTyW
e1cHb3YQBUyxk/5xsGH54jQ79lFOVcPITNoSyTNZZ20ffDPrXmxdO6G5H0/QRsFsVin9qCEx0k2Q
BHywIhKPpao/Re7umihNrj1ChhuB2yfR2U6nMr4WEZOtfs5eXI/EYSPjvE75sHGZSDGa9pIzgNW9
MIDQG6WMSJN3/ANQU7Hz82NfaXlbjr6x7+OGiSNYFYC9xFS10dmE6H5Q3x0Lmj6QxWJBQNbudaSV
EzJxrBB1bNspesiWKkq7eAetGd2Cx+SBuWNCmLJ+8jL6HFmfuNjMmTqUlf8jwX2AmqsvNqaXTUdr
ufw6Raveb3nbMS6TztX2p8gCAhSmdLcEJ9JVwDljFxTtfRQ6zK2q5DWpgCD4OinWuClqyCodu1g+
EQcHcIH1z3QW1Cg6YHDMmlb4JsO8sgIq4FPSqJDln102GvTb4Mfj0e5H/ecHvwLOqS36BlXc3BXm
MOxMJhGejSgoqw9FNifHoLMEY4TqYTAJZg9Dffx66CsEKmqh1g1e8DKmo3OD76C6cVXcb+xh/MhF
6UKuR+oMzPfEkanEsN+BKSCkKcRLzUER5wTZMjSsj04vaDstD3OJp1aB6WPNj4ujacUvc8XfBVPN
ruZYJO6BnJjz5sOK04LmKs9BAUBhtaxpcAl+AR/rVjqWLxLresylASjQZuY5NHce+qa3qmKCVyE0
K4LxlbTpaV+C3FwLnX4gl4oOg1eJ89CifncJEc9Ckp3RK+ZzEF8QGXer0ZCa6iKVW906LbvmyBxA
QEEA2dOvacdFp9n4NdGvp5KQJ6eNnTPRRBxAZ7P59OBWrTIF3Etqk13F/qZ7BsVCIMZS2ovPqaxv
6Z9nuBYJAx5lf5fz2zd+UV4DV/2A4POIe29+M8ry5Lt6/MztmJBCreborcmZac+GipngVKiTvQTH
d1i+WDAwk1np7ZDQwZ+wDMwRQ1TfquJvVu+/2Vo1H1P76uLyywpxCTtJTGGr1VoW9q/ARYwK4tEg
YcpLNsFgURsWCLZsvChrMwojet7BZzqDLAxh0UYTMsCwnIu7yUUi2piz/+guEnC/bLx3Ux+6qr10
Ql2dOsYM2YQpNm8SbvL6mR4Vg6tscQuAmEIZ910lFznG0VPRmLTRYxJXGOpzZ7CyuXXy3QIKflIB
asquswlib2khqBBRSVqWjyUauSoQLfriVlDO1leNbFT69vDT6zzNVuI3T1UE0puT7Y0qrs7Ud7eB
OW/qySyOSWwGaAUQdk11FeKAMTFF8Tk6kVsdQkzrgzV9+qShF2GyK1Mtf1kwvrwGyTfFu7ONNW+U
39vq3HumeWAp7MGqNMkjni/qXDxNnyrcmzOEn5kT7toN5/4URgrHTG9eGoVUe2wYK7qOQ2hSuZtK
Xd8NER7WHovjLrVAkI+02+48Rzx0yKWRL7fFHZRKpqsJzdShEfCLst58a60lLjW13KO7jCm+HnJq
wmP6qqOuuitIx7vLm9jZeBXd1T9/SyN/hzMUKAVnlUnO+uJ10bdowuOVe0x4+sq6Jl5Aopg/oKeq
42qTGfViE4HAnUbdKjCUy3o3psQVAmRPA6c7dG77zXXnlPCc5T2v6NzI1JS3dWo8q97yN/QBik0X
/TJdZ9kipxfGQQM1KgSjQaKWVoyDYeAZfDyoHNsqReSazcc2UsH9gB7AzvQxjqb04j1qJ0VCpAhD
8MoegYQ/ZgQzmZtWI8fEvMGR2JL0kipMMyWL8d7IC2/jkdq++juf4z+JcFS/Rwf7plT4GS1sg5aL
efC3eOQ+CrK46uJk71gtJp65te6GThxjq/MfeLu2MPriYyptQo3o22wciWfcA/d6MxeYUjhKIWbP
pjhD0ZK8DK3HATfPrGOcxsYe+QoBoJ6DLVpX9l+sUHYGdbVs3GwdVu0eSEhynDjCoxjInKcu82EI
+qQK2Ck6fCCxgkaCAMjVoW2xquAtK2x918JoO1i9fa6CObz724OXF+0+C/un0KyZa0nOSQMKOIDg
DmmAfVttKmFeexeu/x+/jfL3lE/eRs82mXcRgwkow1r4kn/nu9QRhojZIvyk0+4HsGLzrW8SUMp2
QgAK8DM6HEP8bf5WTS2aHzez17Tx7StqR4UcJCsPvczsK/PX9uzKeYtmAQMLxFxcYSJ65MbFjNOD
2pha45D6zQ36kvBCSp0D1zAjbsxxfmZmA+LFjKMHCxsikovoPWsyNEXjnL+Y8VisZQmRgCXaXSH/
DO5dsz94YMFIcECnZuHTk219wKOOFoBezIsnmZ//8ftkL3mgv/lTfdvjCGg52GRd97es6MLugzJC
F7AHkrIeC2LBHKiRlS55uYk1cZQk7QzFUXcaBFLWaNiCVxQ7bffxgfbwfVD44jZiQuFOWbP/MrAl
qiP1NATBkzNvXH2oKg/P3qYe5+k5H+P7UeQjcUNoGY0gfzOSZHg0tDyh4fnj18a/+09fnMMLdJAL
m/I3iGgBGqcvhhnZu5NlB+SltE+3urTj96gCUyfDsuZW4oNgeiW3dt0S3GbEBtFnJntXySG4yYjO
TVS2KTyGrcxPB9hYvXhufKXXbkNkYcplRUIDRExaV+05tN3s775KVXTvWnZ3P/VE+BhW2v0kXAEn
1lS8Oh2pE94O8c94xJVr3s9lW6zDULhvQZUfcsk0rhjFi+iSt5jAwGdON/0uwwGzl25vXTOE4KSY
Dggx9eQgUTde6fo4j1gloCAkxLI21BwgNqF018xN9lPmHBx7zZ1jnqzo0ngWyTCh6T2y6R2RlhN2
WmfRbeXD7qCYZUEI8FI2CVzUti5eh9YZPgeGXYHs3st+mtC4IwW11LUb0DGkroKArzr5WNHL31VA
eo4eBTX0OYykeY2cz+0H51s9lmezmdUnS+ue7mdwchzC3pw4gNLTe+FTEshs05vKucdmh+PCyPeY
LmP2CXqQ0ZZ9uwHegEVFb9u5at+wvSEcbw/cu/h3td/dWgkuFzmwHemm+la4DvwnRAposeQxiQDB
dwCUdqpDijkkFjylsrM3GceMKCjNtz++Cu1/XImU65rKtSHjCtf8/Q5jwBMbNp5c8u4xWwqkyzat
zTt3eM0G6xK7Afi9sHE2NBOtU2amJS2/NNwjoafi96AdNsvMMRbWj1zR55XM7nauYE4u4HEP+TSt
Zx97B/EExbpfVPUzITxu1+YLonGj2sbb2KVP/z6I3hC2IdqgO7qS+XwnOv5m5mm1z5lV/ouX/Xv+
MdJCJXC9ObZ0bVOYvy0shqqNubfciECY8hwvwQWQAKHTZkZ8H6r+lBcWaNiweCotH5n8IPonKpqz
ocHeTE3bX1rI5D3QIKY/KrwjJMRZmpU2Mhk8y9WA+jvMB5SDixByHr+buP9ubAMHYJgkz9xERLox
E0ub9t6xo6NVqj3t6HSbjQHzabdW5MfkalvDtmf+tZ4ZZ/2Lt4AX/A/rD0QCqXwHvwfdR6DI/88m
5A6iwhEMUGuwqgG0T+jd9Y3NvMz65rhd9zCHTnSsw/inK9FuyLh6hea6btxw3MJapiGX+9Vblp67
wXzMphQVc27ZT7kLgqkuSNlkEzmpuhle/fgtQKZwGfTwox6F2Fv1hM/NkOLFTtw1ihTutDbBrzKV
584GHRgwxo7K7KVg8Hae4+bVCDuC04I0ObZG0z/6LjyMonrq6Qit63xc0JLlJauEPgPrH2/HcHr3
RDsgM823bTWhDlfOSzsl6txZUp5ZL79lEvC7Y5lcpl3cXdEP2bewBu6tGpJsF+bYQ7Rx1+MqWs2h
VJAX5+rcMqpZd5N196UtYc0+tBkl/yBGD3lIPV8rZV69vipPfd1cbbsD+Iog6ppTDFb+jOIYveSO
WevJKCs8Jx2B0F6vcFPAY+pJ1+pEzahAkw9LW+pBmT3xvA68x6gLiZ4xEKRiUwwriQLdrbxbS7UG
oiXkL6PMKD00mVaTLza4qSGDgYJZ6T4LLllunuk4ZDuAQ82m8lASt0XYbGLK940w8xrsjov4zjRS
UpBS0Ohxv0dyinwvpi4PZprdyoQgDDImOaHpJizCoGmuIi/YmLVpwW9JWQpeOFxx/svo6BkRxuf2
hzJJwQbAhpRrHt6Ea7e7OUKEgjOSs1+PwbEqICkMCXVDM0e/6sy6oNu8M5FsnTWQ7bXEYeohzLmp
KbsuTdYTj+MqezNONFziyUwZrQNxzl3UFlMMS8npyocsGsHWOTwzChzO6rP3glLsxnap+1CYOrd5
PzHgqQLj+Y9XFtPy//G2coGCO6YnTen48rcjcgR9D3Y0aYJMUwkTYnZ0hvoWrFB0L3GVxI5SRF+L
KgnWk9lmm8qVxVFH5vtQkNoC/gynHLDIu9L3x0trWNGhB3G/yiP/SflevG9AFmwHV5t723ZegYCt
gJXld6pU7RnAItK9emghTZLf7AfGyldeSYF3GaM0uizjvgcOpHgrTIuEnQLVb8Bw3hNWsvMG+ON5
N/C8kHYKQOaMXchO75wS8cOgdL/WWKXvlMwZm5cmDDu//M7YnE61V971UUTAusn1GCvTvbeyrl7Z
TtxCDicWaTKxbudT95pry73oFG4zbrPFp7fNoyOg4PanO7WHmOA2hJYXy/pB+2LYGyXTcjjoM4eI
e5cTLjuJ1nvgIehPnGStWZA3YHFblJIOcRN5MO9tJ7x0RYLkhhKM0dx0gHuh1l8+eOWebIe2XhZU
8z6nYwOCT/sv2Gjv0qmGTiEfihnNFQdv+xgpHztg59Z77POE0oZQqSQ27JsZCuQ5JQFnRph0iw5z
ZRoVhw2MXg2ELGQepXtyipBM6sRbRG2LEgJxNXoX9ZTgvKHzRazqEKDFTFLAaL6XEhaHHmQGW7GR
IWY8VJJJmOQ//RRhgJ/AGm0C62S5eBW/rtj/CSr4l0EFzlJ3/cf/+V8/x/8MP8v/D+Zn/T0tu98h
P8sT/wL58cH1OOB4XAumm1Lc8X+F/JhC/klIxyPKQHku/2GH/a+wAv9PQggwI5JOnlDCZZX4C+RH
qj8htALGw9MoDqkM/v2/fsW/VOjtb9//G7idSxkXXfu//910bdIX/q6IkgD8pO1iQOI3VKxJ9m9n
Hel7SFVG17q1b6xMVMevB0T4NqcumxAR4YJq9OPqaEB5PQ5fgs+/ff/1h50AmDagE123iImPU4OE
dqWa45BL84B20SD0uVnWOD3ZN0r2I0G5JUKiG9ckk7wBRr0dIwPBFp3QrwetPcAvsT34B9pSX9PK
sOEYv48XxePX98oKTvZYR7uevKZDTcmPmvJakKiO+zF/Abf9Hk32VYSZ2BcDEU7mjFwtRmpAfzcg
iget5LpImIzj1n9uw/kpF7oHQp8fDBBuPsAhZqpptU1gAtGzQvoaSu9BQ/2QQYSmcAZrkrKT1zB2
QQOVPecSue9MMyfGj5SEEi8Sg+D6p80ixWjNvVQ2BYSXXts6fJhE95opAL+W4gRhZ8kGVgIcuxyb
mRHHRMCp4LYuWgxksf8Lsm7eEBVKPUu2S8yov6i6O4ggay/Xd7ID1WzM6rXOpzOqqQeTIlERVrDO
dP5QVO66sAJgRuLqoAkgMed98BW7HczU9RiCihzBtCw/sIvaV84jCCNRI40E99JxgWGvFyPSgpjO
4wpvicLGBmCWzNfiWqIxAEsHxRF+tEzs26gr3qtFb8AUO1+lThawl8ynKG7eKs97wh3/aNbNxWvd
Z8xqL/D1CObWCYRmB85TwPvOWubWD5YBRxrpRCoHKO/VSbNLrKOw/qg7ZDelXXzg/RxLxEzZHGww
jdJq0D+1RjJsgxDMF3F4Ciy/2KBYBbimMCnE29GotraIRwyoAcFozqERNMZaE7DhUKhgU8r6l2VR
cU2C/JyoZ24ZPviudc4681ORdWVl1VM+IFPqigk9eaR+MWJfoVc8JR1hh727NOd1xR7Ai8aMtCbO
jvfS7bnwmug91jXjKrecto3V2VuXfLM6A21NLl6lgDw3ujkXxTctbNR+zCpWUAYZ1Kny0Xylq0nu
t5mT+CadrRiCW3v0t8v1VIlyTygGk0fywNBREFU9Z5c4OxTaONOuZmaAUtp1ztYA/sOeFSVLjDqL
vjFDsuljNsf7zGHmGHYJPVzgiV2KnaJnHDCY+UNDiN1NLdKXxgxe7cK/73r0j72YUK8aitEqLAKj
sj5kJy4GdpKOXHgoEpiBvWSvIP+DkiFweSSw0qtAiGnnoy9b3M85kSBDgFqiIbxW0KhSHJj9eTzb
Hv3cUpf12rJjPIR6VdcOPJ1WXgr3i4Ia3Kus3ufYj2qfLMM+3Td2y1xpokCx4rvG6550Cp8480ks
KLiSHasDqedwBO1Ceg5gadGFEKGiV12V7JtHPZB32LkIA3C+6IljDLs4WSwOGn0VPnSjfZozcYpo
zPKmioLWu5di0c2q6Rf/wFsey4sREduaNvEPvHMHMeTMRJvHwEl+8HVMn8MBZ4vxDNBqnx6qeEi3
dpDcxnVI6b4e+p0eyCdhOEw+jAr5oCx69zbReCsLDOlKKYgrE+wRDMTn1oQlENa/kg42vX+PTf2p
a8QVPivqQZN7mmiyS0/4HK1R1Hftg2PHL1riCGpR49Rdf9CGdm5EqS9WMV1dWjPsElxeyftggwHB
aPCrhV3LkDjFWGmM8CvFo59wMVsKORTFz6dQ94FPHHnondss/gzM0cT3qq/0J0iCKrons7T7GwI9
sOPCUCFFkbb7zJYS9cHjEA0/W7u8imp4Hyt+SXsu7qWFFLjDc8YrX3uuvER+cdAJjXK3z78bY/Ns
ajjFlnwucRO0cvZWuHBqE1/fkIlrwCaA8PcX6IwnrWHux8mvMSxOAHW3hlV1eHjYTTqGPisE0wDF
SHjrSehG/pCAGrDKe87mmCHUYpstngU/3vLcZCMC9DWpjeEwdzYEMe7IS/V/OglrRc+h2VM/50mO
G3xR/JCYKRVD0I0CIorWofDIkpD3cIdOYVYsLtBXYno+3WBBTJBgEM2yB/ri3gbWsPVHfXIn8DRD
Pl/iAESWaDbg22t+J+I8cqTaVvY90lshwqtYjod5d2vbhzHNLzIPsJy6CPL6Sm2a3sfkj4i3M1EL
Fw/ZkH2iJUGKgULNH8bvnj2KtTeWl6EmBm+5u8a53oKyWux10ees6JJrhY6ZzgtCW1C8MNBs491p
6UGnrU+HHslLqCHip0W/4rxyT6Lmz6GYC07oFcDb+UdnhS/jGF9Dj0bekKAkAju1j2ln3rSu+FYE
5JOAF8FL6E2HsbYBWcHQIz3pdjTSyxRxnAAnS/mKT98gjdrRO6Hmq0lxhgcXwnlQI8sd+bmpvBMF
KIKkw1qWOPuKUL1aua8MGaLVcrUzAjR3rYeuJCSmPhytt5DUiYXH8CO3mwesDngrE8bn34pI7N1p
/PSXqAQU8qj/nnH8PBYjIgXcwG8J0prd7OljO9v4BYEIlJh/6xBIMEvDATy92XoI4UZyNUvrKufo
BJErujFhylqQ1/3GuWBhRazPX/KKJx8vCOOd71JbhHvEyUs1cyEKhNIoFU6tIQgiURXrHS4z6h0Q
5UUJ6nymvi4U181A/6wJugFd0RyRfVd/UxoCOTSceMWAAt8+hKtbjhQrXQp2N64QWza7sMj2TiWP
SBOPg8MvjMLz2R/zU4NsnU/8LTaH+JDMzkeUAm1y6agm2vjhM7JYVeqsksg/6NS+6zJEVG2dvXda
kflZUSi2hKCm2lsJAeFEYxnbSb+wTrGySFPAFFDFxZNDl2GN0OW7LZMnEhsgDzX1pz3R5PLqZzsV
Pux0omWLLLtlomTdBBjuR2E/lwO3a1R5Ly5JJpX3HA8IVm03eAXyHW1U1LxZXnaGZkyacplcnTz4
LIpGbDBssAUloFwmmte4FmJJuKCIWW90d2Pn4w+7AqFqheK+sn/MpXkjCUAwfRQJ7lt+z0yOswDK
AbrqrIi5bJ8Im6Buy8UrMSVL/BBXQoCee2h5iii9VzBlDocf90aAY6GpqY8o2DqAT5CgYTGumHc/
ml71k9aX7Yt3rbyPlvg9eh8avr5n3fiSeWREXmtZPuNpQh4WiUuLQeomQTXl2ah1LeixN0JL7Bij
hfssPDOVZfpz6AUJY2MavhExiz4j/F6n831kJ1dGM/c4bu7AJEK5zcXJbiFFtASxkyu6bUGXMfgd
X6YCT1o+14+zZ78XhnMqFVoXgige+8y5LU1eYzuSnA7I8P+ydx7bkSNZtv0i1II0AFPXgloHJ1gk
gwGtNb7+bTNmJaPjVVV3z3uQSLh7uCCk2b3n7APq8WYsw2ennAABpRFVPYvrLi0DLn8brbAfqFLo
K01Q0yeFZFPE04uTEOaYd9VNwMCaPwWn6QwRAUghN6EovC4d6kpTvvfNg5MhWDDgP1FIDnP4L7o3
fyS4Z/UQK0pDGWKH3gH6tHNmRK7ZuUeFoQTTMO/qMXightVBYdcrkk3iS92XzcYIIrJLCqqFFCVp
ucDNUXYnu7grvwv5AsmJwQXwRnfrQXgIXkmYsTArQSaBffmcGlIiV38UrX2XaKgQsyx6m7zxxY2G
n7TWP81FSPXte+zjmqt0tlUUIPOhhUiXmiKAP+wHuwMHHfTQNvL97IwXzN/PwnSCNTEqr4h+PcYd
zS4u99TUqzYBixe7L2aSn4O6/hV13GJnI3sdTW/jGN4BFVOIvjm9NXoyudBjgofWiMEtxktDT699
Y8CMHon3LsM0ULj9dknlDW9acx8ve2kXHRvprcyPnkCDNes1t//+HlHcu5VApsPAvOeCC4ANVSKG
iVS3Gf8j8cW1MH1wwbmzImflB7cjeowUG0HRoaAoEduCJUs3blrfIuvBNEiR7hDhoXaSx8kuHuYw
5Pa/Ju8G20gOPwAUPR5QqbfREoATJiPl3nFWtTNRG0V5UQKOWSL3egwgEeKA2sx1iwZvYhLUAtr3
YG6b/UVdjvcmKl4cI+WhX8yNp/sfdjjftVbmHJq+vplH40mvPJpVyYWG3oZTlxPMozCPwXGVQfpa
ljFfj5p5HGLOKTD+KEeM21Tz9s3UMx5Y4ouo4ApV+0+mAWilbCkeWjGOGt21rxuLnk9nPKVutBWe
A4JjIKNhzA+Jm5+n4CEZbehBmRzV2uBhRMINMKZiqsWXPZrWHWiXfm2VKMFnrlG+T7Mj+BGMRnfs
SbY3wggJ4YOmw6cqKMavWqmeE/mFNaJhCXL30bKjJw/+Rzm6VxXbNaxgS5fZZ0//06iHi8J8ts3h
M46Cn+EyvsAveO8j8RTajLd9j7xP/QaY2K86rW4Dz0MGGVf7iYLoGpkPxH48BIbzASnhaBjTRRNf
04AmUSgo915JRwTCmmH1h9pksECILZS7cS63saB/FJbVA8kOpy6hIJcWTGp9HccaXey3HGoUJ+ek
MeOLfkTNNbw9MlorbvO+BoUsTu/MxSJ1eI4+EyI1+vDB4b5niu1HPxr5CZGIe8AAsVLma7UAY0WZ
Qa0m0HDIhzXirXqY53g5K451GtozzZwKCkMwS2lujb5ZViL88DqKa2Q8Bbw1v6p+qvdlU0hxvanD
DQXbf352Kb+e3CtaVqIJv75PPTdBe9gn2oQwCevqSX2CJ4sew2Agz0JBjOvEbIhc5Dm1GDnTIFW2
YHhFUq7yehQIKWrISTOdzq0WB3Ae/ZiSQkT+6jAivfTbiD6cskB3KREW81KcROpdU/wEqPJVjBnj
FB9TuupkgYbmK/z+CEVw+/dfW8i/y3FQGuuOk586uQXUWkXMJs0C+aSfTzmdFxMuFQetL5XgPkrl
lHGJXJWLUguLTarta+rc3LzHdFmrPytrNXvZ/raq/rVLVNPCWYuu/GuVTsJWFCI+qO+b2paGbSuH
dc9Yb05qy31tpZhgiNKR6nsk6ie1VdKOe37bGVRd5HNq+6t3qDX13NfhoB6rBSHQGWP96FDjaOzG
/k7t+BjyV4p5lAPh+2hQrzQTWhyaTqREyk2hfqQ5NGyfLixBcnaUO2anfifsl3yojJ6v/BC7cAcC
cWxrl/uBw1FHCaTojqEV7YqlBF8LNYYLLP9QLvJEuPDzyR0Ka3YrunqZywY1AYZhUf5/X/zbb1Cr
qEGKlWFGUjHLT/zae3GEcLQYLHMzyYMjklW0vgH2IIBeTXfE/8VfG3ei3JeCSfj7rCHgNJjXauP9
uQWtOrrCt+RpsLdIrkJOlnjRq9bn+vZ7C3OKnEzXg7349wFUYr9AiDagn+e3DLiFM7Hou0p3YH21
OSf6aGo79evV56h3qrV/+5zfVws9B0KM1JFAR59aAjJ99ZPBWbkHYBO0HP95ksl/ADWNf2AzLK7C
mU4CB+/UOyN8I2mTJ03LpSwVePJM+7ffK8rsCLK7WvsF2YTqu9VXql+7JJdYYMFbWKXASqbONPUX
qzLn99ElnytdeyuvSI65uNvABeofudmNG2ociOrIU4vvs/W3Q/RrVb2+UAaF7Cr1tZytX2/pImev
PRE/u/vaq0UdtntiaI7fZ7j689Rb1HPqYSiPQn0A3N2lbCY33qnXbHWwq3/x/f4/D0H1WO01tfb1
HvX4a/WP19XDP577OmyrWoi/Lj1lzijKyWyowoCqMpMojWxe60T/fG0f03f6VWjCxp0xkLUwiZ2W
2ZDc4yMMIXqC18Rs3boJSLeSxigZ8Qvmu25MbwvPOoxNf3YGuzpRa7zFylO2ECigg5FgUWKNPFga
5Dai3w7aDHxBLUoU9afGaICSqscuUTyYsvUQbU3pdozGMDd7xUBGEuwqAiHkv//Xq4VHQv3omffQ
vRekIA+znUTnUS6CeOQuoB4HpkDWqVZ7Ewpj3Egp0wRnAr9meFYvhCE3CuGB2s25QufytqQWvrxt
fD/8fm6yJjaxevlrVb3kqcP++9//h9e/Pzme3PJgN2YyXThTs+y+3/7bx32tuvLn/Pbs11f/9sT3
D/z+lH/13Pe3q1cn4bwS4AR/w2oxrP/nP9qUB8cfH780RQhCqXv8+rjvjfPHv/vtp35/DGThCZk5
cyn1r9XXJxxcRqb/iAq8x0BDqVv9tjpJuoeZz/6hB4ut/91+MaYG67ZcqOfUmurLqIftRPwi5JW9
3sdwALC24xKTLlK1mNWTIaxgZmhhCKpQ3kaUd4sfw8X/+3GaV2JNoYpBqLruF2oYIxd0krnuqWB3
v0GyVFrGrerMOPnI/b6TVy+dGxwSHSY1jbq2wa1jLOZCApYXOG+sk9P01dOp1RACQHt4sFNvy3yZ
jlBBgJa+VQ2dUN6P9B6ATlwIYqBwt2U4Dtle0gCnHiujm3qImPk1p3ewNSQGyZQnrVpjJLEfo6Wh
UhmHK7rrMXiYnpl5U+iY3pFRbgrJAfIkzaD6e+2P55pGhymXjAQ613SwOgPusVqMCKBOX88lOpFw
OTiGxV6p1wbbt/cRSXtqf2JIr09qzWDDfK2p5xBKcww4oBfmOYH827SMfh0Hl/4EQhAxmtz/6rFo
zKegLIOtaq+pbhutbzaI2sPf3be5atI1s2sqxnJcV8uFWlN7+o/ncFO2FAbrj0Td3r86cF/rakcP
BTW1ziMzVu5OtYu/O3JC3Yq+HssbllgYehVoJVUzLlZ2RbU6K9Ph0HblKY3rT7zuFT5t9qitgTf/
bY+qJ5OipDbLWLXXdLbAEjUtyZ/2UUtA9tly3wYDvAsmgzwGkAqrNs8eHYl4yoauHM9VmXTHWfwI
dL85Aav6ffGvnqMCc9Di1thHhtWeZoQFX4uuoAzQuhaZAX8/N9dhR5ed6jJUBXvThFV3WuJ3K/Sr
IzVIZzu2wwtBzpyDaj+FahepVZxojwFGXUiKLcf6955QO+Z770SNwSTVhY+gdsH3wpUXp++H6sz0
O1Fu0zn9VLtB7aB/tat6uX9GgskO5D1t1E6phL+zq1zs1Zn2tYvUmeclg7MG6EhLRDpukBmtgVrN
hzQoMn2dSOKUHJ0fHQ3ln4K/xGn1EdBJ2I5yO4UGmz3zBN5+9fhr1Q/dgZAs5s9qE+pyO35tb7mm
Hho20BDQpquvMyMxPdgU3rO6QKpzx58ndH9q9etcKkV8FCX1s8qjNS1yb1pb7H2YJzhiI80wSdjD
kB3pZnog7XlL/5JCs3p1kVeKgCDnrViqJ3Us1TaQl1Iuvh+qNfWco2k0HhhAqCMtkptBk5/xf9KK
/1GCEvYA1Mz/XlrBvLr8L7lJX2/4S1Lh6f8ArOLruqm7jkw5Qhb+nZtEKgVSC184ntRGIGb4p6TC
+AdFDHq3VFwF/3OsvyUVlvcPfGI6iizLFIZreN7/RlJh80G/CSoc2/V9wzMdxyWkyYCc9Yd6Pxi1
cMDf4xw5ADeuZ8/XgT8RxeDgQMxD593qcSl5795g3FU+wR2ZT14LZoeX2ien2aHfQ1UuDLaNPRxp
K1Bs4HVio5dd6g03WYmfwxingDmDuxwKaNmO39xWhqCwPlBMNUYybpaArpuFgzQEqnxckquyow87
Z3STHf1HmsK8cQuPs/6hKPfZvESH3JDKidY8GW1vbn/be3+pTn5XmZj/YpOYyFkctoppUWP5Q2MC
zbQJjNG3j4vmAp42gciHmXYFiXzel5q2F4UJN7Gt0HYuFqhA3BlL+qohWt0QEUDJnr+0qxB/9TQE
lyS88CudJl3ir0yyH3aYhjEW+uIFa0Z1/M+/3WD3/bFDPWJzPMR6jkCII2zrD8leENH1Fz2k+CAM
XvKaUnBlATiYBGivzsewtBjXxfhcMBPDXlrTX2UCd7Qb77lMtHFvNPDcppDKK6m0UEVLeBfjfCAn
Brh7YqwSl6hd2K7UesBKotawTGonpReCqKYm2TrZ2crA/+SoNAxzuY2NmjB2rfnMIfasSLw511mM
ULCczvMQUtZb4LgDgIom78Ucwke36qibQqLXF0K3gDUbaQIywbsJIwKg26rvdwwuHpcLiM4LuEvz
mGsBNGZvwVULp94GYW6BQcaDLIc870201KtIAMCmPlJ79jrnfesxuvY0o9m2yEJXhiBdSXQ/zSgC
b8Ac1kuC+RhmYbuNUE5ntniux4l/19bAzXCQC+2pwldOf1P76PoUAaHbORie+gNiSjnP8+nyBWjr
cAhd1KAqVmNEWxTl1BHuwUNBd3/dTISNdXyIVob4VXv7FkHgB7xhUtTHYe8mcLNgyL+l88M0wEFK
J/vNi44GjZQV3I+b2PGAQVU2TnZCQNOcHOrc25GE+GNZINcHGe6phrJ3a2NcjvP2srYXa6dHaDWc
xdy7RfG2pDMhEqAz6PzWm35oXiqnYV+OcbWuZZB4XZr0ELwN9ftz7gNMJ4IHRE0CzASyknWNrbJe
E7JtBQa5fXVPvfneAyUjuaFbMAe0ZAz6DcN0yt3uPWg6NLZYxmgxkzJcvGmCHnGOa2gTEGGyo7h0
S38FAQowi3x4bAYI/lldPFWz/dp07bub1eDr+xfXQ6A8dMXPNolvzQh/qxHH102Ksjjuh2cUUj8W
h+jhgKg1vDLrRVu2Icg9xw7O1UJtadLtFzeWQCvzsiaIEVGmuY/noEAPAWSwMpD9V2QM6QAIMXV4
NHBtcpSiegeqfpV2w/WMACIyu4uobPYdgkhvGo9t2ny45i2+u1Pv548tXoxtqE9vRDVu6544Ytga
UlBfetThy2VeTdzxQbsQKTy7yL+whWlRf3RI8MUmEa1t3X72UvdBlrtsbblIKmYgEGVyqoghMjGE
AT0SqiEu7xLRvoGG/RFlw57Uip3DmbQqov618w4WUxeiOem8oU9uDYN0H0BmKx38DWYwLqziYSmZ
c7nZO4bPXyCpXhts0YVtvWltVFEm5ILutpCdJ/8mHpyXhP1pJFBdgvic1iSxNPUjVio5nr9xHecD
CFJF/MKbPY8w9WFfwK+/85LqMvE1piEhFQJAypndbDubNDtEyfQqA/qiSz7sCX75LDjzVh4sPLRD
2SMxMDt0h/COBQMmR0ftZS5ls7ImkmtbqiKtW965oNmNlKytpcsSrhrooavMuiZbC++YhjN5uJ1d
7yae0ttEzFe+pR0q19/Q+s8ogWK1BhDP5RqM+NhezXFKVnCIIIGW+LEN+mPSRGiVgnfTyS8Axt8j
ogOTPk+PVUbq5hKgeQ9G/ebre9Nu2QSi3FG8phSavGWpu5Hn99yWsm8cnZs8PgZZsLUSfWvMQF/s
8MdQlzPhp9NnlqPMov/CRrKqbWfcBJVxK19IfPclHTFcTv672QV3IYq5dmysVRygvvG8V29C8+8R
v3Z0W19aP4eX5TjryKZqA/oL2LYyW6ZtTDp2VGNvG2nbr3RIc6WJT8MVDZkWkVPvehE9BCMcxCTu
j6bJJTPq6L62RgjLf7xm6nIsOuPZcrZ20mSb1HWvhFs+h34jkQcvtNiTFc0vjMFvultgacDDsMQ0
U9D9bIse0hcixY2LWnBV9ejisJo8tM1AJDyzi3FekuPoexiJub2RWB8DyrOerBi8d2bIcbI57vDC
XGdV8xRE041w4fOHhftkQKJL0vZnFEvlWW/9tMgrKjumYwUrYMkk1npo1EuzX99VNmpnn/DxyqN3
HFmv5kRTsspIMmzCTeQvRIrYOOUmEEpI3WlZpIsGEm34NVn9rYj99RTm7wLmxGlqEmTcGIJ9GGJI
MyZZghiqnTk71yECni1zGDhw/cOkleMq1GeuL9x7ZoO/OTU+cnwlKwtBjAvmeOVazo90otIN7Omt
0oLnJiLtOeh9GSFX7CbYlJYtYlqAl7nLlMQ0HW01NDMiN6JTfX+2LysTYcns3SfOtNE89yXHU73q
KUNsXpMqfptzAMHCsd4cBiJJF+0azeyAt9HDo5hUbNPGvcI2iyyw51CsOnGzkBUENj4k4pXKxGpM
D7Rjmhtbdtd0bLtUyDBuV1YHelXH2IuZ5lJAeDjj1fy5ePpDPcFz4m8A6sEBr7VtQwwcfFS9pIHj
Z5tRlJ8xFp5VRjjcaqZthqNqz3wNuAEytVwaaTzngXC7EMjm0SW1ESaae6PbIzvbHn8uMeDL2pz3
VFQfmZcXe1ujeW6Y9bp33YdRcAcNvZPZIa7VVzb2clE6FkE2/FquW8HSvWWC7BqHQ+Jy52TJ5Rj0
z4tnS8taDkbBhJ1q30vtvdul3Q+56boAObzcH6PjvIR1/3PROInzSH8hcobmKBAcfKDPoZHfowSI
ONBxOZfGi9uY1c614xW5RT+Hgsz3itE2NBJkhz6W1Ey7oRn2CoF+WS849MegeBTFjJ6KQLlVXZdP
HpAJbIZXkaiP/SzuNHO8TiqYqnH6wPDzpPXTAwICR8qXuTQt/pE88pZ3rZbQeVR/HbfHNUklqzzD
UCS/1hLAulL/3kvEZ5tMHPOT+1S58e3AXyjsdgvr4+AFVwKng+Y3/HDSQyJCFANCRTqoG7vJ97Ob
fnhfBkhZYdq3e+ojCMmtrahGd+0AZezy2T12k7DWdJdRHFEL5FJvzOa2LqrHsZt/0DzsTzRIDxAd
mDNns4mcbC7BUYJ67BqsRCXx9ChCk4MmGPn44LkqYWPvXECDVXl3JlvghoxJc6uVMAzrgqipyrSA
xETxFlnyxumH6iK1kcsQWbRLTGYwmLyBDyTGecynFc6ncU8c26Opga6ftDjbRLb3QC6OQCfWshtJ
eA9S/R4iblHExTZwkj0YZE5/YzwyLukPfuF/xmETbAvi6da4JlBojGN8MZt099MWjz3nIVx9oPbI
VfW7opi4EYYxYWJ0I1MfWnhV2JIu27frCpFL1h4nVBYEXLQkLDQWyaw00yeTNpZeIYDMRv1Yu9o5
s4mxngcN9Whob9Az55duXt9HkZsimckAckTRuSejZI9os19pdT5wSSNMPQui7IByiaqdRUj2pmyR
03V4Ok8kqlHY9ZDUfz9Ua8YsAOFCsVcvjloKPqEoajqTf7/BusmaZWJkRKnw+yPUGprlYecO2k3d
UzcrR91HHKFzb7f2UbgI+P0uotwhppIWycKJRuIQY2UOGLUw5Q9SH6QeVpN5U2Bv3tWymjupvo9a
TfWA+UVQrUPP+zHJRlMRWcG6cDBYuUCEyYIxjnmjYWh0UathFbePeP8plVZgcLl93Etsb5/MwYPt
VGwW+fHyY9Sa+gpsvVSf1ZOQFqgl28a0ITcIqbiW1jmO6DZGT6ezv+rxIm5D94jjaUtuXLOqCNM4
+o2unwO/D1c4jpcr8PXMmCyn2pPTcfBiezlzyIC/0ozommBYY6fNSH9BHRdbyUhcQ1NPrqIgzLbT
SIZ9Ffo+Z+VyjxJeW0+gYu7ckPjeJulBnDs5ozmIrMSEzJBEpPIMr65z65jk45k56TZEhJtrkDrw
CXPD2qInWeXlrF2WgVczboef2KaJ5CNRoBrKV8YjMNxp8l/EUfPU5drEKLHY4n3bzUZeY32FjaHl
DB5AFKAgnf2dZlTOLjX4/taZwotxcH5QX/hYmiU95hApuT0ENLN3GYbtY5zDVrS1yr6DaHTy5x4k
i4OcRbRcH4qKW0WXk0EGaiJ7XbgheYmF1bYamnMtr7O2N1jbOmxuc9tuzqbREOEyNve2YQLqW5hM
6fnc7qA5GmdBqSNCEXFtTHDVzMI5Mse3j+0QkHtOOXMVcsow1Cjeh+4CsoFPSY4bWAug4lwYjMRQ
rhG5OMfAuDSf0aWrcaGIhgy2RnhLqqBLASCZdmU8hA/jUvyyaq7fI64JWibd0R8DCx7E+KNOSZl0
R3e55BCB4mt2OB/BW8OpGBhjut6ZvAv3PNDbd5I7smQonmTo8EPEJG3lz9e2GG4gnRFm3IfvTtnN
x6qEDDm50TkNyC+bRFtvJPniqiOB9kqzRuiGIc7w3hSneannBzC7RDwWA1fLzLxzyP96CLW2OGpD
n69LE01P3YqbCe8MwvJqGVBwS6pz4pkXlVwMuo1oCWlyRBz21lk68zF2xU1aoSmK++mynbXqxveD
qzExsoNnde05nMZHoibooMDVXBb3xtsURZ/cNfC8L2Jia6IQKAJTk7t5JoAmaRy4t5X9EpMdwU5M
h93oWN4xmkLiUEVobguC0ABVvQSMRjbcxKxj6yT+MRvKrZ031VVVO/Du8tA+igyStGPdEGyiHzQU
FkyRMtCaLRka44PRUnhYbIF1EK2faeIXDTOz3BPScYpR0++iPPjZQYe/M1ApJ8Xg7ufIRoxuOGww
Y/kxNFN6iLu9BkD12Bfp2Rp00nU4comX3JGS+4j55oQ9wzqCDmp3blQ8B4uR3rmgi4ygac8jjOZa
z0lKdDkghgWXI8Kqc0hVRsrg4YPRERivnIl6iSemW5yk/o5wQiIJ7NQ56AvzeMOpyFxrTYxTWqSd
A/vcDd687ZsKZXHff8L1jK77CZFZbj0NPiOZaWnAU8zNbcORG5F5dzJCSEb9Qmx0BE53wF+QywRe
xhImdYj4Fcr+gLg43GpdemryIrzF/HkVWLAucHwVTEBI11qQZhfaufJmmUyVJ1t7eVpAL+98sKf7
OMlOVEspvXTuREEBCdbcne0x7c+y4dbcOnGO2nxBeBdAZN2LuZV5IFa1j6YCy4M2XzOeTnaYbbxj
QC5z2vvXOsJ97tWZtg1dQBrpYp4U4VvPTX8fd764cgRaGbspZqBPAdArUTwCTHjBDq5fNs91o8UP
hNFs8FX2NwEicHNiwEhGAZYtC89LmNnbwja2dLykU4ehXVM2DLLHdJNboAQkg3/TTt5Pwqnn/TL2
9XlCl+M68E4qgtaple6q0KO0JuzH2c+7w4DvpaIBu56yxD9UYDXXTVdcNOkjPWuQBgGZld0YnGYE
lF11zsmUOS1ZezbJ+b6lZrnyoCpL+v6IwgbVtg9vjoVai+OLquaWrNXEA60auTo1FyojDSy3TAZP
DuMMsTCB5bANdGpJWkOu4DrTUM/PoMrWOR7RUxbVvwrNmLetrpnwmqTWTyfgCgYBJE6jLy1gOHI1
riaLikKdgcI/esWoB9dmBghm8ZB2CcYl1BeT3Tily8n2mcB3eZJvM8edT2TUbSIXpR0zDHIZ5FNq
QcDt09RT6kBHRfsTZ/dygmAw/LWalnWMqUXCXR39NMuFWjOxgzEP7Ma/HndzFm90wr3AkEtJUyMb
gXKtYB7OCN+m1Sum0GK+U8B+54U+DmVkELRjMsaqUy1kWzcRoKpLgmTUc4Eauny/LLj3b8M2feUy
Twc79d3f3qs+QC2+3/DHQ0i0dBuxlJnrJmQO+v2W2mU8S8bw8ucHGjgS6b/KH/e1aiCYp/pG0sP3
u3/7R+pJTxMAIVDHw4yUg69/+4PUv/Y9o2IKHDVf/y6qA7HqzMldf3/BHx+gXvjjue+HxsSZG3dI
q+RokQshER72lKHLleZOTRCVRYYoeFr5cm3ThzZH2YdOmrs4JCgHuUnHpI6FG0CypXiK9kU99uST
EwlrRIVk5RaSI5M3kefDRgw9d9FZu88K70EAbVyb8gjgvPrwKflsnXIu9S2HeHmircELYcMEP2gm
fIlmdu93C7H2U72X4VDzOWuhF040FigBQLZNbP11KpZjM4w/o7wEpA21NQwue7M6FTkmIgYW3CBn
x+SSgf6BowjzE+N0Z3i0UzxYTVrdx7H7Kyqra9+pN6Hl35RG+CbKlCzKIb2iEvsL9nU7xDf11MM+
7sm5r+g8Mu1+oZeNh8PxcOVZ76LVEHtoerfSG+2tx2chCL8AP1cdtHr6SPPcovYxEUmi9fYa/yjf
3s2X5Ab+CgQDYN+4L0b7MUnHh6gmFLU3PdIT6SAUAW6HLBs/oNVhYWBmJMzqubE/vYlKruMN17k+
HMz8OEgci96M+CKj7tMmzTSyprMbpedcC/emEb6a8m+GplC11to0vLPrQBVonYhvGzcd47+kx3nb
I+YNw+IeIvl5nHwiLfJVSsh04djXptM/EVFgRRTTs/oJIuedU7bpqrTtfRdrP1vP1qE8xqTCT/ee
sTym5TAdDBvHXeOXF13THiqNDjFjtzQN0hNpS+Eh9+e7SkbGD8Evt4TEk9bEUUbYIiDdwu0U1mUd
WtkmxqfBlrDslRsAsMZJsxoNZgN+9jhZHsF147Lzzg2DrTUx3P7Gpw7h17hypEV1bScM/wHv3nX1
45zO4y8MVkjR/RRDw6yNOzKvj0YfXNVo/vzBv+yKmsukJYfnV7qXPNiGr69cstGAwCbzZe0Q7NMN
l7XnEHI0o/5FfNvalDe1j9GvL9IB1EQZ2k+k3ldm8jwF2DPCANCsVyVneuX51h+JZaOIcOeZ8Ko8
Ub2XVs5PBtkxcCHZW4nlrmdCg3djLZwdRw98ArMm9g2f3SagmSRbXuu+ogmRW2W0sisHgTi+pNTz
jJ1dMpAP5URGIB3Z1PnPRhun9WIOhJGj04BWGGkYs/O0JR8oYQNWY0H9aWYuyEz95A3+er7ztZhs
osX76fbZte3a3dqcAkRzNbbmMrjFuIT7pUjDNSXFBw9w3dZ1gse4dPcFhF8mZUfmEmKVD+w7W/cx
ldrODU3+YFPhXuZMX86grT/LeEcazn2Z+b/AjdTboaxOPmQQfICoRALffG11S2C3mMi9hxpsU1Fd
m5AiF1fUqwTb7salfm8+lxn2sDInUx0TIh2JVvQrfYL2xSUlPaQVKZP0n+BLesQa1megppCJwvQF
DMqxhwJCoYgQYTZBVWgOELHXjJvczpTnWiVyJi0nmC1X8r8A7jDxtZwtc2Vt0477K+T8Bw54rjQC
7anfdAMSL2/TlJTs6owqQ7NwcyyLmIHQhN1Lx1YbJ2JdkgdEiaHcwPYjoXwhd6UhozenVcDdzEUC
qodo+fHEkLCpz5q5zULu3NlYUCj+0VLuObdlGu0WzyIBYGqmTYknj/YtaS9e+kJYw7K18gbQf1Pf
BxlZg42dXaftQrlJe8knlwbVyHkl1VqBeDVLGHa13JBGgq8bzu8VsxW6Wvg07fm1dfyPhnoIe8N4
9fZhQwoCiRa4kKbPjj5kk6Z3Mexhdyy8dSDCR9mQptsFEbeLCIcU2b6RaSdCco3dFI/nWKPeCAKG
9Ea6TCvXyZP1PCZHy4viDWRj0jA7+ed3brzxsEzXjUUiuO/uszpgxmwzH5wswRdi5Gkd/YaI0XE7
YMmBTNnuQb+F21o/tjTSmiznEDRten72r8FjNkzkizNo15Ms2OMZT9ZFDwG2DDdmT6SflAFFvvZh
RslFmpUfjaynmwMx1RWlwvMlKfCgGQk1IbSE1BlxwCdYHQNz/qg5gxrKzpphPA0xpZtuBmw0/Zqg
XmN0IIOgbK5Gg/auRukbD9miUzrVxa+UksGuqmgdUJFZd7hEI2cpiNaCeZ0zmUHY55WzpBqkO5sa
LGI9B3ceXeMk/bAyM9s62UJFMKnctU+o+YL7J+UaWmnOo5saZ1xcFa4d81rLB1DUhv3WtX284vxu
1l3Lb8pIvSs0DCsBSV9JmveEfLX+iqzPDWc7W18Q1cQQIanVrrAfaKzh2fGbnAvVzAER6A3Sdu3O
k276vOqMdYdRrsQQsZ8sP91gUs60zwYFJHUDOju9o03cRCHu5FP9lGbXGYyvDZF95qoJ15ZVmZd9
X08rjMHbtCdCqai3VY+5zOovfR1TPsrYZg1Ly+eSEB5Uw///gCf/HfDEdgRKmv+gymk+w7L4r7oc
9Za/dDmGIf5hC6AlFqHD6DxshC9/6XKQwYBBcRzAX4YQuuH8hjoR/wC9IxzfspjoO5bPb/gn6gTJ
jo+h1AWByJ1G6P7/Rpdj+EIqb37jReoOCBbgTybASIZp6Id4/TeuZtr2Szr2fnxTBPC/kIEq8aeg
h7cGIARikB5f2T9FpCGdFh+8ss3k0Jvin1DnWiLi7WLtS13e98KTtgGyMS5QHhubbLJQETCqVYvG
Sol9KKFquQ5hDlxNyxMXC3dnTNolXFET6DKLUs7Fljwxidxrtv7Q1EdhEA7URVwBE1ooezEtNP7D
yN216TBuCR5KD701nAPL/kgyLbipCU3ddZb/VHhUm+nU1yJwb5hBNeE43/R1Hd+mXn4kL+TKmDzU
7y1AqD6l6zhY7zEYN7hc2jm0R7GqSdTbfel1F1mUVQJDtaZEh8KcnqpR5j2W4toaimrvZM5VOujp
WQO2Aea7/RlMwQeqCHGaMqohZVWmqCUE7lcPQAAwJoFdud8VxuicK7nAjm7BdHkbqc2d6yDUNw1l
g3XIX6MlhLQw8LfkQoko1UO1Robdw5R2KbuMfVCEQjtQ31iRYxCe04VQrgUCNKYXHHIjimb1NwC7
E4dZynZTWjdfQledb2MyXmUY3rt4G5bZw2glF0mkQ9SfTeIXSry4ZpO6MkXVIYXSvI7tRtZ4qbg2
dO41Oio6sXmbvI0Ybgw6gC1jEOS2cBPtpW447sQxDLx2X8BjJzJMOpWcXuDYHd3mHCwYc7BI4uoO
vR1JuDgv3ME4Wn7x9bPVpv9jT3zvnTJO7S3Yu1+WXez1ag4OiDJpfnhTRfYbaYZqMU3IA7zS+dQZ
cmcY8hBvkoO276XMWciTQa19LyYtav8fe+eVHDmybdmp9ATQBi1+GVpSM8n6gTEVtIZDjb6XO+tW
3M5337MeQP/AAAQZZASU+zl7r300c1w09uxsLf78US3UB/pjU4k42yUkAMKkLxajgV1WX2J3tYp5
62EkeXqVGOaHLWFCixS3q7XbppK5L15LU6wAqiKPeSVl7WrttlAng9pc5qlZG043SC4KEwN5InhL
iUBdyd3VTnV2QId/t4rE2nSy26C+utvito/Qb/0ARJCWOeJbeSHny4yQQ2loVXqKeiVfRobvNXkH
KqBFqdLVYpKqZ3WdF4mc1nYy7dPx6JIpmXpryarDTbb+tZ1nW3fuH21s3wuR8RgjYkVIavPPiOy4
Yz9U9jrRfJ6s6CCOaA6hH8qF2lQLE1s14JJauyucj9Qo9gZE73oosz2SZaJNJ0D+gekviGPmrJfD
FFabci535dRj+A+/+RUjgwoCvpeQcoEg7mX2Fx7vyuKo/il702M2OBKAyBct/0tAR3Dr5cL6Z01t
BnRkZTLFDhhVeZzlLzB4J9iBxAUeEISwlcYhwzB3cguyMjADUN20qoXPzULXtJma2phsF3t6T4oW
kAWwwKO9vPLNZvRmSJ86hhaLIQ4E5f2Gu3bsvNddH51az36hXQHPVv6LqpkUF+SoTa5J7JO8oakX
hiQtmndPD5rDzFzLuBpj+jLPPRJLQyd5bHkECi0RNDZT5aG7MtL93rca8hVtxG8/nGlFAo7iSUcq
SfgzCYz8wCgL6ETRg8Zvn3NfT/Y0bN90uwHfNjL/LoPPApAE+RTFIyTsoM2PSaGfxyLJt2XDTzRJ
v4+kH1CMCBu7Ob/Uvlfu/Gn6mAgCNabsI7Kr4EBAGoPJwl8YHy2AQOWpMAHNaTMSeIX+EUIQ2VRw
OleTEFeCqPEmp9KGV+IhJGcQJjafDsdijSF/drFFmOCw4vKM+YhElmpIzjZyw8XjbIqKiywP6CRK
w2/Q1hPpFIe5Ny+GnO/HnbEaHXBLRFnICAaEo7Pg+eYQ0My0mmCsURxrX4p0prg7Bdn8BpCDhLoU
+I4flz8zdCdQC8QPTY/s41Ib3sbyczzDXbesmgHrsRZvQKy+JkuT7ep0vtdSH+fkjHuQxqLkzczj
ytXie4vJ88nrnOJQZqhPoGdExDEBOADZ4oQZzVmaunSmiXWdq5PWBoSplc2wcqau2XUiK1ZWF/Yb
Uh3MdTTeV1Fqbhy76VcAeFZTi2bGn5YUzGECFcgSRAGlYMEcCrJMrSxra1mCxk2R/ZqNhZzSYH4R
+Xyf0819gaxjbmgwbPvK8lDIAX7SJbDA1Yd1YJhib6bYv5qaN527/KGH5H7HgZ9IgMg0utkxvxz9
jOecxIpcy9eknoldGRavU91Pm8xLja1R2X9VoPC3JNkeiSyQ+sw+epjz+gRjVMcETHK71mpXsrdh
oI9+h9BtAG3qkO03pm2H7FjMMGlpc/rCuPg1nVnQU1SfGSd9z10koLL5glpf5FTdRnPl+9Y36sex
QB0AXGEpzUMVD2tdT35mEXy0EdYiKk4QqYO5Ih4XAzTP830/cQENZfzRFUO91hekigMd1wPSjpn7
bLAxQS5d+Gd+evaM7sw0NOJnV7B+fhql9eAV4SNAs0uW850SlvdXH3QffgODdAouY1UcbY/rlnzd
Fq91dB3xvOzNHPunvFTjjKszpnN/54TiTKis87p4obadqxBFRKQdXBQT2ZwemJ9gj51IT7M1sc71
dGtC2F2P+GwA7MdvlRv8yM2Ux4keGbAFHO1KgK8oqnQHVoNr0iiIhxh1ZmYxoVRiFg/BYmqbAaMe
I4PxRySThbM8TPdL7kBsOkB8/zZ2urmuNftjcvFveAEMuOm1T2hqINz4jYTIeSxbxCgSch1NGy/q
s0ML/hGqe2key2rg303DfWdR+QydrNjU/r7VyLyTGhT+0YckicSq08bmkso6xBwdSDr9lc7W+1JH
5oqowLOlh/7G1skeiKx6ncT2lcpmvx1cE0UKAX9IhHTtUoQjGpM8OelW87smVuSuHfR4W+XQssjC
K+8susBLYTabtvW+06m5T7Wg2U56c6HPlG6qIXZXU2acezFdYb4kK3p4j6aXPbV6DuFz6F9ssbYI
rIFD2J5iEntaGc4RgRgBOjMYd5nRLZwqiUPiFGVSbv3RHc102kVAi++GqfuG85zwwfukAvnkutQj
Z3s28DvnOysTGtE/iLWcv1BmhKc2JNfNiRFb6Fz1hLwlPGqzh9FjKKPbUb8yGHmX3fdBZPnWW7TP
pQRbKsr3OEoYiS92ss5ji58KvsU+JQ6RdMwfbCpe8Sj2otZP2oRiMbADprNa87Ncgv7AF4EcLr2v
HcLeqZE+LD4ZFtRwvdS5kHS3cpeax5GWeERFMhceoavQlI6Co6o3WSCWCMswTzMSPm5PgpzsKlrV
4qH1G7EywkRbm6XJFzujzXYB9BV6QpYR2QwzFa5NRsE9lKaqmG4Wk5NBWq3ktlqLMtbU5ihlqrPG
kExOX9SCsSm5aP9s8kgst2NXvk12zfC7KEEZFiVuRpnjoxKq1WKUY6M/NisxOYdoOkLTJnWepwl8
7PnZslrSdtKaPtrYJSdPeP66bpLmizKAWi5nlkQ2LJW+FgN39DqV+atV6TOhzN28oZbM4MbAtCjy
+EckbV4qeXqRfiW1SCe4C3c+wyAkvyF096I7eraTShU+eaaokLmHhv0xlwvDGUAIx8m5lWahch4+
s0ibNxYF+GQchp3a3RrJKqJXti8IU7eqZj660TIfmWPMwM8REDkWEUCa9Kj5vvlzzhf4AKUNRsRI
aodK/lFIo+Ft0ctRuQnuRk7rLq4cCqtFLcfDRU2dLVBdkQb1jiXH071N8twmktsBGdvbrPDufWkt
LDJmNLihWSXIkCKOtKCqTUNSEsKtLUf2Y9ZT9jXlKveuGIYJA0Mx7nK0YVdSJvAh28azY1VvYZ4N
e54iaA0nPbpEQ3NZ7MJ+saNwhU4EXUrFyV0Z2n3qJT9FbGW7ZoR3OxOkDv8PrXjYp9MVbdh0pe37
a8ndfKsakNoIOcBomR8tsQgIqQORsYtD/a+klO0L9weJtfXGnpHRFInngJDhFMFJ1OzmsXDJl533
IWFwJP65nwIm8bkZQhqqSQQer2ZqWli0hQgbYtw2dtuuNT8nplze2FVPhEAU9bMGtbPQ2m9Gn0Zw
fzSye2uSeJiNa3c2ebuvA9GBR5dOMO613zNk70tvQG1GU0Oit5wv6mR5bGxn4JL2jPY+lpmDo+sw
/tQrsWtT58SZ53Nf5ZbpJkbJVVnBCkpcJ1rbWjxdzGB+nPLugqX3yoEI9lUuk4GMX1bXZle7OaTl
gnwxrl06/inJojzi75rFLbYFou1tF8xSX5rM9yko7q3hgpLLCIDuqmkikdPS6bKTrUMwJJhm5GjO
iJ6mbpSkExCJvhQnLSraw4QmIizt9goQmrTfCgkFvEKe5wSsXDo39rf62P5yZooGQRTukBE2S3/p
O2vZT7P90CV+hWeFLjLoE7I4Zci9YxEFhf0CXCHnMuN7ulL6cuKugBwIPSsWnxSDv2nSdux+NhAs
ERJm1Z6Mha02xDRaGmrDcwLCMDDmhxHtNt6qh1hMxmGmhqwhGX1Mp5hU2Wz6bIPoL62crYd+boZr
CaEBkZF2Afof7gJh/0z6Jd+hNbLvZuZYj5Yug8/R9haMWkgcaq6DUean0hkYz/mrUu+rDd4icgSt
0aJmzZ2K3Ph6JSyjuS9Wkesl933Sn51Z2NfU1E46Gvu9PRU/aCghVpYd+NhP0ytssoiCc44Oo4nK
PYxIqikFWRfGfPYgnOiMKDYDKN/V0hrGoc3fQaMxPak4rrkz0eoTiBjFGJrruIOl1fOJ0Gd1JMnh
cN7FsR9gI+K/gd0NfmXpdt0yWys9Q8g005HbZBiqTYoOe9Gk3yqXieyS9WdiMMlzf4R9+URl3tjz
tujNIsTKPuptW2vp7lSgFjluG7Qx2b2ZICch9OLsh5OFGNs+ekb3mOnTeG4BZ5zVGlMUYFBaCkff
bctdzoz6rmSYyrwHV9CI651Z30WLUdLN+RM19ghtjp6eSJ3Q11pF/AoPIzDwMynfVULpNyXezXC9
cZuioUjHgcDmAOGIGxwBZLrPWSbiJyOa7r41mbML+upH7uf6LpNzHC0CbRrcT+gULroxvMZTqD/p
5Yfoub7whmybodCvg4vnmrtrtirb7yQFdSuCrPotMTEeUNViQVomW0IDlO1pNHK4l1Fx79dxds27
7yOs4dXUW+0BoU30AnXpqOWNf2ha3iJPq5+jgcUKHX5UEppT0Cza5lFbXXXbAbwvcbIyqabq+08v
N6wzdF8wk6K116kBeq2ASb6h1iH2TqX9FLVH0qoN7EEv3besrYa9Y6fPog/aqxE7MgHIeFE32m7p
niKHuoYWOePVSAum93O2m5AzEijXkplXzEdbzzkRRAyLxjcQoY/RRTjm1qq64iG2dHqk7UcXGu2x
9KdHUNbGJak4A3tidUWNjMDpAa4DoJDhFAiMoBohx/aCV240+QEt8oEp8A+sUPlljnCS9a43bUNw
q7vDElDbT8kqWFejeTRJ5iRAmY5cofto+7hHcsa8ZwQ0M8TsL0lnGuRxBMYuzQZrTdXYpfenod90
s2IdgJJHmNzeT8iBnmQ1ddrLoMIfQPJkKjBeIaPDVYAJf6xoWSddBQbxuz2SOSGaYR9VsXGcjO8M
McZ9Vs6VpBBhu4vxHNICWZeia7ZlhoBIS6Zd2VT7IPd+pQzbX21G9wKV4SrWNPdiOChsiwaUzPxJ
rLdDU4xLyR0QnNtdg5SJmNbX7FIEziEFh3kdssp5ZHhNY6zNUqIkCO2UfZ+Vbwa/O/yOkGv7nqFu
nKw818GdoYXwwCoG2MIoXxrYM/OCMtWPQd46k+lv+wLa3pTQuu9MBrCLy2geyywyD/wt27E1r2oo
phN9QJ8fgBhE3rce9/Y6bisDqpP1Sp7C0UbFuXYqAR20jsa7BoDqmkfZeZCuAWecsKfMFGMYrPd4
lg5O6Fdrd3EuhLcaFH00PIPEM0Qi/zG1cwC+dsBXZL5h8elPlmafglTgDM9NkpQXwrZpKx18NAov
QhcIJ8ZPe4SeOeYN96fZwFKeJcX9sKCvjQL7EhQzg3oT41oRt2udTiJCx1OJauhidNd6IJdxdMNh
i2RifibaaJd1eC4oRdHQC0iPrzpyeUiojq+5w9ibpCzgnExfm0S/w5aP+6Mufrc6mP07Pxg/nbZ+
wvxebJwmG0DlhT0dsvBlmTOLsib++Iyu1CXwPAoOxEqJBC617hG0uDD8WSVJwKzVfGYm9XtY9Ons
dT3TjCrtsMMR5tiblE1M64CIdUPDN1lHGV3Q2K+MjdVT6BBgdzc14SUngYw3aKGMWYZfviJ0nu6F
RcI6bb00Fd9skfJkW3JSvXxg2FkeG6ha+6vWx1SisCWfym4Ggm0Pj02rIwB3Sriphh3uHKx6a7tu
KX92xlPJgy5qiuCMmfnbTDbTcWwccpFJXUSOUTWnQkc+NNhQBnnO6BcmRzwPJ9RAsRlHd5XINbLv
9AGUaNfiLh73tWFT6ZInrNWi2YeYW7o14L6gQ6Bf1u9647fnagR64/HfT5pXrYRbmGu8D8Yeyvcn
YY/1K8SwdTL43GQd4he0BmNBrUXPaUjHlEb1uijpfxgpgQxL51c7B0xtEvRkUxRQMnOmtptCjxwC
hfR0E6M7omWBGicbB2s/BuVwituskI95bR32lnlJ5F/pqNTeAbjiQVoxmJdN96xIB6rrjvFiJVG8
dqduXPk0a5g+NOKYpE+VWwYbsh9s3DCdidqNEWrWVFc/uk5565zarCUyqlHRXvmjoSXjNhg5AF6A
eHGMACAOAgAC3TbEmDApDgnxymRQ5hcKE7vRJt91aMzuZI1lv7U7AAwDTkZaQZ5xgBPxw3QYFBmD
Txg30bhXpFgL1k8j2jMq2lpjxDeydMkmWXxKx+ZAnGTlM1+rWuLSq2VYeyNZunGplTv1RYNIX1mG
MYNIDu9cK9RPXs04mOnZwJNoKZOtnTZwKGEQhonXPhq6BGuRyZeMDqWuvzQ7aFalX73oebrsnciS
+RXYEWezv1QFia35YnCXjShdTLYCuC+o3Smjnscue7fJX9s5xWKdw6IIds1cfO+LrL3T58BDvKPn
1CNLOidWeYZhGaG2g1hsYyI7QRHffqVvTHQsD5lXI1DRaTpV6T3PZLKg+zC/QEvakFJQXXu931p8
sl09JUwMnegppLZ5KXW+qfE9KZPx7GfQXN3Qaja237uw9AImaZX25KSpd1ILvx1S3q5NwSLbxb1D
tPLWHpHC+RFDyKbw210yet7FBIh44WP7ItHu7dT9cBwRHEK51XvpBznI7YlJ/UABn3vBSJxL4Wnl
tcHjdU0tEw3V1J7SBATizJx142XTpjbn8amUiynoNnkpnoKBmSpmmPa+QZvkBeJkO4DVmTyY5K/2
eHkbxNhZnjanJTHSQxVk47rMjQcz1qZnfYk513EQrhOc+TvDlu5jDtwKs76HoyT1YejaW+Qx1WZA
r7xLfMauAfcu/M5hesyK5X7quH6ravpuD02yNzmo1xKDtlbMyQUcq7+yY8Ji8lT8GCfHfkw5DQMe
yc8DSqM4169aVBlX5ryHBR7EuXHhyQ8Lg/P8YFeE2gBjyLdt7em4EsU9BUJEPlEyU9+2M1JWGDY6
FG7zORAXv12TEM3DgKkphoZsXWZOe6gLbsJFrhGoMDFjoeL04PecRNbQysjmMzTGBs9Pv06c0Vzn
tfUyOuYJBKS/09IoISIVPa7Z9DRPmiC7R99yjxJwOEKX35FBPd7ZRJzhwiip0wzz3WijQErxt3TG
jIWuJy4Y7zNFZogmyD3TZGOQOgtIshq4fwRc14P7O0nbX3rqNrug9L9jbD6O3VAAdSB1ekw7sUIW
IzZOu1xbdGHExCCJiylO44bJtd08Tf3OznnUp0ybtsQmyYJbU2+BKO78xjPWsRmJt8Jpz0JzrYPl
0W9eZq/ezQWwIj0fYfrm/ZPuC7K7q57/dWKYXvvipQ4D/0wBl4xMniV5iGoqSQwimIR3gM5bQfo8
uDMyfObcnByC2Rvm4F3hUNs1lgYpiFlozB79x36iPDU65KNrmmavZ9xUd6WgotQY3S8rmqpT2Xi4
v51qn5DqYOk8ZDrRfSvd6kOfK2wh8/gpyMOa/CndqM8hfALSrMUj+7XkBE6ifD8a4jX2ib0mAVij
7Xa/hG/uZENt1pqFW6BLgTigc+vReMKrZL/U2YloxunddnjujK2NIMcRXz0+1e37o+9324f07yVu
8DJQzaXYW8haUi27saKrNoK48GMV26vFhw9H8wlOciBy7gSkaChOklHqxSr3pAZBbaddh3KMpBOK
h8ivg5EiKxmMa2OMGb4j6z2mfZBvEpvQEV+PHiMRRCA+02StmscKFsQYatxj2lvDDUOaoBefhQUq
btK1fdDepy1SBfyhPP9lpQz7ACTZCJpw5xrjMTJLhM5gCe7SFJK1WsR5eg17Qvs0SjXHbgYKZE+c
3AVdLEzT2HcY0jxysZBf5jZvDvoe5iwJEQbMZapTmhuoCAsE1DrEfO6pRl1DsCAggyziQy418ZG1
VF8UIk+hnRaevOYSLHfUQV+NFAYoGUjdHUnHaAabjkZ7DNKZKUgIq5tPohaKCpXLIt9tn2aZ6Tab
q9c/+tChxSgpYzbiTCGEd/nJ1VpVl9O/baoXvHpO161FJ4npIaPgNhuPas3/Z01txvILq0zzZemb
a9wU1qqoJ3iA0ZBvZicOj6NcBBj97nILDeJgkxSuFg5Pr8OCQ9XHSXCU1llUxnK1zul8qoXaBDVI
yyutCKMvpjMqt/lEoI3OOIAvQ/5vi6xpUs+XMoxMiRQy7s5U1Wka061gwJta0nzsx7uu1t+N2SKZ
QFZOsdJ0x0zVSxmDdMfAc95EQJClgmEVeDaOai2Ta4DtHHiR6b3aRSNxOsTeWy8/DhTovxc9Jpf1
OOQW3EYqwkopE7n+EUMc9k2tDu4WFw6KT9GM5DdQwsTpHW+LwarOAs/ZjsBqVCPOkDCvkhVhmoPG
BkpOBsHEpYxIJTOZ7Afbz4zt/xeI/b9gm8igNUDf/PcCsWfE6PH/+q+JWH//4t8ysQCVGCGtzDYD
FYgFbekfmZhMxHJt37IdZF9SFnbDNxF7ZdtM+gMfwDiSMLRd/5KJmf/b9h3IguRskVQpxWV/JGD9
j4lYlvdH8q4e8B6mrqNng/Cpk0b3f8vEAr0r+zBstFMK0ZUmDoUXWElihZevW00dMe5RHErL/bvv
AMeFB3FMp+59KbSHfA69VdrwLEzH9s7GWrg1B3Trxn6GLJfbcgw4PjD4zr0EpoVsurS+RJHCDSY0
a63Zeb7FFMfVl/o7DELznQDmUVfFE+2Od4uCXkTTFHNKecWdtWsa/4H8korAgcU5WC0WLizcq9wI
PvTWew6C6jVdlutoTz/8Ghh9bostiJOTXdKdCKd9kJVngAmgQmOmp4EsFZrZU9VDuUuJo4IvVWuI
wvTuKXMYP5hN4qHE5MHVO9WqTfNNbk7OGeRy3SVIdQseS+SA/Ya8tkMLekqqbVkPRDCJB6aGFHRw
XQ8Tw7Cw+k03lX4yeeF4guxXwexsFNmb5kUWVl0+sxN6TMu6x6WKCNoSDUr1yPyxGPZm7nECZ435
1OTZESniM0W96c6qe4ThIlj7rfZX7wwvdVN+Ys8eenxiNHWNtG1XpoWch0i9jQqT0Xnc6zghFkY5
jhjSlZuQJRS5F80D4GpMb3o6XIYKRhG9iYtT8HEzvoVOo/FglMNDnYNfoZZTQnmI9xmOmbR+6suJ
ZpmJS0Rk5wVgxMofmdBoZvLZzDH64Bnf0OJnP6v8IYuce1zjz7YgUID32GaiprybJOStIMYxLUQL
0RCRT6NpmOyoLyXO9L0tsjOGQ6YSeZ5sg+UpT55q94c+uZeRAJ5jz5cwg4N6IsNrn87YU4Pvfpac
tLpF2i/CF+wRD4SjrcyQfIExGZgRkfHtT413MEipX2kUoVpj9oARxK/CGv193PaXrDbrU+0NL5UP
u0CymYzFkVmTFDKcjo4KB5ObesapnBrfCsSQa9fq8Gz72dmtmnRrtKvanh47nhN76LxXawDXQXSH
u4qHEqRG/Y4lYL4r9Tfby77VaPdX2QDIyvSMt6wsf8wD+Q3lxUQH7WdgZuAvkXvoegKwwrbuq+dq
dJ+WwkeIAApirkeeTfq6cxE0W1H44Dqkt5ZXT4uStZE4T2T7TiuKeM6CYMyxWrHRyYiyKoZGFHdX
lsy2vC06N7HXVclHLHwmrh2xN1zQ4/we+HhWDDK3/f6XyAgny3zqNUveJNAPi9e65hCZPJJoUa+M
xf5owBkxMkMjWGJLXYNHkWTux7wf7H2ka5SWdOtnMxB3RrMRT0F8CAl73rZ6qaODxJQ3ytKtWrvt
03CJVPSPpZ9OLYQ0V6m1Tq7Jm/Fmsv33v19MgVI2ypAn7Nu6tmBoLQQd9K/X/u3tcANjN9F76qu2
OE5jTyMHGajaYqRHBLWRpDSozUo6OUNSP5sCJwq1xYCaZzygnSQpWHeZogp4/3vGJ1umgnDnyngF
7CTYx2mFiSqQzjKweP0xWhhSqLXRqh/mmef4bZfazxT2mkyJt739fCJ/Sf3YzLNkjZOhoG1MU1TR
DWrCp4rFM3etwjL8QTxQP1dGIS1pfac2br+puAggcZHXJgxUuLkZX6yEr3f6wjyoH0Ja9hQFA/SM
lrPbGarnTjjhNisT+2UsNCSlOICz9JP+vZeb6HAi3/oYCXhZhIF7KfF3DSE/D0YXMrXrJ/tU0GQW
TZ+eiAd7Gee5xe4Wm3vXKK+ubMKLviHqvS4J6+lW5YBUNY6WzykeqFauAzh6Cc0dYu8KcGlTk16X
IrTP0zy8FIlWbcqBkJoQUcOajpt/bD2z2ZtR9dr5gHo8Sz9rdS02Pd6CTZ6kiJJpCy/vkxGgUZqR
OYTLe2uB/HW0j8Xy9btFa5fdNKX9FUfKITN1wlKX7rPpDG+vlVa3L+bquz0hUekdsqVjen+vCe6T
wvUyaBmau6k1pMqaH300s/hVxqJ7cvWwejCBEln+sIEAIF6WUiTHpSofRDhBEJr66ps7ZRBu4ifK
9TQMO5cc49hNNx1BU0Mf09SLGv+YBTxwOxqiMR2Uqb2a8WPL2cWUmDkFPbbuaJQM6gl6adYh+hrm
gXdcxjWSJZkyacu8SZfgSQXqVxV0wDjEUqptf6ABPgSHSYVXKvq6WixJeD8MdK0UH35KJGG/75Xa
0xakPA2EvtidxMR6UvWbp/hjZbUOoxpaVUwpTEYoA7Sy9a8WoQQ+pwo2e9uea93cYZLAtF2ZC6Yt
9LVqQXCOj2CDMx6dbwdVbIJe5krAaS0VDUrqoUQMak3tu216C7xUCU5Vog9LolZnxVWdIawmjBWA
W8MQSyR+Vb1qS7JIYloSQyddpi7Eybqck0MudQdq4cDNpBb5jw7Bt5xvrjv4xDNDw3YYFZgKDitZ
sYtcKPmG8c+mIcGyYQRitvAleHaSE5Ov1VhO+tS2NjIbTWHV2opa61KfTyXIlvhS7IiKbptL0O24
+Ks+9piNSwhukILDVcd1wXpNcrHUADsSnNtIgq68u8YwdfmG672K2bgdZSFBJQrQr9bUC8Se0yTX
q40C5qtQALVQJ8JtU60tDayMvsYlpo67yiNQC5WOofbVhcfoJWzdaFu4Da51Tghb4YfVKmHnCaws
rXsPS+jnnqfXBz353kVgi0MJMM4kylh9ozctDKH02UZI19Ntn/q+yTo3dg605FDOvG8LJWK5bao1
tW9xPxoJY/ah1eDzlt+pOt3UWlaAlMhIklmps+y2uJ2DtxPRAwCtSxL0oKDQUe6Tpgwn+qY5yiUX
3FGFEbVzTKBM5+Cmlcro69h9XaMKTK1WwSVwa8vm9e3A/ZmvcDuGlggYwXtir47NoK7Zryv3a91J
6x/AbrqNOjC3Q6SO2B/7vDIYcNeVGeJ4jpi6er8UPerYqW31ChSJcNPE+hvA+H9dvK1khKvtjk4i
T5/BKw4M++4SBZRXl4y6lGLL/Pv6uu0zImPndaa9g4kIvDy0GEeXBOp1066TeiMl/VGvff2A3FdF
0McGR6BXk6YAXboAvH/W/tinyRwcjbE7TEspL0+YOWw9yV+fJIk9AMluSrWYJeVlaq2U5PYFhLs6
hHg4/paSqc1CQd/VEQXm5O67FBCovATVJVkpYHwUkUIP5M3fCMmTbxUq6Os+ew0kc16tW9LZSLg6
eUXyuoRswxxM8urVIXYVxF79YG0Zj2VagJeTJpGykYET6mpVi6/4j1Ya8TOyQFeBFLMHf0TefG13
BGet7Vxn4FlO2H3+0GwRT8hOXLH0ujCO4tn8+wg7Ur2lNtWaWqj7ttoXUpsPyyagj/0v2VYeLvXf
gq6vVTRhH2UQxekq6+xtIIXvKn+A9OKq2PuK5P8VsPD1GuEfaHLkx50Mxkf7W1iBimW4bUYAmOeV
6WoSSxvH38M+o5krtWiDwYms1m6L/7Sv1DTuorefiQr5Lfynt5iYq2xQnv1Wb5Or38MKdCL1NNn9
26/9p9/9Y18WI6laSPqiFM3/ql4FDf6JW3SEh8yuasJU30lOU9v/NEb5OCoNLh874gGkFkPH133b
N6YyvcHUta3emt5uGnM89qLYWYg0Id7IX4vmhFX1K+qX/9PbqBf+7XeC2ds4mMcg0cFxaq1vRgwH
Xf3U19t9/exQT1LCx7dhWIgR1etq4co//PXqgKlJLzhRNLuW+Zoj51dtoOji6QaMuHPBjgyiKts9
PnUoDpqHLDL2GRaU5U7x0ZUv5QuaXiujSl8Z2XF5/gOSHsWE3uBIL95bhCuwJLgiZpQgaPtGFHcE
EIQ1oEOInGF5njVp3P8nTuCGrPdVnIDaToPC4HZBpfpmnfvKE1DbdW9xCkE1ebR9mnOjJX4WNKk3
CuyuUiFUkIDa/LtUXr76HlDemQne2pZ3nkGPSr42kNlyxKN2Kda7WkSp4e6GIt/1gTPV+04+uBTx
PZGPRj+AmawqyKp4rPFgYKonhZwwTuBRTyWEK6InGCv8Eyig1rq+iI+CE1HeQB0SQJxxsdGIoOtU
KRJqDXHp2k7Q9PTy1qscV2qtpXBL2jJpZMo9Jm/tGSQAngSqrim3RzunqEQMMenf5D8n8v7gSYVH
YTr2JoJU3Q/LCOZDDhZVlftrTXciaPnI863F2KRyNOTLwrlaa/hg23QRl7RxYnNjXkL5nL1VzV0R
i3UZkrRTy0FFASYF74ccmAHnNPRVE4PJ8wVgnrRjGjfG2jZ2bHe35COpysqyNWvRQ4OM+8u1pxxa
mJ2ZgH+ZtXryou5sks+DaDkoi5ZOPQvzs7TuqE4GycvzDorVV/CE8mMpexbHiOeCWlU79SHW1qKF
6aBaNLdF4afebum87W2Xsmz1UYn7ugspkdgkL06a9qjeTZWp1dptEcmHUm9032BG+Rv1Rv8WWEIk
LV+8TdSQ1Q7OvreZjJ3CIRJ7nKUQChiDq0WjTjUnXltpPu11pOEIseWrWmVhBeubT9XTUGebHxSo
hdW2o4TDcW8JDq71aQ7mqSyiGeyuHAirRUKNUF9Bi/pNsa/BQWOSg+Kg4V9KKD6NbGbgFJ+Oum6j
drhtQ8pF+UT7QzUzVJOnokMFeQjxZcHQkxZHkiT8c075g4YFXY8AARDBecNRbf6XfWm70oKR/up4
HsyyukdmN15F2MJVMzeMaygUUcIPMjvcLgWi0N7Vngd/SZFNh942Nl3S74KqhK5doMxbimYL5hDq
pO4vD0bxNOsl5g5oZGD7nutu8Ql7rl7Q3uODSOgg9pb7gbYyPo9NvGqrRX8QwqjOmMbr0L8w3E4v
Ytat02Q0sA88Logo3ozG3G8Sw15B5H5AdKi/Yf3NDtlQl5BhvKd0amQVpqeFodOJzShUTukQ7ttw
eczCOdk3ZI6eEHaeB8sN9yMqYyi1zjaJdGgW2FuER7jG3KXN3vUApGsjwlwiAqyD3eXXMsTygpId
3urMGe02rjj0AgJmlKA0bRznGnmgq/HpUQqev400oFbQUWcUrkh2DA1hPwZoRCDmeE9lqzm1qUVv
X66JrPnVgQ7bOk1Xny1U1gxy6UdlBBRC98A3gAVrpnPfwvZyABoQDQT2G1DDiuit5JrnBYVPZuNk
vq4WCRRB4FDt0zxGVtK212Xw7rmdjS+WSPztbMImwxRBS7PUx12EHpjmOMYYZOaUQaJu7fwf9s5r
N3JkzbpPxAOSQXubzGQ6eVdVuiHK0pugJ59+FkON1jn94x/M3A/QnUilVFkqiSbi23uvnek0OOMF
XEQ83JhepQdjM4x7YZnwOOq0hrXr3YqqrUJX0p+cMJtRnbte82g32kvhC/ASLop5zyC1FMNPO8V4
7JuwIJfkOOB/3VkDD1FPja6Y/YMVjb/qzVO40M21Tg1hKvFiV+V8GzVEI/BEv866mRxkRgvoPHj2
pUlW75ANw3uNn2Q3VEYREGp5XjL9h9MxxK3GX02MLAoGnQm/f1rndA2EM9zSDosNXKB5tkJnElxk
T5IcxpHavD6MOkE22Z71x87iZjlVxR6MuolDDouhx50i2DIfYx9jt/BtrBVkO2a52EcbFoilkUp2
beB9hB4EVv96BRYfDzuHpX8olnI6N6u5BOVMamtKf41wSLGkk3vh29Cy3zr1obuBdV6gG5UL57GB
+F3Wt0JoYFclf3Fjw8MrFiO5mzUAEA52e4bRNdz6ATEj9eTv3t7Wm1t5d84GE4Gy3g95x83ejLmb
Y6NhAlEeU9GTaayMYwTwcC/qwtxHKY422fn7mQM0qDrvHofN1cfAeSO9/qQXTXnOc/mjmRFLakP0
+/9T7/4n6p1pO1stx/9fvXugB5tQ6fi9Sr//B+Th4w/+pd651r8cH2SeD3NV6B463d/qnepl8Q00
s49+FePfyldMIA++49HZIgxIDzYVG3+pd8L/l4vc5lC7AnYS8c/6X6l3bEH+E/Jgea5F4NLFYGa5
SHi8339AHgrogGvZ6MtpLhqyjYSqozJ7prOhhr1E6IBBTqxR2FHoTKB1IP6eaXVh6elBh3598qla
fWqIAXVbgXU/WUd/7dsD0//4ULLgpgOePZ5DBcNN7XaPk88QoNT6Zj8n8xZqxaR3U46OBx+d2XM5
8L8A3xiL+WmeuDb7xpcqijPOgxV/jLVs7wXJxxPanVkk/cW6k4UdPdQ/snZMyfeBSrdxrK6Tn5xw
NzgHqwDsn1dWtu9k3uwtgEPHxQVN0eXxF18UWKk2i8rgMyRoKRa+Dl3/miVPWIgw9FA9nfT0fMWm
+y2JCFAZ+LWWLv4zdc6xEySHk60jYmn8G6sGYISwr+20oiAJT4ctnQfpsRy5e0mknbDjWrfTKybV
cUrWrIDPBpLcWPZrwmZZJ/V2ds32ByG7PwnpvH0ttFfHpU13zTCGDgtM2LHwziXxDjIw5i3ga/DT
mZedU6u7zcXtNPeIgBaul2RMGTD6E/rmOu9xvnvnOQf/hqFNnldTJwTn5+ndkgDnz6Ay1s54m8ZW
fzWcH13S5TeMIG6FJlwi6NyWZkxThxZj3hGwEUxDR+Iznd083NCSFq7hwF0I/y5NwZ25RxkcdQue
VWVrR5GldKzgyE/mpaeiJcNg2iTdvmb9Ap2qe2FPeB3baT35BDAR/HKP3IOu9T8jo/7ezvhn59Uh
jOBiDbRMmMAOSpum4/7uu/52LQrtDI7o3q5rl7xeYt75EEbn2vrmGmV/jyXnZm785qqNON6JGZ3w
aIB7X70jbLnlJRq2y/mcBZDl/Ouy2i5w+fZcxJ6LLTJ6xVVYBg7dQQdmIiUSltiFgETp285JQJrQ
+JGoJRl4xyLO5pnzaShqZGt2z0eZ/GqBVhE3xKBfdiMJ/zK0K+23zK0uyGfkOKwf+H9i8dR7YTJp
7jnDSwpfc7ipupgb8UQyQHcK44Y/Qq1zz3ESFfzgtrE+fv74YRhhV02zOZxXiMP7bHTf+yTJT/rM
jYgenvjQyR5lute/zoxOaIxBamUwf6u78tdE+eMeLf7Zd7hZxV30XmrTTalXz2uCSD1U6a3lxXgp
CZNWee4cYMToe2MUX4njP3cr2X+g2CTwu/bcRhr/1KLpjvXi3Nbf09VZduM8V7vFfF5SveTGNj36
GlkoQ56AeZjIzGV8LNLoJZ603x7t73TMIFULe0F9piFG5s+Lk8hD2esbhLz6UwK4ZCvSg3CNBMdL
pO90N/SMuL2xvR6JBVQv90iuW0vVXflmxSM/5R9phqGoSo0Ah8yABO/+kG59rEtf3gvff2mN9qZr
LeRXgH97nL/9tc9f/by9oTX9aDUk+3tnLR83fOb4K58Wvol5gHLukOdOdTaHSOlw9YcZPT1DrF7X
7GskDTCBwA/rIKnWJhyIghDPjnYkDa6RB6u47OG7zDn20UVaPwRYnQvbhrCaR3mcsAkD/KJThF3I
S+WwHTHc1CZNQbZWJ3BCLn7H8pRzSRr6HiQoa9FiDPFbw8qNxzsG4+UJ1qhG9s49Tmt66ggDxctx
xsxfvaKk+eeaAt3Gv+IVOCYtiTAWcoHtHyleME+tue5TLE+H0pNfbW8CzlIIeayrDneDgCLXGAC7
hjQcxiU5TVDoKM+wiUnNOTSvMdoTRcX4XGVwxrrzIiuXqI/dvUExDvSpf+ltZ/N8eDGiOJeLtUyu
ozSiwBHl/WJaj+5ohlPNKp2dMwUI2ULRCXwfgI/e09e1EB7T8WE9rN55GXtAMKy7Zx39aYaMuLB+
DDzU36zQKdiggkBcJjTEu3Xpo93AjOA2d5CJevsntFxt6+PY+wtUcr90f2q+fcK7Fx01ekZptdDN
Q9dbNJjkFDVgB9Mckj+u/csqjSfddnEfRJl2aDGFOg6NOrJOf6w9wNshrb70MEBMuhhdoHSxke2F
0e77yPHO0ckd9B/6mMpDL5Kjtlo0BOD6jbEK7PxoODPZbnd2hnOFSl0Riz/Sqd5yapO2VJqxE20a
rAZzUcNjKT3YegeErbiN1vzJrBcOhd70AyD9z8JMSS7it12kpIwX6CfKvXEccRUxEUeP7kS2gX9C
e/PlCKj7Erd2U26lQ4s4IEv2Y0Twgdgr8fRA+BxEW1+Lb3yTSUFgqFuSEHzBxmIbz70+Qd0zDbgQ
OPunwnvWa6MPStdcQ7uH/znr43kl0RuKxuVWjLsm2MgwbhOkJIt3sVMfJS7DwInix9ZYzxVbC5oy
iHiuZ4JwBrPioQiSKH0fiRrd4vpnq5HzT7GZ07ewu3cSS3Lsi7uSFnCto00dEz5gUR9zrd970w6m
5E9vlBnhoCMcie/wH1/9xfd2QraH2C7Z46/YZ+TyM0dT3TNMw65JG4PhW/s+zkFXumdSFk4g7S/p
4v20k9JgbPKG/nskFPxgWNOXeKTsM5Md8I0bLgrRtqm79k52H/EN9hVYSmu41YDB73APg+7MnXPK
VjFwx/5QcS0IBuQl7m3LoY9ks2O1cSya6Lz5Tlrpo1jBnUJM/jHvvDLF/5s7ycVsvRujkSxHMOcO
JpVvNJbc1+P4li8lHonZu417Di7ylWD0gWdm9AwE5PfPcV1/aQc01parG21r7jE1ulffJ24hlvwX
AViP4Y64b6rxdcX0CrEAy4tPrmOaXfMa9wCrY+PgJTFc4Kbh9z6wXpEFTo3iqUqT10rKX3gM2XdV
896PKNUkpbcrvBcLeDzigXuM9OXgJPCB2B/BwM5bYCV0YDHAEGBjSrvidHKwEkTZiIugeo09fRIn
7uwxOFHm8uph6u1yN4AvPOR5zw13wog1RLKghY7JDYL/vz+o15zNs6o+wQHAktMZMQ5tc0ElHnwq
CK3OKavF4fJ3JJ/9HXN59TEnZ0HlBjaXzTGr5L11dIrDgAKwwy+0nLPmucwHiyaJVttVm/FTSYzq
Id/mfuqZ+oTdTM5e/UM0NdmLNlKQElFUTfrS04JrGd1Rve5tn1TP1IP6io66WnvT2T5fUs/Ue3y8
5+fbGQ3C57VZ8uacyR9r5ohLPT7Hqe6fHdeEH6Pld0lcwYwsibNf1Be466ITWqAA51PV8T4Gkttk
W+l50ZANUIh17EibJN9uQ26qctBi1VP14ufDP15T7/CP16K0gxUm2tM/Xv/80IugY2cZAVS6cnKg
JQxW/yHNNw59BsBntok2rtyiWfyDkj8/f63ZNr4tlASqFLRihvzEah/frTNPbyUEkkOlXtPduD51
Fr6xv48J9ewfb9huQCtmVulBif2fD8oe8CH1bZJeCohn37rFslPfgnqrXB1j6g0/ntJQ9mWrbzzM
G25LCXPqWa6YW0VPeyUzzl9KpvOJsUFOmjhbnQpRatnmwQgR562pw965GYaSj19brOqtP56rn33m
cDUnthXtPzQ4SsTwpGxKrHr2qdNNm8UNfq25WiBolfz28VRRFQovPtpSAybt9l8UP0E9uG7Gb6HZ
zii8TsveI+i3MxrI7quPbi4qTqKFymp4gnyonhFaQnodmSsG6mN/zADO6v0hquCJ0mn7TfM9sDp0
WuxmXlmYqzzwMlJm077YTOWQBg5mD5hVRqSb1/nJ6G6spc2fvJQJURt9bSPoUq42pQfJUhqiu2zD
xo2IljKVJw1P66egL8QrHytBWYEdV9kxqRdulwO8Bq6XbOaAHB8YmLLyMBlDWjaqUsJwaCe9Ijt1
q/PTNIzsNCJxCIyJpDlccWGgRzypMPZ+KrwAeDe2y5lVRJxrZw/oKFmCLr9OA3gYY4zKO9OsuUNS
l7MnMY2qIOArRC49CQy37nXy+I6tm9dhHr8xPCZi1tC3k8Rtd8gKU+wpRwXHMFV/OMNfYDU159Zn
X6ZpmDEHXS/CcgBqVNCpRKD+oe8ILEaOE58XjUYv34sC6JPtLonH9M4UrAhhTxBwRN8qT7mJmXQF
+8WKAmKc0kQBDJTgxkg479TTzxf/8TXqs0pr/fy6unO+tS3IAAIDt+pzpFo3rXmTa9eRGEY9mw/R
ZlVbtyIeY3tQH348bF09fpFzn98Y+dAdoMkXq3TOCVVSzUxXu4/rU/HgtdF/mLcuIPVGSglUz9oN
855v7UHODG2G91efi5jZ78eta0i9Jrctvk4RkfrksOmIn2/x+SEOE6IYW68RzBRuZfnWdsRM96CQ
/lCXEe3U08+HAk7BcXKmM2JqvQE1xH7eTgUOds6RgvgDW1AqfbbXPj/x+aHT+tPW5h43x6FyP75E
fTbOl+9mR/Xf59c2XWMFBus8Gh/4eamfCx629JjR0tEoO4flWDeFZnihUr3V74GQN79c9XuNy9pn
grrdjc3tvqRjUjIEtqZ2K2ZQD8vWxqAaTscWF9Hou9F+2BDHrR2blylrTHzAy17JXqzLMaxs2rO/
6XH/eM0ygUyYk0ltWw2QJt5cTNV2+/Un9U/O4WJSgZEdEBjqMk3PGoTtBjLUeVpulfKp+ILq2VhS
h1Fo0yneVEIL3fdoj+aJjWt8aDk1dmxysAmp72BVpgTFWFTfYDtZJlg0Pdmrv30muRXWjbhTtEeS
ZN3ZG9+XDeo2YTQDWWwelf5LTr8NcYA8fnI62yyPyXhv/+J5g8jQseVnh2yOU/q2bNrM3Bg2jlW0
89nLoUhj0vhQg3vfKk+qwlyHxUKJTbbUVJ4VF6XqqYeupzG2dflxKyaj+nPqE4O9eVk/mI2ZuosA
OaWnvuTY+rev2m43n3/jR136f/ua1yXc7D/fQT1Tf+7ztc8PP9/689v7fC2TnKwUCQPHdrO36POd
1Re7ypny8b1//pmk8JITxa+Hz5c+vkQzXaYmKr/fCGI+y0A2aIydsGlhdGwuonpBHhm49bLF51RW
GjDDq6RGNeMKoF6s1/l16mkttLLMOa1THChJHd99urdaYezIi3HIqCNXHSefD7Pr3VEEicaxZo1+
mB4zsSnKW0Yp9bj9T5sGv1bl1hlZ48Hrt/two5xMivapvgm9HZ8n06lCD15snIrypOwJLqC3vefR
ueARQ7zwT6jbvr9gZE3PidVmLsJZlJ1VCIl6ngdAZX4acMve9X9bHLiLI1FPq90fW6MgMpWMtNMQ
68cVsfs/YeF/IiwIoZv2fycsvCAs/O6637//XVX460/9pSp4xr/AVhBFMw0QzVgC0Af+Qkf7+r+E
YQs62z14oR6Pf2eChPMvxzNYWlkmfmsV/PlbVbD+5XvCYf7pswwTqBX/G1XB1M3/pwPc9H3iQJZu
CDjU/hZa+nd0tEsvl5ZM1E8lhqsF6rRRB/BkiZ45wZuyc9TCbCDr694UwJIqgk+jh/o0iWfsqsrg
oT5Wfg/1TD18ekCqgZ6deWAYvuVQ1KVaIY/1mPz/x8cfTz1gM2bh98fKiZwTFoSdYh0zKIaIvN27
1MOg7ncDlXuhJsX95oO9GMpwrJ5OEfT1g3qq/DtwLHAfGwIRpLa1NnRkOoCJ087ScmJkvTgn+Z6/
2dsdWxJl3Nk0cfbrdcIuM5eE/Qyd83+3RpAeZ7MyDq5TXdMVhb3sJLRC2KOZ5bMqTeLvxsyUc5mb
VwadE1Rm5lX3wtK/lcxJ7xYT/HMya2FurdEpwdkUlANaTdMU970+PkxWkh8AgNYBxFNCIEBF020n
PsQiSKgnOwxtdtTNOIWNQzQ0ntNr37tgFoZtL5B8bVpxXeY449bFRQ747K0bAzXE47MxuI4pzpoA
76RcEYqm1zwZk3BrzhumGa/VRBltaX1hlv3STf16cCIfv1lh4rqgsccoS9qJU1iG1JQS4aWdz/Of
vdigg4TqMIZd3teK6VfTtDN8UoCui+7fLKOu02sIJpNEM4v1jiK7GsMRwBaKoDSJ/74/ZrW+vmrJ
09Rn3wp8Y1VKAbhVMMeMKETMMeIQCaLfxfWtIEtAgU70su8GoExmbD+XrmGd9LTdEX6gb3qwQtco
qARLe3KgBeNvj6k1bcK3VtfMJ8sy/miV5uyr1PQvsmgeRN7KRzMHE0jt30JoPlgcUri6a4Wkv2g8
Ydi5rwyKPBttfXJhf4QJrYrawjwpLXzGK9jF4aky2hDzNzNl95HTTR/OBvpQFTk/4HRA1l1uqfX7
irLUnwCP0eXrre9pZKYMCHG0bWap9bkr6nK/wLfUK/JYuD3otUrh6FqJ9TPut2G9oKOzcDlsoqw5
0ytqEmhvjx3p66Cnl4+s07EtCx/WzvTE9ox5noy6kHIKtPl4gVsmwjnp/b2Te6CUaT0E+IDxa0xD
u52gVdA70zrzDXDmch89+mZ+hjWzr7xxDJzWfjbT8Ucx0Aq+rPVj39MJYmygMii55CNpZWrN5ZwI
yL453LuoYRxJSIwwTPdUtRPccdpJ6hnKhWZT9aB1nIj9qaKaYRvqGAzM7SBvpAGxLX9pdVEdcOFf
9fUkLfhmJj3yZV7SVVPrN9gjwCVa7H/mjUDgifoHR0e1iwd2iHrqiN0C+4hFH6l8Db6VWKhGnunY
TtuvWIFj8g5HtXIwWLhFaI9XQ592Q7+AmOuJrQB3gDC4Ut5q4rPFwnXoaCBKwdcV7Mu1umuPTE/8
kAPosW4XYD7L146qqR0iBcjg7RuTVc2cUMRg25O4OwMULA3nPXch4xphauv7SZbvTuejeeD/Z6ZM
rzMgIzwL7u/BdvsTnQTsw9sIXJlpIdzk3ZeCw+zkirEL4mnlCoWBSqPQLoITdehoRmr8W7L9/HrK
nT/28863q2Om1/Te+X6318w5A2PNlsOdjF9yOQPG+5rHA3QZ/JEnLiDHwuLUSLBHyaS6d7a/pJbl
cR0nuIUu2cJoY41poIXn1n4YdOtXQTNVHRPBTOeHeUz7OyKhgHGh+Zw7/xmGbfzWUafDDyidWfBV
Z/jBGz/WCVck2V1ianK3gEE8jplLPSDUUj/3SVPrP82cjyDbfI+1oEWrBq+a4uLamqOLcR8lT0tM
dZ+ZcOVkWB40Ns0qfUGHWsPRmBCrl8CQfMt5EzNZyjklXThTcRrMHq6UGEO/F9NTqVVuHLqVWx/W
iZoCZnrBEm1mdDlF18QE7DsxkJ8WB5a+95v6ayukwZ2Noc953lCsPObvhUPyJOJO5bXlV9v6o5UI
rYZGs2VfpGe6yeKgbv54NUxbqjVPWmsMp3gqXuYyysh6tO2xymnRxHTkPDCtDrKq23ck/s+rwXVz
+NXIeD2B1H/DXTsCrAbemHdTRXbPp8FydscQHgHsawrkiuXsYufysIZp0RB4htHBswYtanradK6W
HlHLKEdSnD/WBkdMLnr7GmWElcz3cZTvAmvVzjKGbi8HgeCQY6z0s+oHGuv3eQmbEsfWoM33oI7B
2er+BcAqxB7aE13A50uVF+jj0be21qfzRj4zp8Q4R2VytG1gP1aPyFSItThpxIoRqtGlbEsnBruW
D5QFejsKLygtN6ND6dbdOVkcgk09G+r52hmckmJG22mT7HHBnhZ0b205xvA3+OE1K01Fk0A98+f5
EtkwkzsbHF9GWU4tg3wV7X2V0PhDydCLLLkXreYUHQu9ROalN5rm6j92TCdtOYmCgSK1RZk+mOfu
C3ZbgDzLbTMg13qE3egi/OLplg1mktTzRjAAof2n8h2NmXtLfX0iqSXlphJ3y/2Sry+t0/Vh7mTL
zQjGgWWDBK8lrKfYSA+ZttpX/N3URHR3qQPw2hbyrWVnclx0507LQnzR81Hr9HvsDknQj5IipJpz
An5venQs50nT8HiA8GI/YoJrb2a2SNHeictrZuh3bmU/c+Z81dm8XJj+z0dGnlAP2M+oh5yFBBgx
7+CC37Fpj7ZyHJ3JxPJhhFggk7pDKcE9AvP0DL9Tv9Tbg0jMd4Jv2V7HzzYzvTjYORd1qq4eE/J1
gNv8d2yW0CAhXs6xLY5432eudZb0dmlpv+gjmkESLd90D7YQ9CeccQllq41emofYq77jXsPzocgR
uYb1nRK3Jz2nvnkB4BtnTL0AzZ5wWMF1r2UY+b8irGYH24g6+Fjga0mtUbZGYHjStB9c87vQ1+R9
3I92qOafjmYJ9EIf74ljcc/y2d2BwKkDMN0cpkswmOlyzOzusSJ3GJVace53rW6Pa6Bv1+9squnk
2sYgZjXKEM/xkwLXTiSytmAEBjXAUWI/CbapuXhyMpio2hbjUCNunTZmapqWXbflYMt+q6jUOPOO
jj3dp+j2Ls6Xk5rCYwp/EZi6A67/t5OfzhdXmONx7jIaLxKbUkxKn0U9XYDHtQFeTxkkzBNPtWw+
omBweWVoFt5T1fXrWaTPS/IWtxjU8WiQet8m7o7fb1fY5Oz6ZRoWI9t5iPh7qJL5hVgqwrxpAguG
1wedkDWhbxYhJqGXTKX2FlbS4UALDK5M+1wO5sR1z6JugBV7vOksOurtAYjZb2lr/SEvneSMYBpI
V6LnIysDUKETsU9HudfTjpx2NKCrbfE5FQMqo3eri14zZNgQf2G85yTRhfeEhNaeJgJGwnRoaI5B
hiEQTB3wx2HBqZS7Vn/KDPQuIpNh3zpfvbjTLx3OUrA4JLHbIl4vta5TveWV75RcdHi7CSluxmOX
ddQ2s2eY/C7H5zLzfk8p14sEWlUFFfxYmwXFDuJ1xiJC2clLKjUTvydzi6ETWLcz57ufonOsCoeC
hZ8fQyS3ijTW5pxORly8rf5g8I1bAaj6r6wDE7LViJKVQ51crYeFOf4e80g7MOGJ4nwKFj3508/F
VTWnNvpL48HYi3vB6GnbRFg1DnWno4bVa9pggDTKalR3g8qv5Y7DCCp+fKj0jTTWMIyo5vxRk7YE
RTYeKBiSeG8Y1VGBSTvQCJe4wWF3Lv0nahXcS7M9TPFPKD7LeY2o0zBl9SYEDb07fTX8Y5LHp5Tm
i0CLqbMCVtQdBRs3a0oEIarmGysKxP6Si42LWAtHBT1yKyYtV7wtc/UqudiGDpS2ZhmvaSqfxymB
/Te445W6kGBZPdC4w8ldC+3Spf13Vg9vjF5TTqvuCtcOumhmhaTp9Q0ihIFP3xGQlXtabqzLgNk0
lfjSO3uA1OciojRlYV6gpIF2qr8Q1Z0plE2hdG8nNXyzR1OaFCRtWVXoZBIJFwaLY9UgmQpm+lFc
G6E7vrsZeZSo2TA4ugZnfihuihnRNXM0Cr59k7q2cubs9rJKY0cYn6hbZ8G3pNDs/Zh4epke2Vnd
Ul+bXpaH0i6GYOp5O1fEL/XC8KvP+uQ6lFTeQ/llyZfpl8jJytCHRhO7giIAd+WCt438bAkiDLe5
rAKi/fzdQ8P4aAAXEUeMguvOf5Mp8HSFEVeH+ZLoeKCHDqiC881NzfckR5oZl+YmMyk8pwfiIOg4
BHbLQsg28IatWJLW1WZozJKaako66knK5MXIFOu9rPxuZ9Y0p0rvD3qFdlEPup6wAots8TiVK8fo
tne1mMd9PBTN8DbW3RxuNMaPl6Sj002ajM1BPUSO28JlxFWNJVMt0imRMB5VslMlaTEDGweNiIEt
Vh8VglamWZtHDkyEcOalzO8cgv64/jwG+Q5oLkYSYPL6MCnkTG2xHMP+CyxVgwi4bl1SWdofz/IJ
wi104zOVcrANcrvDiABAb1dpAMnETCyjj6cB/w6VMlPLttKSD34VJ0fdke4JTWPjqPmXcfvc54N6
rchQoWKNYiPVuizrMro4WfZUQYEI56XO4SI8mlbJGLGKlp8WcxUKNXFxZzUAiR29DXdSi+Nj4ujc
mbeBfS8JK1XbXNFqPaoP8vrrtE0PFwvf+lRDPYSO9LshLiC+NQOzgjKnuGRXtAkHMxNvpa9/yoHR
dpc0Ela7maSsRz0AEYGjQq+I6BzooVsdiqLvqgdtfZRCc87qtvb5sgmW2+Yc+uxZXgdUu97ySZwS
Tl9S63uE4TM0IpOeFZeDKiMccVg5Rk9oF+d1zadr5YxljVMLXhrEKclWvQhhXJ5jTQsi0w+5Bujc
XRKY9UlpPaiHUsPIM9TPdu92Qe8br9IXAzfO6JC2kOryLL3WLc6E0eybY9uZsCBs69gBHXVBqN0m
HHmBZcQVqqBh3egZ3e5FhmlDxN/m6okRcDX06F4VhYuJa6TfrXHQIajbHTVY0WNSte5z07A00L2g
SQAxduSNHiI/5bqaFL8o4TlG/khurQEPBgAE3uwMDdrJ85ri2nF8gTh/td04wjbKxmCm/ebamu+r
XqIz+MO3qstoJuS/JhNfuiYzgV/iugNIUF9zXfLDivMApB4cGE+fz1DSf/dD8ZLopX+yBzoGZkCy
ycT2LEogrKyIMWtVfcfra/yECHxhKPBlMUvx1BZQp+2ssnAUmsll8kZ4H/F816TyF7wz3GgrW0sQ
c4yxZTZeJ5p97N50b0e9xyVcLvQ9eZN/kzY/DKxq1+Z+LkrriR0IpZYQM8M29fdWwhWxXlYMD1Bo
9nFjlMEaDyP5L9YTi1MxmJ/c4cjudt/KCrRZ1G4uwDm6ia3syZ6+L3OSv5vUNmLZd9BnBKXNznfv
S4EIdcddMd63vW28JDbdUr1vnmdAE7smqZabnnRFuGIvo/Ok82+SGt9S1tH92JbYz6guANE1XxrQ
kDS85MvRFX/o/lnPjp3BbGU5wgbE0w5FF73U68IqFiQtXERrvpUdNQ6id8Z94k0/Ci3t7u2q+5Jg
JgtUwl+5UgDcuXumlqwDt5uwtqXYljTHlql3YSQGUEi+MQX+dvnPR2e9eO3Qh4gQL+ol1kLL5UFu
IDX1sGzaSTYJIGzmigNxmzGNW1pPVTFo2El9QvXUDHckLFb8ZAYHYGHodZhRQZFvV+529DfZLQmV
70D5UhazfWBXD/tB1WCpoWtjOq/9TGuV8kuoB2Wf8BwZ1hBhYQVzx5HJQ7e5bT5MFdzpL1jbyIJT
J08tKG5YaqE7FteKAaLS0+rBnLs9LcpMDXQIM4OTAHOxmSBc1KKH2Mlfzyinpem9Mt7UTqdmW+OW
iQG5w6hOMwcKpQe/DAkPrklLDNoOwVIHb6UZb46UkYGhz1glMkzGLUuVnZqYX944Fw6rXJ8448yO
Ug5HThjqFqKE64f2MBuQkseox8jBvGBnzc5viNjGdbG8qwflnvHflqbFblXUT0mcXRJjGsFNZMMu
i3Js1UB4V5fpcWqWWKsiI983tbzPJH/XKC0KKaT9EJtxdKCnAZFxmaJbjlayYTQ+sesBWH7QcrJj
3prce/2B9uPxWJONir0CgzNKJeOjae8326UGI7JwH2jDhY6Qx/tCmuYZq8dTHmd/GGrlR37fcPHC
JtHbQ7GmOHSb8TXPSipFZHxYvIFu2y1F0/Ir2LUa+K90qcyD1xlL2GavRSp+D0tVsTmC3jXFyXf2
8fdDPB9zP2fSQxlViH0iMBkucnkcw1lyiya5H+34LeUGbmHaanZMF8eDsKOZnNMMftAwuZZ7C1ih
lB+2u9La7MIgxSa3JYPsnTV5N7mlO/thdX9UuX8GGnlTSkq0Vs7V1l+/2JN7yfIDEl9+L33qDFuH
0rKmQy/T633DkHfP38ziJnf408N2DVvX67DQfu0O6/NsoJSyeEXrTZled6DJCymaG5MqckzemXFP
9GpfmhoHqJeSQWPYa1hcyh1zIgTBSiv35a3DrLQgqTTrzHS3du0ZPYA0ZfmeTpuflaJksKRkpvr1
zuhIkwlP7GSvPTPofz7ICP2lMb6OHWPfbRlbTd91dtf0fwEyK9f0a8yq6Klr+Gd3EoOz1ZcMnFkO
pkX8zEYgE7c9KSqm4gmm8AZ/Y8QdjwxqUDXli2PGty5rYoKhye28/aLlYskbNwvmOqay2jF/utJb
Q7d/q/zC2RWl+4r082ZTn3ygv8E6gt29naCd73wnyln4NXcSiCzCglZyy8BYm0TuuUsM80QY8Bbe
LtMy+hmCQYcqNH8ZshT2rrG8eJBvDQewesM1i7taSwCbDutlIMQpaO9FTMOobSRBolEMVdjOk2ki
CKT0Fx/0eDqshnPrMIrrOh3ZpGzaS9lNu4qqAXKMBCM1yHRmaxzAxId6NI04xK1qv2iSQcBkHzQ7
h8mOIdaKkXpKX/iExH5rfv9LmAmorboBVF8XLIy/xQlNHXF0XiA6MjWMCQ7mFEwnkCMiEgre5p7m
774xKGkJDGqsEcLpAm9XyQ9L56ISXTytfbdb68/8s0IlhABa3WqLbt9QjPqlyn6yU00Y3vX5AWzP
sPbFXndMtmygo1IARavP1MrSwrnsmpfO4gBx12dp6x77JbG3Yqu6Duk7gEPONKjxEPO/ZsY0MR4Q
Yd8tYoefod0PhXNpcmevN/USjhMjASsxKm5dwthHjFlaCjPosibw8LXOspGCZvFq9eaPVFQNVixc
78lav1Ulo3JoLbByjeTaDm0d9luuIGeaWC3GCxE72S5hHHHOYV95iVK//S/2zmS5cWXLsr9S9saF
a+gcDgzehD3FTqJ6TWCKkAKOvm+/Phd482XcupVVljnPGMioEAVJJOA4fs7ea+982R3TPH6KbaSX
XjRlK6ej+Ek9fBbRSDpFmH0GBpL8QgAMUuj8LCYnaGCupEnseqqemkjtjUPUNbGVz7HNeCgsdhO5
YStXaldd95tHZROoPnrvWVwQiGIob9uwpNfKOYOK+xVEmC/HPiBxpCBehDwTZkZESKSE9CD0q8EO
uGhzZULtgY76Dt7GKiOlS9u3PX1jDyzc2rHycKnlgugaA0ItrpxokYTaj1qrt8JHG2DUwSaacS5y
APXnVpDcJJ4lof3kYiedABK3nQ0g43Q0NgGUfmlerPTQGVxpZfSM71NfOFWBHUJnWFEHxoskRAzs
l4tSuzgi/9xD0Z8beDF0gLw6xvi7tn2yoaa51OAXKkL7AHermsOcMDKh5Tbix7KwfpnVtGOyxu8v
+/deYk3ySaDcp2VyUk8A9FgND47ImAChN1pIj0N0qihPvtYvai35ALJHsRI2rwwRyOi1TFJ6SKGP
cu1QChS3Njow8gapQJLmQpJNvuAGny7xd8rNtC7wtqIBNbXVzLuulLNsJJzoIbOYDJb5pku8nw1i
MbwkhXMKomnfzRdUTY/I16pigdRNlgXbAVFwiXCfqIHyMbFhcRGzabMe2IOObc0eSJdr13FXuGna
NdtyzsJs2Sbyg+7mzxKGxMaG2jj0e2l4+lOYS8ZBwB2tuUgMrJ/h2BwQvc9CynI1Dene0ZkReTJY
u19ya2Spvkwy2HD4CGgZzcYRlNJK1y9E6n0yYSs3YdOMC7r3YmVr0WOVxw4pqvG1Ix5xoQ8M7DIu
abCNY7ZOCpDTcRYjg6mHJ1uSjpVW0cYthwFHHhNIVehobZuKq0uxqEo3xxuwCBt3OTE3ugsquYFg
BatzpJGjU66juN9R/b5hw+PUNJ1oUXbknTDg7JPsk8RlkVhns+jetRa5YCVyew/JbDn1BD8gSXAW
KoPwLAYXubZb/2KNkctSl6QIDd0ByT2DFdaMLfpHTA5Tu3ZT70dOi0pOjIKhhtLtcc/Mcp2NMbcO
887OE3fbdLba+nON+/vDjYl8Azf87f9+f6rhqsBqM6MNyoy0zhtSI7shNW4P/wRt0EUol4xwiuV4
w15xZyNWbKZd/eX5lW8y/06T5+L27bfn/OXhn4ebuQj53ExwTC6Pm6TJtdqLMRkTUzy+ePtw+97f
n/75S/z+eX859N+e/ufPG3ukRgE+m81ACtDy9o03/dcNy9DfRGC3H204ytilkw7eNDCf9QmUjAz0
bEOm30+aYuOubXAAlrmb7zKq63UROT+h5uy67jUsISbNoHQ1qvwsZXVHbO07BpbxQ2GZy5SUR9ds
xU4z8VewWWLschPr/f3hTUlXumxwMPF/3FgON5zI7UPkzgCz28M/ySK3h8r00AbfHta6jO5SQb+3
s/E34ZNGRfyXr9+OJ29AiNuXbpjr26PbB8eM/nWkP//TnqgtnZzKmXvw7+f9/rX+PNbvz/+z5/xn
/2drjbuXNRZB8ClihlgQ25ITqjJafxIvbkiV+j++ent0+7/bk2+f3j7cDvD709tX//a9f/v09uS0
zXvqNt6Lah6OzEmG5dyo/xNX85v28vf/tAqSv1mKeP7tQz5/U3hj3Pz+/PbIKdn9tO6+n0cHVcsp
zbyah34ugQncHt6+dPsgiITUSm1/O9zvo//tkBa2j/9RoX3/l1RoBgqw/58K7fEGp15+QrGnEvo/
pGh/fuu/DO7uH4JDSZLgZ0XZLG37dyWaa/1hCek6toWobBai/fa3W+IPE1C0YHpgObbJs377280/
sAbjnBOCjRIZI/89JZr1fynRPEk+iW5LDuowK9BnevXPzyvutvqf/zD+dxuaccYwKt9VeRNsDb+T
x7Bsn1KbYbwcXqu+q69dzdS0Gjo6KLYhjtF4oJBggyEcd0tEhpcjeUJ+L8sHX2r+ygOpv801445R
6UBJ6/trfzyPVVHtOt37GUXc3bUpZvZE8hUVSgQDIqxRFjlDvgrOSAyiRw8Ri15l1jOCAHeVDuQd
GxNCq8HBPUdG0rbRg3wlAhCASeUGG5sajQiMblrrEnETnqhoZ+aIRIrBQ2IQENGCWMKhGooxGqCP
keylGwVLEYfTPvfDO4Kx6WrpPbqZKvC2WRGuY9q2G7+hpAl651zb3QYJVfKIxAnbFTCWXRlPjFwo
nOnqFwedhrdV9jjQCf9DHDE8e8pV9M2j6qiJbTu44aEYTGdJ3kL9rlnDsKgraxtEkbfRktAm/SCC
isP5MtsQvqqYbkeW4wLpctMg+6MVzCgxtgJDR2UR1m9JHiLy0hRRW5CZI8xuVlhaW5rZe5Oz6tDm
0rhLeutHNWvHXNCiTL32MjTEk1fWZCCGJR7Cyt5kqUqPweDvWt8MEDJ1ZN6sUyJiP6euPqbWs8AJ
QcQW8VGR318tPcqIGkacgw7HPckOqjQCEM9Jr35DiG6s1falH+0UGUpAv19BfIGwCX6t1Q4xCo47
RUDoOeo8UiK94rlzYJhY7Uh9FypBcHg+LpRaJ23nH/0ahU/vw1WwiKCsSJEE4Q30oJjKo17JlyHH
72wJKrbR1+UVkyFJn3C0STAZyX5E8OKB4l6Ty66WTpMvwaeKF79t2Df61t6sgqvNjg4tUcTIrADV
kmb3uu/4Bwuh4nIwmT6PypkOaAkoUhv8w3C8rrygRGzM6mbwNIXmIc70sNxoiSJMoovgdBXwP+ki
szOMA2sTVF8Gf+7ClI68t2MC2XMGAKlRfI5LKzpyP84eiKVMF7Zed8sKwPOrCgX7rFHATNeRm8jk
Ip1kJGmXJqrAjLdwy/EEZ127r7snJ9CLgxrSK/qaddg2jygip7uxUrPxUB0Kwzl6ABvvQq1nbC8t
+eATpgRZLdgbWbAjBbI6hsPQL6zGtvaKFCFcFYB6XTgWw1zuStHWh2YeL+RdvLvhf6avSMsJSWNc
zgmUPsLNhTkRjg954H+lLSI2U+o672tGyylos40qPWgKqTMHPbEDJrRzgRZ3WME/73caitwDLFxD
+5Cj91SGVYmgcJXCDtvyRhF97K7GyD2CMuqJo681yGC1hwElftaJB9IgwhxxfVxuDLe5SBzMIblk
24BqyznktPUPAw3iJdQkfW1H5l1ruB6xSmAHPFX0G/gId/5AFHrcRWpdD+T+9RMzzabceFamnirz
JWMnl7rusMp0IzwHgTSWkWcuB0OTs9XmiSVI3vd9+0vNOB6Z+WSs5BguHeSnRx1cPsIda+21GJeU
DscsKmdBVZwj5HPKM14GecwbD10McqHlGBLy2TYt6eVue02LkpSU0FErtyfYog9aa61FJTrPwgt5
fcwPA47JMiljb6ur9qt24k1AB3cLMDHeRVadgcWvvmU7Juuhj41VA4lz3Uduer9CReUeyAp7TiLf
3IRWjCUZWtIqc+DY52NOTmug3U+0BdYT6LG1stxftue/VAx4ZuyABa/Xsbf5Kw2e8Dy6ZGdHpe/z
ew8XXloYAGN6LbPvNGnaZyqdRT4QQom7dafbUcv2G7cXKPoBmXMTRN2+Msx0rfnm7IuCcNV1CXHV
3ASUSxdGjt8+XdhtXcoBS66aaKeUr5Ew4mXYVbRSeA7ZJ28VwlIwQkHOVGd4ziTNxnFgD1EL/6hm
Q1qvZz8nt7xrsWCviIv/mRpBujTjZo/MFy70CJAoT5K1ZTByShNjawCjQWWq0VAHaeQjgiQTaoQ6
jrGNtN6XYhxoZltzmN9E7NDsl2ETPewGD7WFG8ujbWvDvUsSIAYCInEdUpol8TbZxMJhVQK3eNCn
LPMDOT7zzLHWXm1aKyNYlLUoPGs/emAexv6HGNIBEoA7bMkWSvfWVL6bwfTDVTTaqgo7lt1d6xEF
cyweXGgI90Fo4KFr6ODb6GBWY84fUdvhQ6XCeXDNpcmQJaDNpa2zGK6JPwi0d9LbGHEwW8xA+Fux
d5cYDfZ7mySwKSG/StdPbiemOVwsWwZFpu/cDGXbhNCmN9i7wyeE/O/ROcFYLgmxDmqRnVMbUAdy
ommBSxB+wqxskdjWuWVHYg1wBZrkVK59Sn3iJOx4iXjslemN2pkN8Z0Gulu2tdknkMjl0OAIZDSJ
doWYyBU8B84STjDa6yywcmY4FPeOEwXPQ6rt0oGBJjBz3Ib21yilOk2RsgjJYddlNL/G1DWesnqn
5+mbIfviirztNS+nn4R3B+up4ZwhYoz4SlFfaGEkmkXa5tbzNe3OaKt314nLXZkEc8ef1qZPdBv9
delsPTmlj4bZ7BGSII5i/d6Uwsecxx9gVa7x4DlMyjItfBvjPbARf+eaZrwmpUDf0Jry74QTNK9x
Zz+6IWkH6FXfOhMtl0AXVkSteHJ97ZllCZWnal6lEXwpm2EKI8z6LBGwrz0qmGXQ5PouJs97FTOA
fASRkdP4qZpVqbPm6aWF8pEpwRsmrQ9zbJqzAXJg5UVHJzDtT4iX9G8kqszGMc5uGeoHNev5sGfL
T6HcN7/wPxWUwL0+h3cTtEVkY5DII41D+6mTFUI+nevFCDpcOWVwFQ5BZhVa1900Ij6G1G4vC+gU
d60YrjaD1xNxaRkQea3YOcEumHz1XZLOuBBOFT3GfsIQEn0l6XaWuEQ9r4ewc4cgS1PtIKLti7i3
fwHTYWlMjr05fitXP0oli3050AYVurGZyiLY9iRELOPQQA85GvizjYkrvyXBOLvCmCaiVBV3Hg7C
pxsdQZAM9XOgJ1Y45TV0a7hFvl7vi9FnxpQ/8lLNHL4QZWpjtRsHjc7RSqrg4JbRZxhIhym+2/Km
iFVeGQj9hlA9OdH9XGd1Ka6ABPc/IQ5i6aXlM/fejVMF8V5imFi1uri2RX1/03ZV7ofr2xb17uQ9
wgiyyB+bslNIucpa3cxWTvSeof9tcvNH+JlrqyJDGa7NJ05cudE6RsS40OTMu8isX8ynBVJP2yE+
Qb93CTOb6le7F9UXfNJ33yxQMEJcmmUp3OAi0N+T6DcWBCcnyF8GjJgrbJQmiCYRIoWO8tUgJvXu
32dWePJlP3wHBHQpW03vY209alL8qL0sv2ZWtx+BPbAesYK4VoIEujw6PV4Cg9MSYl7fbJ3+TfSG
C+eAqjRfegU2YqP6hsFXLmRNDqbb2YdJpUDltV8WvKJD6WbtKtKjOZNtAAWDS3htyNjejJrd04Pr
m2U2+eG9Y6/SINRe3NZGtdaTI+UW+iX3CVk1+vircON4VffGuMv94bXM63VZaNhmx8l7j7vq5Jf8
+hE2pJ2Ytf6h/QKQvFlK3fzVA68BD+Q2K0AmLSqSOCN1PP+yMvI8HLMlNLUzEYHhWzDN8OXmSWfr
Af0qB8OEMKC9u31jPyswlc3sCJ8m5I7Bfyx6rSZSkyEce6woIfJcVy+k1CKT6IYvV4T0WE20kUnZ
wJpwyaPTNcI/b7q4IOjv2vkD6/Ne6cUDyAN9lScollS4dyVnnBk559zoui0F2AlsUrD2C5LUb+PA
24ebAjLs+neDBPWFHRK6ZunYpOcIpuVYrcm8JhQscLxl0pmzfABISzYG00qXDKO55mno+HNCXVwU
DNmK6NVg/r0hduKs1ThqDTFkS6RsjBPMeXxbt4dAtsxflc0AWiDnseb5szkrantqy7WVou5iBvmj
KQkWSAloxtk8hQtGw0/lQPxC7dKOtKZgE5gMK9JZxt2M6qEU0tmQlgMiJ71Opbzm5PhJ9cOJu/jY
fCliw9k/RJdUoNFvGBQyn64PtFaDPRGoZF7Mw+SQPPCGySUCcHUyNB8+URztJuFGF1ei7IpUtA5S
1PUuUVQnciZfcoUWcIjt8Br3ydYgh6hr4avUKo6uBiqHQpTfnq70R2ZsTHIjDU9ShiMq9slDCSf6
xIz1lkBudYizuH7MsET20cOVE0z8uCTJcVd3UYaHqreaxyny6IoH7jsg091YdQqnQfJG9/2dhNBt
UxhH2asfSngZgwH7VatOCvVG2eCmANHULU2cIryU0wV7xjvhkhugVgu9TwK2HyS6Bg6TtHllU/pI
bh1aIKc7xFmEFfechMDG0/xQgmm0hT5ue3bFleq6XYaifddq5rYeXTI/uGcR2Ex7vGUPuCCy2tm1
iGdR5GubYNAvtjNIVOVHWK/2ndWWnx1Q4WVL5o5W0+v3dPq3wk/jQ6he4t79dAbrnmv3PmvjV98q
nDuvSe+MQT/bhPusKOxvB8KmauzKIt6VPvyEuuDGUVgzjBmykJxezSA1D37Odawql21hR4g2mmMC
sefTr43Tnl0Q7QPAQlhAkLL4Ffr22S09ptYOvrdzV/Veso1j7dL1w7KBs7sHo1Qyi6STGZj8TdBf
J7raZoeLza1X+tg+svA8hC3umyiliEzxKK26iu3I2uonfwHyFHRshYsZvf+lGCJjD6JIu2vLAF2S
YCKqNV9ay6a38mSLvQ1ZwQhJ1R1GdxPGcsCcMjQkXPNCoiRu2fW4T+ysxJ1tlcjaZl2hp1prKzhe
Udig0AJBKDyuk8U4r2le2z/aU/qeOM3FbMNm2fb9uMo16ihqmScDCd0u8wgn0YMCBbYKflINVdT1
AfMoJbDPied+8FH0dNo185eog6+QHON13PTxgjACkFXJWWc2tw6mIlpye33RnRGKj6NOgUy+Uhci
odtl9kYjVUenVjbjpGV/oCK6wzFa73bY2h2cHSaQz7IPFdqb8bvP3msmMY+m+e1M3ks6hOhlYjRD
HWk3MZQKYD6uuU3UJR17SAQOEuVBI/ceD5uvUJVEsvlhlMYuU5RME9B2xs73UWB8tMaqzlqmgK3+
3tADvMsRxQtg4czvwErncBD8GnFaZOHZMD49OhILUTZbpsBiHcTsbaoRBWRgfhda6Z3O7eh5Hyad
MreGnJu2m57OWOAGB6dGOunVY7coTYRHBIEs1IhJLQAtQVBUf2mY8RGfG5kbgtO3Q5hGR5NSf9lU
dbDWE2KkuxoHt70WmJXskcj3URhf/ZAoWmjzHoDOCOelc/C1QC7CiHSc3DLKC7LTr0jkz3rRYNzA
noc2c1rVs2Gsj7tZteTJtWYH6iLr1KRP08erroUp68dhuIjz3Fpq4UisJjvgktN6VyUD7GXiyrJy
3wz5d8lelykW6mXJxFJLhkvxrCRT1AHTmapePA2tcqKS+9pL6nUdfpAlTESdSIArTDHqafmsGha0
nFbIZJ65rjfRWNylQ/pdNJwOJqIc2y/HJTa7k9I6pHDoJAYTsGQ3wtsvsk+9YqJVOo8lGPalAgsS
+0CUTRvzEqLtTzIYdp3FXc6zauAeE+sV2zjpIFposHlKwX0hp2axkE2w/wjtLzdSX/QNPRU9DkHa
rmPL4g2q3mInfgda8V03e7vinTPIzbWR1AlfPCDLpc3aJZ+5Mk7d0DS45gjhQkSEE2gvGx8tWvbl
VuV+yHFqJg0S2ayGUqWytU2ljGHL6ZZdo+9tCE9HNlUHPdLui9xf0O254Dl4Crvi0UUHOa/wm4j6
huLoyjXSBAVGi+7bmbVQteEA6RrOObFbNi2Kihg6GkzA/bUfoW+hSUnIaI4jYFOILW2W+aBBV62v
a6NMNyxq2sKyrfuqQTblDay4DBtxJLyS0/Fz6u1vOETPqe2sp4AJpdu/1JiNvWz4Gfq4X4xqPGmh
9UMbyscJtmQXQRzWjauceoJd4aPF2XuXGKhvcvpHuKtWbZt8DloBWbMfvgxMVr7ZcPnwPrBROdtM
1aCIWnsvdPKFCIxnyxH7sYj3AQNwr0aRVDTveSmeenYBfR5tEhbzJI93dWcT9IbWQ2nbNMUVgU+N
P3YHOECzeENhF8WFEWH3tL5cxZQoN7AFylDStkleCFzmd/Trq2QXomMcWjSuVq4gC65Gt/hBG/he
7e30Ky8ZuFfVyap6bqw66i2GglxU9nhCvfejMcEhAnzMe/DjQMleYNnkbKSQecfUZY1O3zNPvkcb
fTRge5HMuxs33Y04jQ33CwXaO1YiJPQG9WOeuWunyC4lSFHNuk9QTKPhz/jbc9hsHudU4C7hIaww
yi7Kiaj1IPZNohMZcaIIaiz6uGbXQpANrbUjZb4Y7GRWlxBZV7XU1ozsHzPFLsiP7BfEKnHskm9C
/4MMqcVED7rJNHLXquFXYYPqLGLvudLsEWnq9K5msYfwLSwykQ5ulG6L16tfdWadGwGjqaSr3brt
2mxaUIEq009l/j3SB3MQw4SWssD4Y3V22ms5pST+wPemxwEcJB7Xdj+/I+219oZkmbidj1BNnXyy
a9mVJ5tk8vEUhyHOOmSvczMHrv2cZ83SawgDDVzWb6tOt/aG6qrl5A8/iBf6IPN6UYXqAMAqXbIL
T5YG6FGXyb9G8/SQMJpQOwaA3bbTCXUs/WBFvDDAvIq2lF1w1WHeXZo6isTJ447n1jRKKoWsPRxb
WlV+Ph41LiszwdMWpiU9WaCZtSzsPTRlczGkLYUngcV4Ej4dFfT7QS9j3EFISjj1F2KIdUirEGLN
UDjHId5aA0ncJnJtS8C/T+Vdig2iLNpw0XbiOZhh7f3ZEcZnlvws/c56dhUTgqpuF6iao0M9GgZM
WgFzJw+yTRLAMNOSamO0XYXdyqTGMOhLWvZa4fBYZV1kbWozvE5RC3vds5t9UNL8LMOOnXpAJrCP
OakSBeCyqj2Ly9T+1AvLXvZT7nKXGykb0cWb2phjSu2eRlOfcUxXzJMlLwMtCR1VzFpFcIUzbx7s
9ECC8gCTRDxsuS/aO3NoidFp4nrlCTCKlp+9jHThqiB4KrxELMgJeY0b/Kiity8di5ZnlOY2dLx7
vbSfDAXL1HRVeHIq7Kgkflt4AMW1qKNqPyqbbUvc/ahU8NSgSl3YdcC6MxP/c7Na63X96CaNy2rg
YdRA85khUhr3zYh6gqRXcxFBesc1DP2xmrg6XQ+vPLZqahFLeffozTcCoAFm6pIzxdeP6CmRYjfm
Lm4yahTX/ZWRdrLMWKsc3L3rrnR2qszHdRi9VqNW3NvoB42K07DJgnWbhPVaT5u1wnUWevoLBW61
lIWM70x6IlQgyc8213AUm89BLMt97LEJE15qXfRg+qhF6nBeW/m5U9UmTcrn1JeIlwXud0FyJaiI
YqWl/mfRTvCDDVNhmCeashiTrZlwWETTqGG6F7r9Ldms31E93g1W+tU33ao2c6CxmvNuO9llgm/t
YJsuCWdeYHZ4y2pCBx0vexwkv5T+AB2elYeufjWb9ewPU/aPbkYLA4G2jrCJhkIA51TLpnLDrqIk
1R5jprOy256XOkCCU416sdBDtNZkhxpDvTNky4WvaWg3RzCa5DxVjz4tnRBcAzg4NnA6kddp7z9o
vnysLR/WMtfuMHlYQyJ4zCAXJNe4V0OhtyaUfF5MQ4E5xHWsbNCpeBPwGiafiidDoP6Vjl9irE5S
982VUTD2g210NYke8CKKb3ubjtG5SKuPqm84Y5N3QbnrDMABCHig/7ssZpC+cCTBh1Z3H897A0I+
KGdOTfrqDEwOYWZTc+nlN+BbtikpuxTaXdY21tsHc+hfmS6u09pCXCjvSIv/NfGSdML+doekQpHI
UfpgR4LHKrQ+Lb9GeJd+AfMcAu8BgvGwNGbWtAcGAmmRXfnNGln3QyXQUdUxpuJ4LZ3gVIb1Ry3j
dZXXL1R59iZs3XM7yJPmRPjA2bUudCN56trmrRD+3XysSsQn3PsHKtZtY72VXoWZdB45DXcG99bQ
7rfQDA9Beill9uaZ432vO1cP13TjYw/u3kxTHnknQV2tTLI1ReSvakShdsjqY61H4gNMlsjFQGVS
5WKdsEhVzbw/0acK9TFbnWI8WQVLZZgaj+44PYV19jbQ6GigweL4PqZOcbD6/Dmxn3jVVlyl+xDd
dss8pBq8i+jby/x+tRoN3TS68CPPgO/03Hnwm/qjL+hqTREYCqdlrz2gdc3taaH5OxAnO+jmEcHG
KOyqlDujTW+9sKqSNn354CTta+mil6tq7gDm1XTchdYIIIbTvRNV68rKN4yz3yNh1UCBy4fae8DL
dEbFuK/ccePg5yOcIl30pXgJW3MDD+/Ob7NTWbUkR8ba04B3iVfuIYroVGkSlm6uoJ4keG7wc30x
VVwmyN+WRRPcW218BTcKOizpdkNTgXVgblBraKxj314UnX0pTdSXrSKbmIGrKguXNtkLvWfFSlih
aTQbc+no5sU5+/YHja1DMnYmvkia1h1MBC/YZj1OWnbJ6bTqWR7t9j7AKNhwjqBYPoW2sQ0jtW8j
9WRGFN6atZkw/8V1sfN9bSPiCsI7U5cCA2cxMFVCWOv6iMhF+wjfZDNTd1l2t6RDMLfx9KOZh+s0
zB7nE7/Ros88oevBPS3vzj3k3Y7EncqSbzD2D5WGpSUW67pxnxm0v/UoQCMxHNhhs1yV+qvRuwLT
6a/MQh2FUvhh5JJfGE7AmwPUYdkb2YHSA5W1vTf1apvWxpxW9GTSfcCJTTfBPA9hiN21+GR8/V4P
7s6I0DIqM93K/meGejpj7Glr02omVWisqG6j/ZiM+qtN7efRdJ9rRd+dZsRX1jhPI4hyTTMhLZQv
zDE/EG+L1v/Qhf9gT/WvuIRGm8WbWMQPzJz3eAWX8cigFX0FJpeL3pFjWz45ql0xpNqEXvLD1MmC
cazHLAjXoSAwxaejD/q7jT8rTce1VL+nXPVaVhxbFb2ZBUrXRpPLAJx4F8tdnKb3EyNYK2f2HZjV
poy5AaX4J1LvTklyDSSUOCd4Ni3jPuc9sVz3i991UfbI0AGB5OmzziTN4f5ZGul9hGjTLr/9Ec1j
YJ7rBEAEiVuBjHakyhzDaTi7DpoTLTtNln2orOI7xIlYxd1BaO2bxUXlgJx1RiNdhcxMY/0hqcP3
LDXvksqkn8cGF50nlOj6VWjiKIgpJ0BoUchyocLirCTYg45hit70F2sqLr2J5Weyzlpq0H7mfukG
JCfGRwxBTzSXHivuKQtCNK+5gRVxnNZNzqnN6ikMfTFC6fZT8x5Y7t6/ZqLHwYpVmVak0zYHJ593
XzAPEqDM8iJGs2QBR/zi4RRfzieLb6b3fnBv+FBzCvjqIf0r1hlcc7KukqWf0bQCpean1oh6otjk
FdSP4GKT8OI12ZNhkx4HiELmwlo0OfxUvbgkcJdb+WhF/V6MFuIEOvyB+SbGzNqmAy0gOT4CKeJH
9MCTRHWZOvsUjeY9/v8f2DV3AbkRKp2OPlPUmjD5NK4/0ja85umTpxRUZSlfR/eDJKj9IIafOWHD
Ds6gc1PHV5+UneG5N8rPvt10VX3s6/pN2eO7xH6axt6LcrnkMptg+rr5OUL3tumCMxbZFnrOFNOk
nLKqfE9YzCrUgl0sJSFIiHc7dDEhQoneoxeXMoyO8xO0o60fUyOxYiA0523qgcfJwZGE0pNn1hrZ
pqTMAqvwaGhjsOqk8cx06+Rl5gJ1wB17nF1oJy92x2XfTwFHnw467YeC4OLMqDj9aDwJ+56a93vk
677hrj0PU6Bxccr0KU+qbWA9DFP4CjPz0RGCuA9KdR3iS6PAmkDvioqNpika1MJb43z5Nf/ceHQe
dMs7qFKdMLgJLNVIdeYfmNrGo0xRE4bKOw5Be/VUdse2A/dh+Gym5qbp8hdJVtx0EoYKFv5gsw8B
cpcI96Ap5s/zk4a0fG1lwHYv/DZr1Sxk6jzlZvHQqo3EV9Ovkjx7dJGU2O20ihEkm3P8tGWJqz6h
eSe7Z2IDt/DziM7wUDNGnF6sqZ1xD5sC5X4dukvHpikCLixmKl8QpG7SYIbLcgJqAICcUIV+6HeV
7C4gs2kT2nu/ry+jJk9jgCVfAbaarL391rU0scenbgpXQzjuXLclUuo9mFuZff4d9e4Puq17J2MG
Oiv9A7IPvGdGNLvAT7592z35CkLL6JR7V68/J9+5Ev+y7lu1dzM6OK215AcAsa8TsEwskbDht7Tw
lu0oP+AU6ivBhDxJ8jsjhmWDhsteT9y1llBvtJVkrLqMmhTpArIBJlDZ0rboAAyp+T4vmUE9vDkp
ZnKmP85Sqy+O21i4NXTy+/IdqIKVj2riJIgYIISFzDTtf+Sf/yX5JzIsh6Cf/3e60VXlX9//a18n
n9nXX8Wf//6N/xJ/Gn8YwP8MB3QgwEFPd/5D/SmNP1zPtnXPkAQZSWShGbhJ9c9/2Ag8USDaOCIM
h7HVrBglG+P2JQ7HoIQrlvuQ+O8QCB05yzrzBO5Wtv/65z+E7fLP0m2L34Hfy5KIT/8q+yyroK1S
z8t3mkQbREzdB9EEjv40uo25nQPSqxpZymgR3dZlRPj23uBs8iyCiWwYG+ZH54is+fTeLbsnN58O
oSmgezCnssKjW5NVKLCAxPEnndaTBKXRazYOn5PCS17nZ0uED2RenPvIK5aiH7YdFlUPahYBEa67
lf50DQfHvTOKB0ZbG4JcY2aeTAgMHzFAymxJ75pV4+YNdLF/o+zMmttGtmz9VzruO85NzEBH3/PA
WaRIU5RE035ByCoLQGKeh19/v1RVn1MlO8rdD+WwXZZIEUDmzr3X+hbRAOgwGex2cBPpxtYe8T9j
x3Bes0C/wJLRJI0cgbW31+23thKHXPsKimikqSyuGhNPP2eFqWYarm2uLyRWKlRuMW4W+SYnCnSv
cU9UuTQDRv2cpASgWe5vPTk7ta/SA5qBMraxdr6ZHY2wXSZA60xt2FJWP7UWr82AnHye78M0XTSC
FFChfJ9sGDPQCgNbFWEIZGKNfZMAjsDoj0lQHMKGT9MdtVWe9w94vY5xmx6L3Np1ORNEm3yIStxp
w3SOa/ekocggpfFQ+OLsB+IagSUy8+mMCnKhIuMy/VpTfVAPr3FD0+BIj3Ubv+mIZn0t/hw0E3qG
7smI7Bv+1HVGjdKs3cI7uebItp4cnUS+6DYyyIEfM8lZhvtLJII7I7zzkxYHT7exjOQItvZsoQ+W
zgDsLNkzLd7XUlv0szzGaAltPT6W+tJKE9gd3aa12hWGn52RDlu7TfZ65p8G2oeF69yqqdm42nQW
s4N98rNIyVDxreiNeS94aqc4jDQWA0c/BPR5Bhock1RUQ0uwxXv6ruOViyZAjjnqq5hALZ3DJKSv
FwZa95gVfU8/l5G9K1s1LW0WOsJXUSdHdYX1YLh2DS2LOfkGvP3NDqO3qh0v6mMstfmKnOvoWjPj
LnhO4nUSHQByGoti3E6chxD1rMjnvquSbhmaw8UncXBRF4AVnBIpMZ2RxvRJSx7OJDftuinGGbJI
dPtUzPbJiPgEy/GgR9YuDCdmmumbFzILEGO3jEdzI6zkaNrzVd2Tc4WIThDaascMSMdXrzSOYCfG
ZKRKny5Dad0iM9nPZPOZZXKs0aG8vwb1+WKczHPD8DgcaFwyQHwLyJxepDmdszF9ccV4cCzcW1yV
iIAWrJm5xf3XTudeBc2I+GZ38g0uHotEu8nwlQiaDwCs9ibPOUqpXYAvBDzfdZwZ4/TeapTzGWnc
MRnaDTbZQ6HVj0mx7iVUrKq/WGn3VGvZkWEp2p5vuK2ugCcvWBpQkV8MLkntpC9N/8VHItYO89Wt
5qu6grjCD1qaHMmfelEfjLof9XC4uPFAT36+IoVb9Tr8xkEJwMl+YBI34hg0XWtnG1waQBPnoRHn
1hi2BXNBPGahWfP96pXPz5Mw3iJEbIFH9daMzdqfbco67xvwwDliTQis7rHTItoA8TFJxoN6b2nI
Wjb07VOsj0sQnVsO1EcszIzqwI05dreaA551Nd/LmvRttKx1HN/Q2q/1eHwiImajbiZE2psqNq4I
uFZGdm35pMzevY0lM4NEzFeqnkbzH8OyoWsicZyQO47wqMjns1uP58genzJBRwZeRzaetW66usAS
UMewyhTxixdqn1E5PNw3o32yavEa1bgT6VL3QE5RdTgn0x1ffTt45ugBzlC+0Xc8GKAQKm5mjSNf
OxHw7pxg35XaORiKexP7pzNw1GEEU83JPvWck2X3T3MlzqBwqlH91t5BiTmY3xyZPIhC7tva3FVG
esyqd2x9tJgibgk+aYdkuPprAz2u6+aDX7ZPTTPDLnQZrIwHchWO6j8a95sCv43J7UVxjqZDxwDZ
vTYBVETuzdrqnioYGmBiy20QzaQR2Tu1WMUNj9Wsd5zzwnRPYPWTWrDJ5SS8VH7y2dlaOV91mb20
VfVsBNcuG58ABWBXsMZXI/rexCg/RuekHkm1JgjfPUWSa8dD1BjKsq8jsOyRaXRdySghZ6fxrVuF
z4s9kQapaC+OxTPPQkV/9By18qXlNdKc1c3vjhFNTvp6Do9a9iL9gecjuq+jk3qtzHBP70+cPp50
ZOxLWDFfW0076XmQIYWKPhGoIheOxFIfTebzbDAHQKQlyYVuTVj7iBTGMFgKu/3syeplQh+6wy3+
KkPobhWnBgaOpLp2QOqNwdmjuQzvkwj9cDxNYu3AA0xcZ892B3xgnnayJ4QEHuEy7ZJbNo5nv0im
w4TJrNWbryaKGRgLYBLQQ7Dp5aiY2WdbDR3j6C8g1s93qXgah6jf6xIifEz9//vv3v9umqHBoaq6
61znIY6Ycc+SPJZ/B6+8/5E58R85LJZi66OwUnkZ74EA43s0gBsiRJzQFJvtvdtFwV6g31ykWhos
YZrH1Nb1rO/ffxkmWESZhFAUzPZncLKLeeoQq3j5hvh01PmkyIRtMOyJ9A5BWhDenQKim0R81V09
QlQ0oL0H1uR3YocWa6NDJ5lx8/Zzss4tjTNEs2APYJh485o3pyYBaExpT9pLObUrNDguXB6Xv2mN
e62EMZo1MIeqji5ZORUEAqtfOk60B94cpyoXuWdUjxuKIuaCecBVByWnRWeaqcWa+uvqLRh5vMy2
v0MuaK+ryHupc46cVacIOHn3FSPzMsdURhfaXyCk4qzpjOzGqXVFgtOuShgXEOjQltc2ZOHWbhHx
cmPP0nhNtWTf5/bJsxB+RL1QOsNdUU63riSeY+YxlzWLB49APqFn9+dLWE8k7dXrKaDQsWzvCzzI
9pOQa6Shvo7czmP5G40qQMjs3lzNOdnZ8GTUE6b14pQ6hI6hc5jt+CW2dtpA/5G4jz8V9eff6+H/
yLvsXMRkduB3EuDAP9TJvou3BXeU7wrLsj/UyblRolCYsnwHzRg3TtYvi0rWGH55umvXcgiZEIdC
gYvhyLYLbYy3Q1PegZl+JGMsXWHCPtUsRj0LWGc5p87y9k17tYkwqNhH1ALT9+cmGy+RFt43nkFs
rfziq5SxHHmAFCeyaOiHJC8S3SIdU6qHIe8wnQebgvI0Jz29M2wSitioetYXPrNcR0dbj5cusE+T
S7ky968F9mBNNAcwZ6/oZF6yNH5xzeJolbzS5O01y14jwN3qbIHUmIE2Xnyvv+gd0lN73GTFV7WU
ugz9a23c2nO7KdnCG7Pbosu8qNrNKcdrFYkzy9A4MDmnpEMsswmSHrqcxp1in/J2E+odaCywGf3w
OqHNINBrbTdqYyU0UY4Lx+S/wN3iv7w6Nj9xFyZHzwweSgrJ1vuW2NqFO+yPGN/X8T/D78VPLvQP
PHaPeo98Ft8nNZbz14fLPITEtLZDD67SI5SbsZVVulTfw4AZg22wHc+WQwc5PPz9/WXYZOZ+vL88
QyCHsHXdAOz1wX5XWeZkGlaX79rIvmZ1erRkevSQ3KXdehBcjDQ7BoMS2/NEgYAITGtXm/Uat8FW
1eEGZaLZIP2b6ZsDJFJVc0LxXQt6DBXX0/lG4j3EQ/htTr3xKOdd4lrYg/PEu/Xgh4ZK7lXBMcTH
TtO2TY8sEEjCwFNLVvQuyKZXopVOEQk5EHhZnBQ3MD3ambgCkNhLbjqZU+jmzK4ze90R9Siz4+Qz
XUmGCySMHdWs0tGrcAk352pKC40vw6qWQY/JriHny5hOh8ylsLeoDEIzeVE/szmL66yLq5yZ9TOf
a5Jvmpselcq542uTmFmmW68N5L0jAUWhMx3cURxabvuG9XW2Vl2VnlpidO3gRtWqAra8m9pHw14s
iAFdtaZ1IgX+TW3aXj9+ygHIosjwtz0R3khJVvrwVqdy0w7Z0bEGaMnz/JqJtRnUaiNbAtHU4vE0
tzyVViHOs52/zIKT7zB9CmGXLYQ1MImr9MWMFRH2GNyPdD8Ja4Ee/VjCloV2yjwseaFfdFJnK52q
UtVEE0AncoXWqlSE0vuqfmjU509Gop8rLd4LZq+1RDzHhxrzbAw9Qe7BdFZ/Lo3pgEmdcTXG4viY
c+jpR+dIbC1xRDNt4ASjSoBUtE2tXQX7UNV/hTs8WW3/SQeWopbaqXvypuFVLyQyHDz/nXjU9qpg
6TjKiUAeDQ64+ixfrFge9bx7CrzoxYIQWmv2TeScEbKeYK1AEgwVHmzbvql6MGOoXfP05sK+IXE5
yDQ+iqy/lNGjrJz70OZ7pdMVgdFNMkgvAmOtJ/NrH3UXs7B3fZ7ttR61sk+169cb8mWXNDxjBhSq
ImzblCK4WhM+5lG4l+V0eL/hOZpr3bCNDWs3DnyerF4We5eVo5tiz0hL9+Sj+aLSpb85IPKwwC61
F3Uk6xv4G+GrwK+6UDecOiPI0uKeJlazqbDpjxkHZTbBxu2v6UwfIppDRvEs/jPCj4qzEcuxqmbn
MiDT4l89p5+sWrr5Qzo165bh2rYvbIdFRHzIkUgnEzywZWe7xp1eEZVfSjwYJqxWLLuLuaPta4/9
xeuye4ptOgkIJHiQ1AlJ3VhN5BOViLdm0focZIohvTDQel+237+Ba3yr5PTa1/Eb8UWvEgET3+8k
jBh/rr8iSoNJGnHA91QtMNAfElIuFwIiyxiTamQpJEWOvgfxIUPFsZuwZpTgy7vunMEO2WKXQMVX
1nexNzPyjW/Ac417Z+YxGZ0MWYlRvQCRilahRN2F6/apLqjY24IKXJjlsDjlbPFL5lEEQxTbQUac
17pHJmRXsF4Ijd8EA54lScpvan2JaAiD0VkOJcQQVnXHag9rg8VJrTmPhGWeRMUAuIad5SV7rx+u
phgvo7R2YB0Wkb7vC2a87OEp6QYBedUFTPZqmA9qCfS79OhzR6rnr3H9R9187Dl9p1Kc1Xdr0ZAg
+d0OQEaTTxphBwUnV3VXJC4R3XwTsIiM4tNjnnYXjUNvYoz7thy2Fu5OPXF2djG9EjewRsNwzRCe
UyJtdkjXLn7RXQSebZfk4WnY9oR6KkUUoctvGO6eTMaf6oFuXfpYv7j9fmwi+gbmdYfIW8e1XZ32
5p+biLGkSJeMPXfkY75Vyd3AJQLuy1IwnsBlz9p0qOgyjW61/sUr/6QsM6CPCZO1z9I958O26VtD
lzuTm5NyqZ8nk8CGKXXuUgBGnL5oA8WyWY4EnuDRZfrdbH7x8ir0/a/dU59phefyDoRBYfjh5QfX
HU0ZlAWeNEopTmKq0tG4pX3BqjFcHDN+aQrErQ+xnR1qizMfbT8clNtfvBH1fP/wRlgBHFpaaiX4
cAVCM/cjrwnynSqN1aOOY/KQagfMB5+mkrZJ2l5cl+RnyKWdzu7G3aVKLlUipphHJt/aYfSi9Pv8
9+9MdbB/fGc+AgLXRSLnWh9WpjIhv0BOXr5DmZFzEDug0HvQGpRy40BZZ9pEzyfdt/fiv2zoXqbT
K32qp7A5F7Z8Ef74akYcj96bZ6RBnMOt4Wify3S+thzsTcmDj4BGdb4cRPeq1lENGnxl20Qi0uR4
oHqYouUckY6XLJJ7L2OHxu1Xcy0G1GMpwKIo6i8Sk5zOs+qJTUVrIPC6bd5N29prLqDsduhslwlZ
ODrJBFEfbFQdJYimqyjDxiy8aiFpuLNAdWOd/EmBg+uzh649KLO3yu/49hKMBOovemiGhVke2QOx
YgLhVEp3HJt9gnOjf4rqIv/FE/qz2wP6hIFGURe2YXy4T3Fj+1lhUIJFRrNRBUrnp/ss/fbedxyv
elvf/f1l182fXXfUh2qm4VHVfkw28gfdo3PPk6nKsQaSA6RkR5pXWQyXhrbAhp0ZTCh7zgyPX3T9
E8MA4CrZHsnNIe3tO31+JOPlLi+OM5WB7xOWauSfTFfdDCAh8NdPZ5Opee0ZELYOsJfmhZOj1Os4
WA/5/cxpsaNRpb4vjq4N1ES7d3YW7TnVM8UpgMcBQ4gxHvwBwx4npJ6ec4YD15eAF1UwCLNiCgam
H1tVj6OM3sQNBlsqQB3SgO+45WoEGGm45S6eDDJHkXrcSVyvK6uEWqUAQSV5QUiYai84MkCGGRQk
r3rbkchOFVeVOJXCT3kyXgc3eIrjjhE0bRnHMm9GSu+wLqBhm19qmvUQSF5US0/tBtCiTtnUfK47
tmWDZlUeM9CILhWbKILPLrwjme+syqhEZMfIs24GZRPcS7RE96Mm3zSj3BHcsyJ/YzOV6YueBnvX
oBA+j6W5iyZ7R5zloW+9m9PrZ9UMp59zmNYaj6vt/t5FLpyd0c0su9G+yh9QMp/Uz0Hs8sl3whPA
GhKdKfV1KLSeeA086+Tqv9x8fnJiMy3XQzgnPNf44eA0u0hRLM2EQ0FzWzW8Ry47dLag/Kx+5Nwp
d/kvVtufrfq2oCGHWYumgKH+/59QKeTrxC5FK4ttQru6oW3P+ecXz897xfZhRXcd3bAs9atvkDT2
lxeJoyppUyHynYXLBQd8w4grnZ9q1LtV6C9dBmUPiagu80znxOPko4sD5rE31YNEIHqQcHdjE7KB
jdWTgtfXjFNCU7g3rJvLQujmKbkhfE1RYxWT3zyHl6l6jmX0uyx42GohTrLx2oXGtZcs1XWdhAsD
YtyUHRvHR3lJMc7174LkxfAnqu72UOS8TQ6RrjlfQfufEkrk0aRh2eRH273Mw7izaQOrN2lTcVeO
c5pMRAOMdByqZa98Lpm/eJgaibJJTHkkVQspiX0Ls/HgOfKY1+YxMsI1GieE1ZQzFFSoXlaJXd9z
exzm8JMXcMJrmKYYuIA5eZmLsS8+651bYUTK191IY4rS9c1muwCgijYxwWWB+hWzOHr/vZeaO1X6
q5cTSgnTS/uWO7BwQI4nlcupRizVCUiJyDXeSxAMT2oFV/Xj+23wf//Sj2j++V/8+ZUeWI20pP3w
x38+IXgpsv9SX/Ovf/PXr/jnMX5FOFm8tX/7r7bfi9NL9r35+I/+8p159T/e3eqlffnLH9bvwKSH
7ns9Xb43Xdq+vwv6Kupf/k//53/8j+buJvm7tF7+dQZSr/DHV6of4f/9n+v3OuNe+vPI/Y+v+ffI
3XJN03dMAZxWTcr/PXI3/2GxZMBisnSMWLbDK/330N3+h2DarnusYeJ9uP6vmbvxD5dKk8Q/2/bY
Qy33fzV3/2tRZPi2TZfJ5Q1CfWL6/+Hh9nTagHHh2WyO/quHxh++/KwPI7hLRjp/+mB+cjg01Tf7
y0rikGPDT0VyIcqDH86GQddXBgSmANunTiK01xkLtx/hyVcmQc5kfYvfmkbcsWtWYkK05N0qbbxL
M7CicU8ch0tyfFqgHhqaYTW0uJBGRE5WEvoLL4+fGec+lSlJPI5jUr3ZYGONalh1dbNE8ewtx9H1
FtKO74vQ2zFeM9ZaPzHu0+rz3/+g7g+HYH5Q2xG0aLlS0Fw+fKqRk6ajCUp7hx0OISrdM1N6UFtj
G+AFEkY9RaIeG6+WSN8AJXN2r88izrNlGyjrSElXEtkiTPa3zMru07QfVh62EBW6tk5yTMyTE1dr
aFIkKwC0ZQr8Oekikme2SZci3fTMu96xGrzOlrEuWpPcvwTMLvZmYa7fo0I0A7C378rr+1jj9xSE
KMcsUkYm01vApimaKyW45Z1avO2299LlwMFj4at5iRu2t6lCzx2F1S7y9Oc8xv4X5giOPV/upNeE
dIdMDHkuQ305Icsbzr3DBQBFQ5mywGP9HR38ORHhm5MYzWJO4seSOGtjGKlKiwa4jpVgg8I9ARD/
pa9slUtF2PUvrtUPFSnXyrW4TqplwRP64Vggaqs0s5YotyiCRK1XwZM0k68+rq0+H8UiTzj813lH
P9GS9qqvyBAp6mE1O/au0TAcBV271bHVhAmJ4C5WHTRgzjoYDGNlxMMelLyztivvhq8tpdqGSyp6
YuMjmSEEDrd1iVW/Tttw400P+udepGBDQvYEqdgqsYVW1qXxKQvu+6rX1vUw+OvZ8r+lkTXu0WHf
0ii/twr8KVpsS/LZu0VkJ4fMKK/dkJ+zghsPjgUKtf4e0Cu2ifyMugLpxR7N7x214srQ05MMtE+d
0d5TUqUjpa+A+tT2KFX5B5ADuIoWLTK6hP6DwNSwCCadiy+ZSvrTyrXSp7FJ3jwEFlwohincMb+4
Tj9ZOzzX8XVkQlQiHw8OjUWTZnIHfxfTZ1nVguATL7SnjW5hPjMeWyu5/f0L6j97iKFJcaCnC27/
kIhq93qTlTqvaI6kEziOihTPlkxkAOfm3ecyzk8mgd4LZCq3ZOIOjrEnIk0FlQJo4Y4t9g0edlhh
wem+/P17+9k964NU5W5B4O6b7Bt/rvsMncEbAVT+zjWgaBURjA7eGjsZYCBAfQT9YLvM5+wX1+An
L0s+LGco1yOo1rQ+HN5gmQA5GDRvRybN22h7T/jcxYK8j7em6oJ1SEWYNN7T3/+sulDf9sO2YRv8
NSQytqkf9ig8zYY/8ODuRIt0Mg4/hQNxINGQ3gel6DEMIVS2eiBR1nPQuE+JtFLm+gaDMVe86bp/
yPq5J/sPqIGMaJtLCACSRSYQpDbEfBv8wtsJfu8il7hveSPpskwdojWd7ExVHS/TKf5M3/AhZ+aS
93zUE0GqK1JjcOEn7TodI3QqRF5JjBTcm2cg0OSTOk23TNLsDrldA33pABPDWRRfSRAlcjFHRWpG
2GuJokZjRqKZ49WvrXhOIMWsgm5ARsqgEfJ9uoAF8bWFK5DYvLMhIfQzqRrJspj4S8uDGN7ZB3JS
khXz636JsmLtKQs6Sa4OPuZJLTzpON9jmVwXwupxbnDZymqjqXYpCgWb2dj0ZPbFc6erf8vWSh7R
dGHenqJZYzTRxf6TFfLgBT4frl2ZN2eaCblSu8PkNtg3Ktg4/kZ4EW5qUhyKDin4SKLPIq2z5S/u
CMP6sdsmhM4e6xrwKn2ccn99AAID3g6j7HEX+jR4B3Mj8/4TUq95qwUNpggfzNSILUEvj6YZYLxs
3eM8zEzWye2ZRgiq/TrtPXMRiRyjoCd2ujd0IOIl8hfJRkStggxwWA5dhkBddOE9xMPnTnION7Kk
WqabjgV9hfMzB0HZEyfKHJwg01cOZOTQ4FOYsJ4vbW8g0SltATG49jrQXQIDZjB8RRhtomxCvuJw
2I3FyrKBJIu7OkKcVQwQonu9XBRNuzUSqz4Ws/UbCEN7GQTT01iiEGDNWhfcTk3CsGV+NEV0n9r5
xYM0s3DGGu9MAYSq1I0bfeBhQ5dnY2e5iyTRByAvtZXtzUDgO0qsUM/IkdKh75PcoOV5t4l67bPj
2MTYRtPWA7bYzMWXoIA6Ujc2Rj60IUxrH6Wk+15hU3cCbSUDeMEpMHGn0U7V3N0RZwkponUfeF2S
NFx/h8Dzrs08ojijAbk+x/4+Xnsii8mfHY71JLuVxyfkpnxU1rUdUjqmyLBwA79NVVxss7rc5GXd
LfTSB9Xp8r4DGT1EFNaIJVpr4ST6JvEloI7Z4GuZJ40Bnk13Hld8ViomA8+TBgjMiuFSB6Z/p4UU
XzivxzHjTuZrl4YzvVCa4Ur1cUu3ExbaytQ3lh5gSAAyP+uRt8KECrbG6T9B34w3SLlhlch6VUkT
JT8OUO4Gbom4BKaW1la8GeDdoTbPymWSSNKEE+NQ57a4K9XmbCqnZRq1a4QK0SrRs9uElkGOVXSd
w/RREuEVk/MgnchAVjphuo6jXdZVID1ghGOSGFx7G1ncDBOALOEWxIlgtOW221UYlri7i25pTP6D
HzoETGv9Y9gwDCr1GkhXBONCNx+iwdXu+iY5AKKbX/Ju7yR8G7YSZ1sG1tWu7JODkxc/PZSBhPjG
XLC7VGPFKmgA9RMRNmN7gkUWP9N6IWoS4NdQCKRyafmMZMJdzQqV4I+Fucg6feti9dxZCXtpRPof
LGh33ETDAp8JCMYcNsMwwY7ocZEUcQlMyfw0AcMpNe2F7uQDRSvooQTvnWlQPSH/R4fbf+mN/BIK
rn9WC3GAgbRvXCjtPRWqTbVS2GW2yTvtEfMgCdU5S6wV5ruGbJNUxg9SOccwPF8arQfmgoBuYWnG
/Vw3UEV1nupWl7spidFJLMYvJo/NYoR3XwYTavuB/pZUtt9sC6v+S20WmAhiA7lThl+pgEa2GFPz
xW/3QdT9VrHa3NUDz7E/Yi6wg1NaVY85HbuHzYAPvGQEv/CwBImReHKJzsWNrknWf0eCA0dIEBau
l6dmPHRO9aUFjovL82uCtria9xUmE4xjRJomk4vups7lcnaHz6ltr7o2oOhut3ZSAaUAyzXnxKjJ
nuHNhMm7jLLnOu1d+jv+SwIVDZrB+Jj6ii7hEo5pZs7CLfqeGEJ/k2t0OzEqz+Aa8Z7gy4dbMupb
zcCFLBwCK9P0vs+DJ0UHGsZiZnIZkrFnpF9kzqcTWddSDNl9VkM9IHsHYd0wfGa8gyxEiuSh1Pwc
URpTQxzQDxiHtU3B6QDK/U4b24xAR4iqpC9LdwJJb0ABSS10RnzPZw8TDqeP/lLhkZYWD3NZ0FKp
rPbZ9cGatuWnxGylCrJeIe0iPQaJatUoD/fsPrucb8i8yjAMjjFr5NzAsaBXum287s5roxQxEtnS
fiRfgph+EkmZw8SiyTQhDxFFkE+FaGTbjgDt9Ug+uRUrqawdZJtYf+IyIPKb4eUaK9e67SuYwa7l
rvuOEI/Yw/g9DM+lP+FbNDrsu3O37/Q74HhstxMR4yPXKvGnb1r8lacc7agc5ArUKPJg/2HU2atD
P3luynprjbrCMeC2exDEq99BZtwmVewSoId9ndyGelmieBaZuBek3iypIxErd83Cns1b6VtfPGth
lFlHgce+GffdwXbyfWmGr6ax6tPwNbOQxmQVYl2qqee2JACnJRhnVdrD3giaz0LzX4Ms3jkl9sop
0K6JwzCaZGB4Ncu+WjNmQCqLIwYBVcbywsTM+yRdgkJaF79X76+SgWMk+oTOd9+kZDhrezVvlCba
4NNEp2G5HvLoVJjRLQhvtN5Txl4LgRoLVLq/1UuAxm1k7N6/diBYGgtdt2nwSE8jXnvTpzQYdHta
4leaq2Rc4iH6HDnIcmsNfW0PamqJpopgxo5I+i7dxAO8KkJv0hWMuUUuWHNbkoJ7CLJumgw7fdI/
F4jpV5Ww10ZFBrOwmj1mgYxeBByn2PMOY+2/jerFZq/gUSP0Myrh2QL/W6CxeI4MjmumXCI6/NJq
BeQK90Z8hX3T6gcZi0s20GfV3FZbGNrsLweLJT6vs+xLUmjQsuPVMEm5dXpvhNEJsVXz9e+RhKrf
TS9YLs/DQGC7SxfhTivHW+uG9y2ywz6HgJBreLhs7XmadAtyA26LoeyZZKusVgvxCttAuupc65yU
B6NVbiMCMDVOro21CRi8bRF5NuoA+EeymD0rTUNB9mPr2A+UqzNqYGSQXjKRGz1r9HVG6C4MNKu7
d43lv9WW7398/yVkpIvskSEHo5mBXm8w73svRNdOaoRjeyVBDqLcOxX1dzsXp2lM5n30Hk6YxVKR
13T1WXYYUQ1UXChcKjukl+0Ti5V5KorkhCWN1GOyS2uPsNv3sMQ4MNg5Btq2kQvAJJH6tjONY2mT
eJ6bK0zA5Ay0xlECNGTRf+YWZ9u1EmyJynPShVQjNlOTSsuSFU79w+z1m0rZaUMt+U6wxnmYMwTA
Xv7d1tOjGyEn4+wxT+E5CEYs8+Sb+m50HormGdrAY5XEByIAvtfDiLPFWume8eJ1zldrj4EMF4GP
Li0rvhtpeDZasdQNQDUFMwN4ViBzUef2ncO+3j2PXfqdGuqAHoQyxYrAEs5sfTTDPOz29URWOK1o
FlM4L8Cv0U+Vfvb1HW5nCzhjgyLc9WAOF4WjZ2Sv2TyuBiSxXiNDuiy377GjnVble8cYg7XdFVeH
Smjf9mHBh3ynJ42NV55HVIth+r4D195/yQdiXEkLO1F3B5v3CLy5YxlLB3tLk6ba14Iom2Wc1QTh
1MWTTNrXpqVWeb+67797v1fi2cZfMQXU2WbYESqikzkbySDbv//OszqTNg9JlVHkL5vaf3KM2lvZ
2fzNKDJGFGQRx7X4Ekq6PwjwYCgG21w1NIRM3mQfPHFg2llkABG9Z98bbfiMUiLeTo6/n4Fi7uKR
3S1HOYpEiQnCRH8nRMmHpa7tiOxTDnyKuLiAtlpRui0ts4XYk9tr25h/s6bh7r2H2UrPW8DF8MNG
W3oF3tsytjdz3d04tVEewVBcOzPpVhAp+B8m6+Z6UGPCgI+nbuUbsmLWS1v7PvbAveuaH6A1GDyW
o74I54zihhJz73K8rN2AB3EiwaNy3hK1ravW3/shMYB4Vjp4cqys3XkFGXTvR24oVahtYwdOTt/e
lUaGl0K9HCymZ12fsLIw+1MtvPc2l5ZBzxbp12qeqWsTUotEKhHDJ2/WCN20Te8cZkYLWZ8ioZmg
pEGQGQTEruNWXKTh0WODlnPnTp+0njQdgGXmluATIntYD9doCbUy1pflGM6kW5bgpnTiux1UOg5M
27aP2Z4p4chcevHa4NGuIdNPoCFrM9m5afeSOZOkvwxiiRb5vRHfp50C/IND6WGXLyOC23Yu/dQW
AQUnKHXHjHPkrCrVx3RmY51Fm16ne1C3Wbm2bQIG6ilehsIjE161oxkD9UuZixT7MM94p9qKQxH5
/FjjQ+vWvwUOHQEE6FDRQVUHPY0KRzafA68kepIOhy2Kq97NzdJCX8wnOCDgMIJV2rJrDzXUfJOi
iZ57vspq11gmGm/K0drz2N8VzaFjHL9+vzwRK00cwchzAvm15UKs+zm/GoKtTNIZHOzik/QlsgC4
uSsNrP5sMSUltJDHI8ExbnoPAkkHuGmqaXRgF40IrcXo05Vo+VRcSRcjdeIvcRcrKon3+12XjNE6
00WPd5fqZEC+zZ/elGzRipAeqEZIAv5kMZshOnw6jswfIMkF3lMqIWwi0kaUpWFKK5o7j8gEdQHM
SB2pVScG8zCIaes1LekN+UG5oJH0PUY6hQcarozEukFigvpIY1kNawJvVKMSWyJ1Tg6+WX23Inmh
toXFNffRvZupPq5S1zkNyANu8PXQJo8YCE6yoDvfF5zlMuw22J7hSCKwQ0mckWIHuDGn2cDM2zTW
Mzf8Ymy5ru/N7ZxmHJ3t4a4lXYuYLD5eJ8vXRdIZ5PcQYF4Ncm2MNIaL0op3ZBq1NJ0S2kaZDbt3
qPbFJL+GFl0YXbvvdZoStSz2KjA18KpkQ4gx23HkHqpBj9a5xihV9h4pq3Gzaqy83fkBEgZIT9H/
Z+/MlttW2iz7RKhAYkgAtyQ4k6Jmy7pBSMc25ikBJIan7wX/f3VHV3V0RN/3jeLYPpYpEkBm7m/v
taOFmzZFrFHHaqjXOr463xcjJwV4JidBDe1ql4wZPXAqoNOtis50On2Pca5P+dDSGOUvf0rzrV8v
YDdBWDOCnNZCCgtVxPG44h/J0c2EMp/GxjuUNuqcmSEr4YvP0IWQLLjw0C8oG8wvf2cyNCH+QV7h
Yx7917SwHorFfeoiLls2UB1k750He9cycLj/vcYWpwKGCCVFwNDj1lXWzhzap67D/U5N6x9ojRzg
IJjxqASqU1phNLuoYcK6WJZDPfNBmGV7AHQbbCddhKXZoasZdClCWt0QuwZrSBNYBDJ+VXGBI/Tt
/JxA3zZLbupJ0lFWkBMNdLfqaOyCY+2fZOQm4cz9zE/Y/YbjqUDmJxdX4AVrmPEdMweBNMhoFuCZ
gs9nEegPjNrKWEMrC5poN8JgldOXop2aJTaMnPnEgf9KMHw1LMXUqnvsEieOOR24xIPVG/c4OJZ1
eqrbozKtNpzqfQ6PJm6a+sSk4Efq9E9mNx5rFClhZfEGERvTPscOisoSPo932UMXgMFrhqP8qQRl
43Exv8nFOwJ//dK+8Y/qMVAqARDbYgfXEk4XbAvTLEWKcu2t4nxDigcjFGXS6Tx9eisWotP5SYO6
zkvBuaYSmqiHJmAku4cosI5ub5FtomxgSTE5Fg9AZp6Gmu67okyvS5DJTVSoY6DM+NLW8lsMxUcf
c1hM/QISC5GMjHrxHKBtGJmLZi1yP0QEUXfsoPYGTntAss0uJbDZ0CDX5PSDZieck2Ka2abI/il1
0DM36XCcF8j22OR/R4vV+lszakFeCF5qZNMl8fdLbLbDWoPyn79WAbImibOz0dX+RbVCHWwjfla8
AgKjGEA9h2eInvCtdAsVKQsUQZvn0mZaTGq5E3sGXiqVef776yCJ7sDTYAjQUIG6aFfXiIHsgvGf
WZ23MxELABsw3q9GkEt0JW9mwxbnPs8JELNiinPjxtb573/9/YIRnIkpazdExhlOyPolGoqEMy7t
bH2S2//6vb9/sCTpFc1/2sUZOqGq/X0W2y/UOaTXJozbsYUIbeS1tXWQRejrZD6JZMrRuDsNLEfu
hb6UbFezahOiysCD/M8vbgDW0YbRDAy8rS5kof7lTfn/poTXucFa8PVrfRCT+VPpP/3/bjCw/+8w
gPdUxWmVfv0f/tJ/uhIodHKka5PmJ3lv/e16+l81UJASHc+hiGkdfNmMgf7tSrCD/8B1gH/PNCn6
44mMB+rfKABb/gffzfbXKQ11AJaU/y+2BGZY/23YxL8PWYXvycswzf9qO/LBdtf1HItjv8CZQgPa
OGCcd96VJkm2sjEYqmCosFlyry8eGVcskVocZOkyoSjtqD/P66kPwB2lOt5DreMQgx1H9EnBnG1U
ftS5tWPKhhWtMd46le5mbbwtYoXEEDIKOB8VdjFtSfMyCSLoIvAqoVXFg39uze5FWm+L30HJqLD3
evWtEHLFdT/k7G3UjyaaPiKvoW0mYAGc4+lz7B7Td7bhAv/CZUnpmPas5jPr4u8pHdpzyWkkbmCf
WhJeQSdCX9p4E07zn7RTISPRaB93Vc7oyNPzER/aNs0BpY20TkHKg2QbVfLOBtU6d7VjH30Mb7kb
rcBUol8b8A6nxWF9BNAGfahZ5hBsPDUj1R+PRO625C+3KkC5AlkHLan9yla3soYBrsz3IvgFa/bV
TjWR4eBtIrK0Ka2pPxcdbCI+vuc00mq/NoyckWT5YdxNaWTYDVzCCKps4l09IIs5veFv64Q5jGVW
s8l6ArLUMCMnnIKzdLwkxOVE0MIYY+KU6aFf4HvmKa/fopdsp7js3yiN/aiRMp2iujB6+sP2s7k2
qbwURJfQxQFMW8hM1Famj9bQqa0bEV7VwJQ2sDLjfRXER3uOQWua/a9m1MMhIQceJmkUvM/OLN5n
1uWGDmerZeHgHC2OFG2jpi5xiddEiqOfPZE0tTZlMO5pEHfu0HSik58yr7AViac8eJzX2OhgsFNc
bISTpnprZt6pIKaRhaMLL8WJLzqdLJLLa+/E5IuTmgz+ni4OdUBFGVRlLv7PIUKXjcgt0Vxsvbtp
lexRyrpziop0miSAYj5+vzCZMq2aSFb8dsfgdUzEYYzrX4tvfCdLVO9HKx93JhCqDceFjDqrM93V
ZCQQ8v3qqgRd8Jao6n2a+GcfnS1dOjcs+bEwQeSQoIRNZkaTLSypx8bYszVHh1HHnFxyxR5dq0Js
a1m+QOYnhSDm72myRrD/GXGUQV8ZldCevd5q7uSMIRQL/NZr/ebfL6oEfLcYnGqtqmoQlGaLhUdg
wBA5wfr1i8NwjRZV9xish/mp+Jmq4KdjltdIMc7pyeuW/T85oI64z8koqqpn2+t7nIemNfFhLqzw
xR/0oOFfl2zaMdCrkR8csCqFV/5QpYnmUOziocXBiNcExwWzgzFyNxIgyfnvF4Cqp3ReIEOs/Y9/
axkZDkIO2jLsqkNCDURlE0h/OerbMWi80F7fGKNsb1mpKE/vj5nCqmcy99iR0WB78XexLGPisBXS
b53GAP3N7kkNMofIJ2GDZchaufvQtq5xkEFBN1X26LUKY6GbMGMhGQfLfESXYT9iOWyg+mI59XWw
72OzP81yuCdZ0G4brCcb3UwosSN5sYIeVtUZ9dEbDMXMjgocDTyI8Jxv75U27y0nkk0qY0J7Q3L8
1+tM3Rd8g+Ne18OyrUycF6TrKW2l5SAZky8/6RBX+Z8IrjdnBeb2OFJ0sPxCt5nO1volWuhWHp8B
LiCaD4yHKNeu2qU7257/0MQeby0JtrzOyhPjEpBh3kzOlQulNQT7dHwrm2GgAGVU8cED4ekZ1ddY
2uWefvbHeKS1d+BRsFVV9z0zV903dFeG3WDRHsQQwRU8aQyPTwmnpXemNq3eWlY2Pxe+f5XDAjGh
NJZDfwIhoB6ZG9gPjCeRCL3lIjKSb5Oz9yflnZcmflXJVB2KAEofkESPJwJqxzgLjOMO6kTHh+Hm
vyzapHdSxlXoAuu79F2Rhq0092BcT38Xokk5N8YiTTgTV7xOU/5S5VF0iLr8CZuRekAYqZ9VEBxi
odT7rGqeW2338++v4qTL8LemS2j3P8bKEjdLdM4D5yy1bQsjPtQiBzvC3n5bReAncmLNYRyYBlMU
4VxFa/3udXIuVa2ecv86OsCJtd8vXxaNsInK17EHzHHebI4ibWBjeSGcNcz9BVjpdK1K+o6svL8N
5NT31WIN6yGmQTq00zUyK2Jr44wZHFfwWvTDNgc/0w4VdD1X3QTUgcw5WP4CzGTHZGm71NIjHii7
fdCZnHCWOn6Mk2+HtDtpTafY09dIv/w0PKpl8XnktymX3Qx0lHvqVk/xdxNl9ANM6PC58E+uW3tn
KzDkWbLFVdg/Dp6iZKia8h9d75hXN6pdPBCVTckZk10EljzEfESPXk1ELKL7hpY40hpWl71TEcjg
1e6mcHSj4cya3gIXKIBJt8kPyYj7Gg9EipsU7GjejPJIv4F17usewCTi7AuzUScqujv+vnsS1HD8
PVPS1IFLJecgSJNHCh+++FXZrCJ9wGfarh1oqTOcQNC8pqMwjyM7Mp4TQ42YLNxjsVZL05VX3Ey+
V/j3D3gLq/WwfOChxNAlzR85ODxSTqFfKruSh7qLnwcj6jm99fMDBNvq1sDXTIH0P0MrSvcU477G
sX0yDBvIRx5hF4MfCw2suSmx1TrLX7TNKcdzNP2UyxCKSfRn30v7LzUfCnM0zsnSlTu7K6JD5vgw
i0oyB7BCo72pskuvHYMJZiOn59HuTh5lgdlYB0/OiBmDaZi6dATPYlBOTAsR++HSoXz4OBUU2zgR
HEe/f62JD+50yUjAn4svYwieOemX91yq7eDq9hr73nxdAY9kqzcpYGN6zaab12sZJipw9nXs3KET
jBRQ3IfJjk++o+Od0vxPi2Rf1sAoHxYfTmFfHSqrDXYuRL6KmsMKBPULHxEjHXlld9o/G3Oz7KUw
PhCjylAEVflWxg5my+wQ4wm4YgFPtqxCcPbUC5YVY5tYY/HgRIlJ9YWoL1bnvODxRxEulXGntSQB
Rcuj1f8Eyxw/sokgZ51H05HsJNCWbAaLiq2mMbzhTTsoYLTDAXPr0uFt8HNo3BPsp2WBEuxwt81+
DRdZfCyDUMeY2Q91CxsqDLybqF2Opv7Mx2F5zhQWdiaPmbu89Gkqrn2e5oferK0fqXXw7UFe4IFT
C+hN7rXp04sRWCy+Q19es2y5RZU2zk1nIb4mASrskrPut7wE20iaA4qWfWVwRpBpCq7mZMKicnv7
reX62mLumXeJjL8Uh5F7mo3VWoDqHrMYlFZnjxUE/LRGmy39p0mre5DNT3oJ1OuSWNMOb+Rwyz0j
Pif7TBnFpcnmbG81mfembOuTR9/GbtL+LZ2o84w5dv+tp2QXRq3HFENhTtLi6rUlFbD0UtgGPFjQ
4O5HDpgq/qSIVt8Ttoi7mU4jXAXAoSjN9O9A3p8p4XJ3PPBpmqi7deiZUN6DdffAvlkdaA5as9mx
c44nF33f6dURcRdoWG5DWIdb/oLSR6tD1UVPU93/6LuEBonYa95Ma+KF0VDwy9XQb3Tjv6kF7EqZ
b43JU29VJtQWOZKnOtj8n12GvlQJI77gyrO2Fd7JMNL1t1cqfY5nG6hvXbn7qmtxZmz9RiTf2aju
LtpfulZ/OzUO0IjkTShShr+DLz1Wj4YBQM9BJ5PDe1Lm5imyqwJ0IAlDkmUHydOOx5SyNvShLLd0
+N0xwd3Oo8fmiRmg3edsiLXk6uB9hQeJX6BkkxypH3MkwDDGMUe5wdB7bUj7RACCQDS9slaWANEO
ljyMy6rggOf5H0kZ4eZmgDjPGs+cr645o4UNoHG6bEjZPdRB9sV3iS5VK5FugYN+ARGy7nYCvSgN
RnJ6lG7ByBcf/WoNXOLneIqpUdBVhTCWdPwQZncSgvc9i4ke9t78WKzRZKPqYkbwSQl+2sb2kHji
4Bb9n8mukxfISkAlcFZUCn92abM5NOmRcbj9qQC0b74gglliOmCnRoxkTKNHTR/ikLgud47xp2rs
7CSN04BUF2dDsKvKXB1ppgcJTu59m/YGBX8xEXx/bo5N1Bk3wPPXjOWz42F/98h7MkBM5rCiruyC
A7QNsa7sU1MaN3ZfdxoBOBlhINsQHDyxSDCsHdAKK9f9TsZF7LtMghEPGmYScecd6NCCUc4Y8TYV
MG2G/nUMELXZ/gLw0k3AKTi+Ni3TgN6yar7zwi2B/tgtfGevtf+4Eb0hLXNuUs/QeXncsN9oRPes
sqlBiE/0tsz6AP8E4Zw+yqJzZZNb82IgJgY7jFBG8cNU0kgX/USCIBoedOpYImJsOooEgJ1QBdvP
3lPaGf1xmpjGxBooricbg7KxvLgSV15cLDKsTNauG2p4bIn3QS4M85hXvFWReTcoTf7bLpws0J3K
Nj841FYkoOVPWZPxszHhCOuxggKSRwjOyKrnqq2hS2ludWo/z2OZX4PFSS5DvvAmR3RHM55+Mjwu
zEwgjyFc203/m7R7e9FWzquv5JeKqRQdHd2CnOjNs4H/ZjP6Y3ASOtvGWQSQrZPDE22MP0Vizdui
SWN2fRiBRO0UByMDEaex2hxLnAtZntnHOXLt0G80SSbTp0BlLh/TRPu7pq6tvYDMeW4W/59+DuqL
SxPqdqjoj3JXU0ibj1cvGu9MBnajt2ANK7Lhpuv81SifXXtIXnCGpjf8C4+mES/nRtfPhqqJWTCO
ZLxoOLephDqesdFLHO9aJzK4Jy4tUquNoGyZhvaOczG8XyZ8touVx2jOlMvy2tuzWb9AGrKBw/BH
tDvvBkmDGXZmCt+skWO3FV+62JD7ubOjV7pmGcHTazUtzWdfdlxB4rFSXoLba4OK0+6nBKyyjibe
J1VBrjIzSGGq3AewBUN/XXG9SNCTS0fpsZ/NelvEw9PkdVy9Y2YeY5/uVodimER6OGIUGZjKsS66
9vtLltqhqAUbRL97nYN5LTsgIyqLgG6s1fVkmfQLVgw09r1dHInZYxl0s0+WasaCoprPcqAkJomH
U9JRMcsp8CQc+RYn4F3zGV+NtKoSxzBwAvlWGERUaNio2qLYTwFdA3lHkVmQJ+9SFWxrCu4ni/d7
zxKwab7HPJ5g8bp02mn9S0AyS+rBOWQ5pMWxpbo0dX7jAPztFpN1KEX5D0E3RZVyv0exlTcOw+Ts
5IpwUtJ6t50TPojgzQqqr3yMfKi4TNAn0eDvGJBUZHvrK1tx0u4qZooVbP5uaL6orn3hnfhwOjgV
dUrOO02equVYdyw/SAnFR9I/tFY1/4jixT1xz1ERTLj2mTHbKajj+WR42VXr4V2gfeAzCVgOkvru
cotfDGO14iiaJBYsWk+0em06unBiMoj/8IVO63ybt433QpkVfjO9NyDW7jxPccXrEe+OlYQT26U7
be6AfTX8qRjZSUL0zR3e0RmnMykM9VN6WBkSahDoEsZa6AGAof/0hdG5T4WgER2Gj7nLNMd36q+U
aEJ+L9shtHVbsLh709gz9xz3ce6iD/bE+vo+XSibrY+JpWkvRlwJo3KZMeWPNMLWA6FzieCnxRfd
MPXu0aLZXo+kD72pXtkgjOeGxWQUM84Pw+g7jzz63ceilMw6kO1DOTRPOJ39izSpVbMMYMgBk+dW
NelPK9EnDlTFJz6DneMZAvs24OUysOmU9+hC6CZcu0ub2Ly3KDHdNHRURaG/+PxYoUyiX25eM7BT
kryDAm44G2V20ln/VPkLjEbDtretb5ThZCN7mEE3HJeMH1oydwVkOHdsa0RyVFxyLZgf03OwaDe/
y5hTvwCZLkBIhC0C66MTE2oeaX1l9QfQYgapewsYL+3oPPV2PSaXYsG80Ma3olrZNCzog8tTmV5f
bp2yfrDy6JoWZn3BSXMA/lS+MsRdSYHpfhicl3TEPdD22G1podQBtULtQoX3ecp5/0kp6/VLIqvP
1utLnMpcoJz6ZNwwEp36ra8D1sZO3APQyMMZiizm+ZZRZ8yoS8/xDYw0/Y35SN0v48uutsHv5Nyk
MqB4QTXetja4wuom/Tb0SHVJS/oTugZWrCm1PkHeHlSEMWNS1V3hrAmbhSdW0IdJoe033mW6fdbq
Bqv5OUXOMZ/QuksCeqyD7HNwAla+fXOZ6CJlfAOBZ+18U27w2PgJrpbR3pARWCnusvvjpHjU6jrB
5sPcq2DHs6lm684sk1CuexjG4YJsrTYgHSbcK/SEpslbPM7gP9q3pHDisE6Nt6rQAdvOIUG6bSaK
qBJuueEnyCgYje7NS9k01emYogFId68DuLVTVv7ALeUjOtc/XLQRg/2GO+KTJZA0VAmZq4m/1dTL
Tyt9TBJ2Ck0BfWv4dErKznRlx/tGdj/7xEkPlojegyj7J59y55Ab5qWZhxFWuLcdWQDIEcC9pkNs
sWa8i5l4dmeEUzSKjaR3NcwLD8WIt9VJkFeMZ0/Ql+SOtndBfHuPZ+q4CFM1KAQO6JPSOjiUmVN1
l705eA+sosAD5E4cMmv6DQC0MVEwpt3QGe22RrOsFR+fWWU/B/TBTe4AfFg0/TwjP2xfLn8Kw7/m
9I5aE+ukIKTRXKUPTQgMYu00w9HrCrVBv/we/OnbMxpkY+SDvOFRC+CQWIVBzIOBuIhl6PVdsG1R
k9XU/pZp9LnIjs6FKedzKh6GzPeI4zgX9gwW3jYvaI+AnC+WU2ZbZwH2H1Nm7s7Eh0vhPdY5Ko1W
DvOGfjz6I3Pspe4+o9x/8gQccHPh9E7B12VmHCK8/OgE53bUOa33PloZslGQMSDs0otqmn9ij43c
AgKTMXZ1Ex5Mg+XbLEojRE0hIpJhJB3T79gZu1NOxTr63WNmzuIkWt/btGlGLQ7PKN+zr5I/sqWI
aTyksy9vut9RS8POAkayFPE/o+XoD3YqWAg9Ut2pdxiBstJmSdewAazJjNjZ1TZvrWooAhmbof3M
mRdvBsPL7/2M5NAai7/31/KyYK1Pd1G8SQJxZWtbhxYkoGmp6RvLnHYDoMPemo71EJPAuVbMOwx7
eF9D6lKfPCbEn6aNtbI0/hiZhWt34YojBhqfXJy9mC7pZehLAFP+FO2XFcA7AyTYuHp4S4IJV2LT
PRLURbSximtvG/4Z7ILG5MLOrOi5EBhvtK8uW9pJGKwcFafZmr/jaHoE8g7LeoqP9FA57Q+OZOpn
JhvOrZM2jhGG3tA1OiIREQYOcIkYEvQ0HI18oT697MHZudegakgIYCAbHo0lCkJoWu2Bqvl4gw2G
SrWA4IZM2lNH30816eqhauZnOfVMBiwSL5w9w6pznujo4TFTvlJdw2kbIxhrmINXcgQ2aRko7C2l
iHb9IDoevBbOsmGo7/C8nhezb3awe/Jt9lAqHP0uCbQwkX5y6bLkTo5Onjq9fGLM/B6shkLRiUMS
55hvHjeij2rKNyl9srvvGOrPXic3LMvroq7nvRe79bbrxmZXdG28ayNb7QOZeFi6x21WxMUVdxaA
D/YHPj7qvYMLeKblsKCnkoB0drIxD2/7SnG5V3pjqehPlC5/5txxnlyTcQ6gwCcSuGQAcxaFVbVy
5FyD0OYZYC7EMlxlYAT/nDBTUpUbfyRujOrebKZ2ehKzD6LOsr6kit1LmRqPVd6tPZTZuTBFHzpQ
9HG62A+B1XxzRZS4r3TUNDdqVoiOmAJqXcCOgsESVuClfxv1Gvsalp6y7+Y09gFhad8gTdouYVmr
9yyA8oqtYuu3DOVKYOpMgtihQzOu6JHZoMy/z7VEAlhaQWp5tqi2mOXVa/pw6b23roUoBxG830mz
7o4qtS62mR1Y6yqMEMF3UJfjR2F+1hCv9pSfd8e5xXdNNYU4LniseDRRKt+eBmphiwbXQe79sNvy
1UNz3kVBN/0Yx2ytsoL9mx6W0voc6wgz3ZK8CU3HcyYMUmYewLkUW8QnhWI7OZXl3SvjI2PJDR8E
6WGFUzv90Gwrb7jatrOBBrvIAgQMolmEjLCUJHAEO7yA5qoSCPOutZkSUlHNv2A9GzwjOR+K1yyK
WI8o7IE6eJ5h5zHTJZfRYJ1sHf4lUss0B07178p14AXLX7RyoJ03mGvr3ADZN7H1b8v70PKO9TOu
VIv53cy2kFnScaittUBr2JoaEl4ZNQbTm+G5t8zPmReHd81jhuuNv0qZ0ONXmvOTJFWlO55bBHD2
jsLa5Mo1S2+M6qEgQeVD20us4Wm2aqQqdY5weu5VTnl0shwdsqlI6ksoR+sQM3vDcFnOJ7drAGhq
KDTj8CNQmQ8C973rcKT1k0dbRf1GzeGLzDzi6R1hZwn1fgRLrc38sdFG/pixLTy75gp/1uYFl+0t
T6R+cHms1rY07sy+ZHMrMRNddc8ia3rpyUtIkM0WR2n8CNVHRbC8ETy8SZE+Eup5ZKvdhlSEnXwj
Fg+ATfND2rBWlek7ISTrWqKaKDcyH7mH2QC3rFssNNsOrHJLCeUG1Nh6oJ8x5amex3lJz5uJVu42
D9Sz3Skwxld1VHCpTrJon7RNKdbktB/DP2lp0gq9yE83cFPSTuW8NYfiZbZc3reUlhvO6eADgIgD
vN35NRIF4IMQP2s+4hVo54DTz1JWm5LqyIgmnCclaHeriCAAtmNKUeqDb/DxdEcZBfBjp+EWMGIo
1UA1QRShOxTN2c8NsRuIf6dZkBBmYuyf0djZMB5pE+ctDvC2NoQ/y9ymD5itlzlflzXg1mb4G9nJ
hQwhi0MveNQl7nroCHJ1m4Gjd/FT36/P9pROGXNqb0tgKXBtRBYXpgCMD9jDc2Em/XfWCBF6SbWv
J3yZi+AJXYtufBiDb91AncqW+VXWXCiQ5ceN5lDp5NbvAnxzmC+MJxNDvkPqHjL7N9GFawMuYTcV
eAv9uIr5YRD1/JSQ6JKBGB6F9+TF3mnGTlQuKLRB+46+Vp57u3/3GqHPk+veU06lzFooAgzKZQd6
6VcOwgp8omucWsOzQ/rZvkhuks91n4XgOdqN0Zu/+M9TpGYG66Z1pX7oZMmRYjuBBVCo+p9lyDg6
LDmBbc8XdC30h4Zo6Rix3e1oQN+lw/SlhQyFbshzeF+TRySSRo5AzMfJb4MVZokjtTbhOQ+kiYZ0
aTYUAdlb207dsDayB10m28DqQH7ru29GT7yDlAlFj25itQeyxEc9RKEa8ZTCkau2XL/EkOf+EaMg
kyuXyjSN8ZAQp8U4DDAkRU7zXHsHzx9+G/kPQiQowCCmlLQflnxKd8NSE5XEjq3tJ7TfD0HIKfI4
XHb2zp9SIwxozj5q97Ei2vQxLWrcSY3bsi/oYyK8UkJnN2NYVNO+p04qm5ZfRo1H2JzHX/xA1InZ
g3FI1HNtVs/B07LE4xsDr70r/eYme/fBZYQ4567e+g4HWjeKnvPS8xE76a7lOQRDAEaHlbcUC403
2UJWt9w2jPrkWaQxDCDa3oU90ZTpeuceAD5bWKyyVH2dhnT1SPs75hygNAc+oIU9CZPW4AC5YNkk
Fa00yUIDcrQcSukhZBTYEMluc/Cf5CYrebrWpBKFbP3dah7NPAyjfauwaI4Lm26rves6+WDkB8Io
paEjMLDZePeCbuRWQME27eehzdlk0kTgxtgYhIUWNJTxK7S4sgRa38wWvgxy1AKKB9VytITAiqnC
RnC/VSxHxrwderv5gGTuXlZvE3vXgm1RN9J2rSMCPLPaw1jsIejSrWu3QxMm3igOE12e7MhkFHre
qLH14ZnE8bxHNKGcVab5FaLqR+f3dHSMxaUth/MU9zi0e3mOU+yogmOXM01YUIr6ImTf7YdUjSDi
nYehhDgsmT9tpyyot0nVfQ4Jh6ckoJ24YLgSydMU4UvKZ1YWf2DVnChOpLd6/dN0nG6O8u6tEVw4
eO2Q9jaxeM945StNuZEoEiMdjQ7mnGR8mvru3WS0uSQGDWR6vBaN9Woe8QmzkqubsBlVdHlQnYhf
b7NOPgcpSPqoMHYiySlttKps37bJnjyPpuaqbsMm1ugDmtJwoxf0lWS8QG9ubsvAIGDdAlve31le
GnI0n+9aJgzF4q+Ww/XWnunOkGlYDK6/7yf9Qs/iQKjOMXfgWgiamrI4FJ2rtiLPgl3jYGnq8lhR
R9+tH5vp7MSYGjtEleUxj4ebNyKKRvjuQ8t6cbF90E3AslZHFVVOXcK8yCLgx7arFP6GKNS20hik
gFjeTQ+m6cTxHnPlcrXgyeZ8JmuofE+pa3mlBPhrnBk7uw5iTOdP9Un79QntOwRGsgNKRJW30Vpb
WxBzJZ+2ur4NP/fCNFgAcv6M8unHEBX5zs4cgz1RT4+bOhfJIFnlLnHl35I5mDhdJdFhvWu3DkiA
jZ7Mapdl0b2v3C8TsLFwU2OzrIeGuUXMVu6+1vAJiC7I04olpkpXimuizBKwqvqaRE4OALDBLndy
dbHM+D5QQ0xOovjt0Fm1d8zpV4JHXHNUszMdHIqYM7JNWvFJGscGk9SxtuZol4nimDGE0bUatn1d
bQnfR8QfbIjB0sR1RES00t6z6biHlB1XmAwkwnTd6ND0RYojvb9jZkxPVpSy+fbnsFf3Ciwke5L2
xbJX6SapjjY4scH2D13BUEFPCfeJ1ThhXRXYkGtemYdBllq85YV27fYg27dhqebQnD1qsZMMobe7
md38FpTuW2YhF85Zf8BQEGoP0Qh44Irq/QpqKznq736WHzPTBxodsO+MqXgGSgBBZkYXoTD8O/EL
0k1pW++GuoUiu52MdXhbTXZYuGzZW04jHh2E3cQim90sf9f6glld3JnHIaDTIJW7ivEyO61qcb/y
bAKlxyJxzph47RJSq8hf1a2E5MNJA3OLXVQfObn+psp+VW55VmPsXWzJ1ClgEzixXHXooFBjc8Im
en6f21unZv3pJu6I08nEZnliLxbw33rZTm59a8386qDJozC/VEH9ZA9WR46qPhNdYmodk9IPYpvD
J+FoDske1P6By4ltFxUpc1N/KYOWmBrXv8vT62SkAdm8PxSiOBcT5DDpS3Mw3JPbYNyUpZUQGSvo
fs7wcuVUG8cJhLakpd5XiD/pRGKSweerMCPkAwmokZq3tJR07hiDeESdExsdIwzbjIUZ7S3biJHc
AX0d1uZITGPS0KXBMTL8IGvLkTupWKRG92cp0vFeWE9T8JD2lfWDdYKfO5MTqXWinu4yoKn4JKc9
3FR5Wo87B75+YVIWWvO5Un4ahaIbOC0FPMjwndEcBLay158RI8PLYqriME/DE1dRedB9GnpddC0M
xeaUuFLWM2jqmsdUL3Lnq17DEcIMmqv0B7XT/4O989qNG1vb9K005pwN5nAwPzBFVlQp25LtE6Jk
lZkzi+nq51mUbVly73b/bQEzGIz3boKhimItrvh9b1CkFqr3kF22xIlXOXy7nGFmGZLOcwOzxVEj
PucVVLcgo65Gf6zgUUJ0zNKb0bTPuyr/2FroQZlY4SYGWgttMuRLEw1JSTVJR40gYtsyxR9P0zy/
BHCFNTMyRPXnJk7JTo8u0/Cd0RjICijQ/MdJukb4jilkif+68NZCJ2BlCH6TbqYRclBiZaA3mMUi
eUL1Hpb491mMqZhYk+VhKoSggT+hzwlcUxYW8K1SUbFRLWyEgqSVTdssRH01Vg2Cyyf61A7Aodta
xUPHgL+bYNulEia8p5jwrq7m9+htwdx0/EvQKAV8uxCx6HrV1Bm+nVWOv7UPndEknmE6QObxIVMK
sC9Oeyk3tAltyk/QeQ1Sa362Ann1kIVdtcZD3kKuq6Nfpri1mnCTykIdgr7UeGVohgCI0V93mEDZ
E9T3BDyVN9olAZaQJog47jneq9sCMUgv6Ex6AkM6b6rs6Mdxt2IlPcgf63AiO4fmRV3fGKexO6ut
ut1KqbKpi475fTaZLn0bmowpWuWOrW9SgDHCLTLuCq9A98gzcgjaZmxchG0HiJE4GkMqC7gcWB7V
DgcrqmXWpktSQKzGWmYuE3mzcYhvyhz1F63x36vNQRH84BkPnKZjiZJiY3lNRAY01JmsjPgrL0qr
AjshMH95FG3xpjwt5Vg5TiOc40ATUGVB3ByJU1Wj2W+lsjW2mTCcSUkQAuCOoS/K9bvUUdNVKikq
GnLUlzmh1gEgDAY/2cnVgFuU8HsEubJK0yrcGpD2K72sYGzCsZQqgnNDeKdHt5aC78up9NGTTKvV
DPHMKwRF/AbOio1cz6DjvzmDLRkJLvUJCJmDnLapqWirO9Gwo4WdE3omuNKW7xpBeu3GVkHMrQE+
0V/CWW/Wvk8AfNG0vbyrjZEwuo/BjXgcHwkklnaA45L4tq/hNZPD0b3MGiGZzejvScDXoZLeEOxG
wac0i52k1lAqO1/2ug6RG1cjpgcYYfITTzJO1ye/HNcGkwCU/d2qsgtXdkTTzHir5hhGrqk4hMQd
AGhBrhorNNUvdQABK+g4n0u72PQ9jcOUDHSQQshDzthUmII+do1wl+mAjCvmpkeUZDs0SE3gCbFq
suzmxDicLloBKi0E7lay8kMhZ+oSWX4jXXRo8MCJjpd4BHwUSAzSNNa7ST7ZoA5Bc7pKHehry0DK
O8yyZTNJnxQiEKRX8utW8Q0M23NrSbPFHw0pBzVUP+WTI+/IF7Gp+mIbVSSIw6Lx9IA5DKb2kFd1
mDiFYXumepPIpb2M4aTYJA6fNlUS7mhww3qyU5jOSfTBzIG8KvKF2SZn/Uhc+xQMuzhSVoORk6sD
cxJwClbhcFnb4fvJOmCn24HqADKcOvpaM2AylbqxTRT1SyB1DsPsCOTP8YXlXMxrtu2YGFilLysg
TkK7gYmkj6YU8EFYtwaw7VZB911VtHVFJ+dYXb6Nibvv/MS3d5A4PDW3cETWFMUlJiWwtOFoPqQQ
3YAw5uhJj1QJSOm4D7XlgSXuvT1gATZmKCLhBoXJ+AnPrJQsP0Je+qpqqxug0/0yyqwbh+WAwYok
wx88C2zfTXOimuOYnhF5xsqeMCOgK1e5bYbibkKDBs0X6YPZDCprX0GgTQ8zcthi9vGEdR4JoqJg
7FyzcGDyhNZOIsgB7ZSsC/10KTlOsJtkVFqCC9DaOaDMtnJj5sJBIEyN/XxwSTTruzyHSs17A3a6
kg1awokhmvSW4kkOoczSMOpVraW3c6tSfKIhcPmbZSmH8JD8K417L+dqOaOe581UF2T2/csAo6tF
K10jtUJWQDw5ZgoZcpXjHUJh3YpJx31vIczH0BOsRgP1BEkFgeefZJx2MmV38sHdjfKebhtgsnja
ugC9UomaIvtyfKaPQejJMbHxwezF6DB+DBWt2UlVwC0MKC8lbIIFymDFrverS2NiuVIV/odck859
M46EbYFrdtlNCj8Ba7mpoU8OJX5fFxydvGecq+H6jQCcQY1mK8QgXT1WpU1bidodoxQT8MiygNu3
IRqVKjpHsknyp9dTAmaBv64mHeSlhnoZ8ykCcwPMuNO0cHxcKTYR+WGgusMjAXLGfSQAApMBfW6A
gUaXIKk9mUyJYHUU6G7QiU5OTW5PymmJbkfaJBcnxTi5zTgADIuCmy4hoeogKgL8Y2UB9lk4ZUNz
03HhRqyCNeqvJMReacrhMGrAiFY0onIKvBfBPvpBOTlAzZeF+VCDUI+Pk6H7GKXbySI3SSaNoaEj
ikP9xR9Hh6RXqoRQyJqN5sEhjPcLEWe+9NPD6JpiGyr8cpYiqvFKzi8NuxH1jKbAORH4tGXo9Sod
MyBHiXyultUtKxIv9GvkOEFfEQoK8WxvNexnFHsCt1wEd0Vxm9C09laU5NgoP5SEmm/KMEkuTCJl
OU5osT6GRJ9QZOhDHIUsNZQudaGCbiWExaNI27UQbT2IBc3e1y1AlC2ZTiVqa7e143Fn50yceuSN
IkVPbtpWRf5guih9P/pC5v5B7mR7o6hlCC4XqBFDzokGTz5WznLfbaWT/n40VlACAtQ/Ivkayj69
e98Z2zQha2AUzO11g/lPkDJsBnptL/pYWVEdpY8FGF6t2hYiitJX0oU6kCzMwiEC/CRH95PD1NJM
cU5xNBgqYbCNTbvbnvR268ulibty+UGtURoKQqk4izQWNqOf30hlbe8IQ0ArqDvlIrep52Ud0U0K
WZ1OEyPmZGuXssgv5oO/d2IpuCOIkgbkzFl1ayvbiC9wXiAK05CVAHKrrdPUB9BWxPZWxlGLrHbq
rFW60iWBH2jH0FpWhSR/SI0pu5EM+0av0um8IBjttSVarVVUdliDxQ2Os72IRdcPiZ8HZwNoXzgS
eYYraCrtiRw+MlQoGGvzmEiKQXxVMvtM97V1ZPXD3srpBIuxHc5BCkpuphuXcl8VeFiinG1fM0rk
B4AGCLSH4YaspYEyFUwJWy3vIn9I9hJZSlBtOvUe9nOoTwz0hBaLTFXfqYjiMHWMP0I72Vhlai9B
tbUgBPXpPnNgnkdl+kUrVVTBcFLfw0cZwU8n9Z1jtZ+UFDufuiMU1o+pfK6bdbbV/ezqJI5is+sJ
dojdnAp1rqlturLLArVRG61Y6os1EREk2y8PJwh5gaUO6EDx8fk7OKoRMRrz8OmDsiVZntmN48Y3
iUoAP0t2egsl9QSXbTEhnk7eJDqR1TG0bWg4w00z1IiSKcDchoaQj32HcWy/y0lEh7alu0VgTWBm
09tiLKrzwjFlT05imVZJLHViJgUKBH4tbTK/bfozsEPZlZxZwaY0MeWO7XHvOD3K3mhjyWFrQqOu
MAyS6mOFeTsje8MIUBDFgO2FAXJR6zfMN0FV+5dpRdU/nXxwv6Gqr4LChw5FwV62PdIdTp/Y6IOj
85W1uKMbBAtvwJ8Xiwwp3q2vNyS8fVh7HWoWShkjfmV8qYIOnSyQNIbSBssG1vkSZKaB0py8Sn2I
L4ndKgyHIHwtMyYWOFoPdlDUG1vt9L0fnG4bKSjPh84kj6kMq6jU+lVb1tAWTxOhvKJOPcqsXvn6
RCqXQA7SUmBoMLv0BxMuOPPiMNcuYlPud1qBtwCCc2exVs8xJtxsugzxgyLU3Xbo+zMLnwWP5HS9
AjAarS1zeiDEW7uA/dK1POKulNqRZwSEZX4xULxWgYUAaphYUtt09TiHvHYNSWpF9c1GLjYgClym
vrWrKznWsmoW741exT03To419RjGTApkwI4K8O/I7zmGHO3VTrpUKhZKeQ6JhFzLF6KJv3jEWeX/
R33U+REdU4fFq9vaTwrGdm0S5AMDtUHwS1s2AUSN3iaBB9ZLPZNTpHpOWRYffbpyPcnQsUtVZqeG
Jl11ce8p8nWKORbWDAPCmZPdrrt6sM5NwGpCGBxVNk0h0E2+iphhuWiY0BPqLNRfjILKa/sEB7ls
zXYQQ9VlR3OMV8YxpQSUXh6HAthYXp3rgXEFAW9hsvjAx9bIz5tsVxbdPqAPJIZVCSU0nYwmgDx6
nx58e/ler6PIc4YD6SRQc0UlgdfN4IT9fZXQXzvkiSfVUUVxVMXSnJ/KGxqi5Bd+DRIeTUZXrQLI
hqWMBYXd48xVwZBp+s9DUF9XrV1/aM3PSCLh7mk29brNIXbYfnZmannuDX4nrYvMuc8r6yzLx2Fv
A+Je1glDvVFXDhNsVV0MPvI6GCgZOyR9ADaSAF2U6PGtu75WPSfL1iprinvfHI7ddCmN9nBdlgEY
aLzUgsgxYcsC9ZdbwjuJBTCCyH5ENAm9CDJ5c9H8f0L+rwj5pqPScfxnl4D7sYDLH7zg4z995ysf
X5H1P2WDWaBOily1LKGd/5WPrygKlyxE8zWCMbDhv9PxdWESoOmmw/9kHSVoJo5f6fi6/CfWkcSP
ZVuTZdKV6n+Hjv+Ki099B8Wi0ygVbECYRokJ7A+zZQU51aR2qv5Cq4DzIrZ6Aji1ygcSD4xwv2hf
mmjpP/RnP/21Vz1BFWjQC3v+mn8+fhkYe+4KBFyRl7hmoQFuyrgvkrPgXFsX72jc+gcUKY7BOtrq
qwwKInRoN9z3d8p+8KwtmhssSpmcScu2WBa/cMtUTKF48PJhESTnvakoUzsGL++VJjYq6EpqpLpy
bjUyOWmx/p4JrU6vgQ/RRSCgC5ixlC0ylFr+Dtz5sJWysQNYSgwZejPc63kvDhyCPBBCvRD7JK/S
82mhnqIEf2s2Hc6GDKbyp6rMBzjSPeLvytQDhy8Ldz6X+70JCGEs0aGFcZlETYRCZtWtJhs4SisU
2eaN3YSM+/lE7IWlEQQpwa+N5CJEM0Ss6+bjDh7Kbj5EYpvccNVDAGfJaBronxZKSZ5MBPeeNycm
BzsER81VgAgfNgTkXsUG1o+yRp9k83yKJRQQ0Alo4YJCcsDHENKShYjfiekk5XIqkyWoEyhx4k8a
Vq9uRBBuXg+jQoIGgjlv5xPzInbSkfkKU4XAsl37aw3cEZDKakdqGEJ5jFzvvIebEhwYsWlqSJ+K
CuwFJnemhSyg52DfvGGGWe2UAQRmL8NwcCTUEyFGgqPM9RPzre/HpH0d1L/9e2anrK1ldd0Jtjog
l3Y3GUgFRq2/mk+1s9ohoupYA9jRR1uGww9X/QsRsAoUFUfzqXnzfKhU8QejJ8YpVS1oMhEPMMQm
boNhcudfPr8Vuw72VpNF6+dfOe/BVsyFNjqFgOdfuUIP5/b5F6oJ04ann221PWFdUvmPpQgj+FVD
XGwoqaTPP3beUzDk2dAclhBKmK7KRC3mPRJSxD/1aUuMNMBYwribr6WYt2+bUlt0akNiSULLbha7
CEEVc2/E8wDcFXdPh5qt5buR0YyaABmwBADJ3lw7VGxaiE007nx+PsUbt93Woc6zEqKIKmC1O+bJ
RNMhXhERazrLHQIJ1ICDQpHOEsSTwirKFhpZ4F2PMQXxNmE9F02oZwwidhspaAb3ugUDHQoDfmLl
UyXuhEDHXIG76XSdGX67+qG+wjak1s4P1eDDsGr8+nx+mmJ+pO8b2IHFzhER2/mq3xAfjYoJE9GR
SuMzXcO/iZozH86bQVx4Pnz1EXCVyIA1IxZfsC12sjAUDzLMmlA2q6216aDxxLx5N18lLFrvXh3m
QrrYcRpkEOLO8JpUyxcomJGKn79iKpO1LNPTh+fbz3ttE+UbvMWfPlWHDa1uGMn76pRX39DoR7GZ
9+Zz4KvovvM6QsyjC7HTEB9EaAV9YRTkl0+Xf/hkKx+lTsq2seizknHKd/PeoMdljTgIJ2HLK9Ny
3p03lW0c8ELD8jMgv714vjB/u3o++Xy3+TOSnSmLNLeB7YqST74Xv6kDIiWMdXMKq35bMc4SRO3p
pwJEVXnZWQUVmaxEP/80C9mIp987/2hVQ+7CCeSzp6u6OdHfhaPo9Z6uh6Rlo1q7L0aRNou1vT9a
S0Pc5Omz86fm40JBTeX5cN6bzz3d7ofv5DD31iNAD6VWrbUGJWWIRSP7q9s8n1N7zZ5ctW4fraYo
gaa0biiqKSDwfqmk1mE+QjuRaKGor2k4QaIWh71Ce5v3njevz2UDgwoqRNFaojQySQLVNX8mn8Iv
o/jxf/nd+WvPV4r5e8/H897rP/XykQIYWLJDMYwQ7GHwfSnozZazMi0ejktrKNONlMsfdD8ylrEY
9eZNL0a9CvUYK5XUoVx3KhKazO8XyVSA05miGjB8C7+lF2mNeWMb8o0W4w3LhL7cPW8QO/nxcL6Q
R9WxicoSOjF/Ry6L2GVZOLixGObyvkWXo+2RUUC2tPZmCdV5o4oB+vnwh3Ni1IMCN9BfpaLaW75M
cp9CJgQMcHcE+tEY0ybuRfza0bd2ekIfrm4/URzdVlLkPSuYdB2ZgvPB2MIqjz69u9Uv9STBsl00
tY7WvrPmFlTpBZlZgCAESGDkRQbFgxfbcjQqC6wtZsRqi2j4LN3K+r1nyiaGSmhlXzc1nuILyN7E
hsdiNfSjvym7z3PZsBzNiw0Ci9O2QQBQlMhcSk95VqtBmXKCUt80xjLrDYEmrM5OAuY82IeKnP+q
J9DiJM24QQbzpBTBTkdLGWzZthEzrEFMTxzrlGGYRnYvKshdzedEdcDvPMX6NuaBGzSVt7267xWG
kKZChI/J0jUZsruWue44Bsku6s8K/KsomMxcG0G4RU9Y3SlCh23eTOQxWN6iL9WOGz0p7IsSU4ZQ
nd5Vmd+t4jHbdX15EwnJ0EKxaqD5KAABK7smG1WSpRkUTzZAWswb0dnuHMiLT4dPFyKRQ0qhc8+y
tvPmqQbMuxHi/URZheRsSLpOtaQLK0QXVNACvDrU97AkyKKrMDvaqQEy1AeX7WAoUGES5ssq81bz
ZF2aE4yrUjZAbSiZ8oWgfIZEJV3gvFHmUVokDefDXEN7azLtdV7oj0jMXuWp1u0SUgC7ea+KMwia
Ifi9sGDWm/ELACNMvJkfjh0UDHdo6IvTiQONfL5m03V0BmCH51PzJ57ukZ06pmTIUDmIdRTAMcXY
UolNmtoaWv1i96THp4VP1tSzcLZnotNDHieUwaWSPODT5+e9QYxc897zhflzT1+ZhugxjdUGtCDf
tarKWdu1vjJLZIhtsRFgf4pP7FLZlYWCkLzHnK3dzecsSedyWe+7UTG286n5YhggVTbvFVISuF3F
46WnGl0xW8byybe3+cm4GnxTX1FTGNLVcJvWPtw5M0hQzp/PtfUxsAPs50tm5vMpIwP9JmsOlF/x
iecLz4f9JTwuR4dVCLRp0fVLW/KoAAqcsrVidxfpOsBtXjtTEMEg0nufH20lO8cIBtF+dd145rv0
gmXHjQRwH7Vsj6QUxJRwWLfxkh3VP6vMHRJYY33T9PsatUdWSbEXB7uxuzupB6HoGyZrosiosYUJ
IddLJV4Lnq90VsSXVrxuVdrM2lLObGQyEYtx8n0eX1TD/jTs4feAOkMgoJW2KKIhEhAALXO8INom
GdqZhVsPK5hh3Qrjnj2xxYkR220/T+TTlpjhIs3RroH3WtInsn+oBPW3rbU18OSWx8uxRnPhXgV0
FC8CL3yPRkf1oOAeAoZMfQcCgkyCDl8GitsCUYdWWpnJQtcQulqZGSCCZRCtoJ5V+qWNlcj7Or5q
5If0XF6Vi72xQ414EV+AhqSJumDRdqDn3fjTuCdX82VcaagNL0CAetIVeG4Mi4dPzhrp9K36qFzn
y36bfJC98q7ykF7eOIBdL7VNt2nBdUVX1tKEWXzFohPy5RYt43NlUz5ELCzbCygi8GzQBEiBeUtb
3OPMPVSnEjASM+zWg5Psew+4lVzmW/Sm3+FnD7jrWroIjuNjeFd+KfYVOkULAoPL7EOOPBbL7Pct
AkcX6rvmg+4d2810tj198rc8FeyNdeTywMxDdsXVThs21hq2xYgFu8jXMmR5YICRIcuAD31o400U
3iCZhJJpjfNFtfFXOILhy7POsHxyLNe8nVJPb135US+ucQgZPwYgXpHC1jwk7YZsASKpP20GlrUw
SKxFTHAA23K0e3DDU5algj1A/ak+21vXDj8r35pufmsOO7tbOstoi/ad5N9r0JeD9TQu6SEnKsf7
02ry9+HGuYbjdB6shk8AJZtHdU9mKIPsirVN5JWDN94CGTJR3oJo7ix7fxtjOmLeCLTdQSvP5Gn1
EeOKWL3OEywgLhA/+lxKy3JaLkNGUvEfYgbjg/WIPzYZksI4w+LEks98psK9q12SmUjuqtE9M951
mA2dKavSg1P5iIjJAuhFQ03a+zigeNbHLndH0vX42HmSJi7qZ7q+6T6N75xyjwmrvGfudZ1+Uo5y
6xKZkB+c3E133UGmVlZ7pXCZ/YC28lC5DbbQ/mLTDUEN2AuhmYwu3n0OyBp1h4V1Zz5019kVTkLb
4TxDEBcyZ76n+Uvd1va9/hbduMxfnB4Dtz4CoEbTNzddiMODskoLUMBrnpDbp0AdoBeeazuMNEao
8EsnA1eyiI7kdw7S5/QKpWuXRdo79UPwmLxD5gHMHcZ85qJ1/QvA7/fFmXxNdCBYhUtIhuXCvCg2
YI+nD+lWv7gbb4xbaaNdxUfglVbgaiQmPPkLGpzmbljBFWgXdDT1eyLg1+oGMOEWM5r6Dg55B6x5
kWwbb1joS+kDGgLWyveQ3PdOSDMt6AsVl1VBDKos9aBMtaGb0GWzgLjuPmVbaLXYj4AE0aMFsFSP
PvVeJ3m3CG4LEs+mWyyzBVw/ldVvvyDtvLI3+bXzkSTC3bA0vWmTfMrWxlJCDsa+RFRQxknHpdP0
gh3eSj15ctdfFHuaW7wiSAc9hyAZ9XAP/QJK7JKQBLhuPHPj9XSBo7Q9rIz1cP3Z3+D+sPM3eBbT
UFPkYa7aDap39Dz1ShdJMpQ0gQstVK+6pUy37dmAgJenFi6AnTHYwO8NOi+VvZhmfeV8qNCAGRYF
nlAajhDIwy1ydVFdWHAQXdiWIJ8I76yDZeJW6/hjf17U71l7xZKLimFOvPseEe+CuofOy972AEXt
/VW2M+90nnkNC24DcRual4vQNXSljcaY4qKiY7kB4UgcrOLlcbxEneOAR8X74DxYhw+54hoXQwqU
8Hn4s/OKgM88RGp0G1mXthuCRztZt+p1qPkXis3EphUrHL9gva6LtdGph1AdodGxxB7qgwlvrMEH
ABYVuLISYD4RsF0nvjLvBWJBMu/1cOsAEYvLvSOjWI908VmiNzGYZD6Tzqub//xtDVMft2pUFiVI
S3jFyXRRUGsQWvgSIvfJgip0YJt+38S1DNhKAxsz780Xmqb8hJUI2fHKhlLT18gSTdMKfIC6bYhc
2b2koBmFoeTTLgDvCdWaEggpNqL6skGOktS7j9Ko3Q27EFIR5E70o+l3iUHE87FvccnSUm9MUP4z
a4fptJxnzc6BUwnWhL0WXTzCPt+Pa4KO6yiUz8wO3EmZws1RhcCjLDZWBPJv3ns+B/6mR8rldOXL
nRcpVH5z5AWzPGGlW+UIM4yxIq19PAIFIAVoF3MQM1e2cVg365OYS8+bVigqQkdc9SK68LwJxFLw
+VCF0IMbmnw5R9kGsWqb9+oZn/N8UjdJsllRHS5nBUtThc2HYcpmDgfPApbz3gwLQ7VV3gixV8VU
blNZ81e2Q2iqHLrEHUuGCdC91VktK5iOafTHp7uhwhSiR15CMgZn/RxAku385I64ENIYI6iukTA9
QWQC/ZO2pld3QBOHKjPPUwe80cD2Yj6U+wgyDlMlBy+LGZkVZgNwxHBS3oGJqDCLoyKQBxiQuRu0
tRbZm2ASb7zWjftsBDbXpfg5ubGI1+kJClMWVgWeXXSsVMSbe948n+s6eQRnv88BKuyUrraYKp0w
dBr16p3cNBcWqx7N8s3NDKKcQ3RClNg1OiGCJSLJOiAzGu0cPH4OJqsqUHPDomOVUDaTikHb5SgU
svbF2sSsHvDncWgjpzZcFY12D21SYeXGRsZ5Jpf707KpsRGaw6rzC543z4c24uf8SBaGMnPy+fXO
8pYS7G0WRpUDL3XsbQBfNuGdGW72tBExZKOsORkEipcBo1poVeu70oS6/2KOsM76qE/HtoxQ7v9b
ybgf3L1/8ux+sh7/6ugN4CVH1O/ffehHa/Cfb/QPTcA1xBFepffme80W5H93j/TQRu3pETFvTflT
NzVbtxViheIflpZpkQdfLwNs/FPTNBWGv0rijn/k4Mgn/lBIPz/9zfG1+fm/+8yLX/C5OOVtPd4c
g6jIf0xY0uz/WRm8usMPZeD8aYC7MwExP/1GcqavygAxe01WsTef/5H5+z9SBv9Red3ASe2fFcKr
W/xQCNafaK6b6Gg7f1kRMKT901QwNnVk/akU/m8rBBXQJLX3Rbb7v9scdPVPQB7cyX5VByzjT1OV
Zfw/vtaBp7z6P2oH/+BD3zsWwtjp49ylRMdmbsdPremXH/jWofx8g6/NaPv4P/+HaCsvPigABE+3
PuZ0CaM4/q8XdWRu6j9c/Nb057/z9etff+DPf/rF3/r2q76d3ETH+lB/Dsf5wvj1MS8OGd3S/0oP
D4fshVEA/ROIl+cn+cmI4PuL/8WNm+TVfYVh9G/ft46mIn95Y0f0zr9/4+SQN4fm253Ea1RAPHw7
/ksIyD8qCveQRl/Qnnvpx/DUlfzuU7tFWtSHx+LbU4qntkwBqfj9O+f58XMbfT6132423xwgyrfj
f18k3jE99If6+O1O4s42HIVvx79x56iZ/TL+KL78QeGcsoeXxQ7k+w1qIYGJOnp8WQsVWQN/87vF
vj4WeHe8vLPoD3//zhtKPIq+3Weu3ohwvUFN2T4ewhcVUNEt5Q26kG2aRnkRvWyRyGq9Qf3b5o/R
4VUvAsbzDd7ftuhfvjx0xRnCfrdanP3cN5mK+gbt5YwnO31Oxm+PONcLk1L+duLfN8V9gQLDT8Xs
IJv/+/c+P0T5i94DquxbDC/nyJSjcvT47QlFcajMRt7gFZ4fmubwOTw1R5RVXt7fEBjT360i59Hn
MAoOL+fszCbfoIWfR4wFTdG+qNmqooMqfIPHxneO/5fli75JVYD0vM3di1P9+tZv8uBF3r7qQwAE
287vP/TF8aE+vJo9qaptvsmtu8PLcUvVWJK9xTP3f2wOWdmE0cthnfs7b9B6Lo79H7tj3RzHb886
N01ojW908/PjEH1+MYyxOnmLEV08+ceiTl49t1hC/W6TvyACFv7hHuqCkfJl49RM5c3+gHcA+PT6
9oKG8LvPfxlGL0tcp7a8wW2TlBnJy1UN9jbOG3Syl+TQX4dFjLd4lVdHKCB4Dx5eLRNUw1Tf4Llv
8DE6/rFFjOrV2GaZwkrud1/kbUEA9S8rIqEz5Q1e6dMf+Lkiitu/wXzwHaV/bJrjiymFRiTqDXrG
d8fh5apSewon/m6Zv28P4bc3J/pCiADqG4z1d8c6Y2R7cWeG4jcYi//OlfB7UOTfRRvuD4w7eYDG
z8vntvU36ATvj037x18+PJGqN6h891HzucAX9+WzmxChvv2Yfz8H/xviyd8W+V9Fmr5Ho3+OP32L
RP/V114G18QnPqfHQ/1f/xsAAP//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571500</xdr:colOff>
      <xdr:row>4</xdr:row>
      <xdr:rowOff>38101</xdr:rowOff>
    </xdr:from>
    <xdr:to>
      <xdr:col>13</xdr:col>
      <xdr:colOff>590550</xdr:colOff>
      <xdr:row>19</xdr:row>
      <xdr:rowOff>166689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3</xdr:row>
      <xdr:rowOff>171449</xdr:rowOff>
    </xdr:from>
    <xdr:to>
      <xdr:col>6</xdr:col>
      <xdr:colOff>600075</xdr:colOff>
      <xdr:row>19</xdr:row>
      <xdr:rowOff>104774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20</xdr:row>
      <xdr:rowOff>9524</xdr:rowOff>
    </xdr:from>
    <xdr:to>
      <xdr:col>14</xdr:col>
      <xdr:colOff>85725</xdr:colOff>
      <xdr:row>34</xdr:row>
      <xdr:rowOff>38099</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34</xdr:row>
      <xdr:rowOff>114300</xdr:rowOff>
    </xdr:from>
    <xdr:to>
      <xdr:col>7</xdr:col>
      <xdr:colOff>171450</xdr:colOff>
      <xdr:row>48</xdr:row>
      <xdr:rowOff>166688</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371476</xdr:colOff>
      <xdr:row>35</xdr:row>
      <xdr:rowOff>142875</xdr:rowOff>
    </xdr:from>
    <xdr:to>
      <xdr:col>14</xdr:col>
      <xdr:colOff>504826</xdr:colOff>
      <xdr:row>50</xdr:row>
      <xdr:rowOff>28575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49</xdr:row>
      <xdr:rowOff>85726</xdr:rowOff>
    </xdr:from>
    <xdr:to>
      <xdr:col>8</xdr:col>
      <xdr:colOff>409575</xdr:colOff>
      <xdr:row>65</xdr:row>
      <xdr:rowOff>85726</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285750</xdr:colOff>
      <xdr:row>18</xdr:row>
      <xdr:rowOff>171451</xdr:rowOff>
    </xdr:from>
    <xdr:to>
      <xdr:col>17</xdr:col>
      <xdr:colOff>38100</xdr:colOff>
      <xdr:row>26</xdr:row>
      <xdr:rowOff>38101</xdr:rowOff>
    </xdr:to>
    <mc:AlternateContent xmlns:mc="http://schemas.openxmlformats.org/markup-compatibility/2006">
      <mc:Choice xmlns:a14="http://schemas.microsoft.com/office/drawing/2010/main" Requires="a14">
        <xdr:graphicFrame macro="">
          <xdr:nvGraphicFramePr>
            <xdr:cNvPr id="12" name="state 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8820150" y="3600451"/>
              <a:ext cx="158115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276226</xdr:colOff>
      <xdr:row>26</xdr:row>
      <xdr:rowOff>47625</xdr:rowOff>
    </xdr:from>
    <xdr:to>
      <xdr:col>17</xdr:col>
      <xdr:colOff>47626</xdr:colOff>
      <xdr:row>33</xdr:row>
      <xdr:rowOff>114300</xdr:rowOff>
    </xdr:to>
    <mc:AlternateContent xmlns:mc="http://schemas.openxmlformats.org/markup-compatibility/2006">
      <mc:Choice xmlns:a14="http://schemas.microsoft.com/office/drawing/2010/main" Requires="a14">
        <xdr:graphicFrame macro="">
          <xdr:nvGraphicFramePr>
            <xdr:cNvPr id="14" name="store_name 1">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8810626" y="5000625"/>
              <a:ext cx="16002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285750</xdr:colOff>
      <xdr:row>10</xdr:row>
      <xdr:rowOff>9526</xdr:rowOff>
    </xdr:from>
    <xdr:to>
      <xdr:col>17</xdr:col>
      <xdr:colOff>38100</xdr:colOff>
      <xdr:row>18</xdr:row>
      <xdr:rowOff>161925</xdr:rowOff>
    </xdr:to>
    <mc:AlternateContent xmlns:mc="http://schemas.openxmlformats.org/markup-compatibility/2006">
      <mc:Choice xmlns:a14="http://schemas.microsoft.com/office/drawing/2010/main" Requires="a14">
        <xdr:graphicFrame macro="">
          <xdr:nvGraphicFramePr>
            <xdr:cNvPr id="21" name="Years">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820150" y="1914526"/>
              <a:ext cx="158115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19</xdr:row>
      <xdr:rowOff>171450</xdr:rowOff>
    </xdr:from>
    <xdr:to>
      <xdr:col>7</xdr:col>
      <xdr:colOff>95250</xdr:colOff>
      <xdr:row>34</xdr:row>
      <xdr:rowOff>57150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2480978C-2492-4C3C-91D6-6795E1B07D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52400" y="3790950"/>
              <a:ext cx="42100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ra Bhargavi" refreshedDate="45048.362042592591" createdVersion="7" refreshedVersion="7" minRefreshableVersion="3" recordCount="4722" xr:uid="{7EEE4E2C-4E36-43C8-B7CC-3B2F83940C53}">
  <cacheSource type="worksheet">
    <worksheetSource ref="A1:K4723" sheet="Query_Data"/>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20061417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ra Bhargavi" refreshedDate="45048.364350347219" createdVersion="7" refreshedVersion="7" minRefreshableVersion="3" recordCount="4722" xr:uid="{247C8589-EC29-485C-B2FB-F1F2383D8CA3}">
  <cacheSource type="worksheet">
    <worksheetSource ref="A1:K4723" sheet="Query_Data"/>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37435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x v="0"/>
    <x v="0"/>
    <x v="0"/>
    <x v="0"/>
    <x v="0"/>
  </r>
  <r>
    <x v="0"/>
    <x v="0"/>
    <s v="Pleasanton"/>
    <x v="0"/>
    <x v="0"/>
    <n v="1"/>
    <x v="1"/>
    <x v="1"/>
    <x v="0"/>
    <x v="0"/>
    <x v="0"/>
  </r>
  <r>
    <x v="0"/>
    <x v="0"/>
    <s v="Pleasanton"/>
    <x v="0"/>
    <x v="0"/>
    <n v="2"/>
    <x v="2"/>
    <x v="2"/>
    <x v="1"/>
    <x v="0"/>
    <x v="0"/>
  </r>
  <r>
    <x v="0"/>
    <x v="0"/>
    <s v="Pleasanton"/>
    <x v="0"/>
    <x v="0"/>
    <n v="1"/>
    <x v="3"/>
    <x v="3"/>
    <x v="2"/>
    <x v="0"/>
    <x v="0"/>
  </r>
  <r>
    <x v="0"/>
    <x v="0"/>
    <s v="Pleasanton"/>
    <x v="0"/>
    <x v="0"/>
    <n v="2"/>
    <x v="4"/>
    <x v="4"/>
    <x v="2"/>
    <x v="0"/>
    <x v="0"/>
  </r>
  <r>
    <x v="1"/>
    <x v="1"/>
    <s v="Huntington Station"/>
    <x v="1"/>
    <x v="0"/>
    <n v="2"/>
    <x v="0"/>
    <x v="0"/>
    <x v="0"/>
    <x v="1"/>
    <x v="1"/>
  </r>
  <r>
    <x v="1"/>
    <x v="1"/>
    <s v="Huntington Station"/>
    <x v="1"/>
    <x v="0"/>
    <n v="1"/>
    <x v="1"/>
    <x v="1"/>
    <x v="0"/>
    <x v="1"/>
    <x v="1"/>
  </r>
  <r>
    <x v="2"/>
    <x v="2"/>
    <s v="Patchogue"/>
    <x v="1"/>
    <x v="1"/>
    <n v="1"/>
    <x v="1"/>
    <x v="1"/>
    <x v="0"/>
    <x v="1"/>
    <x v="2"/>
  </r>
  <r>
    <x v="2"/>
    <x v="2"/>
    <s v="Patchogue"/>
    <x v="1"/>
    <x v="1"/>
    <n v="1"/>
    <x v="5"/>
    <x v="5"/>
    <x v="2"/>
    <x v="1"/>
    <x v="2"/>
  </r>
  <r>
    <x v="3"/>
    <x v="3"/>
    <s v="Duarte"/>
    <x v="0"/>
    <x v="2"/>
    <n v="2"/>
    <x v="6"/>
    <x v="6"/>
    <x v="2"/>
    <x v="0"/>
    <x v="3"/>
  </r>
  <r>
    <x v="4"/>
    <x v="4"/>
    <s v="Utica"/>
    <x v="1"/>
    <x v="2"/>
    <n v="1"/>
    <x v="1"/>
    <x v="0"/>
    <x v="3"/>
    <x v="1"/>
    <x v="1"/>
  </r>
  <r>
    <x v="4"/>
    <x v="4"/>
    <s v="Utica"/>
    <x v="1"/>
    <x v="2"/>
    <n v="1"/>
    <x v="7"/>
    <x v="7"/>
    <x v="0"/>
    <x v="1"/>
    <x v="1"/>
  </r>
  <r>
    <x v="4"/>
    <x v="4"/>
    <s v="Utica"/>
    <x v="1"/>
    <x v="2"/>
    <n v="2"/>
    <x v="2"/>
    <x v="2"/>
    <x v="1"/>
    <x v="1"/>
    <x v="1"/>
  </r>
  <r>
    <x v="5"/>
    <x v="5"/>
    <s v="Baldwinsville"/>
    <x v="1"/>
    <x v="3"/>
    <n v="2"/>
    <x v="8"/>
    <x v="8"/>
    <x v="0"/>
    <x v="1"/>
    <x v="1"/>
  </r>
  <r>
    <x v="5"/>
    <x v="5"/>
    <s v="Baldwinsville"/>
    <x v="1"/>
    <x v="3"/>
    <n v="1"/>
    <x v="1"/>
    <x v="1"/>
    <x v="0"/>
    <x v="1"/>
    <x v="1"/>
  </r>
  <r>
    <x v="5"/>
    <x v="5"/>
    <s v="Baldwinsville"/>
    <x v="1"/>
    <x v="3"/>
    <n v="1"/>
    <x v="9"/>
    <x v="9"/>
    <x v="0"/>
    <x v="1"/>
    <x v="1"/>
  </r>
  <r>
    <x v="5"/>
    <x v="5"/>
    <s v="Baldwinsville"/>
    <x v="1"/>
    <x v="3"/>
    <n v="2"/>
    <x v="10"/>
    <x v="5"/>
    <x v="2"/>
    <x v="1"/>
    <x v="1"/>
  </r>
  <r>
    <x v="5"/>
    <x v="5"/>
    <s v="Baldwinsville"/>
    <x v="1"/>
    <x v="3"/>
    <n v="2"/>
    <x v="11"/>
    <x v="10"/>
    <x v="4"/>
    <x v="1"/>
    <x v="1"/>
  </r>
  <r>
    <x v="6"/>
    <x v="6"/>
    <s v="Bellmore"/>
    <x v="1"/>
    <x v="3"/>
    <n v="1"/>
    <x v="12"/>
    <x v="11"/>
    <x v="0"/>
    <x v="1"/>
    <x v="1"/>
  </r>
  <r>
    <x v="6"/>
    <x v="6"/>
    <s v="Bellmore"/>
    <x v="1"/>
    <x v="3"/>
    <n v="2"/>
    <x v="13"/>
    <x v="7"/>
    <x v="0"/>
    <x v="1"/>
    <x v="1"/>
  </r>
  <r>
    <x v="6"/>
    <x v="6"/>
    <s v="Bellmore"/>
    <x v="1"/>
    <x v="3"/>
    <n v="1"/>
    <x v="5"/>
    <x v="5"/>
    <x v="2"/>
    <x v="1"/>
    <x v="1"/>
  </r>
  <r>
    <x v="7"/>
    <x v="7"/>
    <s v="Saratoga Springs"/>
    <x v="1"/>
    <x v="3"/>
    <n v="1"/>
    <x v="14"/>
    <x v="12"/>
    <x v="5"/>
    <x v="1"/>
    <x v="2"/>
  </r>
  <r>
    <x v="7"/>
    <x v="7"/>
    <s v="Saratoga Springs"/>
    <x v="1"/>
    <x v="3"/>
    <n v="2"/>
    <x v="0"/>
    <x v="1"/>
    <x v="0"/>
    <x v="1"/>
    <x v="2"/>
  </r>
  <r>
    <x v="8"/>
    <x v="8"/>
    <s v="San Carlos"/>
    <x v="0"/>
    <x v="4"/>
    <n v="2"/>
    <x v="15"/>
    <x v="13"/>
    <x v="2"/>
    <x v="0"/>
    <x v="0"/>
  </r>
  <r>
    <x v="9"/>
    <x v="9"/>
    <s v="Yonkers"/>
    <x v="1"/>
    <x v="4"/>
    <n v="1"/>
    <x v="14"/>
    <x v="12"/>
    <x v="0"/>
    <x v="1"/>
    <x v="1"/>
  </r>
  <r>
    <x v="10"/>
    <x v="10"/>
    <s v="Auburn"/>
    <x v="1"/>
    <x v="4"/>
    <n v="2"/>
    <x v="16"/>
    <x v="12"/>
    <x v="5"/>
    <x v="1"/>
    <x v="2"/>
  </r>
  <r>
    <x v="10"/>
    <x v="10"/>
    <s v="Auburn"/>
    <x v="1"/>
    <x v="4"/>
    <n v="2"/>
    <x v="0"/>
    <x v="0"/>
    <x v="0"/>
    <x v="1"/>
    <x v="2"/>
  </r>
  <r>
    <x v="10"/>
    <x v="10"/>
    <s v="Auburn"/>
    <x v="1"/>
    <x v="4"/>
    <n v="1"/>
    <x v="17"/>
    <x v="4"/>
    <x v="2"/>
    <x v="1"/>
    <x v="2"/>
  </r>
  <r>
    <x v="11"/>
    <x v="11"/>
    <s v="San Diego"/>
    <x v="0"/>
    <x v="5"/>
    <n v="1"/>
    <x v="18"/>
    <x v="14"/>
    <x v="1"/>
    <x v="0"/>
    <x v="0"/>
  </r>
  <r>
    <x v="11"/>
    <x v="11"/>
    <s v="San Diego"/>
    <x v="0"/>
    <x v="5"/>
    <n v="2"/>
    <x v="19"/>
    <x v="3"/>
    <x v="2"/>
    <x v="0"/>
    <x v="0"/>
  </r>
  <r>
    <x v="12"/>
    <x v="12"/>
    <s v="Niagara Falls"/>
    <x v="1"/>
    <x v="6"/>
    <n v="1"/>
    <x v="14"/>
    <x v="15"/>
    <x v="0"/>
    <x v="1"/>
    <x v="1"/>
  </r>
  <r>
    <x v="12"/>
    <x v="12"/>
    <s v="Niagara Falls"/>
    <x v="1"/>
    <x v="6"/>
    <n v="2"/>
    <x v="0"/>
    <x v="0"/>
    <x v="0"/>
    <x v="1"/>
    <x v="1"/>
  </r>
  <r>
    <x v="12"/>
    <x v="12"/>
    <s v="Niagara Falls"/>
    <x v="1"/>
    <x v="6"/>
    <n v="2"/>
    <x v="0"/>
    <x v="1"/>
    <x v="0"/>
    <x v="1"/>
    <x v="1"/>
  </r>
  <r>
    <x v="12"/>
    <x v="12"/>
    <s v="Niagara Falls"/>
    <x v="1"/>
    <x v="6"/>
    <n v="2"/>
    <x v="13"/>
    <x v="7"/>
    <x v="0"/>
    <x v="1"/>
    <x v="1"/>
  </r>
  <r>
    <x v="13"/>
    <x v="13"/>
    <s v="Torrance"/>
    <x v="0"/>
    <x v="7"/>
    <n v="1"/>
    <x v="20"/>
    <x v="16"/>
    <x v="2"/>
    <x v="0"/>
    <x v="3"/>
  </r>
  <r>
    <x v="14"/>
    <x v="14"/>
    <s v="Carmel"/>
    <x v="1"/>
    <x v="7"/>
    <n v="2"/>
    <x v="21"/>
    <x v="17"/>
    <x v="5"/>
    <x v="1"/>
    <x v="2"/>
  </r>
  <r>
    <x v="14"/>
    <x v="14"/>
    <s v="Carmel"/>
    <x v="1"/>
    <x v="7"/>
    <n v="2"/>
    <x v="8"/>
    <x v="8"/>
    <x v="0"/>
    <x v="1"/>
    <x v="2"/>
  </r>
  <r>
    <x v="14"/>
    <x v="14"/>
    <s v="Carmel"/>
    <x v="1"/>
    <x v="7"/>
    <n v="2"/>
    <x v="22"/>
    <x v="9"/>
    <x v="0"/>
    <x v="1"/>
    <x v="2"/>
  </r>
  <r>
    <x v="14"/>
    <x v="14"/>
    <s v="Carmel"/>
    <x v="1"/>
    <x v="7"/>
    <n v="1"/>
    <x v="17"/>
    <x v="4"/>
    <x v="2"/>
    <x v="1"/>
    <x v="2"/>
  </r>
  <r>
    <x v="15"/>
    <x v="15"/>
    <s v="Banning"/>
    <x v="0"/>
    <x v="8"/>
    <n v="1"/>
    <x v="14"/>
    <x v="15"/>
    <x v="5"/>
    <x v="0"/>
    <x v="3"/>
  </r>
  <r>
    <x v="15"/>
    <x v="15"/>
    <s v="Banning"/>
    <x v="0"/>
    <x v="8"/>
    <n v="2"/>
    <x v="16"/>
    <x v="15"/>
    <x v="0"/>
    <x v="0"/>
    <x v="3"/>
  </r>
  <r>
    <x v="15"/>
    <x v="15"/>
    <s v="Banning"/>
    <x v="0"/>
    <x v="8"/>
    <n v="1"/>
    <x v="14"/>
    <x v="12"/>
    <x v="0"/>
    <x v="0"/>
    <x v="3"/>
  </r>
  <r>
    <x v="15"/>
    <x v="15"/>
    <s v="Banning"/>
    <x v="0"/>
    <x v="8"/>
    <n v="1"/>
    <x v="17"/>
    <x v="4"/>
    <x v="2"/>
    <x v="0"/>
    <x v="3"/>
  </r>
  <r>
    <x v="16"/>
    <x v="16"/>
    <s v="Pomona"/>
    <x v="0"/>
    <x v="8"/>
    <n v="1"/>
    <x v="23"/>
    <x v="17"/>
    <x v="5"/>
    <x v="0"/>
    <x v="3"/>
  </r>
  <r>
    <x v="16"/>
    <x v="16"/>
    <s v="Pomona"/>
    <x v="0"/>
    <x v="8"/>
    <n v="2"/>
    <x v="0"/>
    <x v="1"/>
    <x v="0"/>
    <x v="0"/>
    <x v="3"/>
  </r>
  <r>
    <x v="16"/>
    <x v="16"/>
    <s v="Pomona"/>
    <x v="0"/>
    <x v="8"/>
    <n v="1"/>
    <x v="24"/>
    <x v="18"/>
    <x v="2"/>
    <x v="0"/>
    <x v="3"/>
  </r>
  <r>
    <x v="16"/>
    <x v="16"/>
    <s v="Pomona"/>
    <x v="0"/>
    <x v="8"/>
    <n v="1"/>
    <x v="17"/>
    <x v="4"/>
    <x v="2"/>
    <x v="0"/>
    <x v="3"/>
  </r>
  <r>
    <x v="17"/>
    <x v="17"/>
    <s v="Coachella"/>
    <x v="0"/>
    <x v="9"/>
    <n v="1"/>
    <x v="14"/>
    <x v="12"/>
    <x v="5"/>
    <x v="0"/>
    <x v="3"/>
  </r>
  <r>
    <x v="17"/>
    <x v="17"/>
    <s v="Coachella"/>
    <x v="0"/>
    <x v="9"/>
    <n v="2"/>
    <x v="25"/>
    <x v="19"/>
    <x v="3"/>
    <x v="0"/>
    <x v="3"/>
  </r>
  <r>
    <x v="17"/>
    <x v="17"/>
    <s v="Coachella"/>
    <x v="0"/>
    <x v="9"/>
    <n v="2"/>
    <x v="6"/>
    <x v="6"/>
    <x v="2"/>
    <x v="0"/>
    <x v="3"/>
  </r>
  <r>
    <x v="17"/>
    <x v="17"/>
    <s v="Coachella"/>
    <x v="0"/>
    <x v="9"/>
    <n v="2"/>
    <x v="11"/>
    <x v="10"/>
    <x v="4"/>
    <x v="0"/>
    <x v="3"/>
  </r>
  <r>
    <x v="17"/>
    <x v="17"/>
    <s v="Coachella"/>
    <x v="0"/>
    <x v="9"/>
    <n v="1"/>
    <x v="26"/>
    <x v="13"/>
    <x v="2"/>
    <x v="0"/>
    <x v="3"/>
  </r>
  <r>
    <x v="18"/>
    <x v="18"/>
    <s v="Encino"/>
    <x v="0"/>
    <x v="9"/>
    <n v="1"/>
    <x v="27"/>
    <x v="2"/>
    <x v="1"/>
    <x v="0"/>
    <x v="0"/>
  </r>
  <r>
    <x v="18"/>
    <x v="18"/>
    <s v="Encino"/>
    <x v="0"/>
    <x v="9"/>
    <n v="2"/>
    <x v="11"/>
    <x v="10"/>
    <x v="4"/>
    <x v="0"/>
    <x v="0"/>
  </r>
  <r>
    <x v="19"/>
    <x v="19"/>
    <s v="Canyon Country"/>
    <x v="0"/>
    <x v="9"/>
    <n v="2"/>
    <x v="2"/>
    <x v="2"/>
    <x v="1"/>
    <x v="0"/>
    <x v="0"/>
  </r>
  <r>
    <x v="19"/>
    <x v="19"/>
    <s v="Canyon Country"/>
    <x v="0"/>
    <x v="9"/>
    <n v="1"/>
    <x v="28"/>
    <x v="10"/>
    <x v="4"/>
    <x v="0"/>
    <x v="0"/>
  </r>
  <r>
    <x v="20"/>
    <x v="20"/>
    <s v="Mount Vernon"/>
    <x v="1"/>
    <x v="10"/>
    <n v="1"/>
    <x v="14"/>
    <x v="12"/>
    <x v="0"/>
    <x v="1"/>
    <x v="1"/>
  </r>
  <r>
    <x v="20"/>
    <x v="20"/>
    <s v="Mount Vernon"/>
    <x v="1"/>
    <x v="10"/>
    <n v="1"/>
    <x v="7"/>
    <x v="7"/>
    <x v="0"/>
    <x v="1"/>
    <x v="1"/>
  </r>
  <r>
    <x v="20"/>
    <x v="20"/>
    <s v="Mount Vernon"/>
    <x v="1"/>
    <x v="10"/>
    <n v="1"/>
    <x v="27"/>
    <x v="2"/>
    <x v="1"/>
    <x v="1"/>
    <x v="1"/>
  </r>
  <r>
    <x v="21"/>
    <x v="21"/>
    <s v="Campbell"/>
    <x v="0"/>
    <x v="11"/>
    <n v="1"/>
    <x v="14"/>
    <x v="12"/>
    <x v="5"/>
    <x v="0"/>
    <x v="0"/>
  </r>
  <r>
    <x v="21"/>
    <x v="21"/>
    <s v="Campbell"/>
    <x v="0"/>
    <x v="11"/>
    <n v="2"/>
    <x v="29"/>
    <x v="11"/>
    <x v="0"/>
    <x v="0"/>
    <x v="0"/>
  </r>
  <r>
    <x v="22"/>
    <x v="22"/>
    <s v="Santa Clara"/>
    <x v="0"/>
    <x v="11"/>
    <n v="1"/>
    <x v="14"/>
    <x v="15"/>
    <x v="0"/>
    <x v="0"/>
    <x v="0"/>
  </r>
  <r>
    <x v="22"/>
    <x v="22"/>
    <s v="Santa Clara"/>
    <x v="0"/>
    <x v="11"/>
    <n v="2"/>
    <x v="21"/>
    <x v="17"/>
    <x v="5"/>
    <x v="0"/>
    <x v="0"/>
  </r>
  <r>
    <x v="22"/>
    <x v="22"/>
    <s v="Santa Clara"/>
    <x v="0"/>
    <x v="11"/>
    <n v="2"/>
    <x v="19"/>
    <x v="3"/>
    <x v="2"/>
    <x v="0"/>
    <x v="0"/>
  </r>
  <r>
    <x v="23"/>
    <x v="23"/>
    <s v="Floral Park"/>
    <x v="1"/>
    <x v="12"/>
    <n v="2"/>
    <x v="22"/>
    <x v="9"/>
    <x v="0"/>
    <x v="1"/>
    <x v="2"/>
  </r>
  <r>
    <x v="23"/>
    <x v="23"/>
    <s v="Floral Park"/>
    <x v="1"/>
    <x v="12"/>
    <n v="2"/>
    <x v="10"/>
    <x v="5"/>
    <x v="2"/>
    <x v="1"/>
    <x v="2"/>
  </r>
  <r>
    <x v="24"/>
    <x v="24"/>
    <s v="Baldwin"/>
    <x v="1"/>
    <x v="12"/>
    <n v="1"/>
    <x v="14"/>
    <x v="15"/>
    <x v="5"/>
    <x v="1"/>
    <x v="1"/>
  </r>
  <r>
    <x v="24"/>
    <x v="24"/>
    <s v="Baldwin"/>
    <x v="1"/>
    <x v="12"/>
    <n v="1"/>
    <x v="14"/>
    <x v="12"/>
    <x v="5"/>
    <x v="1"/>
    <x v="1"/>
  </r>
  <r>
    <x v="24"/>
    <x v="24"/>
    <s v="Baldwin"/>
    <x v="1"/>
    <x v="12"/>
    <n v="1"/>
    <x v="14"/>
    <x v="12"/>
    <x v="0"/>
    <x v="1"/>
    <x v="1"/>
  </r>
  <r>
    <x v="24"/>
    <x v="24"/>
    <s v="Baldwin"/>
    <x v="1"/>
    <x v="12"/>
    <n v="2"/>
    <x v="21"/>
    <x v="17"/>
    <x v="5"/>
    <x v="1"/>
    <x v="1"/>
  </r>
  <r>
    <x v="24"/>
    <x v="24"/>
    <s v="Baldwin"/>
    <x v="1"/>
    <x v="12"/>
    <n v="2"/>
    <x v="2"/>
    <x v="2"/>
    <x v="1"/>
    <x v="1"/>
    <x v="1"/>
  </r>
  <r>
    <x v="25"/>
    <x v="25"/>
    <s v="Wappingers Falls"/>
    <x v="1"/>
    <x v="12"/>
    <n v="2"/>
    <x v="16"/>
    <x v="15"/>
    <x v="5"/>
    <x v="1"/>
    <x v="2"/>
  </r>
  <r>
    <x v="25"/>
    <x v="25"/>
    <s v="Wappingers Falls"/>
    <x v="1"/>
    <x v="12"/>
    <n v="1"/>
    <x v="30"/>
    <x v="8"/>
    <x v="0"/>
    <x v="1"/>
    <x v="2"/>
  </r>
  <r>
    <x v="25"/>
    <x v="25"/>
    <s v="Wappingers Falls"/>
    <x v="1"/>
    <x v="12"/>
    <n v="1"/>
    <x v="31"/>
    <x v="6"/>
    <x v="2"/>
    <x v="1"/>
    <x v="2"/>
  </r>
  <r>
    <x v="25"/>
    <x v="25"/>
    <s v="Wappingers Falls"/>
    <x v="1"/>
    <x v="12"/>
    <n v="1"/>
    <x v="26"/>
    <x v="13"/>
    <x v="2"/>
    <x v="1"/>
    <x v="2"/>
  </r>
  <r>
    <x v="26"/>
    <x v="26"/>
    <s v="Bronx"/>
    <x v="1"/>
    <x v="13"/>
    <n v="2"/>
    <x v="0"/>
    <x v="0"/>
    <x v="3"/>
    <x v="1"/>
    <x v="2"/>
  </r>
  <r>
    <x v="26"/>
    <x v="26"/>
    <s v="Bronx"/>
    <x v="1"/>
    <x v="13"/>
    <n v="1"/>
    <x v="24"/>
    <x v="18"/>
    <x v="2"/>
    <x v="1"/>
    <x v="2"/>
  </r>
  <r>
    <x v="26"/>
    <x v="26"/>
    <s v="Bronx"/>
    <x v="1"/>
    <x v="13"/>
    <n v="1"/>
    <x v="9"/>
    <x v="20"/>
    <x v="0"/>
    <x v="1"/>
    <x v="2"/>
  </r>
  <r>
    <x v="26"/>
    <x v="26"/>
    <s v="Bronx"/>
    <x v="1"/>
    <x v="13"/>
    <n v="1"/>
    <x v="17"/>
    <x v="4"/>
    <x v="2"/>
    <x v="1"/>
    <x v="2"/>
  </r>
  <r>
    <x v="27"/>
    <x v="27"/>
    <s v="Richmond Hill"/>
    <x v="1"/>
    <x v="13"/>
    <n v="2"/>
    <x v="16"/>
    <x v="12"/>
    <x v="0"/>
    <x v="1"/>
    <x v="1"/>
  </r>
  <r>
    <x v="27"/>
    <x v="27"/>
    <s v="Richmond Hill"/>
    <x v="1"/>
    <x v="13"/>
    <n v="1"/>
    <x v="24"/>
    <x v="18"/>
    <x v="2"/>
    <x v="1"/>
    <x v="1"/>
  </r>
  <r>
    <x v="27"/>
    <x v="27"/>
    <s v="Richmond Hill"/>
    <x v="1"/>
    <x v="13"/>
    <n v="1"/>
    <x v="20"/>
    <x v="16"/>
    <x v="2"/>
    <x v="1"/>
    <x v="1"/>
  </r>
  <r>
    <x v="27"/>
    <x v="27"/>
    <s v="Richmond Hill"/>
    <x v="1"/>
    <x v="13"/>
    <n v="2"/>
    <x v="15"/>
    <x v="13"/>
    <x v="2"/>
    <x v="1"/>
    <x v="1"/>
  </r>
  <r>
    <x v="28"/>
    <x v="28"/>
    <s v="Orchard Park"/>
    <x v="1"/>
    <x v="14"/>
    <n v="2"/>
    <x v="16"/>
    <x v="15"/>
    <x v="5"/>
    <x v="1"/>
    <x v="1"/>
  </r>
  <r>
    <x v="28"/>
    <x v="28"/>
    <s v="Orchard Park"/>
    <x v="1"/>
    <x v="14"/>
    <n v="2"/>
    <x v="16"/>
    <x v="12"/>
    <x v="0"/>
    <x v="1"/>
    <x v="1"/>
  </r>
  <r>
    <x v="28"/>
    <x v="28"/>
    <s v="Orchard Park"/>
    <x v="1"/>
    <x v="14"/>
    <n v="2"/>
    <x v="8"/>
    <x v="8"/>
    <x v="3"/>
    <x v="1"/>
    <x v="1"/>
  </r>
  <r>
    <x v="28"/>
    <x v="28"/>
    <s v="Orchard Park"/>
    <x v="1"/>
    <x v="14"/>
    <n v="1"/>
    <x v="20"/>
    <x v="16"/>
    <x v="2"/>
    <x v="1"/>
    <x v="1"/>
  </r>
  <r>
    <x v="28"/>
    <x v="28"/>
    <s v="Orchard Park"/>
    <x v="1"/>
    <x v="14"/>
    <n v="1"/>
    <x v="17"/>
    <x v="4"/>
    <x v="2"/>
    <x v="1"/>
    <x v="1"/>
  </r>
  <r>
    <x v="29"/>
    <x v="29"/>
    <s v="Merrick"/>
    <x v="1"/>
    <x v="14"/>
    <n v="1"/>
    <x v="1"/>
    <x v="0"/>
    <x v="3"/>
    <x v="1"/>
    <x v="1"/>
  </r>
  <r>
    <x v="29"/>
    <x v="29"/>
    <s v="Merrick"/>
    <x v="1"/>
    <x v="14"/>
    <n v="1"/>
    <x v="7"/>
    <x v="7"/>
    <x v="0"/>
    <x v="1"/>
    <x v="1"/>
  </r>
  <r>
    <x v="29"/>
    <x v="29"/>
    <s v="Merrick"/>
    <x v="1"/>
    <x v="14"/>
    <n v="1"/>
    <x v="9"/>
    <x v="20"/>
    <x v="0"/>
    <x v="1"/>
    <x v="1"/>
  </r>
  <r>
    <x v="29"/>
    <x v="29"/>
    <s v="Merrick"/>
    <x v="1"/>
    <x v="14"/>
    <n v="1"/>
    <x v="3"/>
    <x v="3"/>
    <x v="2"/>
    <x v="1"/>
    <x v="1"/>
  </r>
  <r>
    <x v="29"/>
    <x v="29"/>
    <s v="Merrick"/>
    <x v="1"/>
    <x v="14"/>
    <n v="2"/>
    <x v="15"/>
    <x v="13"/>
    <x v="2"/>
    <x v="1"/>
    <x v="1"/>
  </r>
  <r>
    <x v="30"/>
    <x v="30"/>
    <s v="Harlingen"/>
    <x v="2"/>
    <x v="14"/>
    <n v="2"/>
    <x v="32"/>
    <x v="14"/>
    <x v="1"/>
    <x v="2"/>
    <x v="4"/>
  </r>
  <r>
    <x v="30"/>
    <x v="30"/>
    <s v="Harlingen"/>
    <x v="2"/>
    <x v="14"/>
    <n v="2"/>
    <x v="11"/>
    <x v="10"/>
    <x v="4"/>
    <x v="2"/>
    <x v="4"/>
  </r>
  <r>
    <x v="31"/>
    <x v="31"/>
    <s v="San Carlos"/>
    <x v="0"/>
    <x v="15"/>
    <n v="2"/>
    <x v="8"/>
    <x v="8"/>
    <x v="0"/>
    <x v="0"/>
    <x v="3"/>
  </r>
  <r>
    <x v="31"/>
    <x v="31"/>
    <s v="San Carlos"/>
    <x v="0"/>
    <x v="15"/>
    <n v="2"/>
    <x v="25"/>
    <x v="19"/>
    <x v="3"/>
    <x v="0"/>
    <x v="3"/>
  </r>
  <r>
    <x v="31"/>
    <x v="31"/>
    <s v="San Carlos"/>
    <x v="0"/>
    <x v="15"/>
    <n v="2"/>
    <x v="4"/>
    <x v="4"/>
    <x v="2"/>
    <x v="0"/>
    <x v="3"/>
  </r>
  <r>
    <x v="32"/>
    <x v="32"/>
    <s v="Selden"/>
    <x v="1"/>
    <x v="15"/>
    <n v="2"/>
    <x v="21"/>
    <x v="17"/>
    <x v="5"/>
    <x v="1"/>
    <x v="1"/>
  </r>
  <r>
    <x v="32"/>
    <x v="32"/>
    <s v="Selden"/>
    <x v="1"/>
    <x v="15"/>
    <n v="1"/>
    <x v="26"/>
    <x v="13"/>
    <x v="2"/>
    <x v="1"/>
    <x v="1"/>
  </r>
  <r>
    <x v="33"/>
    <x v="33"/>
    <s v="Buffalo"/>
    <x v="1"/>
    <x v="16"/>
    <n v="2"/>
    <x v="13"/>
    <x v="7"/>
    <x v="0"/>
    <x v="1"/>
    <x v="1"/>
  </r>
  <r>
    <x v="33"/>
    <x v="33"/>
    <s v="Buffalo"/>
    <x v="1"/>
    <x v="16"/>
    <n v="2"/>
    <x v="2"/>
    <x v="2"/>
    <x v="1"/>
    <x v="1"/>
    <x v="1"/>
  </r>
  <r>
    <x v="33"/>
    <x v="33"/>
    <s v="Buffalo"/>
    <x v="1"/>
    <x v="16"/>
    <n v="2"/>
    <x v="4"/>
    <x v="4"/>
    <x v="2"/>
    <x v="1"/>
    <x v="1"/>
  </r>
  <r>
    <x v="34"/>
    <x v="34"/>
    <s v="West Hempstead"/>
    <x v="1"/>
    <x v="16"/>
    <n v="2"/>
    <x v="16"/>
    <x v="15"/>
    <x v="5"/>
    <x v="1"/>
    <x v="2"/>
  </r>
  <r>
    <x v="34"/>
    <x v="34"/>
    <s v="West Hempstead"/>
    <x v="1"/>
    <x v="16"/>
    <n v="1"/>
    <x v="14"/>
    <x v="12"/>
    <x v="5"/>
    <x v="1"/>
    <x v="2"/>
  </r>
  <r>
    <x v="34"/>
    <x v="34"/>
    <s v="West Hempstead"/>
    <x v="1"/>
    <x v="16"/>
    <n v="2"/>
    <x v="0"/>
    <x v="1"/>
    <x v="0"/>
    <x v="1"/>
    <x v="2"/>
  </r>
  <r>
    <x v="34"/>
    <x v="34"/>
    <s v="West Hempstead"/>
    <x v="1"/>
    <x v="16"/>
    <n v="1"/>
    <x v="24"/>
    <x v="18"/>
    <x v="2"/>
    <x v="1"/>
    <x v="2"/>
  </r>
  <r>
    <x v="34"/>
    <x v="34"/>
    <s v="West Hempstead"/>
    <x v="1"/>
    <x v="16"/>
    <n v="1"/>
    <x v="9"/>
    <x v="9"/>
    <x v="0"/>
    <x v="1"/>
    <x v="2"/>
  </r>
  <r>
    <x v="35"/>
    <x v="35"/>
    <s v="West Islip"/>
    <x v="1"/>
    <x v="17"/>
    <n v="1"/>
    <x v="24"/>
    <x v="18"/>
    <x v="2"/>
    <x v="1"/>
    <x v="1"/>
  </r>
  <r>
    <x v="35"/>
    <x v="35"/>
    <s v="West Islip"/>
    <x v="1"/>
    <x v="17"/>
    <n v="2"/>
    <x v="10"/>
    <x v="5"/>
    <x v="2"/>
    <x v="1"/>
    <x v="1"/>
  </r>
  <r>
    <x v="35"/>
    <x v="35"/>
    <s v="West Islip"/>
    <x v="1"/>
    <x v="17"/>
    <n v="1"/>
    <x v="28"/>
    <x v="10"/>
    <x v="4"/>
    <x v="1"/>
    <x v="1"/>
  </r>
  <r>
    <x v="36"/>
    <x v="36"/>
    <s v="Woodside"/>
    <x v="1"/>
    <x v="18"/>
    <n v="2"/>
    <x v="0"/>
    <x v="0"/>
    <x v="0"/>
    <x v="1"/>
    <x v="1"/>
  </r>
  <r>
    <x v="37"/>
    <x v="37"/>
    <s v="Long Beach"/>
    <x v="1"/>
    <x v="18"/>
    <n v="1"/>
    <x v="23"/>
    <x v="17"/>
    <x v="5"/>
    <x v="1"/>
    <x v="2"/>
  </r>
  <r>
    <x v="37"/>
    <x v="37"/>
    <s v="Long Beach"/>
    <x v="1"/>
    <x v="18"/>
    <n v="1"/>
    <x v="30"/>
    <x v="8"/>
    <x v="3"/>
    <x v="1"/>
    <x v="2"/>
  </r>
  <r>
    <x v="37"/>
    <x v="37"/>
    <s v="Long Beach"/>
    <x v="1"/>
    <x v="18"/>
    <n v="1"/>
    <x v="33"/>
    <x v="19"/>
    <x v="3"/>
    <x v="1"/>
    <x v="2"/>
  </r>
  <r>
    <x v="37"/>
    <x v="37"/>
    <s v="Long Beach"/>
    <x v="1"/>
    <x v="18"/>
    <n v="2"/>
    <x v="2"/>
    <x v="2"/>
    <x v="1"/>
    <x v="1"/>
    <x v="2"/>
  </r>
  <r>
    <x v="37"/>
    <x v="37"/>
    <s v="Long Beach"/>
    <x v="1"/>
    <x v="18"/>
    <n v="2"/>
    <x v="15"/>
    <x v="13"/>
    <x v="2"/>
    <x v="1"/>
    <x v="2"/>
  </r>
  <r>
    <x v="38"/>
    <x v="38"/>
    <s v="Saint Albans"/>
    <x v="1"/>
    <x v="18"/>
    <n v="2"/>
    <x v="16"/>
    <x v="12"/>
    <x v="5"/>
    <x v="1"/>
    <x v="2"/>
  </r>
  <r>
    <x v="38"/>
    <x v="38"/>
    <s v="Saint Albans"/>
    <x v="1"/>
    <x v="18"/>
    <n v="1"/>
    <x v="12"/>
    <x v="11"/>
    <x v="0"/>
    <x v="1"/>
    <x v="2"/>
  </r>
  <r>
    <x v="38"/>
    <x v="38"/>
    <s v="Saint Albans"/>
    <x v="1"/>
    <x v="18"/>
    <n v="2"/>
    <x v="0"/>
    <x v="0"/>
    <x v="0"/>
    <x v="1"/>
    <x v="2"/>
  </r>
  <r>
    <x v="38"/>
    <x v="38"/>
    <s v="Saint Albans"/>
    <x v="1"/>
    <x v="18"/>
    <n v="2"/>
    <x v="10"/>
    <x v="5"/>
    <x v="2"/>
    <x v="1"/>
    <x v="2"/>
  </r>
  <r>
    <x v="39"/>
    <x v="39"/>
    <s v="Coachella"/>
    <x v="0"/>
    <x v="19"/>
    <n v="1"/>
    <x v="7"/>
    <x v="7"/>
    <x v="0"/>
    <x v="0"/>
    <x v="3"/>
  </r>
  <r>
    <x v="39"/>
    <x v="39"/>
    <s v="Coachella"/>
    <x v="0"/>
    <x v="19"/>
    <n v="2"/>
    <x v="4"/>
    <x v="4"/>
    <x v="2"/>
    <x v="0"/>
    <x v="3"/>
  </r>
  <r>
    <x v="40"/>
    <x v="40"/>
    <s v="Ithaca"/>
    <x v="1"/>
    <x v="19"/>
    <n v="2"/>
    <x v="0"/>
    <x v="0"/>
    <x v="3"/>
    <x v="1"/>
    <x v="1"/>
  </r>
  <r>
    <x v="40"/>
    <x v="40"/>
    <s v="Ithaca"/>
    <x v="1"/>
    <x v="19"/>
    <n v="1"/>
    <x v="24"/>
    <x v="18"/>
    <x v="2"/>
    <x v="1"/>
    <x v="1"/>
  </r>
  <r>
    <x v="40"/>
    <x v="40"/>
    <s v="Ithaca"/>
    <x v="1"/>
    <x v="19"/>
    <n v="2"/>
    <x v="22"/>
    <x v="20"/>
    <x v="0"/>
    <x v="1"/>
    <x v="1"/>
  </r>
  <r>
    <x v="41"/>
    <x v="41"/>
    <s v="Rego Park"/>
    <x v="1"/>
    <x v="19"/>
    <n v="1"/>
    <x v="9"/>
    <x v="20"/>
    <x v="0"/>
    <x v="1"/>
    <x v="2"/>
  </r>
  <r>
    <x v="42"/>
    <x v="42"/>
    <s v="Liverpool"/>
    <x v="1"/>
    <x v="19"/>
    <n v="2"/>
    <x v="16"/>
    <x v="15"/>
    <x v="0"/>
    <x v="1"/>
    <x v="2"/>
  </r>
  <r>
    <x v="42"/>
    <x v="42"/>
    <s v="Liverpool"/>
    <x v="1"/>
    <x v="19"/>
    <n v="2"/>
    <x v="8"/>
    <x v="8"/>
    <x v="0"/>
    <x v="1"/>
    <x v="2"/>
  </r>
  <r>
    <x v="43"/>
    <x v="43"/>
    <s v="Hopewell Junction"/>
    <x v="1"/>
    <x v="20"/>
    <n v="1"/>
    <x v="1"/>
    <x v="0"/>
    <x v="0"/>
    <x v="1"/>
    <x v="2"/>
  </r>
  <r>
    <x v="43"/>
    <x v="43"/>
    <s v="Hopewell Junction"/>
    <x v="1"/>
    <x v="20"/>
    <n v="1"/>
    <x v="26"/>
    <x v="13"/>
    <x v="2"/>
    <x v="1"/>
    <x v="2"/>
  </r>
  <r>
    <x v="44"/>
    <x v="44"/>
    <s v="Huntington Station"/>
    <x v="1"/>
    <x v="20"/>
    <n v="2"/>
    <x v="16"/>
    <x v="15"/>
    <x v="5"/>
    <x v="1"/>
    <x v="2"/>
  </r>
  <r>
    <x v="44"/>
    <x v="44"/>
    <s v="Huntington Station"/>
    <x v="1"/>
    <x v="20"/>
    <n v="1"/>
    <x v="14"/>
    <x v="12"/>
    <x v="5"/>
    <x v="1"/>
    <x v="2"/>
  </r>
  <r>
    <x v="44"/>
    <x v="44"/>
    <s v="Huntington Station"/>
    <x v="1"/>
    <x v="20"/>
    <n v="2"/>
    <x v="19"/>
    <x v="3"/>
    <x v="2"/>
    <x v="1"/>
    <x v="2"/>
  </r>
  <r>
    <x v="45"/>
    <x v="45"/>
    <s v="Central Islip"/>
    <x v="1"/>
    <x v="21"/>
    <n v="1"/>
    <x v="7"/>
    <x v="7"/>
    <x v="0"/>
    <x v="1"/>
    <x v="2"/>
  </r>
  <r>
    <x v="46"/>
    <x v="46"/>
    <s v="Ossining"/>
    <x v="1"/>
    <x v="21"/>
    <n v="1"/>
    <x v="14"/>
    <x v="15"/>
    <x v="0"/>
    <x v="1"/>
    <x v="2"/>
  </r>
  <r>
    <x v="46"/>
    <x v="46"/>
    <s v="Ossining"/>
    <x v="1"/>
    <x v="21"/>
    <n v="1"/>
    <x v="12"/>
    <x v="11"/>
    <x v="0"/>
    <x v="1"/>
    <x v="2"/>
  </r>
  <r>
    <x v="46"/>
    <x v="46"/>
    <s v="Ossining"/>
    <x v="1"/>
    <x v="21"/>
    <n v="2"/>
    <x v="25"/>
    <x v="19"/>
    <x v="3"/>
    <x v="1"/>
    <x v="2"/>
  </r>
  <r>
    <x v="46"/>
    <x v="46"/>
    <s v="Ossining"/>
    <x v="1"/>
    <x v="21"/>
    <n v="1"/>
    <x v="20"/>
    <x v="16"/>
    <x v="2"/>
    <x v="1"/>
    <x v="2"/>
  </r>
  <r>
    <x v="47"/>
    <x v="47"/>
    <s v="Baldwinsville"/>
    <x v="1"/>
    <x v="22"/>
    <n v="2"/>
    <x v="16"/>
    <x v="12"/>
    <x v="0"/>
    <x v="1"/>
    <x v="2"/>
  </r>
  <r>
    <x v="47"/>
    <x v="47"/>
    <s v="Baldwinsville"/>
    <x v="1"/>
    <x v="22"/>
    <n v="2"/>
    <x v="34"/>
    <x v="18"/>
    <x v="2"/>
    <x v="1"/>
    <x v="2"/>
  </r>
  <r>
    <x v="47"/>
    <x v="47"/>
    <s v="Baldwinsville"/>
    <x v="1"/>
    <x v="22"/>
    <n v="1"/>
    <x v="18"/>
    <x v="14"/>
    <x v="1"/>
    <x v="1"/>
    <x v="2"/>
  </r>
  <r>
    <x v="47"/>
    <x v="47"/>
    <s v="Baldwinsville"/>
    <x v="1"/>
    <x v="22"/>
    <n v="1"/>
    <x v="3"/>
    <x v="3"/>
    <x v="2"/>
    <x v="1"/>
    <x v="2"/>
  </r>
  <r>
    <x v="48"/>
    <x v="48"/>
    <s v="Shirley"/>
    <x v="1"/>
    <x v="23"/>
    <n v="2"/>
    <x v="16"/>
    <x v="15"/>
    <x v="0"/>
    <x v="1"/>
    <x v="1"/>
  </r>
  <r>
    <x v="49"/>
    <x v="49"/>
    <s v="Corpus Christi"/>
    <x v="2"/>
    <x v="23"/>
    <n v="2"/>
    <x v="16"/>
    <x v="15"/>
    <x v="0"/>
    <x v="2"/>
    <x v="4"/>
  </r>
  <r>
    <x v="49"/>
    <x v="49"/>
    <s v="Corpus Christi"/>
    <x v="2"/>
    <x v="23"/>
    <n v="2"/>
    <x v="0"/>
    <x v="0"/>
    <x v="3"/>
    <x v="2"/>
    <x v="4"/>
  </r>
  <r>
    <x v="49"/>
    <x v="49"/>
    <s v="Corpus Christi"/>
    <x v="2"/>
    <x v="23"/>
    <n v="1"/>
    <x v="5"/>
    <x v="5"/>
    <x v="2"/>
    <x v="2"/>
    <x v="4"/>
  </r>
  <r>
    <x v="50"/>
    <x v="50"/>
    <s v="Elmhurst"/>
    <x v="1"/>
    <x v="24"/>
    <n v="1"/>
    <x v="14"/>
    <x v="15"/>
    <x v="0"/>
    <x v="1"/>
    <x v="2"/>
  </r>
  <r>
    <x v="50"/>
    <x v="50"/>
    <s v="Elmhurst"/>
    <x v="1"/>
    <x v="24"/>
    <n v="2"/>
    <x v="0"/>
    <x v="0"/>
    <x v="3"/>
    <x v="1"/>
    <x v="2"/>
  </r>
  <r>
    <x v="50"/>
    <x v="50"/>
    <s v="Elmhurst"/>
    <x v="1"/>
    <x v="24"/>
    <n v="1"/>
    <x v="1"/>
    <x v="1"/>
    <x v="0"/>
    <x v="1"/>
    <x v="2"/>
  </r>
  <r>
    <x v="51"/>
    <x v="51"/>
    <s v="Anaheim"/>
    <x v="0"/>
    <x v="25"/>
    <n v="1"/>
    <x v="33"/>
    <x v="19"/>
    <x v="3"/>
    <x v="0"/>
    <x v="0"/>
  </r>
  <r>
    <x v="52"/>
    <x v="52"/>
    <s v="Plainview"/>
    <x v="1"/>
    <x v="25"/>
    <n v="2"/>
    <x v="16"/>
    <x v="12"/>
    <x v="0"/>
    <x v="1"/>
    <x v="1"/>
  </r>
  <r>
    <x v="52"/>
    <x v="52"/>
    <s v="Plainview"/>
    <x v="1"/>
    <x v="25"/>
    <n v="2"/>
    <x v="21"/>
    <x v="17"/>
    <x v="5"/>
    <x v="1"/>
    <x v="1"/>
  </r>
  <r>
    <x v="52"/>
    <x v="52"/>
    <s v="Plainview"/>
    <x v="1"/>
    <x v="25"/>
    <n v="2"/>
    <x v="25"/>
    <x v="19"/>
    <x v="3"/>
    <x v="1"/>
    <x v="1"/>
  </r>
  <r>
    <x v="52"/>
    <x v="52"/>
    <s v="Plainview"/>
    <x v="1"/>
    <x v="25"/>
    <n v="2"/>
    <x v="4"/>
    <x v="4"/>
    <x v="2"/>
    <x v="1"/>
    <x v="1"/>
  </r>
  <r>
    <x v="53"/>
    <x v="53"/>
    <s v="Long Beach"/>
    <x v="1"/>
    <x v="26"/>
    <n v="2"/>
    <x v="0"/>
    <x v="0"/>
    <x v="3"/>
    <x v="1"/>
    <x v="2"/>
  </r>
  <r>
    <x v="53"/>
    <x v="53"/>
    <s v="Long Beach"/>
    <x v="1"/>
    <x v="26"/>
    <n v="1"/>
    <x v="5"/>
    <x v="5"/>
    <x v="2"/>
    <x v="1"/>
    <x v="2"/>
  </r>
  <r>
    <x v="54"/>
    <x v="54"/>
    <s v="Garden City"/>
    <x v="1"/>
    <x v="26"/>
    <n v="1"/>
    <x v="14"/>
    <x v="15"/>
    <x v="5"/>
    <x v="1"/>
    <x v="1"/>
  </r>
  <r>
    <x v="54"/>
    <x v="54"/>
    <s v="Garden City"/>
    <x v="1"/>
    <x v="26"/>
    <n v="2"/>
    <x v="29"/>
    <x v="11"/>
    <x v="0"/>
    <x v="1"/>
    <x v="1"/>
  </r>
  <r>
    <x v="54"/>
    <x v="54"/>
    <s v="Garden City"/>
    <x v="1"/>
    <x v="26"/>
    <n v="2"/>
    <x v="25"/>
    <x v="19"/>
    <x v="3"/>
    <x v="1"/>
    <x v="1"/>
  </r>
  <r>
    <x v="55"/>
    <x v="55"/>
    <s v="Rome"/>
    <x v="1"/>
    <x v="26"/>
    <n v="2"/>
    <x v="0"/>
    <x v="1"/>
    <x v="0"/>
    <x v="1"/>
    <x v="1"/>
  </r>
  <r>
    <x v="56"/>
    <x v="56"/>
    <s v="Rochester"/>
    <x v="1"/>
    <x v="26"/>
    <n v="1"/>
    <x v="14"/>
    <x v="15"/>
    <x v="0"/>
    <x v="1"/>
    <x v="2"/>
  </r>
  <r>
    <x v="56"/>
    <x v="56"/>
    <s v="Rochester"/>
    <x v="1"/>
    <x v="26"/>
    <n v="2"/>
    <x v="21"/>
    <x v="17"/>
    <x v="5"/>
    <x v="1"/>
    <x v="2"/>
  </r>
  <r>
    <x v="56"/>
    <x v="56"/>
    <s v="Rochester"/>
    <x v="1"/>
    <x v="26"/>
    <n v="2"/>
    <x v="22"/>
    <x v="20"/>
    <x v="0"/>
    <x v="1"/>
    <x v="2"/>
  </r>
  <r>
    <x v="57"/>
    <x v="57"/>
    <s v="Franklin Square"/>
    <x v="1"/>
    <x v="27"/>
    <n v="2"/>
    <x v="16"/>
    <x v="12"/>
    <x v="0"/>
    <x v="1"/>
    <x v="1"/>
  </r>
  <r>
    <x v="57"/>
    <x v="57"/>
    <s v="Franklin Square"/>
    <x v="1"/>
    <x v="27"/>
    <n v="1"/>
    <x v="23"/>
    <x v="17"/>
    <x v="5"/>
    <x v="1"/>
    <x v="1"/>
  </r>
  <r>
    <x v="57"/>
    <x v="57"/>
    <s v="Franklin Square"/>
    <x v="1"/>
    <x v="27"/>
    <n v="1"/>
    <x v="9"/>
    <x v="9"/>
    <x v="0"/>
    <x v="1"/>
    <x v="1"/>
  </r>
  <r>
    <x v="58"/>
    <x v="58"/>
    <s v="Richmond Hill"/>
    <x v="1"/>
    <x v="27"/>
    <n v="1"/>
    <x v="14"/>
    <x v="15"/>
    <x v="5"/>
    <x v="1"/>
    <x v="2"/>
  </r>
  <r>
    <x v="58"/>
    <x v="58"/>
    <s v="Richmond Hill"/>
    <x v="1"/>
    <x v="27"/>
    <n v="2"/>
    <x v="13"/>
    <x v="7"/>
    <x v="0"/>
    <x v="1"/>
    <x v="2"/>
  </r>
  <r>
    <x v="58"/>
    <x v="58"/>
    <s v="Richmond Hill"/>
    <x v="1"/>
    <x v="27"/>
    <n v="1"/>
    <x v="31"/>
    <x v="6"/>
    <x v="2"/>
    <x v="1"/>
    <x v="2"/>
  </r>
  <r>
    <x v="59"/>
    <x v="59"/>
    <s v="Atwater"/>
    <x v="0"/>
    <x v="28"/>
    <n v="1"/>
    <x v="14"/>
    <x v="12"/>
    <x v="5"/>
    <x v="0"/>
    <x v="3"/>
  </r>
  <r>
    <x v="59"/>
    <x v="59"/>
    <s v="Atwater"/>
    <x v="0"/>
    <x v="28"/>
    <n v="2"/>
    <x v="16"/>
    <x v="12"/>
    <x v="0"/>
    <x v="0"/>
    <x v="3"/>
  </r>
  <r>
    <x v="59"/>
    <x v="59"/>
    <s v="Atwater"/>
    <x v="0"/>
    <x v="28"/>
    <n v="1"/>
    <x v="12"/>
    <x v="11"/>
    <x v="0"/>
    <x v="0"/>
    <x v="3"/>
  </r>
  <r>
    <x v="59"/>
    <x v="59"/>
    <s v="Atwater"/>
    <x v="0"/>
    <x v="28"/>
    <n v="1"/>
    <x v="3"/>
    <x v="3"/>
    <x v="2"/>
    <x v="0"/>
    <x v="3"/>
  </r>
  <r>
    <x v="60"/>
    <x v="60"/>
    <s v="Monroe"/>
    <x v="1"/>
    <x v="28"/>
    <n v="2"/>
    <x v="29"/>
    <x v="11"/>
    <x v="0"/>
    <x v="1"/>
    <x v="2"/>
  </r>
  <r>
    <x v="60"/>
    <x v="60"/>
    <s v="Monroe"/>
    <x v="1"/>
    <x v="28"/>
    <n v="1"/>
    <x v="33"/>
    <x v="19"/>
    <x v="3"/>
    <x v="1"/>
    <x v="2"/>
  </r>
  <r>
    <x v="60"/>
    <x v="60"/>
    <s v="Monroe"/>
    <x v="1"/>
    <x v="28"/>
    <n v="2"/>
    <x v="34"/>
    <x v="18"/>
    <x v="2"/>
    <x v="1"/>
    <x v="2"/>
  </r>
  <r>
    <x v="61"/>
    <x v="61"/>
    <s v="Ridgecrest"/>
    <x v="0"/>
    <x v="29"/>
    <n v="2"/>
    <x v="16"/>
    <x v="12"/>
    <x v="5"/>
    <x v="0"/>
    <x v="0"/>
  </r>
  <r>
    <x v="61"/>
    <x v="61"/>
    <s v="Ridgecrest"/>
    <x v="0"/>
    <x v="29"/>
    <n v="1"/>
    <x v="14"/>
    <x v="12"/>
    <x v="0"/>
    <x v="0"/>
    <x v="0"/>
  </r>
  <r>
    <x v="61"/>
    <x v="61"/>
    <s v="Ridgecrest"/>
    <x v="0"/>
    <x v="29"/>
    <n v="2"/>
    <x v="4"/>
    <x v="4"/>
    <x v="2"/>
    <x v="0"/>
    <x v="0"/>
  </r>
  <r>
    <x v="62"/>
    <x v="62"/>
    <s v="Huntington Station"/>
    <x v="1"/>
    <x v="29"/>
    <n v="2"/>
    <x v="25"/>
    <x v="19"/>
    <x v="3"/>
    <x v="1"/>
    <x v="2"/>
  </r>
  <r>
    <x v="62"/>
    <x v="62"/>
    <s v="Huntington Station"/>
    <x v="1"/>
    <x v="29"/>
    <n v="2"/>
    <x v="22"/>
    <x v="20"/>
    <x v="0"/>
    <x v="1"/>
    <x v="2"/>
  </r>
  <r>
    <x v="62"/>
    <x v="62"/>
    <s v="Huntington Station"/>
    <x v="1"/>
    <x v="29"/>
    <n v="1"/>
    <x v="5"/>
    <x v="5"/>
    <x v="2"/>
    <x v="1"/>
    <x v="2"/>
  </r>
  <r>
    <x v="63"/>
    <x v="63"/>
    <s v="Clifton Park"/>
    <x v="1"/>
    <x v="29"/>
    <n v="2"/>
    <x v="16"/>
    <x v="12"/>
    <x v="5"/>
    <x v="1"/>
    <x v="1"/>
  </r>
  <r>
    <x v="63"/>
    <x v="63"/>
    <s v="Clifton Park"/>
    <x v="1"/>
    <x v="29"/>
    <n v="2"/>
    <x v="21"/>
    <x v="17"/>
    <x v="5"/>
    <x v="1"/>
    <x v="1"/>
  </r>
  <r>
    <x v="63"/>
    <x v="63"/>
    <s v="Clifton Park"/>
    <x v="1"/>
    <x v="29"/>
    <n v="2"/>
    <x v="8"/>
    <x v="8"/>
    <x v="3"/>
    <x v="1"/>
    <x v="1"/>
  </r>
  <r>
    <x v="63"/>
    <x v="63"/>
    <s v="Clifton Park"/>
    <x v="1"/>
    <x v="29"/>
    <n v="2"/>
    <x v="25"/>
    <x v="19"/>
    <x v="3"/>
    <x v="1"/>
    <x v="1"/>
  </r>
  <r>
    <x v="64"/>
    <x v="64"/>
    <s v="Shirley"/>
    <x v="1"/>
    <x v="30"/>
    <n v="1"/>
    <x v="30"/>
    <x v="8"/>
    <x v="0"/>
    <x v="1"/>
    <x v="1"/>
  </r>
  <r>
    <x v="65"/>
    <x v="65"/>
    <s v="Far Rockaway"/>
    <x v="1"/>
    <x v="31"/>
    <n v="1"/>
    <x v="23"/>
    <x v="17"/>
    <x v="5"/>
    <x v="1"/>
    <x v="2"/>
  </r>
  <r>
    <x v="65"/>
    <x v="65"/>
    <s v="Far Rockaway"/>
    <x v="1"/>
    <x v="31"/>
    <n v="1"/>
    <x v="30"/>
    <x v="8"/>
    <x v="0"/>
    <x v="1"/>
    <x v="2"/>
  </r>
  <r>
    <x v="65"/>
    <x v="65"/>
    <s v="Far Rockaway"/>
    <x v="1"/>
    <x v="31"/>
    <n v="1"/>
    <x v="31"/>
    <x v="6"/>
    <x v="2"/>
    <x v="1"/>
    <x v="2"/>
  </r>
  <r>
    <x v="66"/>
    <x v="66"/>
    <s v="Sugar Land"/>
    <x v="2"/>
    <x v="31"/>
    <n v="1"/>
    <x v="14"/>
    <x v="15"/>
    <x v="5"/>
    <x v="2"/>
    <x v="4"/>
  </r>
  <r>
    <x v="66"/>
    <x v="66"/>
    <s v="Sugar Land"/>
    <x v="2"/>
    <x v="31"/>
    <n v="2"/>
    <x v="21"/>
    <x v="17"/>
    <x v="5"/>
    <x v="2"/>
    <x v="4"/>
  </r>
  <r>
    <x v="66"/>
    <x v="66"/>
    <s v="Sugar Land"/>
    <x v="2"/>
    <x v="31"/>
    <n v="2"/>
    <x v="8"/>
    <x v="8"/>
    <x v="0"/>
    <x v="2"/>
    <x v="4"/>
  </r>
  <r>
    <x v="66"/>
    <x v="66"/>
    <s v="Sugar Land"/>
    <x v="2"/>
    <x v="31"/>
    <n v="2"/>
    <x v="34"/>
    <x v="18"/>
    <x v="2"/>
    <x v="2"/>
    <x v="4"/>
  </r>
  <r>
    <x v="66"/>
    <x v="66"/>
    <s v="Sugar Land"/>
    <x v="2"/>
    <x v="31"/>
    <n v="1"/>
    <x v="9"/>
    <x v="20"/>
    <x v="0"/>
    <x v="2"/>
    <x v="4"/>
  </r>
  <r>
    <x v="67"/>
    <x v="67"/>
    <s v="Bronx"/>
    <x v="1"/>
    <x v="32"/>
    <n v="2"/>
    <x v="16"/>
    <x v="15"/>
    <x v="0"/>
    <x v="1"/>
    <x v="1"/>
  </r>
  <r>
    <x v="67"/>
    <x v="67"/>
    <s v="Bronx"/>
    <x v="1"/>
    <x v="32"/>
    <n v="1"/>
    <x v="7"/>
    <x v="7"/>
    <x v="0"/>
    <x v="1"/>
    <x v="1"/>
  </r>
  <r>
    <x v="68"/>
    <x v="68"/>
    <s v="New Windsor"/>
    <x v="1"/>
    <x v="32"/>
    <n v="2"/>
    <x v="16"/>
    <x v="12"/>
    <x v="5"/>
    <x v="1"/>
    <x v="2"/>
  </r>
  <r>
    <x v="68"/>
    <x v="68"/>
    <s v="New Windsor"/>
    <x v="1"/>
    <x v="32"/>
    <n v="1"/>
    <x v="24"/>
    <x v="18"/>
    <x v="2"/>
    <x v="1"/>
    <x v="2"/>
  </r>
  <r>
    <x v="68"/>
    <x v="68"/>
    <s v="New Windsor"/>
    <x v="1"/>
    <x v="32"/>
    <n v="1"/>
    <x v="27"/>
    <x v="2"/>
    <x v="1"/>
    <x v="1"/>
    <x v="2"/>
  </r>
  <r>
    <x v="69"/>
    <x v="69"/>
    <s v="Sugar Land"/>
    <x v="2"/>
    <x v="33"/>
    <n v="1"/>
    <x v="1"/>
    <x v="1"/>
    <x v="0"/>
    <x v="2"/>
    <x v="5"/>
  </r>
  <r>
    <x v="69"/>
    <x v="69"/>
    <s v="Sugar Land"/>
    <x v="2"/>
    <x v="33"/>
    <n v="1"/>
    <x v="9"/>
    <x v="9"/>
    <x v="0"/>
    <x v="2"/>
    <x v="5"/>
  </r>
  <r>
    <x v="69"/>
    <x v="69"/>
    <s v="Sugar Land"/>
    <x v="2"/>
    <x v="33"/>
    <n v="2"/>
    <x v="10"/>
    <x v="5"/>
    <x v="2"/>
    <x v="2"/>
    <x v="5"/>
  </r>
  <r>
    <x v="70"/>
    <x v="70"/>
    <s v="Bayside"/>
    <x v="1"/>
    <x v="33"/>
    <n v="1"/>
    <x v="30"/>
    <x v="8"/>
    <x v="3"/>
    <x v="1"/>
    <x v="2"/>
  </r>
  <r>
    <x v="70"/>
    <x v="70"/>
    <s v="Bayside"/>
    <x v="1"/>
    <x v="33"/>
    <n v="2"/>
    <x v="0"/>
    <x v="0"/>
    <x v="3"/>
    <x v="1"/>
    <x v="2"/>
  </r>
  <r>
    <x v="70"/>
    <x v="70"/>
    <s v="Bayside"/>
    <x v="1"/>
    <x v="33"/>
    <n v="1"/>
    <x v="9"/>
    <x v="9"/>
    <x v="0"/>
    <x v="1"/>
    <x v="2"/>
  </r>
  <r>
    <x v="71"/>
    <x v="71"/>
    <s v="San Diego"/>
    <x v="0"/>
    <x v="34"/>
    <n v="2"/>
    <x v="16"/>
    <x v="15"/>
    <x v="0"/>
    <x v="0"/>
    <x v="0"/>
  </r>
  <r>
    <x v="71"/>
    <x v="71"/>
    <s v="San Diego"/>
    <x v="0"/>
    <x v="34"/>
    <n v="1"/>
    <x v="30"/>
    <x v="8"/>
    <x v="0"/>
    <x v="0"/>
    <x v="0"/>
  </r>
  <r>
    <x v="71"/>
    <x v="71"/>
    <s v="San Diego"/>
    <x v="0"/>
    <x v="34"/>
    <n v="2"/>
    <x v="13"/>
    <x v="7"/>
    <x v="0"/>
    <x v="0"/>
    <x v="0"/>
  </r>
  <r>
    <x v="72"/>
    <x v="72"/>
    <s v="Ballston Spa"/>
    <x v="1"/>
    <x v="34"/>
    <n v="1"/>
    <x v="14"/>
    <x v="12"/>
    <x v="5"/>
    <x v="1"/>
    <x v="2"/>
  </r>
  <r>
    <x v="72"/>
    <x v="72"/>
    <s v="Ballston Spa"/>
    <x v="1"/>
    <x v="34"/>
    <n v="2"/>
    <x v="21"/>
    <x v="17"/>
    <x v="5"/>
    <x v="1"/>
    <x v="2"/>
  </r>
  <r>
    <x v="72"/>
    <x v="72"/>
    <s v="Ballston Spa"/>
    <x v="1"/>
    <x v="34"/>
    <n v="1"/>
    <x v="33"/>
    <x v="19"/>
    <x v="3"/>
    <x v="1"/>
    <x v="2"/>
  </r>
  <r>
    <x v="72"/>
    <x v="72"/>
    <s v="Ballston Spa"/>
    <x v="1"/>
    <x v="34"/>
    <n v="2"/>
    <x v="0"/>
    <x v="0"/>
    <x v="3"/>
    <x v="1"/>
    <x v="2"/>
  </r>
  <r>
    <x v="72"/>
    <x v="72"/>
    <s v="Ballston Spa"/>
    <x v="1"/>
    <x v="34"/>
    <n v="2"/>
    <x v="10"/>
    <x v="5"/>
    <x v="2"/>
    <x v="1"/>
    <x v="2"/>
  </r>
  <r>
    <x v="73"/>
    <x v="73"/>
    <s v="Garden City"/>
    <x v="1"/>
    <x v="35"/>
    <n v="2"/>
    <x v="0"/>
    <x v="0"/>
    <x v="0"/>
    <x v="1"/>
    <x v="2"/>
  </r>
  <r>
    <x v="73"/>
    <x v="73"/>
    <s v="Garden City"/>
    <x v="1"/>
    <x v="35"/>
    <n v="1"/>
    <x v="20"/>
    <x v="16"/>
    <x v="2"/>
    <x v="1"/>
    <x v="2"/>
  </r>
  <r>
    <x v="74"/>
    <x v="74"/>
    <s v="Carmel"/>
    <x v="1"/>
    <x v="36"/>
    <n v="1"/>
    <x v="12"/>
    <x v="11"/>
    <x v="0"/>
    <x v="1"/>
    <x v="1"/>
  </r>
  <r>
    <x v="74"/>
    <x v="74"/>
    <s v="Carmel"/>
    <x v="1"/>
    <x v="36"/>
    <n v="1"/>
    <x v="5"/>
    <x v="5"/>
    <x v="2"/>
    <x v="1"/>
    <x v="1"/>
  </r>
  <r>
    <x v="74"/>
    <x v="74"/>
    <s v="Carmel"/>
    <x v="1"/>
    <x v="36"/>
    <n v="2"/>
    <x v="15"/>
    <x v="13"/>
    <x v="2"/>
    <x v="1"/>
    <x v="1"/>
  </r>
  <r>
    <x v="75"/>
    <x v="75"/>
    <s v="Port Washington"/>
    <x v="1"/>
    <x v="37"/>
    <n v="1"/>
    <x v="30"/>
    <x v="8"/>
    <x v="0"/>
    <x v="1"/>
    <x v="1"/>
  </r>
  <r>
    <x v="75"/>
    <x v="75"/>
    <s v="Port Washington"/>
    <x v="1"/>
    <x v="37"/>
    <n v="1"/>
    <x v="24"/>
    <x v="18"/>
    <x v="2"/>
    <x v="1"/>
    <x v="1"/>
  </r>
  <r>
    <x v="75"/>
    <x v="75"/>
    <s v="Port Washington"/>
    <x v="1"/>
    <x v="37"/>
    <n v="2"/>
    <x v="32"/>
    <x v="14"/>
    <x v="1"/>
    <x v="1"/>
    <x v="1"/>
  </r>
  <r>
    <x v="76"/>
    <x v="76"/>
    <s v="Glendora"/>
    <x v="0"/>
    <x v="37"/>
    <n v="2"/>
    <x v="8"/>
    <x v="8"/>
    <x v="3"/>
    <x v="0"/>
    <x v="0"/>
  </r>
  <r>
    <x v="76"/>
    <x v="76"/>
    <s v="Glendora"/>
    <x v="0"/>
    <x v="37"/>
    <n v="1"/>
    <x v="33"/>
    <x v="19"/>
    <x v="3"/>
    <x v="0"/>
    <x v="0"/>
  </r>
  <r>
    <x v="76"/>
    <x v="76"/>
    <s v="Glendora"/>
    <x v="0"/>
    <x v="37"/>
    <n v="1"/>
    <x v="1"/>
    <x v="0"/>
    <x v="3"/>
    <x v="0"/>
    <x v="0"/>
  </r>
  <r>
    <x v="76"/>
    <x v="76"/>
    <s v="Glendora"/>
    <x v="0"/>
    <x v="37"/>
    <n v="1"/>
    <x v="1"/>
    <x v="1"/>
    <x v="0"/>
    <x v="0"/>
    <x v="0"/>
  </r>
  <r>
    <x v="77"/>
    <x v="77"/>
    <s v="Ronkonkoma"/>
    <x v="1"/>
    <x v="37"/>
    <n v="2"/>
    <x v="16"/>
    <x v="12"/>
    <x v="0"/>
    <x v="1"/>
    <x v="2"/>
  </r>
  <r>
    <x v="77"/>
    <x v="77"/>
    <s v="Ronkonkoma"/>
    <x v="1"/>
    <x v="37"/>
    <n v="1"/>
    <x v="7"/>
    <x v="7"/>
    <x v="0"/>
    <x v="1"/>
    <x v="2"/>
  </r>
  <r>
    <x v="77"/>
    <x v="77"/>
    <s v="Ronkonkoma"/>
    <x v="1"/>
    <x v="37"/>
    <n v="2"/>
    <x v="22"/>
    <x v="9"/>
    <x v="0"/>
    <x v="1"/>
    <x v="2"/>
  </r>
  <r>
    <x v="77"/>
    <x v="77"/>
    <s v="Ronkonkoma"/>
    <x v="1"/>
    <x v="37"/>
    <n v="1"/>
    <x v="9"/>
    <x v="20"/>
    <x v="0"/>
    <x v="1"/>
    <x v="2"/>
  </r>
  <r>
    <x v="78"/>
    <x v="78"/>
    <s v="Santa Monica"/>
    <x v="0"/>
    <x v="38"/>
    <n v="2"/>
    <x v="25"/>
    <x v="19"/>
    <x v="3"/>
    <x v="0"/>
    <x v="3"/>
  </r>
  <r>
    <x v="78"/>
    <x v="78"/>
    <s v="Santa Monica"/>
    <x v="0"/>
    <x v="38"/>
    <n v="2"/>
    <x v="13"/>
    <x v="7"/>
    <x v="0"/>
    <x v="0"/>
    <x v="3"/>
  </r>
  <r>
    <x v="78"/>
    <x v="78"/>
    <s v="Santa Monica"/>
    <x v="0"/>
    <x v="38"/>
    <n v="1"/>
    <x v="20"/>
    <x v="16"/>
    <x v="2"/>
    <x v="0"/>
    <x v="3"/>
  </r>
  <r>
    <x v="78"/>
    <x v="78"/>
    <s v="Santa Monica"/>
    <x v="0"/>
    <x v="38"/>
    <n v="2"/>
    <x v="11"/>
    <x v="10"/>
    <x v="4"/>
    <x v="0"/>
    <x v="3"/>
  </r>
  <r>
    <x v="79"/>
    <x v="79"/>
    <s v="Franklin Square"/>
    <x v="1"/>
    <x v="38"/>
    <n v="1"/>
    <x v="30"/>
    <x v="8"/>
    <x v="3"/>
    <x v="1"/>
    <x v="1"/>
  </r>
  <r>
    <x v="79"/>
    <x v="79"/>
    <s v="Franklin Square"/>
    <x v="1"/>
    <x v="38"/>
    <n v="1"/>
    <x v="1"/>
    <x v="0"/>
    <x v="3"/>
    <x v="1"/>
    <x v="1"/>
  </r>
  <r>
    <x v="79"/>
    <x v="79"/>
    <s v="Franklin Square"/>
    <x v="1"/>
    <x v="38"/>
    <n v="1"/>
    <x v="7"/>
    <x v="7"/>
    <x v="0"/>
    <x v="1"/>
    <x v="1"/>
  </r>
  <r>
    <x v="80"/>
    <x v="80"/>
    <s v="Glen Cove"/>
    <x v="1"/>
    <x v="38"/>
    <n v="2"/>
    <x v="21"/>
    <x v="17"/>
    <x v="5"/>
    <x v="1"/>
    <x v="1"/>
  </r>
  <r>
    <x v="80"/>
    <x v="80"/>
    <s v="Glen Cove"/>
    <x v="1"/>
    <x v="38"/>
    <n v="2"/>
    <x v="25"/>
    <x v="19"/>
    <x v="3"/>
    <x v="1"/>
    <x v="1"/>
  </r>
  <r>
    <x v="80"/>
    <x v="80"/>
    <s v="Glen Cove"/>
    <x v="1"/>
    <x v="38"/>
    <n v="2"/>
    <x v="2"/>
    <x v="2"/>
    <x v="1"/>
    <x v="1"/>
    <x v="1"/>
  </r>
  <r>
    <x v="81"/>
    <x v="81"/>
    <s v="New Windsor"/>
    <x v="1"/>
    <x v="39"/>
    <n v="2"/>
    <x v="25"/>
    <x v="19"/>
    <x v="3"/>
    <x v="1"/>
    <x v="1"/>
  </r>
  <r>
    <x v="81"/>
    <x v="81"/>
    <s v="New Windsor"/>
    <x v="1"/>
    <x v="39"/>
    <n v="2"/>
    <x v="32"/>
    <x v="14"/>
    <x v="1"/>
    <x v="1"/>
    <x v="1"/>
  </r>
  <r>
    <x v="82"/>
    <x v="82"/>
    <s v="Upland"/>
    <x v="0"/>
    <x v="40"/>
    <n v="1"/>
    <x v="1"/>
    <x v="1"/>
    <x v="0"/>
    <x v="0"/>
    <x v="3"/>
  </r>
  <r>
    <x v="82"/>
    <x v="82"/>
    <s v="Upland"/>
    <x v="0"/>
    <x v="40"/>
    <n v="2"/>
    <x v="10"/>
    <x v="5"/>
    <x v="2"/>
    <x v="0"/>
    <x v="3"/>
  </r>
  <r>
    <x v="83"/>
    <x v="83"/>
    <s v="Woodside"/>
    <x v="1"/>
    <x v="41"/>
    <n v="2"/>
    <x v="21"/>
    <x v="17"/>
    <x v="5"/>
    <x v="1"/>
    <x v="2"/>
  </r>
  <r>
    <x v="83"/>
    <x v="83"/>
    <s v="Woodside"/>
    <x v="1"/>
    <x v="41"/>
    <n v="2"/>
    <x v="29"/>
    <x v="11"/>
    <x v="0"/>
    <x v="1"/>
    <x v="2"/>
  </r>
  <r>
    <x v="84"/>
    <x v="84"/>
    <s v="Yonkers"/>
    <x v="1"/>
    <x v="41"/>
    <n v="1"/>
    <x v="9"/>
    <x v="9"/>
    <x v="0"/>
    <x v="1"/>
    <x v="2"/>
  </r>
  <r>
    <x v="84"/>
    <x v="84"/>
    <s v="Yonkers"/>
    <x v="1"/>
    <x v="41"/>
    <n v="2"/>
    <x v="19"/>
    <x v="3"/>
    <x v="2"/>
    <x v="1"/>
    <x v="2"/>
  </r>
  <r>
    <x v="85"/>
    <x v="85"/>
    <s v="Ronkonkoma"/>
    <x v="1"/>
    <x v="42"/>
    <n v="2"/>
    <x v="16"/>
    <x v="15"/>
    <x v="5"/>
    <x v="1"/>
    <x v="2"/>
  </r>
  <r>
    <x v="85"/>
    <x v="85"/>
    <s v="Ronkonkoma"/>
    <x v="1"/>
    <x v="42"/>
    <n v="2"/>
    <x v="21"/>
    <x v="17"/>
    <x v="5"/>
    <x v="1"/>
    <x v="2"/>
  </r>
  <r>
    <x v="85"/>
    <x v="85"/>
    <s v="Ronkonkoma"/>
    <x v="1"/>
    <x v="42"/>
    <n v="1"/>
    <x v="12"/>
    <x v="11"/>
    <x v="0"/>
    <x v="1"/>
    <x v="2"/>
  </r>
  <r>
    <x v="85"/>
    <x v="85"/>
    <s v="Ronkonkoma"/>
    <x v="1"/>
    <x v="42"/>
    <n v="2"/>
    <x v="11"/>
    <x v="10"/>
    <x v="4"/>
    <x v="1"/>
    <x v="2"/>
  </r>
  <r>
    <x v="86"/>
    <x v="86"/>
    <s v="Brooklyn"/>
    <x v="1"/>
    <x v="42"/>
    <n v="2"/>
    <x v="21"/>
    <x v="17"/>
    <x v="5"/>
    <x v="1"/>
    <x v="1"/>
  </r>
  <r>
    <x v="86"/>
    <x v="86"/>
    <s v="Brooklyn"/>
    <x v="1"/>
    <x v="42"/>
    <n v="2"/>
    <x v="0"/>
    <x v="1"/>
    <x v="0"/>
    <x v="1"/>
    <x v="1"/>
  </r>
  <r>
    <x v="87"/>
    <x v="87"/>
    <s v="Shirley"/>
    <x v="1"/>
    <x v="42"/>
    <n v="1"/>
    <x v="27"/>
    <x v="2"/>
    <x v="1"/>
    <x v="1"/>
    <x v="1"/>
  </r>
  <r>
    <x v="87"/>
    <x v="87"/>
    <s v="Shirley"/>
    <x v="1"/>
    <x v="42"/>
    <n v="2"/>
    <x v="4"/>
    <x v="4"/>
    <x v="2"/>
    <x v="1"/>
    <x v="1"/>
  </r>
  <r>
    <x v="87"/>
    <x v="87"/>
    <s v="Shirley"/>
    <x v="1"/>
    <x v="42"/>
    <n v="1"/>
    <x v="26"/>
    <x v="13"/>
    <x v="2"/>
    <x v="1"/>
    <x v="1"/>
  </r>
  <r>
    <x v="88"/>
    <x v="88"/>
    <s v="Lake Jackson"/>
    <x v="2"/>
    <x v="42"/>
    <n v="1"/>
    <x v="24"/>
    <x v="18"/>
    <x v="2"/>
    <x v="2"/>
    <x v="4"/>
  </r>
  <r>
    <x v="88"/>
    <x v="88"/>
    <s v="Lake Jackson"/>
    <x v="2"/>
    <x v="42"/>
    <n v="2"/>
    <x v="35"/>
    <x v="16"/>
    <x v="2"/>
    <x v="2"/>
    <x v="4"/>
  </r>
  <r>
    <x v="89"/>
    <x v="89"/>
    <s v="Ithaca"/>
    <x v="1"/>
    <x v="43"/>
    <n v="1"/>
    <x v="20"/>
    <x v="16"/>
    <x v="2"/>
    <x v="1"/>
    <x v="2"/>
  </r>
  <r>
    <x v="89"/>
    <x v="89"/>
    <s v="Ithaca"/>
    <x v="1"/>
    <x v="43"/>
    <n v="1"/>
    <x v="5"/>
    <x v="5"/>
    <x v="2"/>
    <x v="1"/>
    <x v="2"/>
  </r>
  <r>
    <x v="90"/>
    <x v="90"/>
    <s v="San Pablo"/>
    <x v="0"/>
    <x v="44"/>
    <n v="2"/>
    <x v="16"/>
    <x v="15"/>
    <x v="0"/>
    <x v="0"/>
    <x v="0"/>
  </r>
  <r>
    <x v="90"/>
    <x v="90"/>
    <s v="San Pablo"/>
    <x v="0"/>
    <x v="44"/>
    <n v="2"/>
    <x v="29"/>
    <x v="11"/>
    <x v="0"/>
    <x v="0"/>
    <x v="0"/>
  </r>
  <r>
    <x v="90"/>
    <x v="90"/>
    <s v="San Pablo"/>
    <x v="0"/>
    <x v="44"/>
    <n v="1"/>
    <x v="33"/>
    <x v="19"/>
    <x v="3"/>
    <x v="0"/>
    <x v="0"/>
  </r>
  <r>
    <x v="90"/>
    <x v="90"/>
    <s v="San Pablo"/>
    <x v="0"/>
    <x v="44"/>
    <n v="1"/>
    <x v="18"/>
    <x v="14"/>
    <x v="1"/>
    <x v="0"/>
    <x v="0"/>
  </r>
  <r>
    <x v="91"/>
    <x v="91"/>
    <s v="Centereach"/>
    <x v="1"/>
    <x v="44"/>
    <n v="1"/>
    <x v="17"/>
    <x v="4"/>
    <x v="2"/>
    <x v="1"/>
    <x v="2"/>
  </r>
  <r>
    <x v="92"/>
    <x v="92"/>
    <s v="Lawndale"/>
    <x v="0"/>
    <x v="45"/>
    <n v="1"/>
    <x v="14"/>
    <x v="15"/>
    <x v="5"/>
    <x v="0"/>
    <x v="3"/>
  </r>
  <r>
    <x v="92"/>
    <x v="92"/>
    <s v="Lawndale"/>
    <x v="0"/>
    <x v="45"/>
    <n v="2"/>
    <x v="16"/>
    <x v="12"/>
    <x v="5"/>
    <x v="0"/>
    <x v="3"/>
  </r>
  <r>
    <x v="92"/>
    <x v="92"/>
    <s v="Lawndale"/>
    <x v="0"/>
    <x v="45"/>
    <n v="1"/>
    <x v="7"/>
    <x v="7"/>
    <x v="0"/>
    <x v="0"/>
    <x v="3"/>
  </r>
  <r>
    <x v="92"/>
    <x v="92"/>
    <s v="Lawndale"/>
    <x v="0"/>
    <x v="45"/>
    <n v="1"/>
    <x v="31"/>
    <x v="6"/>
    <x v="2"/>
    <x v="0"/>
    <x v="3"/>
  </r>
  <r>
    <x v="92"/>
    <x v="92"/>
    <s v="Lawndale"/>
    <x v="0"/>
    <x v="45"/>
    <n v="2"/>
    <x v="2"/>
    <x v="2"/>
    <x v="1"/>
    <x v="0"/>
    <x v="3"/>
  </r>
  <r>
    <x v="93"/>
    <x v="93"/>
    <s v="Pleasanton"/>
    <x v="0"/>
    <x v="46"/>
    <n v="2"/>
    <x v="16"/>
    <x v="15"/>
    <x v="5"/>
    <x v="0"/>
    <x v="0"/>
  </r>
  <r>
    <x v="93"/>
    <x v="93"/>
    <s v="Pleasanton"/>
    <x v="0"/>
    <x v="46"/>
    <n v="1"/>
    <x v="30"/>
    <x v="8"/>
    <x v="0"/>
    <x v="0"/>
    <x v="0"/>
  </r>
  <r>
    <x v="93"/>
    <x v="93"/>
    <s v="Pleasanton"/>
    <x v="0"/>
    <x v="46"/>
    <n v="1"/>
    <x v="18"/>
    <x v="14"/>
    <x v="1"/>
    <x v="0"/>
    <x v="0"/>
  </r>
  <r>
    <x v="93"/>
    <x v="93"/>
    <s v="Pleasanton"/>
    <x v="0"/>
    <x v="46"/>
    <n v="1"/>
    <x v="3"/>
    <x v="3"/>
    <x v="2"/>
    <x v="0"/>
    <x v="0"/>
  </r>
  <r>
    <x v="94"/>
    <x v="94"/>
    <s v="Port Washington"/>
    <x v="1"/>
    <x v="46"/>
    <n v="2"/>
    <x v="0"/>
    <x v="1"/>
    <x v="0"/>
    <x v="1"/>
    <x v="2"/>
  </r>
  <r>
    <x v="94"/>
    <x v="94"/>
    <s v="Port Washington"/>
    <x v="1"/>
    <x v="46"/>
    <n v="1"/>
    <x v="9"/>
    <x v="20"/>
    <x v="0"/>
    <x v="1"/>
    <x v="2"/>
  </r>
  <r>
    <x v="94"/>
    <x v="94"/>
    <s v="Port Washington"/>
    <x v="1"/>
    <x v="46"/>
    <n v="2"/>
    <x v="2"/>
    <x v="2"/>
    <x v="1"/>
    <x v="1"/>
    <x v="2"/>
  </r>
  <r>
    <x v="94"/>
    <x v="94"/>
    <s v="Port Washington"/>
    <x v="1"/>
    <x v="46"/>
    <n v="2"/>
    <x v="4"/>
    <x v="4"/>
    <x v="2"/>
    <x v="1"/>
    <x v="2"/>
  </r>
  <r>
    <x v="95"/>
    <x v="95"/>
    <s v="Lindenhurst"/>
    <x v="1"/>
    <x v="46"/>
    <n v="1"/>
    <x v="23"/>
    <x v="17"/>
    <x v="5"/>
    <x v="1"/>
    <x v="2"/>
  </r>
  <r>
    <x v="95"/>
    <x v="95"/>
    <s v="Lindenhurst"/>
    <x v="1"/>
    <x v="46"/>
    <n v="1"/>
    <x v="1"/>
    <x v="0"/>
    <x v="3"/>
    <x v="1"/>
    <x v="2"/>
  </r>
  <r>
    <x v="96"/>
    <x v="96"/>
    <s v="Rockville Centre"/>
    <x v="1"/>
    <x v="47"/>
    <n v="2"/>
    <x v="0"/>
    <x v="1"/>
    <x v="0"/>
    <x v="1"/>
    <x v="2"/>
  </r>
  <r>
    <x v="96"/>
    <x v="96"/>
    <s v="Rockville Centre"/>
    <x v="1"/>
    <x v="47"/>
    <n v="1"/>
    <x v="9"/>
    <x v="20"/>
    <x v="0"/>
    <x v="1"/>
    <x v="2"/>
  </r>
  <r>
    <x v="96"/>
    <x v="96"/>
    <s v="Rockville Centre"/>
    <x v="1"/>
    <x v="47"/>
    <n v="1"/>
    <x v="31"/>
    <x v="6"/>
    <x v="2"/>
    <x v="1"/>
    <x v="2"/>
  </r>
  <r>
    <x v="96"/>
    <x v="96"/>
    <s v="Rockville Centre"/>
    <x v="1"/>
    <x v="47"/>
    <n v="2"/>
    <x v="35"/>
    <x v="16"/>
    <x v="2"/>
    <x v="1"/>
    <x v="2"/>
  </r>
  <r>
    <x v="97"/>
    <x v="97"/>
    <s v="Pittsford"/>
    <x v="1"/>
    <x v="47"/>
    <n v="1"/>
    <x v="14"/>
    <x v="15"/>
    <x v="5"/>
    <x v="1"/>
    <x v="1"/>
  </r>
  <r>
    <x v="97"/>
    <x v="97"/>
    <s v="Pittsford"/>
    <x v="1"/>
    <x v="47"/>
    <n v="2"/>
    <x v="16"/>
    <x v="12"/>
    <x v="5"/>
    <x v="1"/>
    <x v="1"/>
  </r>
  <r>
    <x v="97"/>
    <x v="97"/>
    <s v="Pittsford"/>
    <x v="1"/>
    <x v="47"/>
    <n v="1"/>
    <x v="9"/>
    <x v="20"/>
    <x v="0"/>
    <x v="1"/>
    <x v="1"/>
  </r>
  <r>
    <x v="97"/>
    <x v="97"/>
    <s v="Pittsford"/>
    <x v="1"/>
    <x v="47"/>
    <n v="1"/>
    <x v="31"/>
    <x v="6"/>
    <x v="2"/>
    <x v="1"/>
    <x v="1"/>
  </r>
  <r>
    <x v="98"/>
    <x v="98"/>
    <s v="Fort Worth"/>
    <x v="2"/>
    <x v="48"/>
    <n v="1"/>
    <x v="14"/>
    <x v="15"/>
    <x v="5"/>
    <x v="2"/>
    <x v="5"/>
  </r>
  <r>
    <x v="98"/>
    <x v="98"/>
    <s v="Fort Worth"/>
    <x v="2"/>
    <x v="48"/>
    <n v="1"/>
    <x v="14"/>
    <x v="15"/>
    <x v="0"/>
    <x v="2"/>
    <x v="5"/>
  </r>
  <r>
    <x v="98"/>
    <x v="98"/>
    <s v="Fort Worth"/>
    <x v="2"/>
    <x v="48"/>
    <n v="2"/>
    <x v="21"/>
    <x v="17"/>
    <x v="5"/>
    <x v="2"/>
    <x v="5"/>
  </r>
  <r>
    <x v="98"/>
    <x v="98"/>
    <s v="Fort Worth"/>
    <x v="2"/>
    <x v="48"/>
    <n v="2"/>
    <x v="25"/>
    <x v="19"/>
    <x v="3"/>
    <x v="2"/>
    <x v="5"/>
  </r>
  <r>
    <x v="98"/>
    <x v="98"/>
    <s v="Fort Worth"/>
    <x v="2"/>
    <x v="48"/>
    <n v="2"/>
    <x v="15"/>
    <x v="13"/>
    <x v="2"/>
    <x v="2"/>
    <x v="5"/>
  </r>
  <r>
    <x v="99"/>
    <x v="99"/>
    <s v="Bethpage"/>
    <x v="1"/>
    <x v="49"/>
    <n v="2"/>
    <x v="8"/>
    <x v="8"/>
    <x v="3"/>
    <x v="1"/>
    <x v="2"/>
  </r>
  <r>
    <x v="99"/>
    <x v="99"/>
    <s v="Bethpage"/>
    <x v="1"/>
    <x v="49"/>
    <n v="2"/>
    <x v="8"/>
    <x v="8"/>
    <x v="0"/>
    <x v="1"/>
    <x v="2"/>
  </r>
  <r>
    <x v="99"/>
    <x v="99"/>
    <s v="Bethpage"/>
    <x v="1"/>
    <x v="49"/>
    <n v="2"/>
    <x v="0"/>
    <x v="0"/>
    <x v="0"/>
    <x v="1"/>
    <x v="2"/>
  </r>
  <r>
    <x v="99"/>
    <x v="99"/>
    <s v="Bethpage"/>
    <x v="1"/>
    <x v="49"/>
    <n v="2"/>
    <x v="32"/>
    <x v="14"/>
    <x v="1"/>
    <x v="1"/>
    <x v="2"/>
  </r>
  <r>
    <x v="99"/>
    <x v="99"/>
    <s v="Bethpage"/>
    <x v="1"/>
    <x v="49"/>
    <n v="2"/>
    <x v="15"/>
    <x v="13"/>
    <x v="2"/>
    <x v="1"/>
    <x v="2"/>
  </r>
  <r>
    <x v="100"/>
    <x v="100"/>
    <s v="Longview"/>
    <x v="2"/>
    <x v="49"/>
    <n v="2"/>
    <x v="8"/>
    <x v="8"/>
    <x v="0"/>
    <x v="2"/>
    <x v="4"/>
  </r>
  <r>
    <x v="101"/>
    <x v="101"/>
    <s v="Lancaster"/>
    <x v="1"/>
    <x v="50"/>
    <n v="1"/>
    <x v="14"/>
    <x v="12"/>
    <x v="5"/>
    <x v="1"/>
    <x v="2"/>
  </r>
  <r>
    <x v="101"/>
    <x v="101"/>
    <s v="Lancaster"/>
    <x v="1"/>
    <x v="50"/>
    <n v="1"/>
    <x v="12"/>
    <x v="11"/>
    <x v="0"/>
    <x v="1"/>
    <x v="2"/>
  </r>
  <r>
    <x v="102"/>
    <x v="102"/>
    <s v="Canyon Country"/>
    <x v="0"/>
    <x v="51"/>
    <n v="2"/>
    <x v="29"/>
    <x v="11"/>
    <x v="0"/>
    <x v="0"/>
    <x v="0"/>
  </r>
  <r>
    <x v="102"/>
    <x v="102"/>
    <s v="Canyon Country"/>
    <x v="0"/>
    <x v="51"/>
    <n v="1"/>
    <x v="7"/>
    <x v="7"/>
    <x v="0"/>
    <x v="0"/>
    <x v="0"/>
  </r>
  <r>
    <x v="102"/>
    <x v="102"/>
    <s v="Canyon Country"/>
    <x v="0"/>
    <x v="51"/>
    <n v="1"/>
    <x v="9"/>
    <x v="9"/>
    <x v="0"/>
    <x v="0"/>
    <x v="0"/>
  </r>
  <r>
    <x v="102"/>
    <x v="102"/>
    <s v="Canyon Country"/>
    <x v="0"/>
    <x v="51"/>
    <n v="1"/>
    <x v="5"/>
    <x v="5"/>
    <x v="2"/>
    <x v="0"/>
    <x v="0"/>
  </r>
  <r>
    <x v="102"/>
    <x v="102"/>
    <s v="Canyon Country"/>
    <x v="0"/>
    <x v="51"/>
    <n v="2"/>
    <x v="11"/>
    <x v="10"/>
    <x v="4"/>
    <x v="0"/>
    <x v="0"/>
  </r>
  <r>
    <x v="103"/>
    <x v="103"/>
    <s v="Buffalo"/>
    <x v="1"/>
    <x v="51"/>
    <n v="1"/>
    <x v="1"/>
    <x v="0"/>
    <x v="3"/>
    <x v="1"/>
    <x v="2"/>
  </r>
  <r>
    <x v="103"/>
    <x v="103"/>
    <s v="Buffalo"/>
    <x v="1"/>
    <x v="51"/>
    <n v="2"/>
    <x v="22"/>
    <x v="20"/>
    <x v="0"/>
    <x v="1"/>
    <x v="2"/>
  </r>
  <r>
    <x v="104"/>
    <x v="104"/>
    <s v="Kingston"/>
    <x v="1"/>
    <x v="51"/>
    <n v="2"/>
    <x v="32"/>
    <x v="14"/>
    <x v="1"/>
    <x v="1"/>
    <x v="2"/>
  </r>
  <r>
    <x v="104"/>
    <x v="104"/>
    <s v="Kingston"/>
    <x v="1"/>
    <x v="51"/>
    <n v="1"/>
    <x v="5"/>
    <x v="5"/>
    <x v="2"/>
    <x v="1"/>
    <x v="2"/>
  </r>
  <r>
    <x v="104"/>
    <x v="104"/>
    <s v="Kingston"/>
    <x v="1"/>
    <x v="51"/>
    <n v="1"/>
    <x v="28"/>
    <x v="10"/>
    <x v="4"/>
    <x v="1"/>
    <x v="2"/>
  </r>
  <r>
    <x v="105"/>
    <x v="105"/>
    <s v="Victoria"/>
    <x v="2"/>
    <x v="52"/>
    <n v="2"/>
    <x v="16"/>
    <x v="15"/>
    <x v="0"/>
    <x v="2"/>
    <x v="5"/>
  </r>
  <r>
    <x v="105"/>
    <x v="105"/>
    <s v="Victoria"/>
    <x v="2"/>
    <x v="52"/>
    <n v="1"/>
    <x v="7"/>
    <x v="7"/>
    <x v="0"/>
    <x v="2"/>
    <x v="5"/>
  </r>
  <r>
    <x v="106"/>
    <x v="106"/>
    <s v="Anaheim"/>
    <x v="0"/>
    <x v="53"/>
    <n v="2"/>
    <x v="16"/>
    <x v="15"/>
    <x v="0"/>
    <x v="0"/>
    <x v="0"/>
  </r>
  <r>
    <x v="106"/>
    <x v="106"/>
    <s v="Anaheim"/>
    <x v="0"/>
    <x v="53"/>
    <n v="1"/>
    <x v="9"/>
    <x v="20"/>
    <x v="0"/>
    <x v="0"/>
    <x v="0"/>
  </r>
  <r>
    <x v="107"/>
    <x v="107"/>
    <s v="Hempstead"/>
    <x v="1"/>
    <x v="53"/>
    <n v="2"/>
    <x v="16"/>
    <x v="12"/>
    <x v="5"/>
    <x v="1"/>
    <x v="1"/>
  </r>
  <r>
    <x v="107"/>
    <x v="107"/>
    <s v="Hempstead"/>
    <x v="1"/>
    <x v="53"/>
    <n v="2"/>
    <x v="0"/>
    <x v="0"/>
    <x v="0"/>
    <x v="1"/>
    <x v="1"/>
  </r>
  <r>
    <x v="107"/>
    <x v="107"/>
    <s v="Hempstead"/>
    <x v="1"/>
    <x v="53"/>
    <n v="1"/>
    <x v="18"/>
    <x v="14"/>
    <x v="1"/>
    <x v="1"/>
    <x v="1"/>
  </r>
  <r>
    <x v="108"/>
    <x v="108"/>
    <s v="Ithaca"/>
    <x v="1"/>
    <x v="53"/>
    <n v="2"/>
    <x v="16"/>
    <x v="12"/>
    <x v="5"/>
    <x v="1"/>
    <x v="1"/>
  </r>
  <r>
    <x v="108"/>
    <x v="108"/>
    <s v="Ithaca"/>
    <x v="1"/>
    <x v="53"/>
    <n v="1"/>
    <x v="20"/>
    <x v="16"/>
    <x v="2"/>
    <x v="1"/>
    <x v="1"/>
  </r>
  <r>
    <x v="109"/>
    <x v="109"/>
    <s v="Helotes"/>
    <x v="2"/>
    <x v="53"/>
    <n v="1"/>
    <x v="14"/>
    <x v="12"/>
    <x v="0"/>
    <x v="2"/>
    <x v="5"/>
  </r>
  <r>
    <x v="110"/>
    <x v="110"/>
    <s v="Amsterdam"/>
    <x v="1"/>
    <x v="54"/>
    <n v="1"/>
    <x v="14"/>
    <x v="12"/>
    <x v="0"/>
    <x v="1"/>
    <x v="1"/>
  </r>
  <r>
    <x v="110"/>
    <x v="110"/>
    <s v="Amsterdam"/>
    <x v="1"/>
    <x v="54"/>
    <n v="2"/>
    <x v="8"/>
    <x v="8"/>
    <x v="0"/>
    <x v="1"/>
    <x v="1"/>
  </r>
  <r>
    <x v="111"/>
    <x v="111"/>
    <s v="Richmond Hill"/>
    <x v="1"/>
    <x v="55"/>
    <n v="2"/>
    <x v="21"/>
    <x v="17"/>
    <x v="5"/>
    <x v="1"/>
    <x v="1"/>
  </r>
  <r>
    <x v="111"/>
    <x v="111"/>
    <s v="Richmond Hill"/>
    <x v="1"/>
    <x v="55"/>
    <n v="2"/>
    <x v="8"/>
    <x v="8"/>
    <x v="3"/>
    <x v="1"/>
    <x v="1"/>
  </r>
  <r>
    <x v="111"/>
    <x v="111"/>
    <s v="Richmond Hill"/>
    <x v="1"/>
    <x v="55"/>
    <n v="2"/>
    <x v="25"/>
    <x v="19"/>
    <x v="3"/>
    <x v="1"/>
    <x v="1"/>
  </r>
  <r>
    <x v="111"/>
    <x v="111"/>
    <s v="Richmond Hill"/>
    <x v="1"/>
    <x v="55"/>
    <n v="1"/>
    <x v="24"/>
    <x v="18"/>
    <x v="2"/>
    <x v="1"/>
    <x v="1"/>
  </r>
  <r>
    <x v="112"/>
    <x v="112"/>
    <s v="Forest Hills"/>
    <x v="1"/>
    <x v="55"/>
    <n v="1"/>
    <x v="23"/>
    <x v="17"/>
    <x v="5"/>
    <x v="1"/>
    <x v="1"/>
  </r>
  <r>
    <x v="112"/>
    <x v="112"/>
    <s v="Forest Hills"/>
    <x v="1"/>
    <x v="55"/>
    <n v="2"/>
    <x v="8"/>
    <x v="8"/>
    <x v="3"/>
    <x v="1"/>
    <x v="1"/>
  </r>
  <r>
    <x v="112"/>
    <x v="112"/>
    <s v="Forest Hills"/>
    <x v="1"/>
    <x v="55"/>
    <n v="2"/>
    <x v="8"/>
    <x v="8"/>
    <x v="0"/>
    <x v="1"/>
    <x v="1"/>
  </r>
  <r>
    <x v="112"/>
    <x v="112"/>
    <s v="Forest Hills"/>
    <x v="1"/>
    <x v="55"/>
    <n v="2"/>
    <x v="34"/>
    <x v="18"/>
    <x v="2"/>
    <x v="1"/>
    <x v="1"/>
  </r>
  <r>
    <x v="112"/>
    <x v="112"/>
    <s v="Forest Hills"/>
    <x v="1"/>
    <x v="55"/>
    <n v="1"/>
    <x v="20"/>
    <x v="16"/>
    <x v="2"/>
    <x v="1"/>
    <x v="1"/>
  </r>
  <r>
    <x v="113"/>
    <x v="113"/>
    <s v="East Elmhurst"/>
    <x v="1"/>
    <x v="55"/>
    <n v="2"/>
    <x v="16"/>
    <x v="15"/>
    <x v="0"/>
    <x v="1"/>
    <x v="2"/>
  </r>
  <r>
    <x v="113"/>
    <x v="113"/>
    <s v="East Elmhurst"/>
    <x v="1"/>
    <x v="55"/>
    <n v="1"/>
    <x v="30"/>
    <x v="8"/>
    <x v="0"/>
    <x v="1"/>
    <x v="2"/>
  </r>
  <r>
    <x v="113"/>
    <x v="113"/>
    <s v="East Elmhurst"/>
    <x v="1"/>
    <x v="55"/>
    <n v="1"/>
    <x v="31"/>
    <x v="6"/>
    <x v="2"/>
    <x v="1"/>
    <x v="2"/>
  </r>
  <r>
    <x v="114"/>
    <x v="114"/>
    <s v="Shirley"/>
    <x v="1"/>
    <x v="56"/>
    <n v="1"/>
    <x v="14"/>
    <x v="12"/>
    <x v="5"/>
    <x v="1"/>
    <x v="2"/>
  </r>
  <r>
    <x v="114"/>
    <x v="114"/>
    <s v="Shirley"/>
    <x v="1"/>
    <x v="56"/>
    <n v="1"/>
    <x v="9"/>
    <x v="20"/>
    <x v="0"/>
    <x v="1"/>
    <x v="2"/>
  </r>
  <r>
    <x v="115"/>
    <x v="115"/>
    <s v="Freeport"/>
    <x v="1"/>
    <x v="57"/>
    <n v="1"/>
    <x v="1"/>
    <x v="0"/>
    <x v="3"/>
    <x v="1"/>
    <x v="2"/>
  </r>
  <r>
    <x v="116"/>
    <x v="116"/>
    <s v="Centereach"/>
    <x v="1"/>
    <x v="57"/>
    <n v="2"/>
    <x v="16"/>
    <x v="12"/>
    <x v="5"/>
    <x v="1"/>
    <x v="1"/>
  </r>
  <r>
    <x v="116"/>
    <x v="116"/>
    <s v="Centereach"/>
    <x v="1"/>
    <x v="57"/>
    <n v="1"/>
    <x v="14"/>
    <x v="12"/>
    <x v="0"/>
    <x v="1"/>
    <x v="1"/>
  </r>
  <r>
    <x v="116"/>
    <x v="116"/>
    <s v="Centereach"/>
    <x v="1"/>
    <x v="57"/>
    <n v="1"/>
    <x v="1"/>
    <x v="0"/>
    <x v="3"/>
    <x v="1"/>
    <x v="1"/>
  </r>
  <r>
    <x v="116"/>
    <x v="116"/>
    <s v="Centereach"/>
    <x v="1"/>
    <x v="57"/>
    <n v="1"/>
    <x v="9"/>
    <x v="20"/>
    <x v="0"/>
    <x v="1"/>
    <x v="1"/>
  </r>
  <r>
    <x v="117"/>
    <x v="117"/>
    <s v="Rocklin"/>
    <x v="0"/>
    <x v="58"/>
    <n v="2"/>
    <x v="21"/>
    <x v="17"/>
    <x v="5"/>
    <x v="0"/>
    <x v="0"/>
  </r>
  <r>
    <x v="117"/>
    <x v="117"/>
    <s v="Rocklin"/>
    <x v="0"/>
    <x v="58"/>
    <n v="1"/>
    <x v="9"/>
    <x v="9"/>
    <x v="0"/>
    <x v="0"/>
    <x v="0"/>
  </r>
  <r>
    <x v="117"/>
    <x v="117"/>
    <s v="Rocklin"/>
    <x v="0"/>
    <x v="58"/>
    <n v="1"/>
    <x v="20"/>
    <x v="16"/>
    <x v="2"/>
    <x v="0"/>
    <x v="0"/>
  </r>
  <r>
    <x v="117"/>
    <x v="117"/>
    <s v="Rocklin"/>
    <x v="0"/>
    <x v="58"/>
    <n v="2"/>
    <x v="10"/>
    <x v="5"/>
    <x v="2"/>
    <x v="0"/>
    <x v="0"/>
  </r>
  <r>
    <x v="117"/>
    <x v="117"/>
    <s v="Rocklin"/>
    <x v="0"/>
    <x v="58"/>
    <n v="1"/>
    <x v="3"/>
    <x v="3"/>
    <x v="2"/>
    <x v="0"/>
    <x v="0"/>
  </r>
  <r>
    <x v="118"/>
    <x v="118"/>
    <s v="Kingston"/>
    <x v="1"/>
    <x v="58"/>
    <n v="1"/>
    <x v="33"/>
    <x v="19"/>
    <x v="3"/>
    <x v="1"/>
    <x v="2"/>
  </r>
  <r>
    <x v="119"/>
    <x v="119"/>
    <s v="New York"/>
    <x v="1"/>
    <x v="59"/>
    <n v="2"/>
    <x v="16"/>
    <x v="15"/>
    <x v="0"/>
    <x v="1"/>
    <x v="2"/>
  </r>
  <r>
    <x v="119"/>
    <x v="119"/>
    <s v="New York"/>
    <x v="1"/>
    <x v="59"/>
    <n v="2"/>
    <x v="0"/>
    <x v="0"/>
    <x v="0"/>
    <x v="1"/>
    <x v="2"/>
  </r>
  <r>
    <x v="119"/>
    <x v="119"/>
    <s v="New York"/>
    <x v="1"/>
    <x v="59"/>
    <n v="1"/>
    <x v="7"/>
    <x v="7"/>
    <x v="0"/>
    <x v="1"/>
    <x v="2"/>
  </r>
  <r>
    <x v="119"/>
    <x v="119"/>
    <s v="New York"/>
    <x v="1"/>
    <x v="59"/>
    <n v="2"/>
    <x v="35"/>
    <x v="16"/>
    <x v="2"/>
    <x v="1"/>
    <x v="2"/>
  </r>
  <r>
    <x v="119"/>
    <x v="119"/>
    <s v="New York"/>
    <x v="1"/>
    <x v="59"/>
    <n v="2"/>
    <x v="2"/>
    <x v="2"/>
    <x v="1"/>
    <x v="1"/>
    <x v="2"/>
  </r>
  <r>
    <x v="120"/>
    <x v="120"/>
    <s v="New Hyde Park"/>
    <x v="1"/>
    <x v="59"/>
    <n v="2"/>
    <x v="16"/>
    <x v="12"/>
    <x v="0"/>
    <x v="1"/>
    <x v="1"/>
  </r>
  <r>
    <x v="120"/>
    <x v="120"/>
    <s v="New Hyde Park"/>
    <x v="1"/>
    <x v="59"/>
    <n v="2"/>
    <x v="8"/>
    <x v="8"/>
    <x v="3"/>
    <x v="1"/>
    <x v="1"/>
  </r>
  <r>
    <x v="120"/>
    <x v="120"/>
    <s v="New Hyde Park"/>
    <x v="1"/>
    <x v="59"/>
    <n v="1"/>
    <x v="24"/>
    <x v="18"/>
    <x v="2"/>
    <x v="1"/>
    <x v="1"/>
  </r>
  <r>
    <x v="120"/>
    <x v="120"/>
    <s v="New Hyde Park"/>
    <x v="1"/>
    <x v="59"/>
    <n v="2"/>
    <x v="6"/>
    <x v="6"/>
    <x v="2"/>
    <x v="1"/>
    <x v="1"/>
  </r>
  <r>
    <x v="120"/>
    <x v="120"/>
    <s v="New Hyde Park"/>
    <x v="1"/>
    <x v="59"/>
    <n v="2"/>
    <x v="19"/>
    <x v="3"/>
    <x v="2"/>
    <x v="1"/>
    <x v="1"/>
  </r>
  <r>
    <x v="121"/>
    <x v="121"/>
    <s v="South Richmond Hill"/>
    <x v="1"/>
    <x v="59"/>
    <n v="1"/>
    <x v="1"/>
    <x v="0"/>
    <x v="0"/>
    <x v="1"/>
    <x v="1"/>
  </r>
  <r>
    <x v="122"/>
    <x v="122"/>
    <s v="Schenectady"/>
    <x v="1"/>
    <x v="60"/>
    <n v="2"/>
    <x v="8"/>
    <x v="8"/>
    <x v="0"/>
    <x v="1"/>
    <x v="1"/>
  </r>
  <r>
    <x v="123"/>
    <x v="123"/>
    <s v="Canyon Country"/>
    <x v="0"/>
    <x v="61"/>
    <n v="1"/>
    <x v="1"/>
    <x v="0"/>
    <x v="0"/>
    <x v="0"/>
    <x v="3"/>
  </r>
  <r>
    <x v="123"/>
    <x v="123"/>
    <s v="Canyon Country"/>
    <x v="0"/>
    <x v="61"/>
    <n v="1"/>
    <x v="3"/>
    <x v="3"/>
    <x v="2"/>
    <x v="0"/>
    <x v="3"/>
  </r>
  <r>
    <x v="123"/>
    <x v="123"/>
    <s v="Canyon Country"/>
    <x v="0"/>
    <x v="61"/>
    <n v="2"/>
    <x v="15"/>
    <x v="13"/>
    <x v="2"/>
    <x v="0"/>
    <x v="3"/>
  </r>
  <r>
    <x v="124"/>
    <x v="124"/>
    <s v="Forest Hills"/>
    <x v="1"/>
    <x v="61"/>
    <n v="1"/>
    <x v="7"/>
    <x v="7"/>
    <x v="0"/>
    <x v="1"/>
    <x v="1"/>
  </r>
  <r>
    <x v="125"/>
    <x v="125"/>
    <s v="Queensbury"/>
    <x v="1"/>
    <x v="61"/>
    <n v="2"/>
    <x v="11"/>
    <x v="10"/>
    <x v="4"/>
    <x v="1"/>
    <x v="2"/>
  </r>
  <r>
    <x v="126"/>
    <x v="126"/>
    <s v="Euless"/>
    <x v="2"/>
    <x v="62"/>
    <n v="1"/>
    <x v="1"/>
    <x v="1"/>
    <x v="0"/>
    <x v="2"/>
    <x v="4"/>
  </r>
  <r>
    <x v="126"/>
    <x v="126"/>
    <s v="Euless"/>
    <x v="2"/>
    <x v="62"/>
    <n v="1"/>
    <x v="7"/>
    <x v="7"/>
    <x v="0"/>
    <x v="2"/>
    <x v="4"/>
  </r>
  <r>
    <x v="126"/>
    <x v="126"/>
    <s v="Euless"/>
    <x v="2"/>
    <x v="62"/>
    <n v="2"/>
    <x v="19"/>
    <x v="3"/>
    <x v="2"/>
    <x v="2"/>
    <x v="4"/>
  </r>
  <r>
    <x v="127"/>
    <x v="127"/>
    <s v="Oswego"/>
    <x v="1"/>
    <x v="63"/>
    <n v="2"/>
    <x v="8"/>
    <x v="8"/>
    <x v="3"/>
    <x v="1"/>
    <x v="1"/>
  </r>
  <r>
    <x v="127"/>
    <x v="127"/>
    <s v="Oswego"/>
    <x v="1"/>
    <x v="63"/>
    <n v="2"/>
    <x v="0"/>
    <x v="0"/>
    <x v="0"/>
    <x v="1"/>
    <x v="1"/>
  </r>
  <r>
    <x v="127"/>
    <x v="127"/>
    <s v="Oswego"/>
    <x v="1"/>
    <x v="63"/>
    <n v="2"/>
    <x v="10"/>
    <x v="5"/>
    <x v="2"/>
    <x v="1"/>
    <x v="1"/>
  </r>
  <r>
    <x v="127"/>
    <x v="127"/>
    <s v="Oswego"/>
    <x v="1"/>
    <x v="63"/>
    <n v="2"/>
    <x v="19"/>
    <x v="3"/>
    <x v="2"/>
    <x v="1"/>
    <x v="1"/>
  </r>
  <r>
    <x v="128"/>
    <x v="128"/>
    <s v="Lindenhurst"/>
    <x v="1"/>
    <x v="64"/>
    <n v="1"/>
    <x v="9"/>
    <x v="9"/>
    <x v="0"/>
    <x v="1"/>
    <x v="2"/>
  </r>
  <r>
    <x v="128"/>
    <x v="128"/>
    <s v="Lindenhurst"/>
    <x v="1"/>
    <x v="64"/>
    <n v="1"/>
    <x v="28"/>
    <x v="10"/>
    <x v="4"/>
    <x v="1"/>
    <x v="2"/>
  </r>
  <r>
    <x v="129"/>
    <x v="129"/>
    <s v="Clifton Park"/>
    <x v="1"/>
    <x v="64"/>
    <n v="1"/>
    <x v="1"/>
    <x v="0"/>
    <x v="3"/>
    <x v="1"/>
    <x v="1"/>
  </r>
  <r>
    <x v="129"/>
    <x v="129"/>
    <s v="Clifton Park"/>
    <x v="1"/>
    <x v="64"/>
    <n v="2"/>
    <x v="34"/>
    <x v="18"/>
    <x v="2"/>
    <x v="1"/>
    <x v="1"/>
  </r>
  <r>
    <x v="130"/>
    <x v="130"/>
    <s v="Euless"/>
    <x v="2"/>
    <x v="64"/>
    <n v="2"/>
    <x v="16"/>
    <x v="12"/>
    <x v="5"/>
    <x v="2"/>
    <x v="4"/>
  </r>
  <r>
    <x v="130"/>
    <x v="130"/>
    <s v="Euless"/>
    <x v="2"/>
    <x v="64"/>
    <n v="2"/>
    <x v="8"/>
    <x v="8"/>
    <x v="3"/>
    <x v="2"/>
    <x v="4"/>
  </r>
  <r>
    <x v="130"/>
    <x v="130"/>
    <s v="Euless"/>
    <x v="2"/>
    <x v="64"/>
    <n v="2"/>
    <x v="19"/>
    <x v="3"/>
    <x v="2"/>
    <x v="2"/>
    <x v="4"/>
  </r>
  <r>
    <x v="131"/>
    <x v="131"/>
    <s v="Encino"/>
    <x v="0"/>
    <x v="65"/>
    <n v="1"/>
    <x v="1"/>
    <x v="1"/>
    <x v="0"/>
    <x v="0"/>
    <x v="3"/>
  </r>
  <r>
    <x v="131"/>
    <x v="131"/>
    <s v="Encino"/>
    <x v="0"/>
    <x v="65"/>
    <n v="2"/>
    <x v="6"/>
    <x v="6"/>
    <x v="2"/>
    <x v="0"/>
    <x v="3"/>
  </r>
  <r>
    <x v="131"/>
    <x v="131"/>
    <s v="Encino"/>
    <x v="0"/>
    <x v="65"/>
    <n v="1"/>
    <x v="28"/>
    <x v="10"/>
    <x v="4"/>
    <x v="0"/>
    <x v="3"/>
  </r>
  <r>
    <x v="132"/>
    <x v="132"/>
    <s v="Carmel"/>
    <x v="1"/>
    <x v="65"/>
    <n v="2"/>
    <x v="16"/>
    <x v="15"/>
    <x v="0"/>
    <x v="1"/>
    <x v="2"/>
  </r>
  <r>
    <x v="132"/>
    <x v="132"/>
    <s v="Carmel"/>
    <x v="1"/>
    <x v="65"/>
    <n v="1"/>
    <x v="14"/>
    <x v="12"/>
    <x v="5"/>
    <x v="1"/>
    <x v="2"/>
  </r>
  <r>
    <x v="133"/>
    <x v="133"/>
    <s v="West Babylon"/>
    <x v="1"/>
    <x v="65"/>
    <n v="2"/>
    <x v="22"/>
    <x v="9"/>
    <x v="0"/>
    <x v="1"/>
    <x v="2"/>
  </r>
  <r>
    <x v="133"/>
    <x v="133"/>
    <s v="West Babylon"/>
    <x v="1"/>
    <x v="65"/>
    <n v="2"/>
    <x v="22"/>
    <x v="20"/>
    <x v="0"/>
    <x v="1"/>
    <x v="2"/>
  </r>
  <r>
    <x v="133"/>
    <x v="133"/>
    <s v="West Babylon"/>
    <x v="1"/>
    <x v="65"/>
    <n v="2"/>
    <x v="6"/>
    <x v="6"/>
    <x v="2"/>
    <x v="1"/>
    <x v="2"/>
  </r>
  <r>
    <x v="134"/>
    <x v="134"/>
    <s v="Schenectady"/>
    <x v="1"/>
    <x v="66"/>
    <n v="1"/>
    <x v="33"/>
    <x v="19"/>
    <x v="3"/>
    <x v="1"/>
    <x v="2"/>
  </r>
  <r>
    <x v="134"/>
    <x v="134"/>
    <s v="Schenectady"/>
    <x v="1"/>
    <x v="66"/>
    <n v="2"/>
    <x v="34"/>
    <x v="18"/>
    <x v="2"/>
    <x v="1"/>
    <x v="2"/>
  </r>
  <r>
    <x v="134"/>
    <x v="134"/>
    <s v="Schenectady"/>
    <x v="1"/>
    <x v="66"/>
    <n v="2"/>
    <x v="22"/>
    <x v="9"/>
    <x v="0"/>
    <x v="1"/>
    <x v="2"/>
  </r>
  <r>
    <x v="134"/>
    <x v="134"/>
    <s v="Schenectady"/>
    <x v="1"/>
    <x v="66"/>
    <n v="1"/>
    <x v="31"/>
    <x v="6"/>
    <x v="2"/>
    <x v="1"/>
    <x v="2"/>
  </r>
  <r>
    <x v="135"/>
    <x v="135"/>
    <s v="Desoto"/>
    <x v="2"/>
    <x v="66"/>
    <n v="2"/>
    <x v="10"/>
    <x v="5"/>
    <x v="2"/>
    <x v="2"/>
    <x v="4"/>
  </r>
  <r>
    <x v="135"/>
    <x v="135"/>
    <s v="Desoto"/>
    <x v="2"/>
    <x v="66"/>
    <n v="2"/>
    <x v="15"/>
    <x v="13"/>
    <x v="2"/>
    <x v="2"/>
    <x v="4"/>
  </r>
  <r>
    <x v="136"/>
    <x v="136"/>
    <s v="Howard Beach"/>
    <x v="1"/>
    <x v="67"/>
    <n v="1"/>
    <x v="14"/>
    <x v="12"/>
    <x v="5"/>
    <x v="1"/>
    <x v="2"/>
  </r>
  <r>
    <x v="136"/>
    <x v="136"/>
    <s v="Howard Beach"/>
    <x v="1"/>
    <x v="67"/>
    <n v="1"/>
    <x v="23"/>
    <x v="17"/>
    <x v="5"/>
    <x v="1"/>
    <x v="2"/>
  </r>
  <r>
    <x v="137"/>
    <x v="137"/>
    <s v="Queensbury"/>
    <x v="1"/>
    <x v="67"/>
    <n v="2"/>
    <x v="0"/>
    <x v="0"/>
    <x v="0"/>
    <x v="1"/>
    <x v="2"/>
  </r>
  <r>
    <x v="137"/>
    <x v="137"/>
    <s v="Queensbury"/>
    <x v="1"/>
    <x v="67"/>
    <n v="1"/>
    <x v="20"/>
    <x v="16"/>
    <x v="2"/>
    <x v="1"/>
    <x v="2"/>
  </r>
  <r>
    <x v="138"/>
    <x v="138"/>
    <s v="New Windsor"/>
    <x v="1"/>
    <x v="67"/>
    <n v="2"/>
    <x v="22"/>
    <x v="20"/>
    <x v="0"/>
    <x v="1"/>
    <x v="2"/>
  </r>
  <r>
    <x v="138"/>
    <x v="138"/>
    <s v="New Windsor"/>
    <x v="1"/>
    <x v="67"/>
    <n v="1"/>
    <x v="5"/>
    <x v="5"/>
    <x v="2"/>
    <x v="1"/>
    <x v="2"/>
  </r>
  <r>
    <x v="139"/>
    <x v="139"/>
    <s v="Brentwood"/>
    <x v="1"/>
    <x v="67"/>
    <n v="1"/>
    <x v="14"/>
    <x v="15"/>
    <x v="5"/>
    <x v="1"/>
    <x v="2"/>
  </r>
  <r>
    <x v="139"/>
    <x v="139"/>
    <s v="Brentwood"/>
    <x v="1"/>
    <x v="67"/>
    <n v="1"/>
    <x v="12"/>
    <x v="11"/>
    <x v="0"/>
    <x v="1"/>
    <x v="2"/>
  </r>
  <r>
    <x v="139"/>
    <x v="139"/>
    <s v="Brentwood"/>
    <x v="1"/>
    <x v="67"/>
    <n v="2"/>
    <x v="8"/>
    <x v="8"/>
    <x v="0"/>
    <x v="1"/>
    <x v="2"/>
  </r>
  <r>
    <x v="139"/>
    <x v="139"/>
    <s v="Brentwood"/>
    <x v="1"/>
    <x v="67"/>
    <n v="1"/>
    <x v="5"/>
    <x v="5"/>
    <x v="2"/>
    <x v="1"/>
    <x v="2"/>
  </r>
  <r>
    <x v="140"/>
    <x v="140"/>
    <s v="Mount Vernon"/>
    <x v="1"/>
    <x v="68"/>
    <n v="1"/>
    <x v="9"/>
    <x v="9"/>
    <x v="0"/>
    <x v="1"/>
    <x v="2"/>
  </r>
  <r>
    <x v="141"/>
    <x v="141"/>
    <s v="Oxnard"/>
    <x v="0"/>
    <x v="69"/>
    <n v="2"/>
    <x v="0"/>
    <x v="0"/>
    <x v="0"/>
    <x v="0"/>
    <x v="3"/>
  </r>
  <r>
    <x v="141"/>
    <x v="141"/>
    <s v="Oxnard"/>
    <x v="0"/>
    <x v="69"/>
    <n v="1"/>
    <x v="9"/>
    <x v="20"/>
    <x v="0"/>
    <x v="0"/>
    <x v="3"/>
  </r>
  <r>
    <x v="141"/>
    <x v="141"/>
    <s v="Oxnard"/>
    <x v="0"/>
    <x v="69"/>
    <n v="2"/>
    <x v="32"/>
    <x v="14"/>
    <x v="1"/>
    <x v="0"/>
    <x v="3"/>
  </r>
  <r>
    <x v="142"/>
    <x v="142"/>
    <s v="Hempstead"/>
    <x v="1"/>
    <x v="69"/>
    <n v="1"/>
    <x v="20"/>
    <x v="16"/>
    <x v="2"/>
    <x v="1"/>
    <x v="2"/>
  </r>
  <r>
    <x v="143"/>
    <x v="143"/>
    <s v="Amityville"/>
    <x v="1"/>
    <x v="69"/>
    <n v="2"/>
    <x v="4"/>
    <x v="4"/>
    <x v="2"/>
    <x v="1"/>
    <x v="2"/>
  </r>
  <r>
    <x v="144"/>
    <x v="144"/>
    <s v="Floral Park"/>
    <x v="1"/>
    <x v="70"/>
    <n v="1"/>
    <x v="18"/>
    <x v="14"/>
    <x v="1"/>
    <x v="1"/>
    <x v="1"/>
  </r>
  <r>
    <x v="144"/>
    <x v="144"/>
    <s v="Floral Park"/>
    <x v="1"/>
    <x v="70"/>
    <n v="2"/>
    <x v="11"/>
    <x v="10"/>
    <x v="4"/>
    <x v="1"/>
    <x v="1"/>
  </r>
  <r>
    <x v="145"/>
    <x v="145"/>
    <s v="Banning"/>
    <x v="0"/>
    <x v="71"/>
    <n v="1"/>
    <x v="30"/>
    <x v="8"/>
    <x v="0"/>
    <x v="0"/>
    <x v="3"/>
  </r>
  <r>
    <x v="145"/>
    <x v="145"/>
    <s v="Banning"/>
    <x v="0"/>
    <x v="71"/>
    <n v="2"/>
    <x v="0"/>
    <x v="1"/>
    <x v="0"/>
    <x v="0"/>
    <x v="3"/>
  </r>
  <r>
    <x v="145"/>
    <x v="145"/>
    <s v="Banning"/>
    <x v="0"/>
    <x v="71"/>
    <n v="1"/>
    <x v="31"/>
    <x v="6"/>
    <x v="2"/>
    <x v="0"/>
    <x v="3"/>
  </r>
  <r>
    <x v="145"/>
    <x v="145"/>
    <s v="Banning"/>
    <x v="0"/>
    <x v="71"/>
    <n v="2"/>
    <x v="35"/>
    <x v="16"/>
    <x v="2"/>
    <x v="0"/>
    <x v="3"/>
  </r>
  <r>
    <x v="145"/>
    <x v="145"/>
    <s v="Banning"/>
    <x v="0"/>
    <x v="71"/>
    <n v="2"/>
    <x v="10"/>
    <x v="5"/>
    <x v="2"/>
    <x v="0"/>
    <x v="3"/>
  </r>
  <r>
    <x v="146"/>
    <x v="146"/>
    <s v="Merrick"/>
    <x v="1"/>
    <x v="71"/>
    <n v="2"/>
    <x v="0"/>
    <x v="0"/>
    <x v="3"/>
    <x v="1"/>
    <x v="2"/>
  </r>
  <r>
    <x v="147"/>
    <x v="147"/>
    <s v="Bronx"/>
    <x v="1"/>
    <x v="71"/>
    <n v="1"/>
    <x v="14"/>
    <x v="12"/>
    <x v="0"/>
    <x v="1"/>
    <x v="1"/>
  </r>
  <r>
    <x v="148"/>
    <x v="148"/>
    <s v="Elmhurst"/>
    <x v="1"/>
    <x v="71"/>
    <n v="2"/>
    <x v="16"/>
    <x v="15"/>
    <x v="5"/>
    <x v="1"/>
    <x v="1"/>
  </r>
  <r>
    <x v="148"/>
    <x v="148"/>
    <s v="Elmhurst"/>
    <x v="1"/>
    <x v="71"/>
    <n v="2"/>
    <x v="8"/>
    <x v="8"/>
    <x v="0"/>
    <x v="1"/>
    <x v="1"/>
  </r>
  <r>
    <x v="149"/>
    <x v="149"/>
    <s v="Canyon Country"/>
    <x v="0"/>
    <x v="72"/>
    <n v="2"/>
    <x v="25"/>
    <x v="19"/>
    <x v="3"/>
    <x v="0"/>
    <x v="0"/>
  </r>
  <r>
    <x v="149"/>
    <x v="149"/>
    <s v="Canyon Country"/>
    <x v="0"/>
    <x v="72"/>
    <n v="1"/>
    <x v="7"/>
    <x v="7"/>
    <x v="0"/>
    <x v="0"/>
    <x v="0"/>
  </r>
  <r>
    <x v="149"/>
    <x v="149"/>
    <s v="Canyon Country"/>
    <x v="0"/>
    <x v="72"/>
    <n v="1"/>
    <x v="5"/>
    <x v="5"/>
    <x v="2"/>
    <x v="0"/>
    <x v="0"/>
  </r>
  <r>
    <x v="149"/>
    <x v="149"/>
    <s v="Canyon Country"/>
    <x v="0"/>
    <x v="72"/>
    <n v="1"/>
    <x v="26"/>
    <x v="13"/>
    <x v="2"/>
    <x v="0"/>
    <x v="0"/>
  </r>
  <r>
    <x v="150"/>
    <x v="150"/>
    <s v="Bakersfield"/>
    <x v="0"/>
    <x v="72"/>
    <n v="1"/>
    <x v="1"/>
    <x v="0"/>
    <x v="3"/>
    <x v="0"/>
    <x v="0"/>
  </r>
  <r>
    <x v="150"/>
    <x v="150"/>
    <s v="Bakersfield"/>
    <x v="0"/>
    <x v="72"/>
    <n v="1"/>
    <x v="7"/>
    <x v="7"/>
    <x v="0"/>
    <x v="0"/>
    <x v="0"/>
  </r>
  <r>
    <x v="151"/>
    <x v="151"/>
    <s v="Port Jefferson Station"/>
    <x v="1"/>
    <x v="72"/>
    <n v="2"/>
    <x v="16"/>
    <x v="12"/>
    <x v="5"/>
    <x v="1"/>
    <x v="1"/>
  </r>
  <r>
    <x v="151"/>
    <x v="151"/>
    <s v="Port Jefferson Station"/>
    <x v="1"/>
    <x v="72"/>
    <n v="2"/>
    <x v="0"/>
    <x v="0"/>
    <x v="0"/>
    <x v="1"/>
    <x v="1"/>
  </r>
  <r>
    <x v="151"/>
    <x v="151"/>
    <s v="Port Jefferson Station"/>
    <x v="1"/>
    <x v="72"/>
    <n v="2"/>
    <x v="35"/>
    <x v="16"/>
    <x v="2"/>
    <x v="1"/>
    <x v="1"/>
  </r>
  <r>
    <x v="152"/>
    <x v="152"/>
    <s v="North Tonawanda"/>
    <x v="1"/>
    <x v="73"/>
    <n v="2"/>
    <x v="29"/>
    <x v="11"/>
    <x v="0"/>
    <x v="1"/>
    <x v="1"/>
  </r>
  <r>
    <x v="152"/>
    <x v="152"/>
    <s v="North Tonawanda"/>
    <x v="1"/>
    <x v="73"/>
    <n v="1"/>
    <x v="1"/>
    <x v="0"/>
    <x v="0"/>
    <x v="1"/>
    <x v="1"/>
  </r>
  <r>
    <x v="152"/>
    <x v="152"/>
    <s v="North Tonawanda"/>
    <x v="1"/>
    <x v="73"/>
    <n v="1"/>
    <x v="17"/>
    <x v="4"/>
    <x v="2"/>
    <x v="1"/>
    <x v="1"/>
  </r>
  <r>
    <x v="153"/>
    <x v="153"/>
    <s v="Pleasanton"/>
    <x v="0"/>
    <x v="74"/>
    <n v="1"/>
    <x v="30"/>
    <x v="8"/>
    <x v="0"/>
    <x v="0"/>
    <x v="0"/>
  </r>
  <r>
    <x v="154"/>
    <x v="154"/>
    <s v="Rosedale"/>
    <x v="1"/>
    <x v="75"/>
    <n v="1"/>
    <x v="17"/>
    <x v="4"/>
    <x v="2"/>
    <x v="1"/>
    <x v="1"/>
  </r>
  <r>
    <x v="155"/>
    <x v="155"/>
    <s v="San Jose"/>
    <x v="0"/>
    <x v="76"/>
    <n v="2"/>
    <x v="13"/>
    <x v="7"/>
    <x v="0"/>
    <x v="0"/>
    <x v="3"/>
  </r>
  <r>
    <x v="155"/>
    <x v="155"/>
    <s v="San Jose"/>
    <x v="0"/>
    <x v="76"/>
    <n v="2"/>
    <x v="22"/>
    <x v="9"/>
    <x v="0"/>
    <x v="0"/>
    <x v="3"/>
  </r>
  <r>
    <x v="155"/>
    <x v="155"/>
    <s v="San Jose"/>
    <x v="0"/>
    <x v="76"/>
    <n v="1"/>
    <x v="20"/>
    <x v="16"/>
    <x v="2"/>
    <x v="0"/>
    <x v="3"/>
  </r>
  <r>
    <x v="156"/>
    <x v="156"/>
    <s v="Houston"/>
    <x v="2"/>
    <x v="76"/>
    <n v="1"/>
    <x v="3"/>
    <x v="3"/>
    <x v="2"/>
    <x v="2"/>
    <x v="4"/>
  </r>
  <r>
    <x v="156"/>
    <x v="156"/>
    <s v="Houston"/>
    <x v="2"/>
    <x v="76"/>
    <n v="2"/>
    <x v="15"/>
    <x v="13"/>
    <x v="2"/>
    <x v="2"/>
    <x v="4"/>
  </r>
  <r>
    <x v="157"/>
    <x v="157"/>
    <s v="Sugar Land"/>
    <x v="2"/>
    <x v="77"/>
    <n v="1"/>
    <x v="30"/>
    <x v="8"/>
    <x v="3"/>
    <x v="2"/>
    <x v="5"/>
  </r>
  <r>
    <x v="158"/>
    <x v="158"/>
    <s v="Fullerton"/>
    <x v="0"/>
    <x v="77"/>
    <n v="1"/>
    <x v="14"/>
    <x v="15"/>
    <x v="0"/>
    <x v="0"/>
    <x v="0"/>
  </r>
  <r>
    <x v="159"/>
    <x v="159"/>
    <s v="Jamaica"/>
    <x v="1"/>
    <x v="77"/>
    <n v="1"/>
    <x v="14"/>
    <x v="15"/>
    <x v="5"/>
    <x v="1"/>
    <x v="2"/>
  </r>
  <r>
    <x v="159"/>
    <x v="159"/>
    <s v="Jamaica"/>
    <x v="1"/>
    <x v="77"/>
    <n v="2"/>
    <x v="29"/>
    <x v="11"/>
    <x v="0"/>
    <x v="1"/>
    <x v="2"/>
  </r>
  <r>
    <x v="159"/>
    <x v="159"/>
    <s v="Jamaica"/>
    <x v="1"/>
    <x v="77"/>
    <n v="2"/>
    <x v="22"/>
    <x v="9"/>
    <x v="0"/>
    <x v="1"/>
    <x v="2"/>
  </r>
  <r>
    <x v="159"/>
    <x v="159"/>
    <s v="Jamaica"/>
    <x v="1"/>
    <x v="77"/>
    <n v="1"/>
    <x v="18"/>
    <x v="14"/>
    <x v="1"/>
    <x v="1"/>
    <x v="2"/>
  </r>
  <r>
    <x v="160"/>
    <x v="160"/>
    <s v="Ballston Spa"/>
    <x v="1"/>
    <x v="77"/>
    <n v="1"/>
    <x v="14"/>
    <x v="12"/>
    <x v="5"/>
    <x v="1"/>
    <x v="2"/>
  </r>
  <r>
    <x v="160"/>
    <x v="160"/>
    <s v="Ballston Spa"/>
    <x v="1"/>
    <x v="77"/>
    <n v="2"/>
    <x v="8"/>
    <x v="8"/>
    <x v="3"/>
    <x v="1"/>
    <x v="2"/>
  </r>
  <r>
    <x v="160"/>
    <x v="160"/>
    <s v="Ballston Spa"/>
    <x v="1"/>
    <x v="77"/>
    <n v="2"/>
    <x v="15"/>
    <x v="13"/>
    <x v="2"/>
    <x v="1"/>
    <x v="2"/>
  </r>
  <r>
    <x v="161"/>
    <x v="161"/>
    <s v="Oakland"/>
    <x v="0"/>
    <x v="78"/>
    <n v="2"/>
    <x v="16"/>
    <x v="15"/>
    <x v="5"/>
    <x v="0"/>
    <x v="3"/>
  </r>
  <r>
    <x v="161"/>
    <x v="161"/>
    <s v="Oakland"/>
    <x v="0"/>
    <x v="78"/>
    <n v="1"/>
    <x v="9"/>
    <x v="9"/>
    <x v="0"/>
    <x v="0"/>
    <x v="3"/>
  </r>
  <r>
    <x v="161"/>
    <x v="161"/>
    <s v="Oakland"/>
    <x v="0"/>
    <x v="78"/>
    <n v="2"/>
    <x v="10"/>
    <x v="5"/>
    <x v="2"/>
    <x v="0"/>
    <x v="3"/>
  </r>
  <r>
    <x v="162"/>
    <x v="162"/>
    <s v="Oswego"/>
    <x v="1"/>
    <x v="78"/>
    <n v="1"/>
    <x v="30"/>
    <x v="8"/>
    <x v="0"/>
    <x v="1"/>
    <x v="2"/>
  </r>
  <r>
    <x v="162"/>
    <x v="162"/>
    <s v="Oswego"/>
    <x v="1"/>
    <x v="78"/>
    <n v="1"/>
    <x v="9"/>
    <x v="9"/>
    <x v="0"/>
    <x v="1"/>
    <x v="2"/>
  </r>
  <r>
    <x v="163"/>
    <x v="163"/>
    <s v="Jackson Heights"/>
    <x v="1"/>
    <x v="79"/>
    <n v="1"/>
    <x v="14"/>
    <x v="12"/>
    <x v="0"/>
    <x v="1"/>
    <x v="2"/>
  </r>
  <r>
    <x v="163"/>
    <x v="163"/>
    <s v="Jackson Heights"/>
    <x v="1"/>
    <x v="79"/>
    <n v="2"/>
    <x v="2"/>
    <x v="2"/>
    <x v="1"/>
    <x v="1"/>
    <x v="2"/>
  </r>
  <r>
    <x v="163"/>
    <x v="163"/>
    <s v="Jackson Heights"/>
    <x v="1"/>
    <x v="79"/>
    <n v="2"/>
    <x v="19"/>
    <x v="3"/>
    <x v="2"/>
    <x v="1"/>
    <x v="2"/>
  </r>
  <r>
    <x v="164"/>
    <x v="164"/>
    <s v="Encino"/>
    <x v="0"/>
    <x v="80"/>
    <n v="1"/>
    <x v="23"/>
    <x v="17"/>
    <x v="5"/>
    <x v="0"/>
    <x v="3"/>
  </r>
  <r>
    <x v="164"/>
    <x v="164"/>
    <s v="Encino"/>
    <x v="0"/>
    <x v="80"/>
    <n v="1"/>
    <x v="31"/>
    <x v="6"/>
    <x v="2"/>
    <x v="0"/>
    <x v="3"/>
  </r>
  <r>
    <x v="164"/>
    <x v="164"/>
    <s v="Encino"/>
    <x v="0"/>
    <x v="80"/>
    <n v="2"/>
    <x v="19"/>
    <x v="3"/>
    <x v="2"/>
    <x v="0"/>
    <x v="3"/>
  </r>
  <r>
    <x v="165"/>
    <x v="165"/>
    <s v="Forest Hills"/>
    <x v="1"/>
    <x v="80"/>
    <n v="2"/>
    <x v="2"/>
    <x v="2"/>
    <x v="1"/>
    <x v="1"/>
    <x v="1"/>
  </r>
  <r>
    <x v="165"/>
    <x v="165"/>
    <s v="Forest Hills"/>
    <x v="1"/>
    <x v="80"/>
    <n v="1"/>
    <x v="18"/>
    <x v="14"/>
    <x v="1"/>
    <x v="1"/>
    <x v="1"/>
  </r>
  <r>
    <x v="166"/>
    <x v="166"/>
    <s v="Centereach"/>
    <x v="1"/>
    <x v="80"/>
    <n v="2"/>
    <x v="16"/>
    <x v="15"/>
    <x v="0"/>
    <x v="1"/>
    <x v="2"/>
  </r>
  <r>
    <x v="166"/>
    <x v="166"/>
    <s v="Centereach"/>
    <x v="1"/>
    <x v="80"/>
    <n v="1"/>
    <x v="30"/>
    <x v="8"/>
    <x v="0"/>
    <x v="1"/>
    <x v="2"/>
  </r>
  <r>
    <x v="166"/>
    <x v="166"/>
    <s v="Centereach"/>
    <x v="1"/>
    <x v="80"/>
    <n v="1"/>
    <x v="27"/>
    <x v="2"/>
    <x v="1"/>
    <x v="1"/>
    <x v="2"/>
  </r>
  <r>
    <x v="166"/>
    <x v="166"/>
    <s v="Centereach"/>
    <x v="1"/>
    <x v="80"/>
    <n v="2"/>
    <x v="15"/>
    <x v="13"/>
    <x v="2"/>
    <x v="1"/>
    <x v="2"/>
  </r>
  <r>
    <x v="167"/>
    <x v="167"/>
    <s v="Santa Monica"/>
    <x v="0"/>
    <x v="81"/>
    <n v="2"/>
    <x v="16"/>
    <x v="12"/>
    <x v="5"/>
    <x v="0"/>
    <x v="3"/>
  </r>
  <r>
    <x v="167"/>
    <x v="167"/>
    <s v="Santa Monica"/>
    <x v="0"/>
    <x v="81"/>
    <n v="2"/>
    <x v="8"/>
    <x v="8"/>
    <x v="0"/>
    <x v="0"/>
    <x v="3"/>
  </r>
  <r>
    <x v="167"/>
    <x v="167"/>
    <s v="Santa Monica"/>
    <x v="0"/>
    <x v="81"/>
    <n v="1"/>
    <x v="20"/>
    <x v="16"/>
    <x v="2"/>
    <x v="0"/>
    <x v="3"/>
  </r>
  <r>
    <x v="167"/>
    <x v="167"/>
    <s v="Santa Monica"/>
    <x v="0"/>
    <x v="81"/>
    <n v="2"/>
    <x v="32"/>
    <x v="14"/>
    <x v="1"/>
    <x v="0"/>
    <x v="3"/>
  </r>
  <r>
    <x v="168"/>
    <x v="168"/>
    <s v="Monroe"/>
    <x v="1"/>
    <x v="82"/>
    <n v="2"/>
    <x v="16"/>
    <x v="12"/>
    <x v="0"/>
    <x v="1"/>
    <x v="2"/>
  </r>
  <r>
    <x v="168"/>
    <x v="168"/>
    <s v="Monroe"/>
    <x v="1"/>
    <x v="82"/>
    <n v="2"/>
    <x v="0"/>
    <x v="1"/>
    <x v="0"/>
    <x v="1"/>
    <x v="2"/>
  </r>
  <r>
    <x v="168"/>
    <x v="168"/>
    <s v="Monroe"/>
    <x v="1"/>
    <x v="82"/>
    <n v="1"/>
    <x v="24"/>
    <x v="18"/>
    <x v="2"/>
    <x v="1"/>
    <x v="2"/>
  </r>
  <r>
    <x v="168"/>
    <x v="168"/>
    <s v="Monroe"/>
    <x v="1"/>
    <x v="82"/>
    <n v="1"/>
    <x v="27"/>
    <x v="2"/>
    <x v="1"/>
    <x v="1"/>
    <x v="2"/>
  </r>
  <r>
    <x v="168"/>
    <x v="168"/>
    <s v="Monroe"/>
    <x v="1"/>
    <x v="82"/>
    <n v="1"/>
    <x v="18"/>
    <x v="14"/>
    <x v="1"/>
    <x v="1"/>
    <x v="2"/>
  </r>
  <r>
    <x v="169"/>
    <x v="169"/>
    <s v="Port Washington"/>
    <x v="1"/>
    <x v="82"/>
    <n v="1"/>
    <x v="30"/>
    <x v="8"/>
    <x v="3"/>
    <x v="1"/>
    <x v="2"/>
  </r>
  <r>
    <x v="169"/>
    <x v="169"/>
    <s v="Port Washington"/>
    <x v="1"/>
    <x v="82"/>
    <n v="2"/>
    <x v="8"/>
    <x v="8"/>
    <x v="0"/>
    <x v="1"/>
    <x v="2"/>
  </r>
  <r>
    <x v="169"/>
    <x v="169"/>
    <s v="Port Washington"/>
    <x v="1"/>
    <x v="82"/>
    <n v="2"/>
    <x v="22"/>
    <x v="9"/>
    <x v="0"/>
    <x v="1"/>
    <x v="2"/>
  </r>
  <r>
    <x v="169"/>
    <x v="169"/>
    <s v="Port Washington"/>
    <x v="1"/>
    <x v="82"/>
    <n v="1"/>
    <x v="26"/>
    <x v="13"/>
    <x v="2"/>
    <x v="1"/>
    <x v="2"/>
  </r>
  <r>
    <x v="170"/>
    <x v="170"/>
    <s v="Banning"/>
    <x v="0"/>
    <x v="83"/>
    <n v="1"/>
    <x v="17"/>
    <x v="4"/>
    <x v="2"/>
    <x v="0"/>
    <x v="3"/>
  </r>
  <r>
    <x v="171"/>
    <x v="171"/>
    <s v="Floral Park"/>
    <x v="1"/>
    <x v="83"/>
    <n v="1"/>
    <x v="23"/>
    <x v="17"/>
    <x v="5"/>
    <x v="1"/>
    <x v="2"/>
  </r>
  <r>
    <x v="171"/>
    <x v="171"/>
    <s v="Floral Park"/>
    <x v="1"/>
    <x v="83"/>
    <n v="1"/>
    <x v="1"/>
    <x v="0"/>
    <x v="0"/>
    <x v="1"/>
    <x v="2"/>
  </r>
  <r>
    <x v="172"/>
    <x v="157"/>
    <s v="Sugar Land"/>
    <x v="2"/>
    <x v="83"/>
    <n v="1"/>
    <x v="14"/>
    <x v="12"/>
    <x v="0"/>
    <x v="2"/>
    <x v="4"/>
  </r>
  <r>
    <x v="172"/>
    <x v="157"/>
    <s v="Sugar Land"/>
    <x v="2"/>
    <x v="83"/>
    <n v="1"/>
    <x v="1"/>
    <x v="0"/>
    <x v="0"/>
    <x v="2"/>
    <x v="4"/>
  </r>
  <r>
    <x v="172"/>
    <x v="157"/>
    <s v="Sugar Land"/>
    <x v="2"/>
    <x v="83"/>
    <n v="2"/>
    <x v="0"/>
    <x v="1"/>
    <x v="0"/>
    <x v="2"/>
    <x v="4"/>
  </r>
  <r>
    <x v="173"/>
    <x v="172"/>
    <s v="Westbury"/>
    <x v="1"/>
    <x v="84"/>
    <n v="2"/>
    <x v="16"/>
    <x v="12"/>
    <x v="5"/>
    <x v="1"/>
    <x v="2"/>
  </r>
  <r>
    <x v="173"/>
    <x v="172"/>
    <s v="Westbury"/>
    <x v="1"/>
    <x v="84"/>
    <n v="2"/>
    <x v="22"/>
    <x v="20"/>
    <x v="0"/>
    <x v="1"/>
    <x v="2"/>
  </r>
  <r>
    <x v="174"/>
    <x v="173"/>
    <s v="Scarsdale"/>
    <x v="1"/>
    <x v="85"/>
    <n v="2"/>
    <x v="16"/>
    <x v="15"/>
    <x v="5"/>
    <x v="1"/>
    <x v="1"/>
  </r>
  <r>
    <x v="174"/>
    <x v="173"/>
    <s v="Scarsdale"/>
    <x v="1"/>
    <x v="85"/>
    <n v="1"/>
    <x v="24"/>
    <x v="18"/>
    <x v="2"/>
    <x v="1"/>
    <x v="1"/>
  </r>
  <r>
    <x v="174"/>
    <x v="173"/>
    <s v="Scarsdale"/>
    <x v="1"/>
    <x v="85"/>
    <n v="1"/>
    <x v="9"/>
    <x v="20"/>
    <x v="0"/>
    <x v="1"/>
    <x v="1"/>
  </r>
  <r>
    <x v="174"/>
    <x v="173"/>
    <s v="Scarsdale"/>
    <x v="1"/>
    <x v="85"/>
    <n v="2"/>
    <x v="6"/>
    <x v="6"/>
    <x v="2"/>
    <x v="1"/>
    <x v="1"/>
  </r>
  <r>
    <x v="175"/>
    <x v="174"/>
    <s v="Floral Park"/>
    <x v="1"/>
    <x v="86"/>
    <n v="2"/>
    <x v="0"/>
    <x v="0"/>
    <x v="0"/>
    <x v="1"/>
    <x v="2"/>
  </r>
  <r>
    <x v="175"/>
    <x v="174"/>
    <s v="Floral Park"/>
    <x v="1"/>
    <x v="86"/>
    <n v="2"/>
    <x v="6"/>
    <x v="6"/>
    <x v="2"/>
    <x v="1"/>
    <x v="2"/>
  </r>
  <r>
    <x v="175"/>
    <x v="174"/>
    <s v="Floral Park"/>
    <x v="1"/>
    <x v="86"/>
    <n v="2"/>
    <x v="32"/>
    <x v="14"/>
    <x v="1"/>
    <x v="1"/>
    <x v="2"/>
  </r>
  <r>
    <x v="176"/>
    <x v="175"/>
    <s v="Palos Verdes Peninsula"/>
    <x v="0"/>
    <x v="87"/>
    <n v="2"/>
    <x v="0"/>
    <x v="1"/>
    <x v="0"/>
    <x v="0"/>
    <x v="0"/>
  </r>
  <r>
    <x v="177"/>
    <x v="176"/>
    <s v="West Babylon"/>
    <x v="1"/>
    <x v="87"/>
    <n v="1"/>
    <x v="30"/>
    <x v="8"/>
    <x v="0"/>
    <x v="1"/>
    <x v="1"/>
  </r>
  <r>
    <x v="177"/>
    <x v="176"/>
    <s v="West Babylon"/>
    <x v="1"/>
    <x v="87"/>
    <n v="1"/>
    <x v="9"/>
    <x v="9"/>
    <x v="0"/>
    <x v="1"/>
    <x v="1"/>
  </r>
  <r>
    <x v="177"/>
    <x v="176"/>
    <s v="West Babylon"/>
    <x v="1"/>
    <x v="87"/>
    <n v="2"/>
    <x v="2"/>
    <x v="2"/>
    <x v="1"/>
    <x v="1"/>
    <x v="1"/>
  </r>
  <r>
    <x v="177"/>
    <x v="176"/>
    <s v="West Babylon"/>
    <x v="1"/>
    <x v="87"/>
    <n v="1"/>
    <x v="5"/>
    <x v="5"/>
    <x v="2"/>
    <x v="1"/>
    <x v="1"/>
  </r>
  <r>
    <x v="178"/>
    <x v="177"/>
    <s v="Saratoga Springs"/>
    <x v="1"/>
    <x v="88"/>
    <n v="2"/>
    <x v="16"/>
    <x v="15"/>
    <x v="0"/>
    <x v="1"/>
    <x v="1"/>
  </r>
  <r>
    <x v="178"/>
    <x v="177"/>
    <s v="Saratoga Springs"/>
    <x v="1"/>
    <x v="88"/>
    <n v="2"/>
    <x v="8"/>
    <x v="8"/>
    <x v="0"/>
    <x v="1"/>
    <x v="1"/>
  </r>
  <r>
    <x v="178"/>
    <x v="177"/>
    <s v="Saratoga Springs"/>
    <x v="1"/>
    <x v="88"/>
    <n v="1"/>
    <x v="1"/>
    <x v="0"/>
    <x v="3"/>
    <x v="1"/>
    <x v="1"/>
  </r>
  <r>
    <x v="178"/>
    <x v="177"/>
    <s v="Saratoga Springs"/>
    <x v="1"/>
    <x v="88"/>
    <n v="2"/>
    <x v="0"/>
    <x v="1"/>
    <x v="0"/>
    <x v="1"/>
    <x v="1"/>
  </r>
  <r>
    <x v="178"/>
    <x v="177"/>
    <s v="Saratoga Springs"/>
    <x v="1"/>
    <x v="88"/>
    <n v="1"/>
    <x v="9"/>
    <x v="9"/>
    <x v="0"/>
    <x v="1"/>
    <x v="1"/>
  </r>
  <r>
    <x v="179"/>
    <x v="178"/>
    <s v="Smithtown"/>
    <x v="1"/>
    <x v="88"/>
    <n v="1"/>
    <x v="1"/>
    <x v="0"/>
    <x v="0"/>
    <x v="1"/>
    <x v="2"/>
  </r>
  <r>
    <x v="180"/>
    <x v="179"/>
    <s v="Bakersfield"/>
    <x v="0"/>
    <x v="89"/>
    <n v="2"/>
    <x v="29"/>
    <x v="11"/>
    <x v="0"/>
    <x v="0"/>
    <x v="3"/>
  </r>
  <r>
    <x v="180"/>
    <x v="179"/>
    <s v="Bakersfield"/>
    <x v="0"/>
    <x v="89"/>
    <n v="2"/>
    <x v="8"/>
    <x v="8"/>
    <x v="3"/>
    <x v="0"/>
    <x v="3"/>
  </r>
  <r>
    <x v="180"/>
    <x v="179"/>
    <s v="Bakersfield"/>
    <x v="0"/>
    <x v="89"/>
    <n v="1"/>
    <x v="27"/>
    <x v="2"/>
    <x v="1"/>
    <x v="0"/>
    <x v="3"/>
  </r>
  <r>
    <x v="180"/>
    <x v="179"/>
    <s v="Bakersfield"/>
    <x v="0"/>
    <x v="89"/>
    <n v="1"/>
    <x v="18"/>
    <x v="14"/>
    <x v="1"/>
    <x v="0"/>
    <x v="3"/>
  </r>
  <r>
    <x v="181"/>
    <x v="180"/>
    <s v="New York"/>
    <x v="1"/>
    <x v="89"/>
    <n v="2"/>
    <x v="8"/>
    <x v="8"/>
    <x v="3"/>
    <x v="1"/>
    <x v="1"/>
  </r>
  <r>
    <x v="181"/>
    <x v="180"/>
    <s v="New York"/>
    <x v="1"/>
    <x v="89"/>
    <n v="2"/>
    <x v="25"/>
    <x v="19"/>
    <x v="3"/>
    <x v="1"/>
    <x v="1"/>
  </r>
  <r>
    <x v="182"/>
    <x v="181"/>
    <s v="East Northport"/>
    <x v="1"/>
    <x v="90"/>
    <n v="2"/>
    <x v="8"/>
    <x v="8"/>
    <x v="0"/>
    <x v="1"/>
    <x v="2"/>
  </r>
  <r>
    <x v="182"/>
    <x v="181"/>
    <s v="East Northport"/>
    <x v="1"/>
    <x v="90"/>
    <n v="1"/>
    <x v="7"/>
    <x v="7"/>
    <x v="0"/>
    <x v="1"/>
    <x v="2"/>
  </r>
  <r>
    <x v="182"/>
    <x v="181"/>
    <s v="East Northport"/>
    <x v="1"/>
    <x v="90"/>
    <n v="1"/>
    <x v="9"/>
    <x v="20"/>
    <x v="0"/>
    <x v="1"/>
    <x v="2"/>
  </r>
  <r>
    <x v="182"/>
    <x v="181"/>
    <s v="East Northport"/>
    <x v="1"/>
    <x v="90"/>
    <n v="2"/>
    <x v="32"/>
    <x v="14"/>
    <x v="1"/>
    <x v="1"/>
    <x v="2"/>
  </r>
  <r>
    <x v="183"/>
    <x v="182"/>
    <s v="Hempstead"/>
    <x v="1"/>
    <x v="90"/>
    <n v="1"/>
    <x v="14"/>
    <x v="12"/>
    <x v="0"/>
    <x v="1"/>
    <x v="2"/>
  </r>
  <r>
    <x v="183"/>
    <x v="182"/>
    <s v="Hempstead"/>
    <x v="1"/>
    <x v="90"/>
    <n v="1"/>
    <x v="24"/>
    <x v="18"/>
    <x v="2"/>
    <x v="1"/>
    <x v="2"/>
  </r>
  <r>
    <x v="183"/>
    <x v="182"/>
    <s v="Hempstead"/>
    <x v="1"/>
    <x v="90"/>
    <n v="1"/>
    <x v="3"/>
    <x v="3"/>
    <x v="2"/>
    <x v="1"/>
    <x v="2"/>
  </r>
  <r>
    <x v="184"/>
    <x v="183"/>
    <s v="Atwater"/>
    <x v="0"/>
    <x v="91"/>
    <n v="1"/>
    <x v="1"/>
    <x v="1"/>
    <x v="0"/>
    <x v="0"/>
    <x v="0"/>
  </r>
  <r>
    <x v="184"/>
    <x v="183"/>
    <s v="Atwater"/>
    <x v="0"/>
    <x v="91"/>
    <n v="1"/>
    <x v="17"/>
    <x v="4"/>
    <x v="2"/>
    <x v="0"/>
    <x v="0"/>
  </r>
  <r>
    <x v="185"/>
    <x v="184"/>
    <s v="Queensbury"/>
    <x v="1"/>
    <x v="92"/>
    <n v="1"/>
    <x v="20"/>
    <x v="16"/>
    <x v="2"/>
    <x v="1"/>
    <x v="1"/>
  </r>
  <r>
    <x v="185"/>
    <x v="184"/>
    <s v="Queensbury"/>
    <x v="1"/>
    <x v="92"/>
    <n v="1"/>
    <x v="3"/>
    <x v="3"/>
    <x v="2"/>
    <x v="1"/>
    <x v="1"/>
  </r>
  <r>
    <x v="186"/>
    <x v="185"/>
    <s v="Floral Park"/>
    <x v="1"/>
    <x v="93"/>
    <n v="1"/>
    <x v="24"/>
    <x v="18"/>
    <x v="2"/>
    <x v="1"/>
    <x v="1"/>
  </r>
  <r>
    <x v="187"/>
    <x v="186"/>
    <s v="Ronkonkoma"/>
    <x v="1"/>
    <x v="93"/>
    <n v="2"/>
    <x v="15"/>
    <x v="13"/>
    <x v="2"/>
    <x v="1"/>
    <x v="1"/>
  </r>
  <r>
    <x v="188"/>
    <x v="187"/>
    <s v="Lawndale"/>
    <x v="0"/>
    <x v="94"/>
    <n v="2"/>
    <x v="0"/>
    <x v="0"/>
    <x v="0"/>
    <x v="0"/>
    <x v="0"/>
  </r>
  <r>
    <x v="189"/>
    <x v="188"/>
    <s v="Plattsburgh"/>
    <x v="1"/>
    <x v="94"/>
    <n v="1"/>
    <x v="12"/>
    <x v="11"/>
    <x v="0"/>
    <x v="1"/>
    <x v="1"/>
  </r>
  <r>
    <x v="189"/>
    <x v="188"/>
    <s v="Plattsburgh"/>
    <x v="1"/>
    <x v="94"/>
    <n v="1"/>
    <x v="30"/>
    <x v="8"/>
    <x v="3"/>
    <x v="1"/>
    <x v="1"/>
  </r>
  <r>
    <x v="189"/>
    <x v="188"/>
    <s v="Plattsburgh"/>
    <x v="1"/>
    <x v="94"/>
    <n v="2"/>
    <x v="10"/>
    <x v="5"/>
    <x v="2"/>
    <x v="1"/>
    <x v="1"/>
  </r>
  <r>
    <x v="190"/>
    <x v="189"/>
    <s v="Torrance"/>
    <x v="0"/>
    <x v="95"/>
    <n v="1"/>
    <x v="23"/>
    <x v="17"/>
    <x v="5"/>
    <x v="0"/>
    <x v="0"/>
  </r>
  <r>
    <x v="190"/>
    <x v="189"/>
    <s v="Torrance"/>
    <x v="0"/>
    <x v="95"/>
    <n v="2"/>
    <x v="8"/>
    <x v="8"/>
    <x v="0"/>
    <x v="0"/>
    <x v="0"/>
  </r>
  <r>
    <x v="190"/>
    <x v="189"/>
    <s v="Torrance"/>
    <x v="0"/>
    <x v="95"/>
    <n v="1"/>
    <x v="33"/>
    <x v="19"/>
    <x v="3"/>
    <x v="0"/>
    <x v="0"/>
  </r>
  <r>
    <x v="190"/>
    <x v="189"/>
    <s v="Torrance"/>
    <x v="0"/>
    <x v="95"/>
    <n v="1"/>
    <x v="5"/>
    <x v="5"/>
    <x v="2"/>
    <x v="0"/>
    <x v="0"/>
  </r>
  <r>
    <x v="190"/>
    <x v="189"/>
    <s v="Torrance"/>
    <x v="0"/>
    <x v="95"/>
    <n v="2"/>
    <x v="4"/>
    <x v="4"/>
    <x v="2"/>
    <x v="0"/>
    <x v="0"/>
  </r>
  <r>
    <x v="191"/>
    <x v="190"/>
    <s v="Orchard Park"/>
    <x v="1"/>
    <x v="95"/>
    <n v="2"/>
    <x v="8"/>
    <x v="8"/>
    <x v="3"/>
    <x v="1"/>
    <x v="2"/>
  </r>
  <r>
    <x v="191"/>
    <x v="190"/>
    <s v="Orchard Park"/>
    <x v="1"/>
    <x v="95"/>
    <n v="1"/>
    <x v="33"/>
    <x v="19"/>
    <x v="3"/>
    <x v="1"/>
    <x v="2"/>
  </r>
  <r>
    <x v="191"/>
    <x v="190"/>
    <s v="Orchard Park"/>
    <x v="1"/>
    <x v="95"/>
    <n v="1"/>
    <x v="31"/>
    <x v="6"/>
    <x v="2"/>
    <x v="1"/>
    <x v="2"/>
  </r>
  <r>
    <x v="191"/>
    <x v="190"/>
    <s v="Orchard Park"/>
    <x v="1"/>
    <x v="95"/>
    <n v="2"/>
    <x v="2"/>
    <x v="2"/>
    <x v="1"/>
    <x v="1"/>
    <x v="2"/>
  </r>
  <r>
    <x v="191"/>
    <x v="190"/>
    <s v="Orchard Park"/>
    <x v="1"/>
    <x v="95"/>
    <n v="2"/>
    <x v="4"/>
    <x v="4"/>
    <x v="2"/>
    <x v="1"/>
    <x v="2"/>
  </r>
  <r>
    <x v="192"/>
    <x v="191"/>
    <s v="Campbell"/>
    <x v="0"/>
    <x v="96"/>
    <n v="2"/>
    <x v="8"/>
    <x v="8"/>
    <x v="0"/>
    <x v="0"/>
    <x v="3"/>
  </r>
  <r>
    <x v="193"/>
    <x v="192"/>
    <s v="Monroe"/>
    <x v="1"/>
    <x v="96"/>
    <n v="2"/>
    <x v="16"/>
    <x v="15"/>
    <x v="5"/>
    <x v="1"/>
    <x v="2"/>
  </r>
  <r>
    <x v="194"/>
    <x v="193"/>
    <s v="Scarsdale"/>
    <x v="1"/>
    <x v="96"/>
    <n v="2"/>
    <x v="16"/>
    <x v="15"/>
    <x v="5"/>
    <x v="1"/>
    <x v="2"/>
  </r>
  <r>
    <x v="194"/>
    <x v="193"/>
    <s v="Scarsdale"/>
    <x v="1"/>
    <x v="96"/>
    <n v="1"/>
    <x v="14"/>
    <x v="12"/>
    <x v="0"/>
    <x v="1"/>
    <x v="2"/>
  </r>
  <r>
    <x v="194"/>
    <x v="193"/>
    <s v="Scarsdale"/>
    <x v="1"/>
    <x v="96"/>
    <n v="2"/>
    <x v="34"/>
    <x v="18"/>
    <x v="2"/>
    <x v="1"/>
    <x v="2"/>
  </r>
  <r>
    <x v="194"/>
    <x v="193"/>
    <s v="Scarsdale"/>
    <x v="1"/>
    <x v="96"/>
    <n v="1"/>
    <x v="9"/>
    <x v="9"/>
    <x v="0"/>
    <x v="1"/>
    <x v="2"/>
  </r>
  <r>
    <x v="194"/>
    <x v="193"/>
    <s v="Scarsdale"/>
    <x v="1"/>
    <x v="96"/>
    <n v="2"/>
    <x v="19"/>
    <x v="3"/>
    <x v="2"/>
    <x v="1"/>
    <x v="2"/>
  </r>
  <r>
    <x v="195"/>
    <x v="194"/>
    <s v="Massapequa"/>
    <x v="1"/>
    <x v="96"/>
    <n v="1"/>
    <x v="30"/>
    <x v="8"/>
    <x v="0"/>
    <x v="1"/>
    <x v="1"/>
  </r>
  <r>
    <x v="195"/>
    <x v="194"/>
    <s v="Massapequa"/>
    <x v="1"/>
    <x v="96"/>
    <n v="1"/>
    <x v="1"/>
    <x v="1"/>
    <x v="0"/>
    <x v="1"/>
    <x v="1"/>
  </r>
  <r>
    <x v="195"/>
    <x v="194"/>
    <s v="Massapequa"/>
    <x v="1"/>
    <x v="96"/>
    <n v="1"/>
    <x v="20"/>
    <x v="16"/>
    <x v="2"/>
    <x v="1"/>
    <x v="1"/>
  </r>
  <r>
    <x v="195"/>
    <x v="194"/>
    <s v="Massapequa"/>
    <x v="1"/>
    <x v="96"/>
    <n v="2"/>
    <x v="2"/>
    <x v="2"/>
    <x v="1"/>
    <x v="1"/>
    <x v="1"/>
  </r>
  <r>
    <x v="195"/>
    <x v="194"/>
    <s v="Massapequa"/>
    <x v="1"/>
    <x v="96"/>
    <n v="2"/>
    <x v="10"/>
    <x v="5"/>
    <x v="2"/>
    <x v="1"/>
    <x v="1"/>
  </r>
  <r>
    <x v="196"/>
    <x v="195"/>
    <s v="Maspeth"/>
    <x v="1"/>
    <x v="97"/>
    <n v="2"/>
    <x v="6"/>
    <x v="6"/>
    <x v="2"/>
    <x v="1"/>
    <x v="2"/>
  </r>
  <r>
    <x v="196"/>
    <x v="195"/>
    <s v="Maspeth"/>
    <x v="1"/>
    <x v="97"/>
    <n v="2"/>
    <x v="19"/>
    <x v="3"/>
    <x v="2"/>
    <x v="1"/>
    <x v="2"/>
  </r>
  <r>
    <x v="197"/>
    <x v="196"/>
    <s v="New City"/>
    <x v="1"/>
    <x v="98"/>
    <n v="2"/>
    <x v="16"/>
    <x v="15"/>
    <x v="0"/>
    <x v="1"/>
    <x v="1"/>
  </r>
  <r>
    <x v="197"/>
    <x v="196"/>
    <s v="New City"/>
    <x v="1"/>
    <x v="98"/>
    <n v="2"/>
    <x v="0"/>
    <x v="1"/>
    <x v="0"/>
    <x v="1"/>
    <x v="1"/>
  </r>
  <r>
    <x v="197"/>
    <x v="196"/>
    <s v="New City"/>
    <x v="1"/>
    <x v="98"/>
    <n v="1"/>
    <x v="7"/>
    <x v="7"/>
    <x v="0"/>
    <x v="1"/>
    <x v="1"/>
  </r>
  <r>
    <x v="197"/>
    <x v="196"/>
    <s v="New City"/>
    <x v="1"/>
    <x v="98"/>
    <n v="2"/>
    <x v="35"/>
    <x v="16"/>
    <x v="2"/>
    <x v="1"/>
    <x v="1"/>
  </r>
  <r>
    <x v="197"/>
    <x v="196"/>
    <s v="New City"/>
    <x v="1"/>
    <x v="98"/>
    <n v="2"/>
    <x v="4"/>
    <x v="4"/>
    <x v="2"/>
    <x v="1"/>
    <x v="1"/>
  </r>
  <r>
    <x v="198"/>
    <x v="197"/>
    <s v="Amityville"/>
    <x v="1"/>
    <x v="98"/>
    <n v="2"/>
    <x v="25"/>
    <x v="19"/>
    <x v="3"/>
    <x v="1"/>
    <x v="2"/>
  </r>
  <r>
    <x v="198"/>
    <x v="197"/>
    <s v="Amityville"/>
    <x v="1"/>
    <x v="98"/>
    <n v="2"/>
    <x v="22"/>
    <x v="9"/>
    <x v="0"/>
    <x v="1"/>
    <x v="2"/>
  </r>
  <r>
    <x v="198"/>
    <x v="197"/>
    <s v="Amityville"/>
    <x v="1"/>
    <x v="98"/>
    <n v="1"/>
    <x v="3"/>
    <x v="3"/>
    <x v="2"/>
    <x v="1"/>
    <x v="2"/>
  </r>
  <r>
    <x v="199"/>
    <x v="198"/>
    <s v="Floral Park"/>
    <x v="1"/>
    <x v="98"/>
    <n v="2"/>
    <x v="16"/>
    <x v="12"/>
    <x v="5"/>
    <x v="1"/>
    <x v="1"/>
  </r>
  <r>
    <x v="199"/>
    <x v="198"/>
    <s v="Floral Park"/>
    <x v="1"/>
    <x v="98"/>
    <n v="2"/>
    <x v="21"/>
    <x v="17"/>
    <x v="5"/>
    <x v="1"/>
    <x v="1"/>
  </r>
  <r>
    <x v="200"/>
    <x v="199"/>
    <s v="San Angelo"/>
    <x v="2"/>
    <x v="98"/>
    <n v="2"/>
    <x v="16"/>
    <x v="12"/>
    <x v="0"/>
    <x v="2"/>
    <x v="5"/>
  </r>
  <r>
    <x v="200"/>
    <x v="199"/>
    <s v="San Angelo"/>
    <x v="2"/>
    <x v="98"/>
    <n v="1"/>
    <x v="30"/>
    <x v="8"/>
    <x v="3"/>
    <x v="2"/>
    <x v="5"/>
  </r>
  <r>
    <x v="200"/>
    <x v="199"/>
    <s v="San Angelo"/>
    <x v="2"/>
    <x v="98"/>
    <n v="1"/>
    <x v="7"/>
    <x v="7"/>
    <x v="0"/>
    <x v="2"/>
    <x v="5"/>
  </r>
  <r>
    <x v="200"/>
    <x v="199"/>
    <s v="San Angelo"/>
    <x v="2"/>
    <x v="98"/>
    <n v="1"/>
    <x v="26"/>
    <x v="13"/>
    <x v="2"/>
    <x v="2"/>
    <x v="5"/>
  </r>
  <r>
    <x v="201"/>
    <x v="200"/>
    <s v="San Diego"/>
    <x v="0"/>
    <x v="99"/>
    <n v="2"/>
    <x v="29"/>
    <x v="11"/>
    <x v="0"/>
    <x v="0"/>
    <x v="0"/>
  </r>
  <r>
    <x v="201"/>
    <x v="200"/>
    <s v="San Diego"/>
    <x v="0"/>
    <x v="99"/>
    <n v="2"/>
    <x v="25"/>
    <x v="19"/>
    <x v="3"/>
    <x v="0"/>
    <x v="0"/>
  </r>
  <r>
    <x v="201"/>
    <x v="200"/>
    <s v="San Diego"/>
    <x v="0"/>
    <x v="99"/>
    <n v="1"/>
    <x v="7"/>
    <x v="7"/>
    <x v="0"/>
    <x v="0"/>
    <x v="0"/>
  </r>
  <r>
    <x v="201"/>
    <x v="200"/>
    <s v="San Diego"/>
    <x v="0"/>
    <x v="99"/>
    <n v="1"/>
    <x v="17"/>
    <x v="4"/>
    <x v="2"/>
    <x v="0"/>
    <x v="0"/>
  </r>
  <r>
    <x v="202"/>
    <x v="201"/>
    <s v="Fort Worth"/>
    <x v="2"/>
    <x v="99"/>
    <n v="1"/>
    <x v="1"/>
    <x v="0"/>
    <x v="3"/>
    <x v="2"/>
    <x v="5"/>
  </r>
  <r>
    <x v="202"/>
    <x v="201"/>
    <s v="Fort Worth"/>
    <x v="2"/>
    <x v="99"/>
    <n v="2"/>
    <x v="13"/>
    <x v="7"/>
    <x v="0"/>
    <x v="2"/>
    <x v="5"/>
  </r>
  <r>
    <x v="202"/>
    <x v="201"/>
    <s v="Fort Worth"/>
    <x v="2"/>
    <x v="99"/>
    <n v="2"/>
    <x v="22"/>
    <x v="20"/>
    <x v="0"/>
    <x v="2"/>
    <x v="5"/>
  </r>
  <r>
    <x v="202"/>
    <x v="201"/>
    <s v="Fort Worth"/>
    <x v="2"/>
    <x v="99"/>
    <n v="2"/>
    <x v="10"/>
    <x v="5"/>
    <x v="2"/>
    <x v="2"/>
    <x v="5"/>
  </r>
  <r>
    <x v="203"/>
    <x v="202"/>
    <s v="Hicksville"/>
    <x v="1"/>
    <x v="100"/>
    <n v="2"/>
    <x v="13"/>
    <x v="7"/>
    <x v="0"/>
    <x v="1"/>
    <x v="2"/>
  </r>
  <r>
    <x v="203"/>
    <x v="202"/>
    <s v="Hicksville"/>
    <x v="1"/>
    <x v="100"/>
    <n v="2"/>
    <x v="35"/>
    <x v="16"/>
    <x v="2"/>
    <x v="1"/>
    <x v="2"/>
  </r>
  <r>
    <x v="204"/>
    <x v="203"/>
    <s v="Merrick"/>
    <x v="1"/>
    <x v="100"/>
    <n v="2"/>
    <x v="16"/>
    <x v="12"/>
    <x v="5"/>
    <x v="1"/>
    <x v="1"/>
  </r>
  <r>
    <x v="204"/>
    <x v="203"/>
    <s v="Merrick"/>
    <x v="1"/>
    <x v="100"/>
    <n v="2"/>
    <x v="8"/>
    <x v="8"/>
    <x v="3"/>
    <x v="1"/>
    <x v="1"/>
  </r>
  <r>
    <x v="205"/>
    <x v="204"/>
    <s v="Longview"/>
    <x v="2"/>
    <x v="100"/>
    <n v="1"/>
    <x v="33"/>
    <x v="19"/>
    <x v="3"/>
    <x v="2"/>
    <x v="5"/>
  </r>
  <r>
    <x v="205"/>
    <x v="204"/>
    <s v="Longview"/>
    <x v="2"/>
    <x v="100"/>
    <n v="1"/>
    <x v="1"/>
    <x v="1"/>
    <x v="0"/>
    <x v="2"/>
    <x v="5"/>
  </r>
  <r>
    <x v="206"/>
    <x v="205"/>
    <s v="Woodhaven"/>
    <x v="1"/>
    <x v="101"/>
    <n v="2"/>
    <x v="8"/>
    <x v="8"/>
    <x v="0"/>
    <x v="1"/>
    <x v="2"/>
  </r>
  <r>
    <x v="206"/>
    <x v="205"/>
    <s v="Woodhaven"/>
    <x v="1"/>
    <x v="101"/>
    <n v="1"/>
    <x v="24"/>
    <x v="18"/>
    <x v="2"/>
    <x v="1"/>
    <x v="2"/>
  </r>
  <r>
    <x v="206"/>
    <x v="205"/>
    <s v="Woodhaven"/>
    <x v="1"/>
    <x v="101"/>
    <n v="2"/>
    <x v="32"/>
    <x v="14"/>
    <x v="1"/>
    <x v="1"/>
    <x v="2"/>
  </r>
  <r>
    <x v="206"/>
    <x v="205"/>
    <s v="Woodhaven"/>
    <x v="1"/>
    <x v="101"/>
    <n v="2"/>
    <x v="15"/>
    <x v="13"/>
    <x v="2"/>
    <x v="1"/>
    <x v="2"/>
  </r>
  <r>
    <x v="207"/>
    <x v="206"/>
    <s v="Hicksville"/>
    <x v="1"/>
    <x v="102"/>
    <n v="1"/>
    <x v="30"/>
    <x v="8"/>
    <x v="0"/>
    <x v="1"/>
    <x v="2"/>
  </r>
  <r>
    <x v="207"/>
    <x v="206"/>
    <s v="Hicksville"/>
    <x v="1"/>
    <x v="102"/>
    <n v="2"/>
    <x v="35"/>
    <x v="16"/>
    <x v="2"/>
    <x v="1"/>
    <x v="2"/>
  </r>
  <r>
    <x v="207"/>
    <x v="206"/>
    <s v="Hicksville"/>
    <x v="1"/>
    <x v="102"/>
    <n v="2"/>
    <x v="2"/>
    <x v="2"/>
    <x v="1"/>
    <x v="1"/>
    <x v="2"/>
  </r>
  <r>
    <x v="207"/>
    <x v="206"/>
    <s v="Hicksville"/>
    <x v="1"/>
    <x v="102"/>
    <n v="1"/>
    <x v="5"/>
    <x v="5"/>
    <x v="2"/>
    <x v="1"/>
    <x v="2"/>
  </r>
  <r>
    <x v="207"/>
    <x v="206"/>
    <s v="Hicksville"/>
    <x v="1"/>
    <x v="102"/>
    <n v="2"/>
    <x v="19"/>
    <x v="3"/>
    <x v="2"/>
    <x v="1"/>
    <x v="2"/>
  </r>
  <r>
    <x v="208"/>
    <x v="207"/>
    <s v="Hollis"/>
    <x v="1"/>
    <x v="103"/>
    <n v="1"/>
    <x v="14"/>
    <x v="15"/>
    <x v="0"/>
    <x v="1"/>
    <x v="1"/>
  </r>
  <r>
    <x v="209"/>
    <x v="208"/>
    <s v="Scarsdale"/>
    <x v="1"/>
    <x v="103"/>
    <n v="2"/>
    <x v="16"/>
    <x v="15"/>
    <x v="0"/>
    <x v="1"/>
    <x v="1"/>
  </r>
  <r>
    <x v="209"/>
    <x v="208"/>
    <s v="Scarsdale"/>
    <x v="1"/>
    <x v="103"/>
    <n v="1"/>
    <x v="14"/>
    <x v="12"/>
    <x v="0"/>
    <x v="1"/>
    <x v="1"/>
  </r>
  <r>
    <x v="210"/>
    <x v="209"/>
    <s v="Liverpool"/>
    <x v="1"/>
    <x v="103"/>
    <n v="2"/>
    <x v="6"/>
    <x v="6"/>
    <x v="2"/>
    <x v="1"/>
    <x v="1"/>
  </r>
  <r>
    <x v="210"/>
    <x v="209"/>
    <s v="Liverpool"/>
    <x v="1"/>
    <x v="103"/>
    <n v="1"/>
    <x v="27"/>
    <x v="2"/>
    <x v="1"/>
    <x v="1"/>
    <x v="1"/>
  </r>
  <r>
    <x v="211"/>
    <x v="210"/>
    <s v="West Babylon"/>
    <x v="1"/>
    <x v="104"/>
    <n v="2"/>
    <x v="8"/>
    <x v="8"/>
    <x v="0"/>
    <x v="1"/>
    <x v="1"/>
  </r>
  <r>
    <x v="211"/>
    <x v="210"/>
    <s v="West Babylon"/>
    <x v="1"/>
    <x v="104"/>
    <n v="2"/>
    <x v="0"/>
    <x v="0"/>
    <x v="0"/>
    <x v="1"/>
    <x v="1"/>
  </r>
  <r>
    <x v="211"/>
    <x v="210"/>
    <s v="West Babylon"/>
    <x v="1"/>
    <x v="104"/>
    <n v="1"/>
    <x v="9"/>
    <x v="20"/>
    <x v="0"/>
    <x v="1"/>
    <x v="1"/>
  </r>
  <r>
    <x v="211"/>
    <x v="210"/>
    <s v="West Babylon"/>
    <x v="1"/>
    <x v="104"/>
    <n v="1"/>
    <x v="26"/>
    <x v="13"/>
    <x v="2"/>
    <x v="1"/>
    <x v="1"/>
  </r>
  <r>
    <x v="212"/>
    <x v="211"/>
    <s v="Copperas Cove"/>
    <x v="2"/>
    <x v="104"/>
    <n v="1"/>
    <x v="14"/>
    <x v="15"/>
    <x v="0"/>
    <x v="2"/>
    <x v="4"/>
  </r>
  <r>
    <x v="213"/>
    <x v="212"/>
    <s v="Ballston Spa"/>
    <x v="1"/>
    <x v="105"/>
    <n v="1"/>
    <x v="14"/>
    <x v="15"/>
    <x v="5"/>
    <x v="1"/>
    <x v="1"/>
  </r>
  <r>
    <x v="214"/>
    <x v="213"/>
    <s v="Mount Vernon"/>
    <x v="1"/>
    <x v="105"/>
    <n v="2"/>
    <x v="8"/>
    <x v="8"/>
    <x v="0"/>
    <x v="1"/>
    <x v="2"/>
  </r>
  <r>
    <x v="214"/>
    <x v="213"/>
    <s v="Mount Vernon"/>
    <x v="1"/>
    <x v="105"/>
    <n v="1"/>
    <x v="9"/>
    <x v="20"/>
    <x v="0"/>
    <x v="1"/>
    <x v="2"/>
  </r>
  <r>
    <x v="215"/>
    <x v="214"/>
    <s v="Apple Valley"/>
    <x v="0"/>
    <x v="106"/>
    <n v="2"/>
    <x v="16"/>
    <x v="12"/>
    <x v="5"/>
    <x v="0"/>
    <x v="3"/>
  </r>
  <r>
    <x v="215"/>
    <x v="214"/>
    <s v="Apple Valley"/>
    <x v="0"/>
    <x v="106"/>
    <n v="2"/>
    <x v="0"/>
    <x v="0"/>
    <x v="0"/>
    <x v="0"/>
    <x v="3"/>
  </r>
  <r>
    <x v="216"/>
    <x v="215"/>
    <s v="Coram"/>
    <x v="1"/>
    <x v="106"/>
    <n v="1"/>
    <x v="7"/>
    <x v="7"/>
    <x v="0"/>
    <x v="1"/>
    <x v="2"/>
  </r>
  <r>
    <x v="216"/>
    <x v="215"/>
    <s v="Coram"/>
    <x v="1"/>
    <x v="106"/>
    <n v="1"/>
    <x v="9"/>
    <x v="9"/>
    <x v="0"/>
    <x v="1"/>
    <x v="2"/>
  </r>
  <r>
    <x v="216"/>
    <x v="215"/>
    <s v="Coram"/>
    <x v="1"/>
    <x v="106"/>
    <n v="2"/>
    <x v="2"/>
    <x v="2"/>
    <x v="1"/>
    <x v="1"/>
    <x v="2"/>
  </r>
  <r>
    <x v="217"/>
    <x v="216"/>
    <s v="Brooklyn"/>
    <x v="1"/>
    <x v="107"/>
    <n v="1"/>
    <x v="14"/>
    <x v="15"/>
    <x v="0"/>
    <x v="1"/>
    <x v="2"/>
  </r>
  <r>
    <x v="217"/>
    <x v="216"/>
    <s v="Brooklyn"/>
    <x v="1"/>
    <x v="107"/>
    <n v="1"/>
    <x v="30"/>
    <x v="8"/>
    <x v="0"/>
    <x v="1"/>
    <x v="2"/>
  </r>
  <r>
    <x v="217"/>
    <x v="216"/>
    <s v="Brooklyn"/>
    <x v="1"/>
    <x v="107"/>
    <n v="2"/>
    <x v="6"/>
    <x v="6"/>
    <x v="2"/>
    <x v="1"/>
    <x v="2"/>
  </r>
  <r>
    <x v="218"/>
    <x v="217"/>
    <s v="Ronkonkoma"/>
    <x v="1"/>
    <x v="107"/>
    <n v="1"/>
    <x v="1"/>
    <x v="0"/>
    <x v="3"/>
    <x v="1"/>
    <x v="1"/>
  </r>
  <r>
    <x v="218"/>
    <x v="217"/>
    <s v="Ronkonkoma"/>
    <x v="1"/>
    <x v="107"/>
    <n v="1"/>
    <x v="24"/>
    <x v="18"/>
    <x v="2"/>
    <x v="1"/>
    <x v="1"/>
  </r>
  <r>
    <x v="219"/>
    <x v="218"/>
    <s v="Orchard Park"/>
    <x v="1"/>
    <x v="107"/>
    <n v="2"/>
    <x v="16"/>
    <x v="12"/>
    <x v="5"/>
    <x v="1"/>
    <x v="1"/>
  </r>
  <r>
    <x v="219"/>
    <x v="218"/>
    <s v="Orchard Park"/>
    <x v="1"/>
    <x v="107"/>
    <n v="1"/>
    <x v="33"/>
    <x v="19"/>
    <x v="3"/>
    <x v="1"/>
    <x v="1"/>
  </r>
  <r>
    <x v="219"/>
    <x v="218"/>
    <s v="Orchard Park"/>
    <x v="1"/>
    <x v="107"/>
    <n v="2"/>
    <x v="35"/>
    <x v="16"/>
    <x v="2"/>
    <x v="1"/>
    <x v="1"/>
  </r>
  <r>
    <x v="219"/>
    <x v="218"/>
    <s v="Orchard Park"/>
    <x v="1"/>
    <x v="107"/>
    <n v="2"/>
    <x v="10"/>
    <x v="5"/>
    <x v="2"/>
    <x v="1"/>
    <x v="1"/>
  </r>
  <r>
    <x v="220"/>
    <x v="219"/>
    <s v="Oakland"/>
    <x v="0"/>
    <x v="108"/>
    <n v="2"/>
    <x v="32"/>
    <x v="14"/>
    <x v="1"/>
    <x v="0"/>
    <x v="0"/>
  </r>
  <r>
    <x v="221"/>
    <x v="220"/>
    <s v="Merrick"/>
    <x v="1"/>
    <x v="108"/>
    <n v="2"/>
    <x v="6"/>
    <x v="6"/>
    <x v="2"/>
    <x v="1"/>
    <x v="1"/>
  </r>
  <r>
    <x v="221"/>
    <x v="220"/>
    <s v="Merrick"/>
    <x v="1"/>
    <x v="108"/>
    <n v="1"/>
    <x v="27"/>
    <x v="2"/>
    <x v="1"/>
    <x v="1"/>
    <x v="1"/>
  </r>
  <r>
    <x v="222"/>
    <x v="221"/>
    <s v="Ballston Spa"/>
    <x v="1"/>
    <x v="109"/>
    <n v="2"/>
    <x v="16"/>
    <x v="15"/>
    <x v="5"/>
    <x v="1"/>
    <x v="2"/>
  </r>
  <r>
    <x v="222"/>
    <x v="221"/>
    <s v="Ballston Spa"/>
    <x v="1"/>
    <x v="109"/>
    <n v="1"/>
    <x v="12"/>
    <x v="11"/>
    <x v="0"/>
    <x v="1"/>
    <x v="2"/>
  </r>
  <r>
    <x v="222"/>
    <x v="221"/>
    <s v="Ballston Spa"/>
    <x v="1"/>
    <x v="109"/>
    <n v="1"/>
    <x v="1"/>
    <x v="1"/>
    <x v="0"/>
    <x v="1"/>
    <x v="2"/>
  </r>
  <r>
    <x v="222"/>
    <x v="221"/>
    <s v="Ballston Spa"/>
    <x v="1"/>
    <x v="109"/>
    <n v="1"/>
    <x v="24"/>
    <x v="18"/>
    <x v="2"/>
    <x v="1"/>
    <x v="2"/>
  </r>
  <r>
    <x v="222"/>
    <x v="221"/>
    <s v="Ballston Spa"/>
    <x v="1"/>
    <x v="109"/>
    <n v="2"/>
    <x v="15"/>
    <x v="13"/>
    <x v="2"/>
    <x v="1"/>
    <x v="2"/>
  </r>
  <r>
    <x v="223"/>
    <x v="222"/>
    <s v="Banning"/>
    <x v="0"/>
    <x v="110"/>
    <n v="1"/>
    <x v="33"/>
    <x v="19"/>
    <x v="3"/>
    <x v="0"/>
    <x v="3"/>
  </r>
  <r>
    <x v="223"/>
    <x v="222"/>
    <s v="Banning"/>
    <x v="0"/>
    <x v="110"/>
    <n v="1"/>
    <x v="20"/>
    <x v="16"/>
    <x v="2"/>
    <x v="0"/>
    <x v="3"/>
  </r>
  <r>
    <x v="223"/>
    <x v="222"/>
    <s v="Banning"/>
    <x v="0"/>
    <x v="110"/>
    <n v="2"/>
    <x v="2"/>
    <x v="2"/>
    <x v="1"/>
    <x v="0"/>
    <x v="3"/>
  </r>
  <r>
    <x v="223"/>
    <x v="222"/>
    <s v="Banning"/>
    <x v="0"/>
    <x v="110"/>
    <n v="2"/>
    <x v="32"/>
    <x v="14"/>
    <x v="1"/>
    <x v="0"/>
    <x v="3"/>
  </r>
  <r>
    <x v="224"/>
    <x v="223"/>
    <s v="Glendora"/>
    <x v="0"/>
    <x v="110"/>
    <n v="1"/>
    <x v="14"/>
    <x v="15"/>
    <x v="5"/>
    <x v="0"/>
    <x v="3"/>
  </r>
  <r>
    <x v="224"/>
    <x v="223"/>
    <s v="Glendora"/>
    <x v="0"/>
    <x v="110"/>
    <n v="1"/>
    <x v="28"/>
    <x v="10"/>
    <x v="4"/>
    <x v="0"/>
    <x v="3"/>
  </r>
  <r>
    <x v="225"/>
    <x v="224"/>
    <s v="Anaheim"/>
    <x v="0"/>
    <x v="110"/>
    <n v="1"/>
    <x v="31"/>
    <x v="6"/>
    <x v="2"/>
    <x v="0"/>
    <x v="0"/>
  </r>
  <r>
    <x v="226"/>
    <x v="225"/>
    <s v="Saratoga Springs"/>
    <x v="1"/>
    <x v="110"/>
    <n v="2"/>
    <x v="29"/>
    <x v="11"/>
    <x v="0"/>
    <x v="1"/>
    <x v="2"/>
  </r>
  <r>
    <x v="226"/>
    <x v="225"/>
    <s v="Saratoga Springs"/>
    <x v="1"/>
    <x v="110"/>
    <n v="2"/>
    <x v="10"/>
    <x v="5"/>
    <x v="2"/>
    <x v="1"/>
    <x v="2"/>
  </r>
  <r>
    <x v="227"/>
    <x v="226"/>
    <s v="Fresh Meadows"/>
    <x v="1"/>
    <x v="110"/>
    <n v="1"/>
    <x v="14"/>
    <x v="12"/>
    <x v="5"/>
    <x v="1"/>
    <x v="2"/>
  </r>
  <r>
    <x v="227"/>
    <x v="226"/>
    <s v="Fresh Meadows"/>
    <x v="1"/>
    <x v="110"/>
    <n v="2"/>
    <x v="21"/>
    <x v="17"/>
    <x v="5"/>
    <x v="1"/>
    <x v="2"/>
  </r>
  <r>
    <x v="227"/>
    <x v="226"/>
    <s v="Fresh Meadows"/>
    <x v="1"/>
    <x v="110"/>
    <n v="1"/>
    <x v="33"/>
    <x v="19"/>
    <x v="3"/>
    <x v="1"/>
    <x v="2"/>
  </r>
  <r>
    <x v="227"/>
    <x v="226"/>
    <s v="Fresh Meadows"/>
    <x v="1"/>
    <x v="110"/>
    <n v="2"/>
    <x v="6"/>
    <x v="6"/>
    <x v="2"/>
    <x v="1"/>
    <x v="2"/>
  </r>
  <r>
    <x v="227"/>
    <x v="226"/>
    <s v="Fresh Meadows"/>
    <x v="1"/>
    <x v="110"/>
    <n v="1"/>
    <x v="3"/>
    <x v="3"/>
    <x v="2"/>
    <x v="1"/>
    <x v="2"/>
  </r>
  <r>
    <x v="228"/>
    <x v="227"/>
    <s v="Mount Vernon"/>
    <x v="1"/>
    <x v="111"/>
    <n v="2"/>
    <x v="25"/>
    <x v="19"/>
    <x v="3"/>
    <x v="1"/>
    <x v="1"/>
  </r>
  <r>
    <x v="228"/>
    <x v="227"/>
    <s v="Mount Vernon"/>
    <x v="1"/>
    <x v="111"/>
    <n v="2"/>
    <x v="34"/>
    <x v="18"/>
    <x v="2"/>
    <x v="1"/>
    <x v="1"/>
  </r>
  <r>
    <x v="228"/>
    <x v="227"/>
    <s v="Mount Vernon"/>
    <x v="1"/>
    <x v="111"/>
    <n v="1"/>
    <x v="17"/>
    <x v="4"/>
    <x v="2"/>
    <x v="1"/>
    <x v="1"/>
  </r>
  <r>
    <x v="229"/>
    <x v="228"/>
    <s v="Nanuet"/>
    <x v="1"/>
    <x v="111"/>
    <n v="2"/>
    <x v="32"/>
    <x v="14"/>
    <x v="1"/>
    <x v="1"/>
    <x v="1"/>
  </r>
  <r>
    <x v="230"/>
    <x v="229"/>
    <s v="Webster"/>
    <x v="1"/>
    <x v="111"/>
    <n v="2"/>
    <x v="16"/>
    <x v="12"/>
    <x v="0"/>
    <x v="1"/>
    <x v="1"/>
  </r>
  <r>
    <x v="230"/>
    <x v="229"/>
    <s v="Webster"/>
    <x v="1"/>
    <x v="111"/>
    <n v="2"/>
    <x v="34"/>
    <x v="18"/>
    <x v="2"/>
    <x v="1"/>
    <x v="1"/>
  </r>
  <r>
    <x v="230"/>
    <x v="229"/>
    <s v="Webster"/>
    <x v="1"/>
    <x v="111"/>
    <n v="2"/>
    <x v="4"/>
    <x v="4"/>
    <x v="2"/>
    <x v="1"/>
    <x v="1"/>
  </r>
  <r>
    <x v="231"/>
    <x v="230"/>
    <s v="Upland"/>
    <x v="0"/>
    <x v="112"/>
    <n v="2"/>
    <x v="0"/>
    <x v="0"/>
    <x v="3"/>
    <x v="0"/>
    <x v="3"/>
  </r>
  <r>
    <x v="231"/>
    <x v="230"/>
    <s v="Upland"/>
    <x v="0"/>
    <x v="112"/>
    <n v="1"/>
    <x v="9"/>
    <x v="9"/>
    <x v="0"/>
    <x v="0"/>
    <x v="3"/>
  </r>
  <r>
    <x v="231"/>
    <x v="230"/>
    <s v="Upland"/>
    <x v="0"/>
    <x v="112"/>
    <n v="2"/>
    <x v="32"/>
    <x v="14"/>
    <x v="1"/>
    <x v="0"/>
    <x v="3"/>
  </r>
  <r>
    <x v="231"/>
    <x v="230"/>
    <s v="Upland"/>
    <x v="0"/>
    <x v="112"/>
    <n v="2"/>
    <x v="4"/>
    <x v="4"/>
    <x v="2"/>
    <x v="0"/>
    <x v="3"/>
  </r>
  <r>
    <x v="232"/>
    <x v="231"/>
    <s v="Auburn"/>
    <x v="1"/>
    <x v="113"/>
    <n v="1"/>
    <x v="14"/>
    <x v="12"/>
    <x v="0"/>
    <x v="1"/>
    <x v="1"/>
  </r>
  <r>
    <x v="232"/>
    <x v="231"/>
    <s v="Auburn"/>
    <x v="1"/>
    <x v="113"/>
    <n v="2"/>
    <x v="29"/>
    <x v="11"/>
    <x v="0"/>
    <x v="1"/>
    <x v="1"/>
  </r>
  <r>
    <x v="232"/>
    <x v="231"/>
    <s v="Auburn"/>
    <x v="1"/>
    <x v="113"/>
    <n v="1"/>
    <x v="30"/>
    <x v="8"/>
    <x v="0"/>
    <x v="1"/>
    <x v="1"/>
  </r>
  <r>
    <x v="232"/>
    <x v="231"/>
    <s v="Auburn"/>
    <x v="1"/>
    <x v="113"/>
    <n v="2"/>
    <x v="0"/>
    <x v="0"/>
    <x v="0"/>
    <x v="1"/>
    <x v="1"/>
  </r>
  <r>
    <x v="233"/>
    <x v="232"/>
    <s v="Scarsdale"/>
    <x v="1"/>
    <x v="114"/>
    <n v="1"/>
    <x v="23"/>
    <x v="17"/>
    <x v="5"/>
    <x v="1"/>
    <x v="1"/>
  </r>
  <r>
    <x v="233"/>
    <x v="232"/>
    <s v="Scarsdale"/>
    <x v="1"/>
    <x v="114"/>
    <n v="1"/>
    <x v="30"/>
    <x v="8"/>
    <x v="0"/>
    <x v="1"/>
    <x v="1"/>
  </r>
  <r>
    <x v="233"/>
    <x v="232"/>
    <s v="Scarsdale"/>
    <x v="1"/>
    <x v="114"/>
    <n v="2"/>
    <x v="13"/>
    <x v="7"/>
    <x v="0"/>
    <x v="1"/>
    <x v="1"/>
  </r>
  <r>
    <x v="233"/>
    <x v="232"/>
    <s v="Scarsdale"/>
    <x v="1"/>
    <x v="114"/>
    <n v="2"/>
    <x v="32"/>
    <x v="14"/>
    <x v="1"/>
    <x v="1"/>
    <x v="1"/>
  </r>
  <r>
    <x v="233"/>
    <x v="232"/>
    <s v="Scarsdale"/>
    <x v="1"/>
    <x v="114"/>
    <n v="1"/>
    <x v="26"/>
    <x v="13"/>
    <x v="2"/>
    <x v="1"/>
    <x v="1"/>
  </r>
  <r>
    <x v="234"/>
    <x v="233"/>
    <s v="Ronkonkoma"/>
    <x v="1"/>
    <x v="115"/>
    <n v="2"/>
    <x v="16"/>
    <x v="15"/>
    <x v="0"/>
    <x v="1"/>
    <x v="1"/>
  </r>
  <r>
    <x v="234"/>
    <x v="233"/>
    <s v="Ronkonkoma"/>
    <x v="1"/>
    <x v="115"/>
    <n v="1"/>
    <x v="20"/>
    <x v="16"/>
    <x v="2"/>
    <x v="1"/>
    <x v="1"/>
  </r>
  <r>
    <x v="234"/>
    <x v="233"/>
    <s v="Ronkonkoma"/>
    <x v="1"/>
    <x v="115"/>
    <n v="2"/>
    <x v="15"/>
    <x v="13"/>
    <x v="2"/>
    <x v="1"/>
    <x v="1"/>
  </r>
  <r>
    <x v="235"/>
    <x v="234"/>
    <s v="Brooklyn"/>
    <x v="1"/>
    <x v="116"/>
    <n v="2"/>
    <x v="6"/>
    <x v="6"/>
    <x v="2"/>
    <x v="1"/>
    <x v="1"/>
  </r>
  <r>
    <x v="235"/>
    <x v="234"/>
    <s v="Brooklyn"/>
    <x v="1"/>
    <x v="116"/>
    <n v="2"/>
    <x v="10"/>
    <x v="5"/>
    <x v="2"/>
    <x v="1"/>
    <x v="1"/>
  </r>
  <r>
    <x v="235"/>
    <x v="234"/>
    <s v="Brooklyn"/>
    <x v="1"/>
    <x v="116"/>
    <n v="2"/>
    <x v="19"/>
    <x v="3"/>
    <x v="2"/>
    <x v="1"/>
    <x v="1"/>
  </r>
  <r>
    <x v="236"/>
    <x v="235"/>
    <s v="Jamestown"/>
    <x v="1"/>
    <x v="116"/>
    <n v="1"/>
    <x v="12"/>
    <x v="11"/>
    <x v="0"/>
    <x v="1"/>
    <x v="2"/>
  </r>
  <r>
    <x v="236"/>
    <x v="235"/>
    <s v="Jamestown"/>
    <x v="1"/>
    <x v="116"/>
    <n v="1"/>
    <x v="30"/>
    <x v="8"/>
    <x v="3"/>
    <x v="1"/>
    <x v="2"/>
  </r>
  <r>
    <x v="236"/>
    <x v="235"/>
    <s v="Jamestown"/>
    <x v="1"/>
    <x v="116"/>
    <n v="1"/>
    <x v="1"/>
    <x v="0"/>
    <x v="3"/>
    <x v="1"/>
    <x v="2"/>
  </r>
  <r>
    <x v="236"/>
    <x v="235"/>
    <s v="Jamestown"/>
    <x v="1"/>
    <x v="116"/>
    <n v="2"/>
    <x v="0"/>
    <x v="1"/>
    <x v="0"/>
    <x v="1"/>
    <x v="2"/>
  </r>
  <r>
    <x v="237"/>
    <x v="236"/>
    <s v="Rosedale"/>
    <x v="1"/>
    <x v="117"/>
    <n v="2"/>
    <x v="16"/>
    <x v="15"/>
    <x v="0"/>
    <x v="1"/>
    <x v="1"/>
  </r>
  <r>
    <x v="237"/>
    <x v="236"/>
    <s v="Rosedale"/>
    <x v="1"/>
    <x v="117"/>
    <n v="2"/>
    <x v="16"/>
    <x v="12"/>
    <x v="5"/>
    <x v="1"/>
    <x v="1"/>
  </r>
  <r>
    <x v="237"/>
    <x v="236"/>
    <s v="Rosedale"/>
    <x v="1"/>
    <x v="117"/>
    <n v="1"/>
    <x v="33"/>
    <x v="19"/>
    <x v="3"/>
    <x v="1"/>
    <x v="1"/>
  </r>
  <r>
    <x v="237"/>
    <x v="236"/>
    <s v="Rosedale"/>
    <x v="1"/>
    <x v="117"/>
    <n v="2"/>
    <x v="0"/>
    <x v="1"/>
    <x v="0"/>
    <x v="1"/>
    <x v="1"/>
  </r>
  <r>
    <x v="237"/>
    <x v="236"/>
    <s v="Rosedale"/>
    <x v="1"/>
    <x v="117"/>
    <n v="1"/>
    <x v="26"/>
    <x v="13"/>
    <x v="2"/>
    <x v="1"/>
    <x v="1"/>
  </r>
  <r>
    <x v="238"/>
    <x v="237"/>
    <s v="Longview"/>
    <x v="2"/>
    <x v="118"/>
    <n v="2"/>
    <x v="16"/>
    <x v="15"/>
    <x v="5"/>
    <x v="2"/>
    <x v="5"/>
  </r>
  <r>
    <x v="238"/>
    <x v="237"/>
    <s v="Longview"/>
    <x v="2"/>
    <x v="118"/>
    <n v="2"/>
    <x v="0"/>
    <x v="0"/>
    <x v="0"/>
    <x v="2"/>
    <x v="5"/>
  </r>
  <r>
    <x v="238"/>
    <x v="237"/>
    <s v="Longview"/>
    <x v="2"/>
    <x v="118"/>
    <n v="1"/>
    <x v="9"/>
    <x v="9"/>
    <x v="0"/>
    <x v="2"/>
    <x v="5"/>
  </r>
  <r>
    <x v="238"/>
    <x v="237"/>
    <s v="Longview"/>
    <x v="2"/>
    <x v="118"/>
    <n v="2"/>
    <x v="19"/>
    <x v="3"/>
    <x v="2"/>
    <x v="2"/>
    <x v="5"/>
  </r>
  <r>
    <x v="239"/>
    <x v="238"/>
    <s v="Rome"/>
    <x v="1"/>
    <x v="118"/>
    <n v="1"/>
    <x v="24"/>
    <x v="18"/>
    <x v="2"/>
    <x v="1"/>
    <x v="1"/>
  </r>
  <r>
    <x v="239"/>
    <x v="238"/>
    <s v="Rome"/>
    <x v="1"/>
    <x v="118"/>
    <n v="2"/>
    <x v="22"/>
    <x v="9"/>
    <x v="0"/>
    <x v="1"/>
    <x v="1"/>
  </r>
  <r>
    <x v="239"/>
    <x v="238"/>
    <s v="Rome"/>
    <x v="1"/>
    <x v="118"/>
    <n v="1"/>
    <x v="28"/>
    <x v="10"/>
    <x v="4"/>
    <x v="1"/>
    <x v="1"/>
  </r>
  <r>
    <x v="239"/>
    <x v="238"/>
    <s v="Rome"/>
    <x v="1"/>
    <x v="118"/>
    <n v="1"/>
    <x v="17"/>
    <x v="4"/>
    <x v="2"/>
    <x v="1"/>
    <x v="1"/>
  </r>
  <r>
    <x v="240"/>
    <x v="239"/>
    <s v="Long Beach"/>
    <x v="1"/>
    <x v="118"/>
    <n v="1"/>
    <x v="26"/>
    <x v="13"/>
    <x v="2"/>
    <x v="1"/>
    <x v="2"/>
  </r>
  <r>
    <x v="241"/>
    <x v="240"/>
    <s v="Sunnyside"/>
    <x v="1"/>
    <x v="118"/>
    <n v="1"/>
    <x v="5"/>
    <x v="5"/>
    <x v="2"/>
    <x v="1"/>
    <x v="2"/>
  </r>
  <r>
    <x v="242"/>
    <x v="241"/>
    <s v="Longview"/>
    <x v="2"/>
    <x v="118"/>
    <n v="2"/>
    <x v="25"/>
    <x v="19"/>
    <x v="3"/>
    <x v="2"/>
    <x v="4"/>
  </r>
  <r>
    <x v="242"/>
    <x v="241"/>
    <s v="Longview"/>
    <x v="2"/>
    <x v="118"/>
    <n v="2"/>
    <x v="22"/>
    <x v="20"/>
    <x v="0"/>
    <x v="2"/>
    <x v="4"/>
  </r>
  <r>
    <x v="242"/>
    <x v="241"/>
    <s v="Longview"/>
    <x v="2"/>
    <x v="118"/>
    <n v="2"/>
    <x v="15"/>
    <x v="13"/>
    <x v="2"/>
    <x v="2"/>
    <x v="4"/>
  </r>
  <r>
    <x v="243"/>
    <x v="242"/>
    <s v="Farmingdale"/>
    <x v="1"/>
    <x v="119"/>
    <n v="1"/>
    <x v="14"/>
    <x v="12"/>
    <x v="5"/>
    <x v="1"/>
    <x v="1"/>
  </r>
  <r>
    <x v="243"/>
    <x v="242"/>
    <s v="Farmingdale"/>
    <x v="1"/>
    <x v="119"/>
    <n v="1"/>
    <x v="33"/>
    <x v="19"/>
    <x v="3"/>
    <x v="1"/>
    <x v="1"/>
  </r>
  <r>
    <x v="243"/>
    <x v="242"/>
    <s v="Farmingdale"/>
    <x v="1"/>
    <x v="119"/>
    <n v="1"/>
    <x v="9"/>
    <x v="20"/>
    <x v="0"/>
    <x v="1"/>
    <x v="1"/>
  </r>
  <r>
    <x v="244"/>
    <x v="243"/>
    <s v="Patchogue"/>
    <x v="1"/>
    <x v="120"/>
    <n v="2"/>
    <x v="2"/>
    <x v="2"/>
    <x v="1"/>
    <x v="1"/>
    <x v="2"/>
  </r>
  <r>
    <x v="244"/>
    <x v="243"/>
    <s v="Patchogue"/>
    <x v="1"/>
    <x v="120"/>
    <n v="1"/>
    <x v="17"/>
    <x v="4"/>
    <x v="2"/>
    <x v="1"/>
    <x v="2"/>
  </r>
  <r>
    <x v="245"/>
    <x v="244"/>
    <s v="Scarsdale"/>
    <x v="1"/>
    <x v="121"/>
    <n v="2"/>
    <x v="13"/>
    <x v="7"/>
    <x v="0"/>
    <x v="1"/>
    <x v="1"/>
  </r>
  <r>
    <x v="246"/>
    <x v="245"/>
    <s v="Santa Monica"/>
    <x v="0"/>
    <x v="121"/>
    <n v="1"/>
    <x v="33"/>
    <x v="19"/>
    <x v="3"/>
    <x v="0"/>
    <x v="3"/>
  </r>
  <r>
    <x v="246"/>
    <x v="245"/>
    <s v="Santa Monica"/>
    <x v="0"/>
    <x v="121"/>
    <n v="1"/>
    <x v="5"/>
    <x v="5"/>
    <x v="2"/>
    <x v="0"/>
    <x v="3"/>
  </r>
  <r>
    <x v="247"/>
    <x v="246"/>
    <s v="Port Washington"/>
    <x v="1"/>
    <x v="121"/>
    <n v="1"/>
    <x v="14"/>
    <x v="15"/>
    <x v="0"/>
    <x v="1"/>
    <x v="2"/>
  </r>
  <r>
    <x v="247"/>
    <x v="246"/>
    <s v="Port Washington"/>
    <x v="1"/>
    <x v="121"/>
    <n v="2"/>
    <x v="0"/>
    <x v="0"/>
    <x v="3"/>
    <x v="1"/>
    <x v="2"/>
  </r>
  <r>
    <x v="247"/>
    <x v="246"/>
    <s v="Port Washington"/>
    <x v="1"/>
    <x v="121"/>
    <n v="1"/>
    <x v="7"/>
    <x v="7"/>
    <x v="0"/>
    <x v="1"/>
    <x v="2"/>
  </r>
  <r>
    <x v="247"/>
    <x v="246"/>
    <s v="Port Washington"/>
    <x v="1"/>
    <x v="121"/>
    <n v="1"/>
    <x v="28"/>
    <x v="10"/>
    <x v="4"/>
    <x v="1"/>
    <x v="2"/>
  </r>
  <r>
    <x v="248"/>
    <x v="247"/>
    <s v="Staten Island"/>
    <x v="1"/>
    <x v="122"/>
    <n v="1"/>
    <x v="14"/>
    <x v="12"/>
    <x v="5"/>
    <x v="1"/>
    <x v="1"/>
  </r>
  <r>
    <x v="248"/>
    <x v="247"/>
    <s v="Staten Island"/>
    <x v="1"/>
    <x v="122"/>
    <n v="2"/>
    <x v="22"/>
    <x v="9"/>
    <x v="0"/>
    <x v="1"/>
    <x v="1"/>
  </r>
  <r>
    <x v="248"/>
    <x v="247"/>
    <s v="Staten Island"/>
    <x v="1"/>
    <x v="122"/>
    <n v="2"/>
    <x v="15"/>
    <x v="13"/>
    <x v="2"/>
    <x v="1"/>
    <x v="1"/>
  </r>
  <r>
    <x v="249"/>
    <x v="248"/>
    <s v="Huntington"/>
    <x v="1"/>
    <x v="122"/>
    <n v="2"/>
    <x v="13"/>
    <x v="7"/>
    <x v="0"/>
    <x v="1"/>
    <x v="2"/>
  </r>
  <r>
    <x v="249"/>
    <x v="248"/>
    <s v="Huntington"/>
    <x v="1"/>
    <x v="122"/>
    <n v="2"/>
    <x v="32"/>
    <x v="14"/>
    <x v="1"/>
    <x v="1"/>
    <x v="2"/>
  </r>
  <r>
    <x v="250"/>
    <x v="249"/>
    <s v="New Hyde Park"/>
    <x v="1"/>
    <x v="122"/>
    <n v="2"/>
    <x v="16"/>
    <x v="12"/>
    <x v="5"/>
    <x v="1"/>
    <x v="2"/>
  </r>
  <r>
    <x v="250"/>
    <x v="249"/>
    <s v="New Hyde Park"/>
    <x v="1"/>
    <x v="122"/>
    <n v="2"/>
    <x v="21"/>
    <x v="17"/>
    <x v="5"/>
    <x v="1"/>
    <x v="2"/>
  </r>
  <r>
    <x v="251"/>
    <x v="250"/>
    <s v="Garland"/>
    <x v="2"/>
    <x v="122"/>
    <n v="1"/>
    <x v="9"/>
    <x v="20"/>
    <x v="0"/>
    <x v="2"/>
    <x v="4"/>
  </r>
  <r>
    <x v="251"/>
    <x v="250"/>
    <s v="Garland"/>
    <x v="2"/>
    <x v="122"/>
    <n v="2"/>
    <x v="32"/>
    <x v="14"/>
    <x v="1"/>
    <x v="2"/>
    <x v="4"/>
  </r>
  <r>
    <x v="251"/>
    <x v="250"/>
    <s v="Garland"/>
    <x v="2"/>
    <x v="122"/>
    <n v="1"/>
    <x v="3"/>
    <x v="3"/>
    <x v="2"/>
    <x v="2"/>
    <x v="4"/>
  </r>
  <r>
    <x v="252"/>
    <x v="251"/>
    <s v="Ronkonkoma"/>
    <x v="1"/>
    <x v="123"/>
    <n v="2"/>
    <x v="32"/>
    <x v="14"/>
    <x v="1"/>
    <x v="1"/>
    <x v="1"/>
  </r>
  <r>
    <x v="253"/>
    <x v="252"/>
    <s v="South Richmond Hill"/>
    <x v="1"/>
    <x v="124"/>
    <n v="1"/>
    <x v="30"/>
    <x v="8"/>
    <x v="0"/>
    <x v="1"/>
    <x v="2"/>
  </r>
  <r>
    <x v="253"/>
    <x v="252"/>
    <s v="South Richmond Hill"/>
    <x v="1"/>
    <x v="124"/>
    <n v="2"/>
    <x v="35"/>
    <x v="16"/>
    <x v="2"/>
    <x v="1"/>
    <x v="2"/>
  </r>
  <r>
    <x v="253"/>
    <x v="252"/>
    <s v="South Richmond Hill"/>
    <x v="1"/>
    <x v="124"/>
    <n v="1"/>
    <x v="5"/>
    <x v="5"/>
    <x v="2"/>
    <x v="1"/>
    <x v="2"/>
  </r>
  <r>
    <x v="254"/>
    <x v="253"/>
    <s v="Hopewell Junction"/>
    <x v="1"/>
    <x v="124"/>
    <n v="1"/>
    <x v="14"/>
    <x v="15"/>
    <x v="5"/>
    <x v="1"/>
    <x v="2"/>
  </r>
  <r>
    <x v="254"/>
    <x v="253"/>
    <s v="Hopewell Junction"/>
    <x v="1"/>
    <x v="124"/>
    <n v="1"/>
    <x v="14"/>
    <x v="12"/>
    <x v="0"/>
    <x v="1"/>
    <x v="2"/>
  </r>
  <r>
    <x v="254"/>
    <x v="253"/>
    <s v="Hopewell Junction"/>
    <x v="1"/>
    <x v="124"/>
    <n v="2"/>
    <x v="34"/>
    <x v="18"/>
    <x v="2"/>
    <x v="1"/>
    <x v="2"/>
  </r>
  <r>
    <x v="254"/>
    <x v="253"/>
    <s v="Hopewell Junction"/>
    <x v="1"/>
    <x v="124"/>
    <n v="2"/>
    <x v="6"/>
    <x v="6"/>
    <x v="2"/>
    <x v="1"/>
    <x v="2"/>
  </r>
  <r>
    <x v="255"/>
    <x v="254"/>
    <s v="Long Beach"/>
    <x v="1"/>
    <x v="125"/>
    <n v="1"/>
    <x v="14"/>
    <x v="15"/>
    <x v="5"/>
    <x v="1"/>
    <x v="2"/>
  </r>
  <r>
    <x v="255"/>
    <x v="254"/>
    <s v="Long Beach"/>
    <x v="1"/>
    <x v="125"/>
    <n v="1"/>
    <x v="18"/>
    <x v="14"/>
    <x v="1"/>
    <x v="1"/>
    <x v="2"/>
  </r>
  <r>
    <x v="256"/>
    <x v="255"/>
    <s v="Ontario"/>
    <x v="0"/>
    <x v="126"/>
    <n v="2"/>
    <x v="16"/>
    <x v="15"/>
    <x v="0"/>
    <x v="0"/>
    <x v="3"/>
  </r>
  <r>
    <x v="256"/>
    <x v="255"/>
    <s v="Ontario"/>
    <x v="0"/>
    <x v="126"/>
    <n v="1"/>
    <x v="12"/>
    <x v="11"/>
    <x v="0"/>
    <x v="0"/>
    <x v="3"/>
  </r>
  <r>
    <x v="256"/>
    <x v="255"/>
    <s v="Ontario"/>
    <x v="0"/>
    <x v="126"/>
    <n v="2"/>
    <x v="2"/>
    <x v="2"/>
    <x v="1"/>
    <x v="0"/>
    <x v="3"/>
  </r>
  <r>
    <x v="256"/>
    <x v="255"/>
    <s v="Ontario"/>
    <x v="0"/>
    <x v="126"/>
    <n v="2"/>
    <x v="4"/>
    <x v="4"/>
    <x v="2"/>
    <x v="0"/>
    <x v="3"/>
  </r>
  <r>
    <x v="257"/>
    <x v="256"/>
    <s v="Central Islip"/>
    <x v="1"/>
    <x v="127"/>
    <n v="1"/>
    <x v="9"/>
    <x v="9"/>
    <x v="0"/>
    <x v="1"/>
    <x v="2"/>
  </r>
  <r>
    <x v="257"/>
    <x v="256"/>
    <s v="Central Islip"/>
    <x v="1"/>
    <x v="127"/>
    <n v="1"/>
    <x v="9"/>
    <x v="20"/>
    <x v="0"/>
    <x v="1"/>
    <x v="2"/>
  </r>
  <r>
    <x v="257"/>
    <x v="256"/>
    <s v="Central Islip"/>
    <x v="1"/>
    <x v="127"/>
    <n v="1"/>
    <x v="3"/>
    <x v="3"/>
    <x v="2"/>
    <x v="1"/>
    <x v="2"/>
  </r>
  <r>
    <x v="257"/>
    <x v="256"/>
    <s v="Central Islip"/>
    <x v="1"/>
    <x v="127"/>
    <n v="2"/>
    <x v="4"/>
    <x v="4"/>
    <x v="2"/>
    <x v="1"/>
    <x v="2"/>
  </r>
  <r>
    <x v="258"/>
    <x v="257"/>
    <s v="Baldwin"/>
    <x v="1"/>
    <x v="127"/>
    <n v="1"/>
    <x v="1"/>
    <x v="0"/>
    <x v="3"/>
    <x v="1"/>
    <x v="2"/>
  </r>
  <r>
    <x v="258"/>
    <x v="257"/>
    <s v="Baldwin"/>
    <x v="1"/>
    <x v="127"/>
    <n v="2"/>
    <x v="6"/>
    <x v="6"/>
    <x v="2"/>
    <x v="1"/>
    <x v="2"/>
  </r>
  <r>
    <x v="258"/>
    <x v="257"/>
    <s v="Baldwin"/>
    <x v="1"/>
    <x v="127"/>
    <n v="2"/>
    <x v="35"/>
    <x v="16"/>
    <x v="2"/>
    <x v="1"/>
    <x v="2"/>
  </r>
  <r>
    <x v="258"/>
    <x v="257"/>
    <s v="Baldwin"/>
    <x v="1"/>
    <x v="127"/>
    <n v="1"/>
    <x v="3"/>
    <x v="3"/>
    <x v="2"/>
    <x v="1"/>
    <x v="2"/>
  </r>
  <r>
    <x v="259"/>
    <x v="258"/>
    <s v="Franklin Square"/>
    <x v="1"/>
    <x v="127"/>
    <n v="2"/>
    <x v="21"/>
    <x v="17"/>
    <x v="5"/>
    <x v="1"/>
    <x v="1"/>
  </r>
  <r>
    <x v="259"/>
    <x v="258"/>
    <s v="Franklin Square"/>
    <x v="1"/>
    <x v="127"/>
    <n v="2"/>
    <x v="8"/>
    <x v="8"/>
    <x v="3"/>
    <x v="1"/>
    <x v="1"/>
  </r>
  <r>
    <x v="259"/>
    <x v="258"/>
    <s v="Franklin Square"/>
    <x v="1"/>
    <x v="127"/>
    <n v="1"/>
    <x v="27"/>
    <x v="2"/>
    <x v="1"/>
    <x v="1"/>
    <x v="1"/>
  </r>
  <r>
    <x v="260"/>
    <x v="259"/>
    <s v="Vista"/>
    <x v="0"/>
    <x v="128"/>
    <n v="1"/>
    <x v="14"/>
    <x v="12"/>
    <x v="0"/>
    <x v="0"/>
    <x v="0"/>
  </r>
  <r>
    <x v="260"/>
    <x v="259"/>
    <s v="Vista"/>
    <x v="0"/>
    <x v="128"/>
    <n v="2"/>
    <x v="0"/>
    <x v="0"/>
    <x v="0"/>
    <x v="0"/>
    <x v="0"/>
  </r>
  <r>
    <x v="260"/>
    <x v="259"/>
    <s v="Vista"/>
    <x v="0"/>
    <x v="128"/>
    <n v="2"/>
    <x v="13"/>
    <x v="7"/>
    <x v="0"/>
    <x v="0"/>
    <x v="0"/>
  </r>
  <r>
    <x v="261"/>
    <x v="260"/>
    <s v="Harlingen"/>
    <x v="2"/>
    <x v="128"/>
    <n v="1"/>
    <x v="31"/>
    <x v="6"/>
    <x v="2"/>
    <x v="2"/>
    <x v="5"/>
  </r>
  <r>
    <x v="261"/>
    <x v="260"/>
    <s v="Harlingen"/>
    <x v="2"/>
    <x v="128"/>
    <n v="2"/>
    <x v="11"/>
    <x v="10"/>
    <x v="4"/>
    <x v="2"/>
    <x v="5"/>
  </r>
  <r>
    <x v="262"/>
    <x v="261"/>
    <s v="Franklin Square"/>
    <x v="1"/>
    <x v="129"/>
    <n v="2"/>
    <x v="6"/>
    <x v="6"/>
    <x v="2"/>
    <x v="1"/>
    <x v="1"/>
  </r>
  <r>
    <x v="262"/>
    <x v="261"/>
    <s v="Franklin Square"/>
    <x v="1"/>
    <x v="129"/>
    <n v="1"/>
    <x v="5"/>
    <x v="5"/>
    <x v="2"/>
    <x v="1"/>
    <x v="1"/>
  </r>
  <r>
    <x v="262"/>
    <x v="261"/>
    <s v="Franklin Square"/>
    <x v="1"/>
    <x v="129"/>
    <n v="1"/>
    <x v="28"/>
    <x v="10"/>
    <x v="4"/>
    <x v="1"/>
    <x v="1"/>
  </r>
  <r>
    <x v="263"/>
    <x v="262"/>
    <s v="Sacramento"/>
    <x v="0"/>
    <x v="130"/>
    <n v="2"/>
    <x v="29"/>
    <x v="11"/>
    <x v="0"/>
    <x v="0"/>
    <x v="3"/>
  </r>
  <r>
    <x v="263"/>
    <x v="262"/>
    <s v="Sacramento"/>
    <x v="0"/>
    <x v="130"/>
    <n v="2"/>
    <x v="8"/>
    <x v="8"/>
    <x v="3"/>
    <x v="0"/>
    <x v="3"/>
  </r>
  <r>
    <x v="263"/>
    <x v="262"/>
    <s v="Sacramento"/>
    <x v="0"/>
    <x v="130"/>
    <n v="1"/>
    <x v="27"/>
    <x v="2"/>
    <x v="1"/>
    <x v="0"/>
    <x v="3"/>
  </r>
  <r>
    <x v="263"/>
    <x v="262"/>
    <s v="Sacramento"/>
    <x v="0"/>
    <x v="130"/>
    <n v="2"/>
    <x v="10"/>
    <x v="5"/>
    <x v="2"/>
    <x v="0"/>
    <x v="3"/>
  </r>
  <r>
    <x v="264"/>
    <x v="263"/>
    <s v="Orchard Park"/>
    <x v="1"/>
    <x v="130"/>
    <n v="2"/>
    <x v="11"/>
    <x v="10"/>
    <x v="4"/>
    <x v="1"/>
    <x v="2"/>
  </r>
  <r>
    <x v="265"/>
    <x v="264"/>
    <s v="Howard Beach"/>
    <x v="1"/>
    <x v="130"/>
    <n v="1"/>
    <x v="33"/>
    <x v="19"/>
    <x v="3"/>
    <x v="1"/>
    <x v="2"/>
  </r>
  <r>
    <x v="265"/>
    <x v="264"/>
    <s v="Howard Beach"/>
    <x v="1"/>
    <x v="130"/>
    <n v="1"/>
    <x v="9"/>
    <x v="20"/>
    <x v="0"/>
    <x v="1"/>
    <x v="2"/>
  </r>
  <r>
    <x v="265"/>
    <x v="264"/>
    <s v="Howard Beach"/>
    <x v="1"/>
    <x v="130"/>
    <n v="2"/>
    <x v="35"/>
    <x v="16"/>
    <x v="2"/>
    <x v="1"/>
    <x v="2"/>
  </r>
  <r>
    <x v="266"/>
    <x v="265"/>
    <s v="San Lorenzo"/>
    <x v="0"/>
    <x v="131"/>
    <n v="1"/>
    <x v="14"/>
    <x v="15"/>
    <x v="5"/>
    <x v="0"/>
    <x v="3"/>
  </r>
  <r>
    <x v="266"/>
    <x v="265"/>
    <s v="San Lorenzo"/>
    <x v="0"/>
    <x v="131"/>
    <n v="2"/>
    <x v="16"/>
    <x v="12"/>
    <x v="5"/>
    <x v="0"/>
    <x v="3"/>
  </r>
  <r>
    <x v="266"/>
    <x v="265"/>
    <s v="San Lorenzo"/>
    <x v="0"/>
    <x v="131"/>
    <n v="2"/>
    <x v="21"/>
    <x v="17"/>
    <x v="5"/>
    <x v="0"/>
    <x v="3"/>
  </r>
  <r>
    <x v="266"/>
    <x v="265"/>
    <s v="San Lorenzo"/>
    <x v="0"/>
    <x v="131"/>
    <n v="1"/>
    <x v="30"/>
    <x v="8"/>
    <x v="3"/>
    <x v="0"/>
    <x v="3"/>
  </r>
  <r>
    <x v="266"/>
    <x v="265"/>
    <s v="San Lorenzo"/>
    <x v="0"/>
    <x v="131"/>
    <n v="2"/>
    <x v="15"/>
    <x v="13"/>
    <x v="2"/>
    <x v="0"/>
    <x v="3"/>
  </r>
  <r>
    <x v="267"/>
    <x v="266"/>
    <s v="Ontario"/>
    <x v="0"/>
    <x v="131"/>
    <n v="2"/>
    <x v="35"/>
    <x v="16"/>
    <x v="2"/>
    <x v="0"/>
    <x v="3"/>
  </r>
  <r>
    <x v="267"/>
    <x v="266"/>
    <s v="Ontario"/>
    <x v="0"/>
    <x v="131"/>
    <n v="1"/>
    <x v="28"/>
    <x v="10"/>
    <x v="4"/>
    <x v="0"/>
    <x v="3"/>
  </r>
  <r>
    <x v="267"/>
    <x v="266"/>
    <s v="Ontario"/>
    <x v="0"/>
    <x v="131"/>
    <n v="1"/>
    <x v="26"/>
    <x v="13"/>
    <x v="2"/>
    <x v="0"/>
    <x v="3"/>
  </r>
  <r>
    <x v="268"/>
    <x v="267"/>
    <s v="Selden"/>
    <x v="1"/>
    <x v="132"/>
    <n v="2"/>
    <x v="21"/>
    <x v="17"/>
    <x v="5"/>
    <x v="1"/>
    <x v="1"/>
  </r>
  <r>
    <x v="268"/>
    <x v="267"/>
    <s v="Selden"/>
    <x v="1"/>
    <x v="132"/>
    <n v="1"/>
    <x v="24"/>
    <x v="18"/>
    <x v="2"/>
    <x v="1"/>
    <x v="1"/>
  </r>
  <r>
    <x v="268"/>
    <x v="267"/>
    <s v="Selden"/>
    <x v="1"/>
    <x v="132"/>
    <n v="1"/>
    <x v="9"/>
    <x v="9"/>
    <x v="0"/>
    <x v="1"/>
    <x v="1"/>
  </r>
  <r>
    <x v="268"/>
    <x v="267"/>
    <s v="Selden"/>
    <x v="1"/>
    <x v="132"/>
    <n v="1"/>
    <x v="5"/>
    <x v="5"/>
    <x v="2"/>
    <x v="1"/>
    <x v="1"/>
  </r>
  <r>
    <x v="269"/>
    <x v="268"/>
    <s v="Garden City"/>
    <x v="1"/>
    <x v="132"/>
    <n v="1"/>
    <x v="12"/>
    <x v="11"/>
    <x v="0"/>
    <x v="1"/>
    <x v="2"/>
  </r>
  <r>
    <x v="269"/>
    <x v="268"/>
    <s v="Garden City"/>
    <x v="1"/>
    <x v="132"/>
    <n v="2"/>
    <x v="25"/>
    <x v="19"/>
    <x v="3"/>
    <x v="1"/>
    <x v="2"/>
  </r>
  <r>
    <x v="270"/>
    <x v="269"/>
    <s v="Bay Shore"/>
    <x v="1"/>
    <x v="133"/>
    <n v="1"/>
    <x v="14"/>
    <x v="15"/>
    <x v="0"/>
    <x v="1"/>
    <x v="2"/>
  </r>
  <r>
    <x v="270"/>
    <x v="269"/>
    <s v="Bay Shore"/>
    <x v="1"/>
    <x v="133"/>
    <n v="2"/>
    <x v="35"/>
    <x v="16"/>
    <x v="2"/>
    <x v="1"/>
    <x v="2"/>
  </r>
  <r>
    <x v="270"/>
    <x v="269"/>
    <s v="Bay Shore"/>
    <x v="1"/>
    <x v="133"/>
    <n v="2"/>
    <x v="32"/>
    <x v="14"/>
    <x v="1"/>
    <x v="1"/>
    <x v="2"/>
  </r>
  <r>
    <x v="270"/>
    <x v="269"/>
    <s v="Bay Shore"/>
    <x v="1"/>
    <x v="133"/>
    <n v="2"/>
    <x v="15"/>
    <x v="13"/>
    <x v="2"/>
    <x v="1"/>
    <x v="2"/>
  </r>
  <r>
    <x v="271"/>
    <x v="270"/>
    <s v="Nanuet"/>
    <x v="1"/>
    <x v="134"/>
    <n v="2"/>
    <x v="6"/>
    <x v="6"/>
    <x v="2"/>
    <x v="1"/>
    <x v="2"/>
  </r>
  <r>
    <x v="271"/>
    <x v="270"/>
    <s v="Nanuet"/>
    <x v="1"/>
    <x v="134"/>
    <n v="1"/>
    <x v="18"/>
    <x v="14"/>
    <x v="1"/>
    <x v="1"/>
    <x v="2"/>
  </r>
  <r>
    <x v="272"/>
    <x v="271"/>
    <s v="Whitestone"/>
    <x v="1"/>
    <x v="135"/>
    <n v="1"/>
    <x v="14"/>
    <x v="15"/>
    <x v="5"/>
    <x v="1"/>
    <x v="2"/>
  </r>
  <r>
    <x v="273"/>
    <x v="272"/>
    <s v="New York"/>
    <x v="1"/>
    <x v="136"/>
    <n v="2"/>
    <x v="25"/>
    <x v="19"/>
    <x v="3"/>
    <x v="1"/>
    <x v="2"/>
  </r>
  <r>
    <x v="273"/>
    <x v="272"/>
    <s v="New York"/>
    <x v="1"/>
    <x v="136"/>
    <n v="2"/>
    <x v="32"/>
    <x v="14"/>
    <x v="1"/>
    <x v="1"/>
    <x v="2"/>
  </r>
  <r>
    <x v="273"/>
    <x v="272"/>
    <s v="New York"/>
    <x v="1"/>
    <x v="136"/>
    <n v="2"/>
    <x v="11"/>
    <x v="10"/>
    <x v="4"/>
    <x v="1"/>
    <x v="2"/>
  </r>
  <r>
    <x v="274"/>
    <x v="273"/>
    <s v="Garden City"/>
    <x v="1"/>
    <x v="136"/>
    <n v="1"/>
    <x v="33"/>
    <x v="19"/>
    <x v="3"/>
    <x v="1"/>
    <x v="2"/>
  </r>
  <r>
    <x v="274"/>
    <x v="273"/>
    <s v="Garden City"/>
    <x v="1"/>
    <x v="136"/>
    <n v="1"/>
    <x v="9"/>
    <x v="9"/>
    <x v="0"/>
    <x v="1"/>
    <x v="2"/>
  </r>
  <r>
    <x v="274"/>
    <x v="273"/>
    <s v="Garden City"/>
    <x v="1"/>
    <x v="136"/>
    <n v="2"/>
    <x v="15"/>
    <x v="13"/>
    <x v="2"/>
    <x v="1"/>
    <x v="2"/>
  </r>
  <r>
    <x v="275"/>
    <x v="274"/>
    <s v="Troy"/>
    <x v="1"/>
    <x v="137"/>
    <n v="1"/>
    <x v="7"/>
    <x v="7"/>
    <x v="0"/>
    <x v="1"/>
    <x v="1"/>
  </r>
  <r>
    <x v="275"/>
    <x v="274"/>
    <s v="Troy"/>
    <x v="1"/>
    <x v="137"/>
    <n v="2"/>
    <x v="10"/>
    <x v="5"/>
    <x v="2"/>
    <x v="1"/>
    <x v="1"/>
  </r>
  <r>
    <x v="275"/>
    <x v="274"/>
    <s v="Troy"/>
    <x v="1"/>
    <x v="137"/>
    <n v="2"/>
    <x v="11"/>
    <x v="10"/>
    <x v="4"/>
    <x v="1"/>
    <x v="1"/>
  </r>
  <r>
    <x v="276"/>
    <x v="275"/>
    <s v="Brentwood"/>
    <x v="1"/>
    <x v="138"/>
    <n v="2"/>
    <x v="16"/>
    <x v="15"/>
    <x v="0"/>
    <x v="1"/>
    <x v="2"/>
  </r>
  <r>
    <x v="276"/>
    <x v="275"/>
    <s v="Brentwood"/>
    <x v="1"/>
    <x v="138"/>
    <n v="2"/>
    <x v="0"/>
    <x v="1"/>
    <x v="0"/>
    <x v="1"/>
    <x v="2"/>
  </r>
  <r>
    <x v="276"/>
    <x v="275"/>
    <s v="Brentwood"/>
    <x v="1"/>
    <x v="138"/>
    <n v="2"/>
    <x v="35"/>
    <x v="16"/>
    <x v="2"/>
    <x v="1"/>
    <x v="2"/>
  </r>
  <r>
    <x v="277"/>
    <x v="276"/>
    <s v="Lawndale"/>
    <x v="0"/>
    <x v="139"/>
    <n v="1"/>
    <x v="14"/>
    <x v="15"/>
    <x v="0"/>
    <x v="0"/>
    <x v="3"/>
  </r>
  <r>
    <x v="277"/>
    <x v="276"/>
    <s v="Lawndale"/>
    <x v="0"/>
    <x v="139"/>
    <n v="1"/>
    <x v="1"/>
    <x v="0"/>
    <x v="0"/>
    <x v="0"/>
    <x v="3"/>
  </r>
  <r>
    <x v="277"/>
    <x v="276"/>
    <s v="Lawndale"/>
    <x v="0"/>
    <x v="139"/>
    <n v="2"/>
    <x v="22"/>
    <x v="20"/>
    <x v="0"/>
    <x v="0"/>
    <x v="3"/>
  </r>
  <r>
    <x v="277"/>
    <x v="276"/>
    <s v="Lawndale"/>
    <x v="0"/>
    <x v="139"/>
    <n v="2"/>
    <x v="32"/>
    <x v="14"/>
    <x v="1"/>
    <x v="0"/>
    <x v="3"/>
  </r>
  <r>
    <x v="278"/>
    <x v="277"/>
    <s v="Mount Vernon"/>
    <x v="1"/>
    <x v="140"/>
    <n v="1"/>
    <x v="33"/>
    <x v="19"/>
    <x v="3"/>
    <x v="1"/>
    <x v="1"/>
  </r>
  <r>
    <x v="279"/>
    <x v="278"/>
    <s v="Poughkeepsie"/>
    <x v="1"/>
    <x v="140"/>
    <n v="1"/>
    <x v="14"/>
    <x v="15"/>
    <x v="0"/>
    <x v="1"/>
    <x v="2"/>
  </r>
  <r>
    <x v="279"/>
    <x v="278"/>
    <s v="Poughkeepsie"/>
    <x v="1"/>
    <x v="140"/>
    <n v="1"/>
    <x v="33"/>
    <x v="19"/>
    <x v="3"/>
    <x v="1"/>
    <x v="2"/>
  </r>
  <r>
    <x v="279"/>
    <x v="278"/>
    <s v="Poughkeepsie"/>
    <x v="1"/>
    <x v="140"/>
    <n v="2"/>
    <x v="0"/>
    <x v="0"/>
    <x v="3"/>
    <x v="1"/>
    <x v="2"/>
  </r>
  <r>
    <x v="280"/>
    <x v="279"/>
    <s v="Pittsford"/>
    <x v="1"/>
    <x v="140"/>
    <n v="1"/>
    <x v="14"/>
    <x v="12"/>
    <x v="5"/>
    <x v="1"/>
    <x v="2"/>
  </r>
  <r>
    <x v="280"/>
    <x v="279"/>
    <s v="Pittsford"/>
    <x v="1"/>
    <x v="140"/>
    <n v="2"/>
    <x v="16"/>
    <x v="12"/>
    <x v="0"/>
    <x v="1"/>
    <x v="2"/>
  </r>
  <r>
    <x v="280"/>
    <x v="279"/>
    <s v="Pittsford"/>
    <x v="1"/>
    <x v="140"/>
    <n v="2"/>
    <x v="15"/>
    <x v="13"/>
    <x v="2"/>
    <x v="1"/>
    <x v="2"/>
  </r>
  <r>
    <x v="281"/>
    <x v="280"/>
    <s v="Garland"/>
    <x v="2"/>
    <x v="141"/>
    <n v="2"/>
    <x v="0"/>
    <x v="0"/>
    <x v="0"/>
    <x v="2"/>
    <x v="5"/>
  </r>
  <r>
    <x v="281"/>
    <x v="280"/>
    <s v="Garland"/>
    <x v="2"/>
    <x v="141"/>
    <n v="1"/>
    <x v="1"/>
    <x v="1"/>
    <x v="0"/>
    <x v="2"/>
    <x v="5"/>
  </r>
  <r>
    <x v="281"/>
    <x v="280"/>
    <s v="Garland"/>
    <x v="2"/>
    <x v="141"/>
    <n v="2"/>
    <x v="10"/>
    <x v="5"/>
    <x v="2"/>
    <x v="2"/>
    <x v="5"/>
  </r>
  <r>
    <x v="281"/>
    <x v="280"/>
    <s v="Garland"/>
    <x v="2"/>
    <x v="141"/>
    <n v="2"/>
    <x v="15"/>
    <x v="13"/>
    <x v="2"/>
    <x v="2"/>
    <x v="5"/>
  </r>
  <r>
    <x v="282"/>
    <x v="281"/>
    <s v="Redondo Beach"/>
    <x v="0"/>
    <x v="142"/>
    <n v="2"/>
    <x v="0"/>
    <x v="0"/>
    <x v="0"/>
    <x v="0"/>
    <x v="0"/>
  </r>
  <r>
    <x v="282"/>
    <x v="281"/>
    <s v="Redondo Beach"/>
    <x v="0"/>
    <x v="142"/>
    <n v="1"/>
    <x v="28"/>
    <x v="10"/>
    <x v="4"/>
    <x v="0"/>
    <x v="0"/>
  </r>
  <r>
    <x v="283"/>
    <x v="282"/>
    <s v="Patchogue"/>
    <x v="1"/>
    <x v="142"/>
    <n v="2"/>
    <x v="8"/>
    <x v="8"/>
    <x v="3"/>
    <x v="1"/>
    <x v="2"/>
  </r>
  <r>
    <x v="283"/>
    <x v="282"/>
    <s v="Patchogue"/>
    <x v="1"/>
    <x v="142"/>
    <n v="1"/>
    <x v="1"/>
    <x v="1"/>
    <x v="0"/>
    <x v="1"/>
    <x v="2"/>
  </r>
  <r>
    <x v="284"/>
    <x v="283"/>
    <s v="Apple Valley"/>
    <x v="0"/>
    <x v="143"/>
    <n v="1"/>
    <x v="30"/>
    <x v="8"/>
    <x v="0"/>
    <x v="0"/>
    <x v="0"/>
  </r>
  <r>
    <x v="284"/>
    <x v="283"/>
    <s v="Apple Valley"/>
    <x v="0"/>
    <x v="143"/>
    <n v="2"/>
    <x v="0"/>
    <x v="0"/>
    <x v="0"/>
    <x v="0"/>
    <x v="0"/>
  </r>
  <r>
    <x v="284"/>
    <x v="283"/>
    <s v="Apple Valley"/>
    <x v="0"/>
    <x v="143"/>
    <n v="1"/>
    <x v="31"/>
    <x v="6"/>
    <x v="2"/>
    <x v="0"/>
    <x v="0"/>
  </r>
  <r>
    <x v="285"/>
    <x v="284"/>
    <s v="Rockville Centre"/>
    <x v="1"/>
    <x v="143"/>
    <n v="2"/>
    <x v="16"/>
    <x v="15"/>
    <x v="5"/>
    <x v="1"/>
    <x v="1"/>
  </r>
  <r>
    <x v="285"/>
    <x v="284"/>
    <s v="Rockville Centre"/>
    <x v="1"/>
    <x v="143"/>
    <n v="2"/>
    <x v="0"/>
    <x v="0"/>
    <x v="3"/>
    <x v="1"/>
    <x v="1"/>
  </r>
  <r>
    <x v="285"/>
    <x v="284"/>
    <s v="Rockville Centre"/>
    <x v="1"/>
    <x v="143"/>
    <n v="2"/>
    <x v="0"/>
    <x v="0"/>
    <x v="0"/>
    <x v="1"/>
    <x v="1"/>
  </r>
  <r>
    <x v="285"/>
    <x v="284"/>
    <s v="Rockville Centre"/>
    <x v="1"/>
    <x v="143"/>
    <n v="1"/>
    <x v="26"/>
    <x v="13"/>
    <x v="2"/>
    <x v="1"/>
    <x v="1"/>
  </r>
  <r>
    <x v="286"/>
    <x v="285"/>
    <s v="Coram"/>
    <x v="1"/>
    <x v="143"/>
    <n v="1"/>
    <x v="1"/>
    <x v="1"/>
    <x v="0"/>
    <x v="1"/>
    <x v="1"/>
  </r>
  <r>
    <x v="286"/>
    <x v="285"/>
    <s v="Coram"/>
    <x v="1"/>
    <x v="143"/>
    <n v="1"/>
    <x v="24"/>
    <x v="18"/>
    <x v="2"/>
    <x v="1"/>
    <x v="1"/>
  </r>
  <r>
    <x v="286"/>
    <x v="285"/>
    <s v="Coram"/>
    <x v="1"/>
    <x v="143"/>
    <n v="1"/>
    <x v="31"/>
    <x v="6"/>
    <x v="2"/>
    <x v="1"/>
    <x v="1"/>
  </r>
  <r>
    <x v="286"/>
    <x v="285"/>
    <s v="Coram"/>
    <x v="1"/>
    <x v="143"/>
    <n v="1"/>
    <x v="27"/>
    <x v="2"/>
    <x v="1"/>
    <x v="1"/>
    <x v="1"/>
  </r>
  <r>
    <x v="287"/>
    <x v="286"/>
    <s v="Merrick"/>
    <x v="1"/>
    <x v="143"/>
    <n v="1"/>
    <x v="27"/>
    <x v="2"/>
    <x v="1"/>
    <x v="1"/>
    <x v="1"/>
  </r>
  <r>
    <x v="287"/>
    <x v="286"/>
    <s v="Merrick"/>
    <x v="1"/>
    <x v="143"/>
    <n v="1"/>
    <x v="3"/>
    <x v="3"/>
    <x v="2"/>
    <x v="1"/>
    <x v="1"/>
  </r>
  <r>
    <x v="287"/>
    <x v="286"/>
    <s v="Merrick"/>
    <x v="1"/>
    <x v="143"/>
    <n v="2"/>
    <x v="15"/>
    <x v="13"/>
    <x v="2"/>
    <x v="1"/>
    <x v="1"/>
  </r>
  <r>
    <x v="288"/>
    <x v="287"/>
    <s v="Syosset"/>
    <x v="1"/>
    <x v="144"/>
    <n v="1"/>
    <x v="14"/>
    <x v="15"/>
    <x v="0"/>
    <x v="1"/>
    <x v="1"/>
  </r>
  <r>
    <x v="288"/>
    <x v="287"/>
    <s v="Syosset"/>
    <x v="1"/>
    <x v="144"/>
    <n v="1"/>
    <x v="30"/>
    <x v="8"/>
    <x v="3"/>
    <x v="1"/>
    <x v="1"/>
  </r>
  <r>
    <x v="288"/>
    <x v="287"/>
    <s v="Syosset"/>
    <x v="1"/>
    <x v="144"/>
    <n v="1"/>
    <x v="7"/>
    <x v="7"/>
    <x v="0"/>
    <x v="1"/>
    <x v="1"/>
  </r>
  <r>
    <x v="289"/>
    <x v="288"/>
    <s v="Lancaster"/>
    <x v="1"/>
    <x v="145"/>
    <n v="1"/>
    <x v="14"/>
    <x v="15"/>
    <x v="5"/>
    <x v="1"/>
    <x v="1"/>
  </r>
  <r>
    <x v="289"/>
    <x v="288"/>
    <s v="Lancaster"/>
    <x v="1"/>
    <x v="145"/>
    <n v="2"/>
    <x v="34"/>
    <x v="18"/>
    <x v="2"/>
    <x v="1"/>
    <x v="1"/>
  </r>
  <r>
    <x v="289"/>
    <x v="288"/>
    <s v="Lancaster"/>
    <x v="1"/>
    <x v="145"/>
    <n v="2"/>
    <x v="6"/>
    <x v="6"/>
    <x v="2"/>
    <x v="1"/>
    <x v="1"/>
  </r>
  <r>
    <x v="290"/>
    <x v="289"/>
    <s v="Spring Valley"/>
    <x v="1"/>
    <x v="146"/>
    <n v="2"/>
    <x v="16"/>
    <x v="15"/>
    <x v="5"/>
    <x v="1"/>
    <x v="1"/>
  </r>
  <r>
    <x v="290"/>
    <x v="289"/>
    <s v="Spring Valley"/>
    <x v="1"/>
    <x v="146"/>
    <n v="2"/>
    <x v="35"/>
    <x v="16"/>
    <x v="2"/>
    <x v="1"/>
    <x v="1"/>
  </r>
  <r>
    <x v="291"/>
    <x v="290"/>
    <s v="Houston"/>
    <x v="2"/>
    <x v="146"/>
    <n v="2"/>
    <x v="22"/>
    <x v="9"/>
    <x v="0"/>
    <x v="2"/>
    <x v="5"/>
  </r>
  <r>
    <x v="291"/>
    <x v="290"/>
    <s v="Houston"/>
    <x v="2"/>
    <x v="146"/>
    <n v="2"/>
    <x v="2"/>
    <x v="2"/>
    <x v="1"/>
    <x v="2"/>
    <x v="5"/>
  </r>
  <r>
    <x v="291"/>
    <x v="290"/>
    <s v="Houston"/>
    <x v="2"/>
    <x v="146"/>
    <n v="1"/>
    <x v="3"/>
    <x v="3"/>
    <x v="2"/>
    <x v="2"/>
    <x v="5"/>
  </r>
  <r>
    <x v="292"/>
    <x v="291"/>
    <s v="Troy"/>
    <x v="1"/>
    <x v="147"/>
    <n v="2"/>
    <x v="22"/>
    <x v="20"/>
    <x v="0"/>
    <x v="1"/>
    <x v="2"/>
  </r>
  <r>
    <x v="292"/>
    <x v="291"/>
    <s v="Troy"/>
    <x v="1"/>
    <x v="147"/>
    <n v="1"/>
    <x v="20"/>
    <x v="16"/>
    <x v="2"/>
    <x v="1"/>
    <x v="2"/>
  </r>
  <r>
    <x v="293"/>
    <x v="292"/>
    <s v="Utica"/>
    <x v="1"/>
    <x v="148"/>
    <n v="1"/>
    <x v="14"/>
    <x v="12"/>
    <x v="0"/>
    <x v="1"/>
    <x v="2"/>
  </r>
  <r>
    <x v="293"/>
    <x v="292"/>
    <s v="Utica"/>
    <x v="1"/>
    <x v="148"/>
    <n v="2"/>
    <x v="25"/>
    <x v="19"/>
    <x v="3"/>
    <x v="1"/>
    <x v="2"/>
  </r>
  <r>
    <x v="293"/>
    <x v="292"/>
    <s v="Utica"/>
    <x v="1"/>
    <x v="148"/>
    <n v="1"/>
    <x v="9"/>
    <x v="9"/>
    <x v="0"/>
    <x v="1"/>
    <x v="2"/>
  </r>
  <r>
    <x v="293"/>
    <x v="292"/>
    <s v="Utica"/>
    <x v="1"/>
    <x v="148"/>
    <n v="2"/>
    <x v="15"/>
    <x v="13"/>
    <x v="2"/>
    <x v="1"/>
    <x v="2"/>
  </r>
  <r>
    <x v="294"/>
    <x v="293"/>
    <s v="Elmont"/>
    <x v="1"/>
    <x v="148"/>
    <n v="2"/>
    <x v="16"/>
    <x v="12"/>
    <x v="5"/>
    <x v="1"/>
    <x v="2"/>
  </r>
  <r>
    <x v="295"/>
    <x v="294"/>
    <s v="Long Beach"/>
    <x v="1"/>
    <x v="149"/>
    <n v="2"/>
    <x v="8"/>
    <x v="8"/>
    <x v="0"/>
    <x v="1"/>
    <x v="1"/>
  </r>
  <r>
    <x v="295"/>
    <x v="294"/>
    <s v="Long Beach"/>
    <x v="1"/>
    <x v="149"/>
    <n v="2"/>
    <x v="25"/>
    <x v="19"/>
    <x v="3"/>
    <x v="1"/>
    <x v="1"/>
  </r>
  <r>
    <x v="295"/>
    <x v="294"/>
    <s v="Long Beach"/>
    <x v="1"/>
    <x v="149"/>
    <n v="2"/>
    <x v="32"/>
    <x v="14"/>
    <x v="1"/>
    <x v="1"/>
    <x v="1"/>
  </r>
  <r>
    <x v="295"/>
    <x v="294"/>
    <s v="Long Beach"/>
    <x v="1"/>
    <x v="149"/>
    <n v="1"/>
    <x v="28"/>
    <x v="10"/>
    <x v="4"/>
    <x v="1"/>
    <x v="1"/>
  </r>
  <r>
    <x v="296"/>
    <x v="295"/>
    <s v="Shirley"/>
    <x v="1"/>
    <x v="149"/>
    <n v="2"/>
    <x v="19"/>
    <x v="3"/>
    <x v="2"/>
    <x v="1"/>
    <x v="2"/>
  </r>
  <r>
    <x v="297"/>
    <x v="296"/>
    <s v="Longview"/>
    <x v="2"/>
    <x v="149"/>
    <n v="1"/>
    <x v="14"/>
    <x v="12"/>
    <x v="5"/>
    <x v="2"/>
    <x v="5"/>
  </r>
  <r>
    <x v="297"/>
    <x v="296"/>
    <s v="Longview"/>
    <x v="2"/>
    <x v="149"/>
    <n v="2"/>
    <x v="16"/>
    <x v="12"/>
    <x v="0"/>
    <x v="2"/>
    <x v="5"/>
  </r>
  <r>
    <x v="297"/>
    <x v="296"/>
    <s v="Longview"/>
    <x v="2"/>
    <x v="149"/>
    <n v="1"/>
    <x v="23"/>
    <x v="17"/>
    <x v="5"/>
    <x v="2"/>
    <x v="5"/>
  </r>
  <r>
    <x v="297"/>
    <x v="296"/>
    <s v="Longview"/>
    <x v="2"/>
    <x v="149"/>
    <n v="2"/>
    <x v="35"/>
    <x v="16"/>
    <x v="2"/>
    <x v="2"/>
    <x v="5"/>
  </r>
  <r>
    <x v="297"/>
    <x v="296"/>
    <s v="Longview"/>
    <x v="2"/>
    <x v="149"/>
    <n v="1"/>
    <x v="28"/>
    <x v="10"/>
    <x v="4"/>
    <x v="2"/>
    <x v="5"/>
  </r>
  <r>
    <x v="298"/>
    <x v="297"/>
    <s v="Ozone Park"/>
    <x v="1"/>
    <x v="150"/>
    <n v="2"/>
    <x v="2"/>
    <x v="2"/>
    <x v="1"/>
    <x v="1"/>
    <x v="1"/>
  </r>
  <r>
    <x v="298"/>
    <x v="297"/>
    <s v="Ozone Park"/>
    <x v="1"/>
    <x v="150"/>
    <n v="2"/>
    <x v="32"/>
    <x v="14"/>
    <x v="1"/>
    <x v="1"/>
    <x v="1"/>
  </r>
  <r>
    <x v="299"/>
    <x v="298"/>
    <s v="Mount Vernon"/>
    <x v="1"/>
    <x v="150"/>
    <n v="2"/>
    <x v="0"/>
    <x v="0"/>
    <x v="0"/>
    <x v="1"/>
    <x v="1"/>
  </r>
  <r>
    <x v="299"/>
    <x v="298"/>
    <s v="Mount Vernon"/>
    <x v="1"/>
    <x v="150"/>
    <n v="1"/>
    <x v="27"/>
    <x v="2"/>
    <x v="1"/>
    <x v="1"/>
    <x v="1"/>
  </r>
  <r>
    <x v="299"/>
    <x v="298"/>
    <s v="Mount Vernon"/>
    <x v="1"/>
    <x v="150"/>
    <n v="2"/>
    <x v="32"/>
    <x v="14"/>
    <x v="1"/>
    <x v="1"/>
    <x v="1"/>
  </r>
  <r>
    <x v="299"/>
    <x v="298"/>
    <s v="Mount Vernon"/>
    <x v="1"/>
    <x v="150"/>
    <n v="2"/>
    <x v="11"/>
    <x v="10"/>
    <x v="4"/>
    <x v="1"/>
    <x v="1"/>
  </r>
  <r>
    <x v="300"/>
    <x v="244"/>
    <s v="Scarsdale"/>
    <x v="1"/>
    <x v="151"/>
    <n v="1"/>
    <x v="14"/>
    <x v="12"/>
    <x v="5"/>
    <x v="1"/>
    <x v="1"/>
  </r>
  <r>
    <x v="300"/>
    <x v="244"/>
    <s v="Scarsdale"/>
    <x v="1"/>
    <x v="151"/>
    <n v="1"/>
    <x v="20"/>
    <x v="16"/>
    <x v="2"/>
    <x v="1"/>
    <x v="1"/>
  </r>
  <r>
    <x v="301"/>
    <x v="299"/>
    <s v="Jamaica"/>
    <x v="1"/>
    <x v="151"/>
    <n v="2"/>
    <x v="8"/>
    <x v="8"/>
    <x v="3"/>
    <x v="1"/>
    <x v="1"/>
  </r>
  <r>
    <x v="301"/>
    <x v="299"/>
    <s v="Jamaica"/>
    <x v="1"/>
    <x v="151"/>
    <n v="2"/>
    <x v="22"/>
    <x v="9"/>
    <x v="0"/>
    <x v="1"/>
    <x v="1"/>
  </r>
  <r>
    <x v="301"/>
    <x v="299"/>
    <s v="Jamaica"/>
    <x v="1"/>
    <x v="151"/>
    <n v="2"/>
    <x v="6"/>
    <x v="6"/>
    <x v="2"/>
    <x v="1"/>
    <x v="1"/>
  </r>
  <r>
    <x v="302"/>
    <x v="300"/>
    <s v="Liverpool"/>
    <x v="1"/>
    <x v="152"/>
    <n v="2"/>
    <x v="8"/>
    <x v="8"/>
    <x v="3"/>
    <x v="1"/>
    <x v="2"/>
  </r>
  <r>
    <x v="302"/>
    <x v="300"/>
    <s v="Liverpool"/>
    <x v="1"/>
    <x v="152"/>
    <n v="2"/>
    <x v="4"/>
    <x v="4"/>
    <x v="2"/>
    <x v="1"/>
    <x v="2"/>
  </r>
  <r>
    <x v="303"/>
    <x v="301"/>
    <s v="Deer Park"/>
    <x v="1"/>
    <x v="152"/>
    <n v="1"/>
    <x v="1"/>
    <x v="1"/>
    <x v="0"/>
    <x v="1"/>
    <x v="1"/>
  </r>
  <r>
    <x v="303"/>
    <x v="301"/>
    <s v="Deer Park"/>
    <x v="1"/>
    <x v="152"/>
    <n v="1"/>
    <x v="27"/>
    <x v="2"/>
    <x v="1"/>
    <x v="1"/>
    <x v="1"/>
  </r>
  <r>
    <x v="303"/>
    <x v="301"/>
    <s v="Deer Park"/>
    <x v="1"/>
    <x v="152"/>
    <n v="2"/>
    <x v="15"/>
    <x v="13"/>
    <x v="2"/>
    <x v="1"/>
    <x v="1"/>
  </r>
  <r>
    <x v="304"/>
    <x v="302"/>
    <s v="Huntington"/>
    <x v="1"/>
    <x v="152"/>
    <n v="1"/>
    <x v="20"/>
    <x v="16"/>
    <x v="2"/>
    <x v="1"/>
    <x v="2"/>
  </r>
  <r>
    <x v="304"/>
    <x v="302"/>
    <s v="Huntington"/>
    <x v="1"/>
    <x v="152"/>
    <n v="1"/>
    <x v="27"/>
    <x v="2"/>
    <x v="1"/>
    <x v="1"/>
    <x v="2"/>
  </r>
  <r>
    <x v="304"/>
    <x v="302"/>
    <s v="Huntington"/>
    <x v="1"/>
    <x v="152"/>
    <n v="2"/>
    <x v="10"/>
    <x v="5"/>
    <x v="2"/>
    <x v="1"/>
    <x v="2"/>
  </r>
  <r>
    <x v="305"/>
    <x v="303"/>
    <s v="Utica"/>
    <x v="1"/>
    <x v="153"/>
    <n v="1"/>
    <x v="14"/>
    <x v="12"/>
    <x v="5"/>
    <x v="1"/>
    <x v="2"/>
  </r>
  <r>
    <x v="305"/>
    <x v="303"/>
    <s v="Utica"/>
    <x v="1"/>
    <x v="153"/>
    <n v="1"/>
    <x v="27"/>
    <x v="2"/>
    <x v="1"/>
    <x v="1"/>
    <x v="2"/>
  </r>
  <r>
    <x v="306"/>
    <x v="304"/>
    <s v="Shirley"/>
    <x v="1"/>
    <x v="153"/>
    <n v="2"/>
    <x v="29"/>
    <x v="11"/>
    <x v="0"/>
    <x v="1"/>
    <x v="1"/>
  </r>
  <r>
    <x v="307"/>
    <x v="305"/>
    <s v="West Islip"/>
    <x v="1"/>
    <x v="154"/>
    <n v="1"/>
    <x v="14"/>
    <x v="12"/>
    <x v="0"/>
    <x v="1"/>
    <x v="1"/>
  </r>
  <r>
    <x v="307"/>
    <x v="305"/>
    <s v="West Islip"/>
    <x v="1"/>
    <x v="154"/>
    <n v="2"/>
    <x v="22"/>
    <x v="9"/>
    <x v="0"/>
    <x v="1"/>
    <x v="1"/>
  </r>
  <r>
    <x v="307"/>
    <x v="305"/>
    <s v="West Islip"/>
    <x v="1"/>
    <x v="154"/>
    <n v="1"/>
    <x v="26"/>
    <x v="13"/>
    <x v="2"/>
    <x v="1"/>
    <x v="1"/>
  </r>
  <r>
    <x v="308"/>
    <x v="306"/>
    <s v="Scarsdale"/>
    <x v="1"/>
    <x v="154"/>
    <n v="1"/>
    <x v="30"/>
    <x v="8"/>
    <x v="0"/>
    <x v="1"/>
    <x v="1"/>
  </r>
  <r>
    <x v="308"/>
    <x v="306"/>
    <s v="Scarsdale"/>
    <x v="1"/>
    <x v="154"/>
    <n v="1"/>
    <x v="5"/>
    <x v="5"/>
    <x v="2"/>
    <x v="1"/>
    <x v="1"/>
  </r>
  <r>
    <x v="309"/>
    <x v="307"/>
    <s v="Duarte"/>
    <x v="0"/>
    <x v="155"/>
    <n v="2"/>
    <x v="16"/>
    <x v="12"/>
    <x v="0"/>
    <x v="0"/>
    <x v="0"/>
  </r>
  <r>
    <x v="309"/>
    <x v="307"/>
    <s v="Duarte"/>
    <x v="0"/>
    <x v="155"/>
    <n v="2"/>
    <x v="34"/>
    <x v="18"/>
    <x v="2"/>
    <x v="0"/>
    <x v="0"/>
  </r>
  <r>
    <x v="309"/>
    <x v="307"/>
    <s v="Duarte"/>
    <x v="0"/>
    <x v="155"/>
    <n v="1"/>
    <x v="17"/>
    <x v="4"/>
    <x v="2"/>
    <x v="0"/>
    <x v="0"/>
  </r>
  <r>
    <x v="309"/>
    <x v="307"/>
    <s v="Duarte"/>
    <x v="0"/>
    <x v="155"/>
    <n v="2"/>
    <x v="15"/>
    <x v="13"/>
    <x v="2"/>
    <x v="0"/>
    <x v="0"/>
  </r>
  <r>
    <x v="310"/>
    <x v="308"/>
    <s v="Woodhaven"/>
    <x v="1"/>
    <x v="155"/>
    <n v="2"/>
    <x v="34"/>
    <x v="18"/>
    <x v="2"/>
    <x v="1"/>
    <x v="1"/>
  </r>
  <r>
    <x v="310"/>
    <x v="308"/>
    <s v="Woodhaven"/>
    <x v="1"/>
    <x v="155"/>
    <n v="2"/>
    <x v="13"/>
    <x v="7"/>
    <x v="0"/>
    <x v="1"/>
    <x v="1"/>
  </r>
  <r>
    <x v="311"/>
    <x v="309"/>
    <s v="Bay Shore"/>
    <x v="1"/>
    <x v="156"/>
    <n v="2"/>
    <x v="16"/>
    <x v="12"/>
    <x v="0"/>
    <x v="1"/>
    <x v="1"/>
  </r>
  <r>
    <x v="311"/>
    <x v="309"/>
    <s v="Bay Shore"/>
    <x v="1"/>
    <x v="156"/>
    <n v="2"/>
    <x v="8"/>
    <x v="8"/>
    <x v="3"/>
    <x v="1"/>
    <x v="1"/>
  </r>
  <r>
    <x v="311"/>
    <x v="309"/>
    <s v="Bay Shore"/>
    <x v="1"/>
    <x v="156"/>
    <n v="2"/>
    <x v="0"/>
    <x v="0"/>
    <x v="0"/>
    <x v="1"/>
    <x v="1"/>
  </r>
  <r>
    <x v="312"/>
    <x v="310"/>
    <s v="San Angelo"/>
    <x v="2"/>
    <x v="157"/>
    <n v="2"/>
    <x v="2"/>
    <x v="2"/>
    <x v="1"/>
    <x v="2"/>
    <x v="5"/>
  </r>
  <r>
    <x v="312"/>
    <x v="310"/>
    <s v="San Angelo"/>
    <x v="2"/>
    <x v="157"/>
    <n v="1"/>
    <x v="3"/>
    <x v="3"/>
    <x v="2"/>
    <x v="2"/>
    <x v="5"/>
  </r>
  <r>
    <x v="313"/>
    <x v="311"/>
    <s v="Elmhurst"/>
    <x v="1"/>
    <x v="158"/>
    <n v="2"/>
    <x v="16"/>
    <x v="12"/>
    <x v="5"/>
    <x v="1"/>
    <x v="2"/>
  </r>
  <r>
    <x v="313"/>
    <x v="311"/>
    <s v="Elmhurst"/>
    <x v="1"/>
    <x v="158"/>
    <n v="1"/>
    <x v="24"/>
    <x v="18"/>
    <x v="2"/>
    <x v="1"/>
    <x v="2"/>
  </r>
  <r>
    <x v="313"/>
    <x v="311"/>
    <s v="Elmhurst"/>
    <x v="1"/>
    <x v="158"/>
    <n v="1"/>
    <x v="28"/>
    <x v="10"/>
    <x v="4"/>
    <x v="1"/>
    <x v="2"/>
  </r>
  <r>
    <x v="313"/>
    <x v="311"/>
    <s v="Elmhurst"/>
    <x v="1"/>
    <x v="158"/>
    <n v="2"/>
    <x v="15"/>
    <x v="13"/>
    <x v="2"/>
    <x v="1"/>
    <x v="2"/>
  </r>
  <r>
    <x v="314"/>
    <x v="312"/>
    <s v="New Hyde Park"/>
    <x v="1"/>
    <x v="159"/>
    <n v="1"/>
    <x v="18"/>
    <x v="14"/>
    <x v="1"/>
    <x v="1"/>
    <x v="1"/>
  </r>
  <r>
    <x v="314"/>
    <x v="312"/>
    <s v="New Hyde Park"/>
    <x v="1"/>
    <x v="159"/>
    <n v="1"/>
    <x v="28"/>
    <x v="10"/>
    <x v="4"/>
    <x v="1"/>
    <x v="1"/>
  </r>
  <r>
    <x v="315"/>
    <x v="313"/>
    <s v="Liverpool"/>
    <x v="1"/>
    <x v="160"/>
    <n v="2"/>
    <x v="0"/>
    <x v="0"/>
    <x v="0"/>
    <x v="1"/>
    <x v="2"/>
  </r>
  <r>
    <x v="315"/>
    <x v="313"/>
    <s v="Liverpool"/>
    <x v="1"/>
    <x v="160"/>
    <n v="1"/>
    <x v="1"/>
    <x v="1"/>
    <x v="0"/>
    <x v="1"/>
    <x v="2"/>
  </r>
  <r>
    <x v="315"/>
    <x v="313"/>
    <s v="Liverpool"/>
    <x v="1"/>
    <x v="160"/>
    <n v="1"/>
    <x v="7"/>
    <x v="7"/>
    <x v="0"/>
    <x v="1"/>
    <x v="2"/>
  </r>
  <r>
    <x v="315"/>
    <x v="313"/>
    <s v="Liverpool"/>
    <x v="1"/>
    <x v="160"/>
    <n v="1"/>
    <x v="9"/>
    <x v="20"/>
    <x v="0"/>
    <x v="1"/>
    <x v="2"/>
  </r>
  <r>
    <x v="315"/>
    <x v="313"/>
    <s v="Liverpool"/>
    <x v="1"/>
    <x v="160"/>
    <n v="2"/>
    <x v="6"/>
    <x v="6"/>
    <x v="2"/>
    <x v="1"/>
    <x v="2"/>
  </r>
  <r>
    <x v="316"/>
    <x v="314"/>
    <s v="Franklin Square"/>
    <x v="1"/>
    <x v="160"/>
    <n v="2"/>
    <x v="16"/>
    <x v="15"/>
    <x v="0"/>
    <x v="1"/>
    <x v="2"/>
  </r>
  <r>
    <x v="316"/>
    <x v="314"/>
    <s v="Franklin Square"/>
    <x v="1"/>
    <x v="160"/>
    <n v="1"/>
    <x v="14"/>
    <x v="12"/>
    <x v="5"/>
    <x v="1"/>
    <x v="2"/>
  </r>
  <r>
    <x v="316"/>
    <x v="314"/>
    <s v="Franklin Square"/>
    <x v="1"/>
    <x v="160"/>
    <n v="1"/>
    <x v="12"/>
    <x v="11"/>
    <x v="0"/>
    <x v="1"/>
    <x v="2"/>
  </r>
  <r>
    <x v="316"/>
    <x v="314"/>
    <s v="Franklin Square"/>
    <x v="1"/>
    <x v="160"/>
    <n v="1"/>
    <x v="27"/>
    <x v="2"/>
    <x v="1"/>
    <x v="1"/>
    <x v="2"/>
  </r>
  <r>
    <x v="317"/>
    <x v="315"/>
    <s v="Newburgh"/>
    <x v="1"/>
    <x v="160"/>
    <n v="2"/>
    <x v="16"/>
    <x v="15"/>
    <x v="0"/>
    <x v="1"/>
    <x v="2"/>
  </r>
  <r>
    <x v="317"/>
    <x v="315"/>
    <s v="Newburgh"/>
    <x v="1"/>
    <x v="160"/>
    <n v="2"/>
    <x v="25"/>
    <x v="19"/>
    <x v="3"/>
    <x v="1"/>
    <x v="2"/>
  </r>
  <r>
    <x v="317"/>
    <x v="315"/>
    <s v="Newburgh"/>
    <x v="1"/>
    <x v="160"/>
    <n v="1"/>
    <x v="28"/>
    <x v="10"/>
    <x v="4"/>
    <x v="1"/>
    <x v="2"/>
  </r>
  <r>
    <x v="318"/>
    <x v="316"/>
    <s v="Central Islip"/>
    <x v="1"/>
    <x v="161"/>
    <n v="1"/>
    <x v="14"/>
    <x v="15"/>
    <x v="5"/>
    <x v="1"/>
    <x v="1"/>
  </r>
  <r>
    <x v="318"/>
    <x v="316"/>
    <s v="Central Islip"/>
    <x v="1"/>
    <x v="161"/>
    <n v="1"/>
    <x v="23"/>
    <x v="17"/>
    <x v="5"/>
    <x v="1"/>
    <x v="1"/>
  </r>
  <r>
    <x v="318"/>
    <x v="316"/>
    <s v="Central Islip"/>
    <x v="1"/>
    <x v="161"/>
    <n v="2"/>
    <x v="29"/>
    <x v="11"/>
    <x v="0"/>
    <x v="1"/>
    <x v="1"/>
  </r>
  <r>
    <x v="318"/>
    <x v="316"/>
    <s v="Central Islip"/>
    <x v="1"/>
    <x v="161"/>
    <n v="1"/>
    <x v="18"/>
    <x v="14"/>
    <x v="1"/>
    <x v="1"/>
    <x v="1"/>
  </r>
  <r>
    <x v="319"/>
    <x v="317"/>
    <s v="Santa Cruz"/>
    <x v="0"/>
    <x v="162"/>
    <n v="1"/>
    <x v="31"/>
    <x v="6"/>
    <x v="2"/>
    <x v="0"/>
    <x v="0"/>
  </r>
  <r>
    <x v="320"/>
    <x v="318"/>
    <s v="West Islip"/>
    <x v="1"/>
    <x v="162"/>
    <n v="2"/>
    <x v="21"/>
    <x v="17"/>
    <x v="5"/>
    <x v="1"/>
    <x v="1"/>
  </r>
  <r>
    <x v="320"/>
    <x v="318"/>
    <s v="West Islip"/>
    <x v="1"/>
    <x v="162"/>
    <n v="2"/>
    <x v="8"/>
    <x v="8"/>
    <x v="0"/>
    <x v="1"/>
    <x v="1"/>
  </r>
  <r>
    <x v="320"/>
    <x v="318"/>
    <s v="West Islip"/>
    <x v="1"/>
    <x v="162"/>
    <n v="1"/>
    <x v="1"/>
    <x v="0"/>
    <x v="3"/>
    <x v="1"/>
    <x v="1"/>
  </r>
  <r>
    <x v="320"/>
    <x v="318"/>
    <s v="West Islip"/>
    <x v="1"/>
    <x v="162"/>
    <n v="2"/>
    <x v="19"/>
    <x v="3"/>
    <x v="2"/>
    <x v="1"/>
    <x v="1"/>
  </r>
  <r>
    <x v="321"/>
    <x v="319"/>
    <s v="New Windsor"/>
    <x v="1"/>
    <x v="162"/>
    <n v="1"/>
    <x v="14"/>
    <x v="15"/>
    <x v="5"/>
    <x v="1"/>
    <x v="1"/>
  </r>
  <r>
    <x v="321"/>
    <x v="319"/>
    <s v="New Windsor"/>
    <x v="1"/>
    <x v="162"/>
    <n v="2"/>
    <x v="16"/>
    <x v="15"/>
    <x v="0"/>
    <x v="1"/>
    <x v="1"/>
  </r>
  <r>
    <x v="322"/>
    <x v="320"/>
    <s v="Floral Park"/>
    <x v="1"/>
    <x v="162"/>
    <n v="2"/>
    <x v="16"/>
    <x v="15"/>
    <x v="0"/>
    <x v="1"/>
    <x v="1"/>
  </r>
  <r>
    <x v="322"/>
    <x v="320"/>
    <s v="Floral Park"/>
    <x v="1"/>
    <x v="162"/>
    <n v="2"/>
    <x v="0"/>
    <x v="0"/>
    <x v="3"/>
    <x v="1"/>
    <x v="1"/>
  </r>
  <r>
    <x v="323"/>
    <x v="321"/>
    <s v="Amsterdam"/>
    <x v="1"/>
    <x v="163"/>
    <n v="2"/>
    <x v="16"/>
    <x v="12"/>
    <x v="5"/>
    <x v="1"/>
    <x v="1"/>
  </r>
  <r>
    <x v="323"/>
    <x v="321"/>
    <s v="Amsterdam"/>
    <x v="1"/>
    <x v="163"/>
    <n v="1"/>
    <x v="30"/>
    <x v="8"/>
    <x v="0"/>
    <x v="1"/>
    <x v="1"/>
  </r>
  <r>
    <x v="323"/>
    <x v="321"/>
    <s v="Amsterdam"/>
    <x v="1"/>
    <x v="163"/>
    <n v="1"/>
    <x v="7"/>
    <x v="7"/>
    <x v="0"/>
    <x v="1"/>
    <x v="1"/>
  </r>
  <r>
    <x v="323"/>
    <x v="321"/>
    <s v="Amsterdam"/>
    <x v="1"/>
    <x v="163"/>
    <n v="1"/>
    <x v="9"/>
    <x v="20"/>
    <x v="0"/>
    <x v="1"/>
    <x v="1"/>
  </r>
  <r>
    <x v="323"/>
    <x v="321"/>
    <s v="Amsterdam"/>
    <x v="1"/>
    <x v="163"/>
    <n v="2"/>
    <x v="6"/>
    <x v="6"/>
    <x v="2"/>
    <x v="1"/>
    <x v="1"/>
  </r>
  <r>
    <x v="324"/>
    <x v="322"/>
    <s v="Elmhurst"/>
    <x v="1"/>
    <x v="163"/>
    <n v="1"/>
    <x v="30"/>
    <x v="8"/>
    <x v="0"/>
    <x v="1"/>
    <x v="1"/>
  </r>
  <r>
    <x v="324"/>
    <x v="322"/>
    <s v="Elmhurst"/>
    <x v="1"/>
    <x v="163"/>
    <n v="2"/>
    <x v="35"/>
    <x v="16"/>
    <x v="2"/>
    <x v="1"/>
    <x v="1"/>
  </r>
  <r>
    <x v="324"/>
    <x v="322"/>
    <s v="Elmhurst"/>
    <x v="1"/>
    <x v="163"/>
    <n v="1"/>
    <x v="26"/>
    <x v="13"/>
    <x v="2"/>
    <x v="1"/>
    <x v="1"/>
  </r>
  <r>
    <x v="325"/>
    <x v="323"/>
    <s v="Longview"/>
    <x v="2"/>
    <x v="163"/>
    <n v="1"/>
    <x v="23"/>
    <x v="17"/>
    <x v="5"/>
    <x v="2"/>
    <x v="5"/>
  </r>
  <r>
    <x v="325"/>
    <x v="323"/>
    <s v="Longview"/>
    <x v="2"/>
    <x v="163"/>
    <n v="1"/>
    <x v="30"/>
    <x v="8"/>
    <x v="0"/>
    <x v="2"/>
    <x v="5"/>
  </r>
  <r>
    <x v="326"/>
    <x v="324"/>
    <s v="Scarsdale"/>
    <x v="1"/>
    <x v="164"/>
    <n v="1"/>
    <x v="14"/>
    <x v="15"/>
    <x v="0"/>
    <x v="1"/>
    <x v="1"/>
  </r>
  <r>
    <x v="326"/>
    <x v="324"/>
    <s v="Scarsdale"/>
    <x v="1"/>
    <x v="164"/>
    <n v="2"/>
    <x v="8"/>
    <x v="8"/>
    <x v="0"/>
    <x v="1"/>
    <x v="1"/>
  </r>
  <r>
    <x v="326"/>
    <x v="324"/>
    <s v="Scarsdale"/>
    <x v="1"/>
    <x v="164"/>
    <n v="1"/>
    <x v="3"/>
    <x v="3"/>
    <x v="2"/>
    <x v="1"/>
    <x v="1"/>
  </r>
  <r>
    <x v="327"/>
    <x v="325"/>
    <s v="New City"/>
    <x v="1"/>
    <x v="165"/>
    <n v="2"/>
    <x v="35"/>
    <x v="16"/>
    <x v="2"/>
    <x v="1"/>
    <x v="1"/>
  </r>
  <r>
    <x v="328"/>
    <x v="326"/>
    <s v="Hopewell Junction"/>
    <x v="1"/>
    <x v="166"/>
    <n v="2"/>
    <x v="16"/>
    <x v="12"/>
    <x v="0"/>
    <x v="1"/>
    <x v="1"/>
  </r>
  <r>
    <x v="328"/>
    <x v="326"/>
    <s v="Hopewell Junction"/>
    <x v="1"/>
    <x v="166"/>
    <n v="1"/>
    <x v="23"/>
    <x v="17"/>
    <x v="5"/>
    <x v="1"/>
    <x v="1"/>
  </r>
  <r>
    <x v="328"/>
    <x v="326"/>
    <s v="Hopewell Junction"/>
    <x v="1"/>
    <x v="166"/>
    <n v="2"/>
    <x v="0"/>
    <x v="0"/>
    <x v="3"/>
    <x v="1"/>
    <x v="1"/>
  </r>
  <r>
    <x v="328"/>
    <x v="326"/>
    <s v="Hopewell Junction"/>
    <x v="1"/>
    <x v="166"/>
    <n v="1"/>
    <x v="7"/>
    <x v="7"/>
    <x v="0"/>
    <x v="1"/>
    <x v="1"/>
  </r>
  <r>
    <x v="328"/>
    <x v="326"/>
    <s v="Hopewell Junction"/>
    <x v="1"/>
    <x v="166"/>
    <n v="2"/>
    <x v="4"/>
    <x v="4"/>
    <x v="2"/>
    <x v="1"/>
    <x v="1"/>
  </r>
  <r>
    <x v="329"/>
    <x v="327"/>
    <s v="Clifton Park"/>
    <x v="1"/>
    <x v="166"/>
    <n v="2"/>
    <x v="16"/>
    <x v="15"/>
    <x v="5"/>
    <x v="1"/>
    <x v="1"/>
  </r>
  <r>
    <x v="330"/>
    <x v="328"/>
    <s v="Webster"/>
    <x v="1"/>
    <x v="166"/>
    <n v="2"/>
    <x v="13"/>
    <x v="7"/>
    <x v="0"/>
    <x v="1"/>
    <x v="1"/>
  </r>
  <r>
    <x v="331"/>
    <x v="329"/>
    <s v="Port Chester"/>
    <x v="1"/>
    <x v="166"/>
    <n v="2"/>
    <x v="22"/>
    <x v="9"/>
    <x v="0"/>
    <x v="1"/>
    <x v="2"/>
  </r>
  <r>
    <x v="332"/>
    <x v="330"/>
    <s v="Astoria"/>
    <x v="1"/>
    <x v="167"/>
    <n v="2"/>
    <x v="22"/>
    <x v="9"/>
    <x v="0"/>
    <x v="1"/>
    <x v="1"/>
  </r>
  <r>
    <x v="332"/>
    <x v="330"/>
    <s v="Astoria"/>
    <x v="1"/>
    <x v="167"/>
    <n v="1"/>
    <x v="5"/>
    <x v="5"/>
    <x v="2"/>
    <x v="1"/>
    <x v="1"/>
  </r>
  <r>
    <x v="332"/>
    <x v="330"/>
    <s v="Astoria"/>
    <x v="1"/>
    <x v="167"/>
    <n v="2"/>
    <x v="4"/>
    <x v="4"/>
    <x v="2"/>
    <x v="1"/>
    <x v="1"/>
  </r>
  <r>
    <x v="333"/>
    <x v="331"/>
    <s v="Massapequa"/>
    <x v="1"/>
    <x v="167"/>
    <n v="2"/>
    <x v="0"/>
    <x v="0"/>
    <x v="0"/>
    <x v="1"/>
    <x v="2"/>
  </r>
  <r>
    <x v="333"/>
    <x v="331"/>
    <s v="Massapequa"/>
    <x v="1"/>
    <x v="167"/>
    <n v="2"/>
    <x v="10"/>
    <x v="5"/>
    <x v="2"/>
    <x v="1"/>
    <x v="2"/>
  </r>
  <r>
    <x v="333"/>
    <x v="331"/>
    <s v="Massapequa"/>
    <x v="1"/>
    <x v="167"/>
    <n v="1"/>
    <x v="28"/>
    <x v="10"/>
    <x v="4"/>
    <x v="1"/>
    <x v="2"/>
  </r>
  <r>
    <x v="334"/>
    <x v="332"/>
    <s v="South Ozone Park"/>
    <x v="1"/>
    <x v="167"/>
    <n v="1"/>
    <x v="14"/>
    <x v="15"/>
    <x v="5"/>
    <x v="1"/>
    <x v="1"/>
  </r>
  <r>
    <x v="334"/>
    <x v="332"/>
    <s v="South Ozone Park"/>
    <x v="1"/>
    <x v="167"/>
    <n v="2"/>
    <x v="6"/>
    <x v="6"/>
    <x v="2"/>
    <x v="1"/>
    <x v="1"/>
  </r>
  <r>
    <x v="334"/>
    <x v="332"/>
    <s v="South Ozone Park"/>
    <x v="1"/>
    <x v="167"/>
    <n v="1"/>
    <x v="20"/>
    <x v="16"/>
    <x v="2"/>
    <x v="1"/>
    <x v="1"/>
  </r>
  <r>
    <x v="335"/>
    <x v="333"/>
    <s v="Brooklyn"/>
    <x v="1"/>
    <x v="168"/>
    <n v="1"/>
    <x v="30"/>
    <x v="8"/>
    <x v="0"/>
    <x v="1"/>
    <x v="2"/>
  </r>
  <r>
    <x v="335"/>
    <x v="333"/>
    <s v="Brooklyn"/>
    <x v="1"/>
    <x v="168"/>
    <n v="1"/>
    <x v="3"/>
    <x v="3"/>
    <x v="2"/>
    <x v="1"/>
    <x v="2"/>
  </r>
  <r>
    <x v="336"/>
    <x v="334"/>
    <s v="Plainview"/>
    <x v="1"/>
    <x v="168"/>
    <n v="1"/>
    <x v="9"/>
    <x v="9"/>
    <x v="0"/>
    <x v="1"/>
    <x v="2"/>
  </r>
  <r>
    <x v="336"/>
    <x v="334"/>
    <s v="Plainview"/>
    <x v="1"/>
    <x v="168"/>
    <n v="1"/>
    <x v="3"/>
    <x v="3"/>
    <x v="2"/>
    <x v="1"/>
    <x v="2"/>
  </r>
  <r>
    <x v="337"/>
    <x v="335"/>
    <s v="Santa Monica"/>
    <x v="0"/>
    <x v="169"/>
    <n v="1"/>
    <x v="14"/>
    <x v="12"/>
    <x v="5"/>
    <x v="0"/>
    <x v="3"/>
  </r>
  <r>
    <x v="337"/>
    <x v="335"/>
    <s v="Santa Monica"/>
    <x v="0"/>
    <x v="169"/>
    <n v="2"/>
    <x v="35"/>
    <x v="16"/>
    <x v="2"/>
    <x v="0"/>
    <x v="3"/>
  </r>
  <r>
    <x v="337"/>
    <x v="335"/>
    <s v="Santa Monica"/>
    <x v="0"/>
    <x v="169"/>
    <n v="1"/>
    <x v="27"/>
    <x v="2"/>
    <x v="1"/>
    <x v="0"/>
    <x v="3"/>
  </r>
  <r>
    <x v="337"/>
    <x v="335"/>
    <s v="Santa Monica"/>
    <x v="0"/>
    <x v="169"/>
    <n v="2"/>
    <x v="32"/>
    <x v="14"/>
    <x v="1"/>
    <x v="0"/>
    <x v="3"/>
  </r>
  <r>
    <x v="337"/>
    <x v="335"/>
    <s v="Santa Monica"/>
    <x v="0"/>
    <x v="169"/>
    <n v="1"/>
    <x v="28"/>
    <x v="10"/>
    <x v="4"/>
    <x v="0"/>
    <x v="3"/>
  </r>
  <r>
    <x v="338"/>
    <x v="336"/>
    <s v="West Hempstead"/>
    <x v="1"/>
    <x v="169"/>
    <n v="1"/>
    <x v="14"/>
    <x v="15"/>
    <x v="0"/>
    <x v="1"/>
    <x v="2"/>
  </r>
  <r>
    <x v="338"/>
    <x v="336"/>
    <s v="West Hempstead"/>
    <x v="1"/>
    <x v="169"/>
    <n v="2"/>
    <x v="29"/>
    <x v="11"/>
    <x v="0"/>
    <x v="1"/>
    <x v="2"/>
  </r>
  <r>
    <x v="339"/>
    <x v="337"/>
    <s v="Rome"/>
    <x v="1"/>
    <x v="170"/>
    <n v="2"/>
    <x v="16"/>
    <x v="15"/>
    <x v="0"/>
    <x v="1"/>
    <x v="2"/>
  </r>
  <r>
    <x v="339"/>
    <x v="337"/>
    <s v="Rome"/>
    <x v="1"/>
    <x v="170"/>
    <n v="1"/>
    <x v="30"/>
    <x v="8"/>
    <x v="3"/>
    <x v="1"/>
    <x v="2"/>
  </r>
  <r>
    <x v="339"/>
    <x v="337"/>
    <s v="Rome"/>
    <x v="1"/>
    <x v="170"/>
    <n v="2"/>
    <x v="8"/>
    <x v="8"/>
    <x v="0"/>
    <x v="1"/>
    <x v="2"/>
  </r>
  <r>
    <x v="339"/>
    <x v="337"/>
    <s v="Rome"/>
    <x v="1"/>
    <x v="170"/>
    <n v="2"/>
    <x v="2"/>
    <x v="2"/>
    <x v="1"/>
    <x v="1"/>
    <x v="2"/>
  </r>
  <r>
    <x v="339"/>
    <x v="337"/>
    <s v="Rome"/>
    <x v="1"/>
    <x v="170"/>
    <n v="1"/>
    <x v="18"/>
    <x v="14"/>
    <x v="1"/>
    <x v="1"/>
    <x v="2"/>
  </r>
  <r>
    <x v="340"/>
    <x v="338"/>
    <s v="Fresno"/>
    <x v="0"/>
    <x v="171"/>
    <n v="2"/>
    <x v="21"/>
    <x v="17"/>
    <x v="5"/>
    <x v="0"/>
    <x v="3"/>
  </r>
  <r>
    <x v="341"/>
    <x v="339"/>
    <s v="Staten Island"/>
    <x v="1"/>
    <x v="171"/>
    <n v="1"/>
    <x v="1"/>
    <x v="0"/>
    <x v="3"/>
    <x v="1"/>
    <x v="2"/>
  </r>
  <r>
    <x v="341"/>
    <x v="339"/>
    <s v="Staten Island"/>
    <x v="1"/>
    <x v="171"/>
    <n v="2"/>
    <x v="0"/>
    <x v="0"/>
    <x v="0"/>
    <x v="1"/>
    <x v="2"/>
  </r>
  <r>
    <x v="341"/>
    <x v="339"/>
    <s v="Staten Island"/>
    <x v="1"/>
    <x v="171"/>
    <n v="1"/>
    <x v="28"/>
    <x v="10"/>
    <x v="4"/>
    <x v="1"/>
    <x v="2"/>
  </r>
  <r>
    <x v="342"/>
    <x v="340"/>
    <s v="Kingston"/>
    <x v="1"/>
    <x v="171"/>
    <n v="1"/>
    <x v="33"/>
    <x v="19"/>
    <x v="3"/>
    <x v="1"/>
    <x v="2"/>
  </r>
  <r>
    <x v="342"/>
    <x v="340"/>
    <s v="Kingston"/>
    <x v="1"/>
    <x v="171"/>
    <n v="2"/>
    <x v="0"/>
    <x v="1"/>
    <x v="0"/>
    <x v="1"/>
    <x v="2"/>
  </r>
  <r>
    <x v="342"/>
    <x v="340"/>
    <s v="Kingston"/>
    <x v="1"/>
    <x v="171"/>
    <n v="2"/>
    <x v="34"/>
    <x v="18"/>
    <x v="2"/>
    <x v="1"/>
    <x v="2"/>
  </r>
  <r>
    <x v="342"/>
    <x v="340"/>
    <s v="Kingston"/>
    <x v="1"/>
    <x v="171"/>
    <n v="1"/>
    <x v="27"/>
    <x v="2"/>
    <x v="1"/>
    <x v="1"/>
    <x v="2"/>
  </r>
  <r>
    <x v="343"/>
    <x v="341"/>
    <s v="Monsey"/>
    <x v="1"/>
    <x v="172"/>
    <n v="1"/>
    <x v="14"/>
    <x v="12"/>
    <x v="5"/>
    <x v="1"/>
    <x v="1"/>
  </r>
  <r>
    <x v="343"/>
    <x v="341"/>
    <s v="Monsey"/>
    <x v="1"/>
    <x v="172"/>
    <n v="1"/>
    <x v="14"/>
    <x v="12"/>
    <x v="0"/>
    <x v="1"/>
    <x v="1"/>
  </r>
  <r>
    <x v="343"/>
    <x v="341"/>
    <s v="Monsey"/>
    <x v="1"/>
    <x v="172"/>
    <n v="2"/>
    <x v="22"/>
    <x v="9"/>
    <x v="0"/>
    <x v="1"/>
    <x v="1"/>
  </r>
  <r>
    <x v="344"/>
    <x v="342"/>
    <s v="Yorktown Heights"/>
    <x v="1"/>
    <x v="172"/>
    <n v="2"/>
    <x v="8"/>
    <x v="8"/>
    <x v="3"/>
    <x v="1"/>
    <x v="1"/>
  </r>
  <r>
    <x v="344"/>
    <x v="342"/>
    <s v="Yorktown Heights"/>
    <x v="1"/>
    <x v="172"/>
    <n v="2"/>
    <x v="22"/>
    <x v="9"/>
    <x v="0"/>
    <x v="1"/>
    <x v="1"/>
  </r>
  <r>
    <x v="345"/>
    <x v="343"/>
    <s v="El Paso"/>
    <x v="2"/>
    <x v="172"/>
    <n v="1"/>
    <x v="14"/>
    <x v="15"/>
    <x v="5"/>
    <x v="2"/>
    <x v="5"/>
  </r>
  <r>
    <x v="345"/>
    <x v="343"/>
    <s v="El Paso"/>
    <x v="2"/>
    <x v="172"/>
    <n v="1"/>
    <x v="14"/>
    <x v="15"/>
    <x v="0"/>
    <x v="2"/>
    <x v="5"/>
  </r>
  <r>
    <x v="345"/>
    <x v="343"/>
    <s v="El Paso"/>
    <x v="2"/>
    <x v="172"/>
    <n v="1"/>
    <x v="23"/>
    <x v="17"/>
    <x v="5"/>
    <x v="2"/>
    <x v="5"/>
  </r>
  <r>
    <x v="345"/>
    <x v="343"/>
    <s v="El Paso"/>
    <x v="2"/>
    <x v="172"/>
    <n v="1"/>
    <x v="12"/>
    <x v="11"/>
    <x v="0"/>
    <x v="2"/>
    <x v="5"/>
  </r>
  <r>
    <x v="345"/>
    <x v="343"/>
    <s v="El Paso"/>
    <x v="2"/>
    <x v="172"/>
    <n v="2"/>
    <x v="22"/>
    <x v="9"/>
    <x v="0"/>
    <x v="2"/>
    <x v="5"/>
  </r>
  <r>
    <x v="346"/>
    <x v="344"/>
    <s v="East Elmhurst"/>
    <x v="1"/>
    <x v="173"/>
    <n v="1"/>
    <x v="23"/>
    <x v="17"/>
    <x v="5"/>
    <x v="1"/>
    <x v="1"/>
  </r>
  <r>
    <x v="347"/>
    <x v="345"/>
    <s v="Longview"/>
    <x v="2"/>
    <x v="173"/>
    <n v="2"/>
    <x v="29"/>
    <x v="11"/>
    <x v="0"/>
    <x v="2"/>
    <x v="5"/>
  </r>
  <r>
    <x v="347"/>
    <x v="345"/>
    <s v="Longview"/>
    <x v="2"/>
    <x v="173"/>
    <n v="2"/>
    <x v="34"/>
    <x v="18"/>
    <x v="2"/>
    <x v="2"/>
    <x v="5"/>
  </r>
  <r>
    <x v="348"/>
    <x v="346"/>
    <s v="Torrance"/>
    <x v="0"/>
    <x v="174"/>
    <n v="2"/>
    <x v="0"/>
    <x v="1"/>
    <x v="0"/>
    <x v="0"/>
    <x v="3"/>
  </r>
  <r>
    <x v="349"/>
    <x v="161"/>
    <s v="Oakland"/>
    <x v="0"/>
    <x v="174"/>
    <n v="1"/>
    <x v="1"/>
    <x v="1"/>
    <x v="0"/>
    <x v="0"/>
    <x v="3"/>
  </r>
  <r>
    <x v="349"/>
    <x v="161"/>
    <s v="Oakland"/>
    <x v="0"/>
    <x v="174"/>
    <n v="2"/>
    <x v="35"/>
    <x v="16"/>
    <x v="2"/>
    <x v="0"/>
    <x v="3"/>
  </r>
  <r>
    <x v="349"/>
    <x v="161"/>
    <s v="Oakland"/>
    <x v="0"/>
    <x v="174"/>
    <n v="1"/>
    <x v="5"/>
    <x v="5"/>
    <x v="2"/>
    <x v="0"/>
    <x v="3"/>
  </r>
  <r>
    <x v="350"/>
    <x v="347"/>
    <s v="Los Banos"/>
    <x v="0"/>
    <x v="174"/>
    <n v="2"/>
    <x v="16"/>
    <x v="12"/>
    <x v="5"/>
    <x v="0"/>
    <x v="0"/>
  </r>
  <r>
    <x v="350"/>
    <x v="347"/>
    <s v="Los Banos"/>
    <x v="0"/>
    <x v="174"/>
    <n v="2"/>
    <x v="8"/>
    <x v="8"/>
    <x v="3"/>
    <x v="0"/>
    <x v="0"/>
  </r>
  <r>
    <x v="350"/>
    <x v="347"/>
    <s v="Los Banos"/>
    <x v="0"/>
    <x v="174"/>
    <n v="1"/>
    <x v="1"/>
    <x v="1"/>
    <x v="0"/>
    <x v="0"/>
    <x v="0"/>
  </r>
  <r>
    <x v="350"/>
    <x v="347"/>
    <s v="Los Banos"/>
    <x v="0"/>
    <x v="174"/>
    <n v="2"/>
    <x v="19"/>
    <x v="3"/>
    <x v="2"/>
    <x v="0"/>
    <x v="0"/>
  </r>
  <r>
    <x v="351"/>
    <x v="348"/>
    <s v="New York"/>
    <x v="1"/>
    <x v="174"/>
    <n v="1"/>
    <x v="14"/>
    <x v="12"/>
    <x v="0"/>
    <x v="1"/>
    <x v="2"/>
  </r>
  <r>
    <x v="351"/>
    <x v="348"/>
    <s v="New York"/>
    <x v="1"/>
    <x v="174"/>
    <n v="1"/>
    <x v="18"/>
    <x v="14"/>
    <x v="1"/>
    <x v="1"/>
    <x v="2"/>
  </r>
  <r>
    <x v="352"/>
    <x v="349"/>
    <s v="Canandaigua"/>
    <x v="1"/>
    <x v="174"/>
    <n v="2"/>
    <x v="6"/>
    <x v="6"/>
    <x v="2"/>
    <x v="1"/>
    <x v="2"/>
  </r>
  <r>
    <x v="353"/>
    <x v="350"/>
    <s v="Fort Worth"/>
    <x v="2"/>
    <x v="174"/>
    <n v="1"/>
    <x v="14"/>
    <x v="15"/>
    <x v="5"/>
    <x v="2"/>
    <x v="4"/>
  </r>
  <r>
    <x v="353"/>
    <x v="350"/>
    <s v="Fort Worth"/>
    <x v="2"/>
    <x v="174"/>
    <n v="1"/>
    <x v="9"/>
    <x v="20"/>
    <x v="0"/>
    <x v="2"/>
    <x v="4"/>
  </r>
  <r>
    <x v="354"/>
    <x v="351"/>
    <s v="Garland"/>
    <x v="2"/>
    <x v="174"/>
    <n v="2"/>
    <x v="16"/>
    <x v="12"/>
    <x v="0"/>
    <x v="2"/>
    <x v="4"/>
  </r>
  <r>
    <x v="354"/>
    <x v="351"/>
    <s v="Garland"/>
    <x v="2"/>
    <x v="174"/>
    <n v="1"/>
    <x v="1"/>
    <x v="0"/>
    <x v="0"/>
    <x v="2"/>
    <x v="4"/>
  </r>
  <r>
    <x v="355"/>
    <x v="352"/>
    <s v="Uniondale"/>
    <x v="1"/>
    <x v="175"/>
    <n v="1"/>
    <x v="14"/>
    <x v="15"/>
    <x v="0"/>
    <x v="1"/>
    <x v="1"/>
  </r>
  <r>
    <x v="355"/>
    <x v="352"/>
    <s v="Uniondale"/>
    <x v="1"/>
    <x v="175"/>
    <n v="2"/>
    <x v="21"/>
    <x v="17"/>
    <x v="5"/>
    <x v="1"/>
    <x v="1"/>
  </r>
  <r>
    <x v="355"/>
    <x v="352"/>
    <s v="Uniondale"/>
    <x v="1"/>
    <x v="175"/>
    <n v="1"/>
    <x v="3"/>
    <x v="3"/>
    <x v="2"/>
    <x v="1"/>
    <x v="1"/>
  </r>
  <r>
    <x v="356"/>
    <x v="353"/>
    <s v="Forney"/>
    <x v="2"/>
    <x v="176"/>
    <n v="2"/>
    <x v="16"/>
    <x v="15"/>
    <x v="5"/>
    <x v="2"/>
    <x v="4"/>
  </r>
  <r>
    <x v="356"/>
    <x v="353"/>
    <s v="Forney"/>
    <x v="2"/>
    <x v="176"/>
    <n v="1"/>
    <x v="30"/>
    <x v="8"/>
    <x v="3"/>
    <x v="2"/>
    <x v="4"/>
  </r>
  <r>
    <x v="356"/>
    <x v="353"/>
    <s v="Forney"/>
    <x v="2"/>
    <x v="176"/>
    <n v="2"/>
    <x v="13"/>
    <x v="7"/>
    <x v="0"/>
    <x v="2"/>
    <x v="4"/>
  </r>
  <r>
    <x v="356"/>
    <x v="353"/>
    <s v="Forney"/>
    <x v="2"/>
    <x v="176"/>
    <n v="1"/>
    <x v="28"/>
    <x v="10"/>
    <x v="4"/>
    <x v="2"/>
    <x v="4"/>
  </r>
  <r>
    <x v="357"/>
    <x v="354"/>
    <s v="Elmont"/>
    <x v="1"/>
    <x v="176"/>
    <n v="2"/>
    <x v="16"/>
    <x v="15"/>
    <x v="5"/>
    <x v="1"/>
    <x v="2"/>
  </r>
  <r>
    <x v="357"/>
    <x v="354"/>
    <s v="Elmont"/>
    <x v="1"/>
    <x v="176"/>
    <n v="2"/>
    <x v="22"/>
    <x v="9"/>
    <x v="0"/>
    <x v="1"/>
    <x v="2"/>
  </r>
  <r>
    <x v="357"/>
    <x v="354"/>
    <s v="Elmont"/>
    <x v="1"/>
    <x v="176"/>
    <n v="2"/>
    <x v="35"/>
    <x v="16"/>
    <x v="2"/>
    <x v="1"/>
    <x v="2"/>
  </r>
  <r>
    <x v="357"/>
    <x v="354"/>
    <s v="Elmont"/>
    <x v="1"/>
    <x v="176"/>
    <n v="2"/>
    <x v="4"/>
    <x v="4"/>
    <x v="2"/>
    <x v="1"/>
    <x v="2"/>
  </r>
  <r>
    <x v="358"/>
    <x v="355"/>
    <s v="Port Washington"/>
    <x v="1"/>
    <x v="177"/>
    <n v="2"/>
    <x v="29"/>
    <x v="11"/>
    <x v="0"/>
    <x v="1"/>
    <x v="2"/>
  </r>
  <r>
    <x v="358"/>
    <x v="355"/>
    <s v="Port Washington"/>
    <x v="1"/>
    <x v="177"/>
    <n v="2"/>
    <x v="11"/>
    <x v="10"/>
    <x v="4"/>
    <x v="1"/>
    <x v="2"/>
  </r>
  <r>
    <x v="358"/>
    <x v="355"/>
    <s v="Port Washington"/>
    <x v="1"/>
    <x v="177"/>
    <n v="2"/>
    <x v="15"/>
    <x v="13"/>
    <x v="2"/>
    <x v="1"/>
    <x v="2"/>
  </r>
  <r>
    <x v="359"/>
    <x v="356"/>
    <s v="Jamestown"/>
    <x v="1"/>
    <x v="177"/>
    <n v="2"/>
    <x v="16"/>
    <x v="15"/>
    <x v="0"/>
    <x v="1"/>
    <x v="1"/>
  </r>
  <r>
    <x v="359"/>
    <x v="356"/>
    <s v="Jamestown"/>
    <x v="1"/>
    <x v="177"/>
    <n v="1"/>
    <x v="33"/>
    <x v="19"/>
    <x v="3"/>
    <x v="1"/>
    <x v="1"/>
  </r>
  <r>
    <x v="359"/>
    <x v="356"/>
    <s v="Jamestown"/>
    <x v="1"/>
    <x v="177"/>
    <n v="1"/>
    <x v="1"/>
    <x v="0"/>
    <x v="3"/>
    <x v="1"/>
    <x v="1"/>
  </r>
  <r>
    <x v="359"/>
    <x v="356"/>
    <s v="Jamestown"/>
    <x v="1"/>
    <x v="177"/>
    <n v="2"/>
    <x v="15"/>
    <x v="13"/>
    <x v="2"/>
    <x v="1"/>
    <x v="1"/>
  </r>
  <r>
    <x v="360"/>
    <x v="357"/>
    <s v="Yorktown Heights"/>
    <x v="1"/>
    <x v="178"/>
    <n v="2"/>
    <x v="8"/>
    <x v="8"/>
    <x v="3"/>
    <x v="1"/>
    <x v="1"/>
  </r>
  <r>
    <x v="360"/>
    <x v="357"/>
    <s v="Yorktown Heights"/>
    <x v="1"/>
    <x v="178"/>
    <n v="2"/>
    <x v="35"/>
    <x v="16"/>
    <x v="2"/>
    <x v="1"/>
    <x v="1"/>
  </r>
  <r>
    <x v="360"/>
    <x v="357"/>
    <s v="Yorktown Heights"/>
    <x v="1"/>
    <x v="178"/>
    <n v="1"/>
    <x v="18"/>
    <x v="14"/>
    <x v="1"/>
    <x v="1"/>
    <x v="1"/>
  </r>
  <r>
    <x v="361"/>
    <x v="358"/>
    <s v="Apple Valley"/>
    <x v="0"/>
    <x v="179"/>
    <n v="1"/>
    <x v="31"/>
    <x v="6"/>
    <x v="2"/>
    <x v="0"/>
    <x v="0"/>
  </r>
  <r>
    <x v="362"/>
    <x v="359"/>
    <s v="Euless"/>
    <x v="2"/>
    <x v="180"/>
    <n v="2"/>
    <x v="16"/>
    <x v="15"/>
    <x v="5"/>
    <x v="2"/>
    <x v="4"/>
  </r>
  <r>
    <x v="362"/>
    <x v="359"/>
    <s v="Euless"/>
    <x v="2"/>
    <x v="180"/>
    <n v="1"/>
    <x v="14"/>
    <x v="12"/>
    <x v="0"/>
    <x v="2"/>
    <x v="4"/>
  </r>
  <r>
    <x v="362"/>
    <x v="359"/>
    <s v="Euless"/>
    <x v="2"/>
    <x v="180"/>
    <n v="1"/>
    <x v="12"/>
    <x v="11"/>
    <x v="0"/>
    <x v="2"/>
    <x v="4"/>
  </r>
  <r>
    <x v="362"/>
    <x v="359"/>
    <s v="Euless"/>
    <x v="2"/>
    <x v="180"/>
    <n v="1"/>
    <x v="1"/>
    <x v="1"/>
    <x v="0"/>
    <x v="2"/>
    <x v="4"/>
  </r>
  <r>
    <x v="363"/>
    <x v="360"/>
    <s v="Utica"/>
    <x v="1"/>
    <x v="181"/>
    <n v="2"/>
    <x v="25"/>
    <x v="19"/>
    <x v="3"/>
    <x v="1"/>
    <x v="1"/>
  </r>
  <r>
    <x v="364"/>
    <x v="361"/>
    <s v="Long Beach"/>
    <x v="1"/>
    <x v="182"/>
    <n v="2"/>
    <x v="8"/>
    <x v="8"/>
    <x v="3"/>
    <x v="1"/>
    <x v="1"/>
  </r>
  <r>
    <x v="365"/>
    <x v="362"/>
    <s v="Garland"/>
    <x v="2"/>
    <x v="182"/>
    <n v="1"/>
    <x v="14"/>
    <x v="15"/>
    <x v="5"/>
    <x v="2"/>
    <x v="5"/>
  </r>
  <r>
    <x v="365"/>
    <x v="362"/>
    <s v="Garland"/>
    <x v="2"/>
    <x v="182"/>
    <n v="2"/>
    <x v="0"/>
    <x v="0"/>
    <x v="0"/>
    <x v="2"/>
    <x v="5"/>
  </r>
  <r>
    <x v="365"/>
    <x v="362"/>
    <s v="Garland"/>
    <x v="2"/>
    <x v="182"/>
    <n v="1"/>
    <x v="3"/>
    <x v="3"/>
    <x v="2"/>
    <x v="2"/>
    <x v="5"/>
  </r>
  <r>
    <x v="366"/>
    <x v="363"/>
    <s v="Coram"/>
    <x v="1"/>
    <x v="183"/>
    <n v="1"/>
    <x v="14"/>
    <x v="12"/>
    <x v="0"/>
    <x v="1"/>
    <x v="2"/>
  </r>
  <r>
    <x v="366"/>
    <x v="363"/>
    <s v="Coram"/>
    <x v="1"/>
    <x v="183"/>
    <n v="2"/>
    <x v="0"/>
    <x v="0"/>
    <x v="3"/>
    <x v="1"/>
    <x v="2"/>
  </r>
  <r>
    <x v="366"/>
    <x v="363"/>
    <s v="Coram"/>
    <x v="1"/>
    <x v="183"/>
    <n v="2"/>
    <x v="2"/>
    <x v="2"/>
    <x v="1"/>
    <x v="1"/>
    <x v="2"/>
  </r>
  <r>
    <x v="367"/>
    <x v="364"/>
    <s v="Canandaigua"/>
    <x v="1"/>
    <x v="183"/>
    <n v="2"/>
    <x v="16"/>
    <x v="15"/>
    <x v="5"/>
    <x v="1"/>
    <x v="2"/>
  </r>
  <r>
    <x v="367"/>
    <x v="364"/>
    <s v="Canandaigua"/>
    <x v="1"/>
    <x v="183"/>
    <n v="1"/>
    <x v="24"/>
    <x v="18"/>
    <x v="2"/>
    <x v="1"/>
    <x v="2"/>
  </r>
  <r>
    <x v="367"/>
    <x v="364"/>
    <s v="Canandaigua"/>
    <x v="1"/>
    <x v="183"/>
    <n v="1"/>
    <x v="9"/>
    <x v="20"/>
    <x v="0"/>
    <x v="1"/>
    <x v="2"/>
  </r>
  <r>
    <x v="367"/>
    <x v="364"/>
    <s v="Canandaigua"/>
    <x v="1"/>
    <x v="183"/>
    <n v="2"/>
    <x v="2"/>
    <x v="2"/>
    <x v="1"/>
    <x v="1"/>
    <x v="2"/>
  </r>
  <r>
    <x v="368"/>
    <x v="365"/>
    <s v="Glendora"/>
    <x v="0"/>
    <x v="184"/>
    <n v="2"/>
    <x v="2"/>
    <x v="2"/>
    <x v="1"/>
    <x v="0"/>
    <x v="3"/>
  </r>
  <r>
    <x v="369"/>
    <x v="366"/>
    <s v="Queensbury"/>
    <x v="1"/>
    <x v="184"/>
    <n v="2"/>
    <x v="25"/>
    <x v="19"/>
    <x v="3"/>
    <x v="1"/>
    <x v="2"/>
  </r>
  <r>
    <x v="369"/>
    <x v="366"/>
    <s v="Queensbury"/>
    <x v="1"/>
    <x v="184"/>
    <n v="2"/>
    <x v="19"/>
    <x v="3"/>
    <x v="2"/>
    <x v="1"/>
    <x v="2"/>
  </r>
  <r>
    <x v="370"/>
    <x v="367"/>
    <s v="Monsey"/>
    <x v="1"/>
    <x v="184"/>
    <n v="1"/>
    <x v="14"/>
    <x v="12"/>
    <x v="0"/>
    <x v="1"/>
    <x v="2"/>
  </r>
  <r>
    <x v="370"/>
    <x v="367"/>
    <s v="Monsey"/>
    <x v="1"/>
    <x v="184"/>
    <n v="1"/>
    <x v="30"/>
    <x v="8"/>
    <x v="0"/>
    <x v="1"/>
    <x v="2"/>
  </r>
  <r>
    <x v="371"/>
    <x v="368"/>
    <s v="Hamburg"/>
    <x v="1"/>
    <x v="185"/>
    <n v="2"/>
    <x v="16"/>
    <x v="12"/>
    <x v="0"/>
    <x v="1"/>
    <x v="1"/>
  </r>
  <r>
    <x v="371"/>
    <x v="368"/>
    <s v="Hamburg"/>
    <x v="1"/>
    <x v="185"/>
    <n v="1"/>
    <x v="24"/>
    <x v="18"/>
    <x v="2"/>
    <x v="1"/>
    <x v="1"/>
  </r>
  <r>
    <x v="371"/>
    <x v="368"/>
    <s v="Hamburg"/>
    <x v="1"/>
    <x v="185"/>
    <n v="1"/>
    <x v="18"/>
    <x v="14"/>
    <x v="1"/>
    <x v="1"/>
    <x v="1"/>
  </r>
  <r>
    <x v="372"/>
    <x v="369"/>
    <s v="South Ozone Park"/>
    <x v="1"/>
    <x v="185"/>
    <n v="1"/>
    <x v="14"/>
    <x v="15"/>
    <x v="0"/>
    <x v="1"/>
    <x v="2"/>
  </r>
  <r>
    <x v="372"/>
    <x v="369"/>
    <s v="South Ozone Park"/>
    <x v="1"/>
    <x v="185"/>
    <n v="1"/>
    <x v="14"/>
    <x v="12"/>
    <x v="5"/>
    <x v="1"/>
    <x v="2"/>
  </r>
  <r>
    <x v="372"/>
    <x v="369"/>
    <s v="South Ozone Park"/>
    <x v="1"/>
    <x v="185"/>
    <n v="1"/>
    <x v="30"/>
    <x v="8"/>
    <x v="0"/>
    <x v="1"/>
    <x v="2"/>
  </r>
  <r>
    <x v="372"/>
    <x v="369"/>
    <s v="South Ozone Park"/>
    <x v="1"/>
    <x v="185"/>
    <n v="2"/>
    <x v="22"/>
    <x v="20"/>
    <x v="0"/>
    <x v="1"/>
    <x v="2"/>
  </r>
  <r>
    <x v="372"/>
    <x v="369"/>
    <s v="South Ozone Park"/>
    <x v="1"/>
    <x v="185"/>
    <n v="2"/>
    <x v="4"/>
    <x v="4"/>
    <x v="2"/>
    <x v="1"/>
    <x v="2"/>
  </r>
  <r>
    <x v="373"/>
    <x v="370"/>
    <s v="Duarte"/>
    <x v="0"/>
    <x v="186"/>
    <n v="1"/>
    <x v="27"/>
    <x v="2"/>
    <x v="1"/>
    <x v="0"/>
    <x v="0"/>
  </r>
  <r>
    <x v="373"/>
    <x v="370"/>
    <s v="Duarte"/>
    <x v="0"/>
    <x v="186"/>
    <n v="1"/>
    <x v="26"/>
    <x v="13"/>
    <x v="2"/>
    <x v="0"/>
    <x v="0"/>
  </r>
  <r>
    <x v="374"/>
    <x v="371"/>
    <s v="Orchard Park"/>
    <x v="1"/>
    <x v="186"/>
    <n v="2"/>
    <x v="16"/>
    <x v="15"/>
    <x v="5"/>
    <x v="1"/>
    <x v="2"/>
  </r>
  <r>
    <x v="374"/>
    <x v="371"/>
    <s v="Orchard Park"/>
    <x v="1"/>
    <x v="186"/>
    <n v="2"/>
    <x v="8"/>
    <x v="8"/>
    <x v="0"/>
    <x v="1"/>
    <x v="2"/>
  </r>
  <r>
    <x v="374"/>
    <x v="371"/>
    <s v="Orchard Park"/>
    <x v="1"/>
    <x v="186"/>
    <n v="2"/>
    <x v="6"/>
    <x v="6"/>
    <x v="2"/>
    <x v="1"/>
    <x v="2"/>
  </r>
  <r>
    <x v="374"/>
    <x v="371"/>
    <s v="Orchard Park"/>
    <x v="1"/>
    <x v="186"/>
    <n v="2"/>
    <x v="19"/>
    <x v="3"/>
    <x v="2"/>
    <x v="1"/>
    <x v="2"/>
  </r>
  <r>
    <x v="375"/>
    <x v="372"/>
    <s v="Hicksville"/>
    <x v="1"/>
    <x v="186"/>
    <n v="2"/>
    <x v="21"/>
    <x v="17"/>
    <x v="5"/>
    <x v="1"/>
    <x v="1"/>
  </r>
  <r>
    <x v="375"/>
    <x v="372"/>
    <s v="Hicksville"/>
    <x v="1"/>
    <x v="186"/>
    <n v="2"/>
    <x v="6"/>
    <x v="6"/>
    <x v="2"/>
    <x v="1"/>
    <x v="1"/>
  </r>
  <r>
    <x v="376"/>
    <x v="373"/>
    <s v="Levittown"/>
    <x v="1"/>
    <x v="186"/>
    <n v="1"/>
    <x v="14"/>
    <x v="12"/>
    <x v="0"/>
    <x v="1"/>
    <x v="1"/>
  </r>
  <r>
    <x v="376"/>
    <x v="373"/>
    <s v="Levittown"/>
    <x v="1"/>
    <x v="186"/>
    <n v="1"/>
    <x v="17"/>
    <x v="4"/>
    <x v="2"/>
    <x v="1"/>
    <x v="1"/>
  </r>
  <r>
    <x v="377"/>
    <x v="374"/>
    <s v="Victoria"/>
    <x v="2"/>
    <x v="186"/>
    <n v="2"/>
    <x v="0"/>
    <x v="0"/>
    <x v="3"/>
    <x v="2"/>
    <x v="5"/>
  </r>
  <r>
    <x v="378"/>
    <x v="375"/>
    <s v="Hicksville"/>
    <x v="1"/>
    <x v="187"/>
    <n v="1"/>
    <x v="1"/>
    <x v="0"/>
    <x v="0"/>
    <x v="1"/>
    <x v="2"/>
  </r>
  <r>
    <x v="378"/>
    <x v="375"/>
    <s v="Hicksville"/>
    <x v="1"/>
    <x v="187"/>
    <n v="1"/>
    <x v="28"/>
    <x v="10"/>
    <x v="4"/>
    <x v="1"/>
    <x v="2"/>
  </r>
  <r>
    <x v="379"/>
    <x v="376"/>
    <s v="Howard Beach"/>
    <x v="1"/>
    <x v="188"/>
    <n v="1"/>
    <x v="1"/>
    <x v="0"/>
    <x v="0"/>
    <x v="1"/>
    <x v="2"/>
  </r>
  <r>
    <x v="379"/>
    <x v="376"/>
    <s v="Howard Beach"/>
    <x v="1"/>
    <x v="188"/>
    <n v="2"/>
    <x v="32"/>
    <x v="14"/>
    <x v="1"/>
    <x v="1"/>
    <x v="2"/>
  </r>
  <r>
    <x v="380"/>
    <x v="377"/>
    <s v="New Rochelle"/>
    <x v="1"/>
    <x v="188"/>
    <n v="2"/>
    <x v="16"/>
    <x v="15"/>
    <x v="5"/>
    <x v="1"/>
    <x v="2"/>
  </r>
  <r>
    <x v="381"/>
    <x v="378"/>
    <s v="New Windsor"/>
    <x v="1"/>
    <x v="189"/>
    <n v="1"/>
    <x v="14"/>
    <x v="15"/>
    <x v="0"/>
    <x v="1"/>
    <x v="1"/>
  </r>
  <r>
    <x v="381"/>
    <x v="378"/>
    <s v="New Windsor"/>
    <x v="1"/>
    <x v="189"/>
    <n v="1"/>
    <x v="28"/>
    <x v="10"/>
    <x v="4"/>
    <x v="1"/>
    <x v="1"/>
  </r>
  <r>
    <x v="381"/>
    <x v="378"/>
    <s v="New Windsor"/>
    <x v="1"/>
    <x v="189"/>
    <n v="1"/>
    <x v="17"/>
    <x v="4"/>
    <x v="2"/>
    <x v="1"/>
    <x v="1"/>
  </r>
  <r>
    <x v="382"/>
    <x v="379"/>
    <s v="Bay Shore"/>
    <x v="1"/>
    <x v="189"/>
    <n v="2"/>
    <x v="16"/>
    <x v="15"/>
    <x v="5"/>
    <x v="1"/>
    <x v="2"/>
  </r>
  <r>
    <x v="382"/>
    <x v="379"/>
    <s v="Bay Shore"/>
    <x v="1"/>
    <x v="189"/>
    <n v="1"/>
    <x v="14"/>
    <x v="15"/>
    <x v="0"/>
    <x v="1"/>
    <x v="2"/>
  </r>
  <r>
    <x v="382"/>
    <x v="379"/>
    <s v="Bay Shore"/>
    <x v="1"/>
    <x v="189"/>
    <n v="2"/>
    <x v="16"/>
    <x v="12"/>
    <x v="5"/>
    <x v="1"/>
    <x v="2"/>
  </r>
  <r>
    <x v="382"/>
    <x v="379"/>
    <s v="Bay Shore"/>
    <x v="1"/>
    <x v="189"/>
    <n v="1"/>
    <x v="14"/>
    <x v="12"/>
    <x v="0"/>
    <x v="1"/>
    <x v="2"/>
  </r>
  <r>
    <x v="382"/>
    <x v="379"/>
    <s v="Bay Shore"/>
    <x v="1"/>
    <x v="189"/>
    <n v="1"/>
    <x v="9"/>
    <x v="20"/>
    <x v="0"/>
    <x v="1"/>
    <x v="2"/>
  </r>
  <r>
    <x v="383"/>
    <x v="380"/>
    <s v="Bellmore"/>
    <x v="1"/>
    <x v="189"/>
    <n v="2"/>
    <x v="16"/>
    <x v="15"/>
    <x v="5"/>
    <x v="1"/>
    <x v="2"/>
  </r>
  <r>
    <x v="383"/>
    <x v="380"/>
    <s v="Bellmore"/>
    <x v="1"/>
    <x v="189"/>
    <n v="1"/>
    <x v="12"/>
    <x v="11"/>
    <x v="0"/>
    <x v="1"/>
    <x v="2"/>
  </r>
  <r>
    <x v="383"/>
    <x v="380"/>
    <s v="Bellmore"/>
    <x v="1"/>
    <x v="189"/>
    <n v="1"/>
    <x v="1"/>
    <x v="1"/>
    <x v="0"/>
    <x v="1"/>
    <x v="2"/>
  </r>
  <r>
    <x v="383"/>
    <x v="380"/>
    <s v="Bellmore"/>
    <x v="1"/>
    <x v="189"/>
    <n v="1"/>
    <x v="3"/>
    <x v="3"/>
    <x v="2"/>
    <x v="1"/>
    <x v="2"/>
  </r>
  <r>
    <x v="383"/>
    <x v="380"/>
    <s v="Bellmore"/>
    <x v="1"/>
    <x v="189"/>
    <n v="1"/>
    <x v="17"/>
    <x v="4"/>
    <x v="2"/>
    <x v="1"/>
    <x v="2"/>
  </r>
  <r>
    <x v="384"/>
    <x v="381"/>
    <s v="Newburgh"/>
    <x v="1"/>
    <x v="189"/>
    <n v="1"/>
    <x v="14"/>
    <x v="15"/>
    <x v="5"/>
    <x v="1"/>
    <x v="2"/>
  </r>
  <r>
    <x v="384"/>
    <x v="381"/>
    <s v="Newburgh"/>
    <x v="1"/>
    <x v="189"/>
    <n v="2"/>
    <x v="0"/>
    <x v="0"/>
    <x v="3"/>
    <x v="1"/>
    <x v="2"/>
  </r>
  <r>
    <x v="384"/>
    <x v="381"/>
    <s v="Newburgh"/>
    <x v="1"/>
    <x v="189"/>
    <n v="2"/>
    <x v="15"/>
    <x v="13"/>
    <x v="2"/>
    <x v="1"/>
    <x v="2"/>
  </r>
  <r>
    <x v="385"/>
    <x v="382"/>
    <s v="Orchard Park"/>
    <x v="1"/>
    <x v="189"/>
    <n v="2"/>
    <x v="0"/>
    <x v="0"/>
    <x v="0"/>
    <x v="1"/>
    <x v="1"/>
  </r>
  <r>
    <x v="385"/>
    <x v="382"/>
    <s v="Orchard Park"/>
    <x v="1"/>
    <x v="189"/>
    <n v="2"/>
    <x v="10"/>
    <x v="5"/>
    <x v="2"/>
    <x v="1"/>
    <x v="1"/>
  </r>
  <r>
    <x v="385"/>
    <x v="382"/>
    <s v="Orchard Park"/>
    <x v="1"/>
    <x v="189"/>
    <n v="1"/>
    <x v="17"/>
    <x v="4"/>
    <x v="2"/>
    <x v="1"/>
    <x v="1"/>
  </r>
  <r>
    <x v="386"/>
    <x v="383"/>
    <s v="Rowlett"/>
    <x v="2"/>
    <x v="189"/>
    <n v="1"/>
    <x v="9"/>
    <x v="9"/>
    <x v="0"/>
    <x v="2"/>
    <x v="4"/>
  </r>
  <r>
    <x v="387"/>
    <x v="384"/>
    <s v="Longview"/>
    <x v="2"/>
    <x v="190"/>
    <n v="2"/>
    <x v="16"/>
    <x v="15"/>
    <x v="0"/>
    <x v="2"/>
    <x v="4"/>
  </r>
  <r>
    <x v="387"/>
    <x v="384"/>
    <s v="Longview"/>
    <x v="2"/>
    <x v="190"/>
    <n v="2"/>
    <x v="22"/>
    <x v="20"/>
    <x v="0"/>
    <x v="2"/>
    <x v="4"/>
  </r>
  <r>
    <x v="387"/>
    <x v="384"/>
    <s v="Longview"/>
    <x v="2"/>
    <x v="190"/>
    <n v="1"/>
    <x v="31"/>
    <x v="6"/>
    <x v="2"/>
    <x v="2"/>
    <x v="4"/>
  </r>
  <r>
    <x v="387"/>
    <x v="384"/>
    <s v="Longview"/>
    <x v="2"/>
    <x v="190"/>
    <n v="1"/>
    <x v="18"/>
    <x v="14"/>
    <x v="1"/>
    <x v="2"/>
    <x v="4"/>
  </r>
  <r>
    <x v="388"/>
    <x v="385"/>
    <s v="Glendora"/>
    <x v="0"/>
    <x v="191"/>
    <n v="2"/>
    <x v="29"/>
    <x v="11"/>
    <x v="0"/>
    <x v="0"/>
    <x v="3"/>
  </r>
  <r>
    <x v="388"/>
    <x v="385"/>
    <s v="Glendora"/>
    <x v="0"/>
    <x v="191"/>
    <n v="1"/>
    <x v="24"/>
    <x v="18"/>
    <x v="2"/>
    <x v="0"/>
    <x v="3"/>
  </r>
  <r>
    <x v="388"/>
    <x v="385"/>
    <s v="Glendora"/>
    <x v="0"/>
    <x v="191"/>
    <n v="1"/>
    <x v="31"/>
    <x v="6"/>
    <x v="2"/>
    <x v="0"/>
    <x v="3"/>
  </r>
  <r>
    <x v="388"/>
    <x v="385"/>
    <s v="Glendora"/>
    <x v="0"/>
    <x v="191"/>
    <n v="2"/>
    <x v="2"/>
    <x v="2"/>
    <x v="1"/>
    <x v="0"/>
    <x v="3"/>
  </r>
  <r>
    <x v="388"/>
    <x v="385"/>
    <s v="Glendora"/>
    <x v="0"/>
    <x v="191"/>
    <n v="1"/>
    <x v="28"/>
    <x v="10"/>
    <x v="4"/>
    <x v="0"/>
    <x v="3"/>
  </r>
  <r>
    <x v="389"/>
    <x v="386"/>
    <s v="El Paso"/>
    <x v="2"/>
    <x v="191"/>
    <n v="1"/>
    <x v="23"/>
    <x v="17"/>
    <x v="5"/>
    <x v="2"/>
    <x v="5"/>
  </r>
  <r>
    <x v="389"/>
    <x v="386"/>
    <s v="El Paso"/>
    <x v="2"/>
    <x v="191"/>
    <n v="1"/>
    <x v="28"/>
    <x v="10"/>
    <x v="4"/>
    <x v="2"/>
    <x v="5"/>
  </r>
  <r>
    <x v="389"/>
    <x v="386"/>
    <s v="El Paso"/>
    <x v="2"/>
    <x v="191"/>
    <n v="2"/>
    <x v="15"/>
    <x v="13"/>
    <x v="2"/>
    <x v="2"/>
    <x v="5"/>
  </r>
  <r>
    <x v="390"/>
    <x v="387"/>
    <s v="San Angelo"/>
    <x v="2"/>
    <x v="192"/>
    <n v="2"/>
    <x v="8"/>
    <x v="8"/>
    <x v="3"/>
    <x v="2"/>
    <x v="5"/>
  </r>
  <r>
    <x v="390"/>
    <x v="387"/>
    <s v="San Angelo"/>
    <x v="2"/>
    <x v="192"/>
    <n v="2"/>
    <x v="34"/>
    <x v="18"/>
    <x v="2"/>
    <x v="2"/>
    <x v="5"/>
  </r>
  <r>
    <x v="390"/>
    <x v="387"/>
    <s v="San Angelo"/>
    <x v="2"/>
    <x v="192"/>
    <n v="1"/>
    <x v="17"/>
    <x v="4"/>
    <x v="2"/>
    <x v="2"/>
    <x v="5"/>
  </r>
  <r>
    <x v="391"/>
    <x v="388"/>
    <s v="South El Monte"/>
    <x v="0"/>
    <x v="192"/>
    <n v="2"/>
    <x v="16"/>
    <x v="12"/>
    <x v="0"/>
    <x v="0"/>
    <x v="3"/>
  </r>
  <r>
    <x v="391"/>
    <x v="388"/>
    <s v="South El Monte"/>
    <x v="0"/>
    <x v="192"/>
    <n v="2"/>
    <x v="10"/>
    <x v="5"/>
    <x v="2"/>
    <x v="0"/>
    <x v="3"/>
  </r>
  <r>
    <x v="392"/>
    <x v="389"/>
    <s v="Forest Hills"/>
    <x v="1"/>
    <x v="193"/>
    <n v="2"/>
    <x v="35"/>
    <x v="16"/>
    <x v="2"/>
    <x v="1"/>
    <x v="1"/>
  </r>
  <r>
    <x v="393"/>
    <x v="390"/>
    <s v="Oakland"/>
    <x v="0"/>
    <x v="194"/>
    <n v="2"/>
    <x v="16"/>
    <x v="12"/>
    <x v="0"/>
    <x v="0"/>
    <x v="3"/>
  </r>
  <r>
    <x v="393"/>
    <x v="390"/>
    <s v="Oakland"/>
    <x v="0"/>
    <x v="194"/>
    <n v="1"/>
    <x v="23"/>
    <x v="17"/>
    <x v="5"/>
    <x v="0"/>
    <x v="3"/>
  </r>
  <r>
    <x v="393"/>
    <x v="390"/>
    <s v="Oakland"/>
    <x v="0"/>
    <x v="194"/>
    <n v="1"/>
    <x v="1"/>
    <x v="0"/>
    <x v="0"/>
    <x v="0"/>
    <x v="3"/>
  </r>
  <r>
    <x v="394"/>
    <x v="391"/>
    <s v="Port Chester"/>
    <x v="1"/>
    <x v="194"/>
    <n v="1"/>
    <x v="14"/>
    <x v="12"/>
    <x v="0"/>
    <x v="1"/>
    <x v="1"/>
  </r>
  <r>
    <x v="395"/>
    <x v="392"/>
    <s v="Ronkonkoma"/>
    <x v="1"/>
    <x v="195"/>
    <n v="1"/>
    <x v="30"/>
    <x v="8"/>
    <x v="0"/>
    <x v="1"/>
    <x v="1"/>
  </r>
  <r>
    <x v="395"/>
    <x v="392"/>
    <s v="Ronkonkoma"/>
    <x v="1"/>
    <x v="195"/>
    <n v="2"/>
    <x v="25"/>
    <x v="19"/>
    <x v="3"/>
    <x v="1"/>
    <x v="1"/>
  </r>
  <r>
    <x v="395"/>
    <x v="392"/>
    <s v="Ronkonkoma"/>
    <x v="1"/>
    <x v="195"/>
    <n v="1"/>
    <x v="24"/>
    <x v="18"/>
    <x v="2"/>
    <x v="1"/>
    <x v="1"/>
  </r>
  <r>
    <x v="396"/>
    <x v="393"/>
    <s v="Rockville Centre"/>
    <x v="1"/>
    <x v="196"/>
    <n v="1"/>
    <x v="26"/>
    <x v="13"/>
    <x v="2"/>
    <x v="1"/>
    <x v="2"/>
  </r>
  <r>
    <x v="397"/>
    <x v="394"/>
    <s v="Vista"/>
    <x v="0"/>
    <x v="197"/>
    <n v="1"/>
    <x v="33"/>
    <x v="19"/>
    <x v="3"/>
    <x v="0"/>
    <x v="0"/>
  </r>
  <r>
    <x v="397"/>
    <x v="394"/>
    <s v="Vista"/>
    <x v="0"/>
    <x v="197"/>
    <n v="1"/>
    <x v="7"/>
    <x v="7"/>
    <x v="0"/>
    <x v="0"/>
    <x v="0"/>
  </r>
  <r>
    <x v="397"/>
    <x v="394"/>
    <s v="Vista"/>
    <x v="0"/>
    <x v="197"/>
    <n v="2"/>
    <x v="22"/>
    <x v="9"/>
    <x v="0"/>
    <x v="0"/>
    <x v="0"/>
  </r>
  <r>
    <x v="397"/>
    <x v="394"/>
    <s v="Vista"/>
    <x v="0"/>
    <x v="197"/>
    <n v="2"/>
    <x v="4"/>
    <x v="4"/>
    <x v="2"/>
    <x v="0"/>
    <x v="0"/>
  </r>
  <r>
    <x v="398"/>
    <x v="395"/>
    <s v="Brentwood"/>
    <x v="1"/>
    <x v="197"/>
    <n v="1"/>
    <x v="14"/>
    <x v="12"/>
    <x v="0"/>
    <x v="1"/>
    <x v="2"/>
  </r>
  <r>
    <x v="398"/>
    <x v="395"/>
    <s v="Brentwood"/>
    <x v="1"/>
    <x v="197"/>
    <n v="1"/>
    <x v="33"/>
    <x v="19"/>
    <x v="3"/>
    <x v="1"/>
    <x v="2"/>
  </r>
  <r>
    <x v="398"/>
    <x v="395"/>
    <s v="Brentwood"/>
    <x v="1"/>
    <x v="197"/>
    <n v="2"/>
    <x v="32"/>
    <x v="14"/>
    <x v="1"/>
    <x v="1"/>
    <x v="2"/>
  </r>
  <r>
    <x v="399"/>
    <x v="396"/>
    <s v="North Tonawanda"/>
    <x v="1"/>
    <x v="197"/>
    <n v="2"/>
    <x v="8"/>
    <x v="8"/>
    <x v="3"/>
    <x v="1"/>
    <x v="1"/>
  </r>
  <r>
    <x v="399"/>
    <x v="396"/>
    <s v="North Tonawanda"/>
    <x v="1"/>
    <x v="197"/>
    <n v="2"/>
    <x v="10"/>
    <x v="5"/>
    <x v="2"/>
    <x v="1"/>
    <x v="1"/>
  </r>
  <r>
    <x v="399"/>
    <x v="396"/>
    <s v="North Tonawanda"/>
    <x v="1"/>
    <x v="197"/>
    <n v="1"/>
    <x v="28"/>
    <x v="10"/>
    <x v="4"/>
    <x v="1"/>
    <x v="1"/>
  </r>
  <r>
    <x v="400"/>
    <x v="397"/>
    <s v="Syosset"/>
    <x v="1"/>
    <x v="198"/>
    <n v="1"/>
    <x v="23"/>
    <x v="17"/>
    <x v="5"/>
    <x v="1"/>
    <x v="1"/>
  </r>
  <r>
    <x v="400"/>
    <x v="397"/>
    <s v="Syosset"/>
    <x v="1"/>
    <x v="198"/>
    <n v="2"/>
    <x v="2"/>
    <x v="2"/>
    <x v="1"/>
    <x v="1"/>
    <x v="1"/>
  </r>
  <r>
    <x v="401"/>
    <x v="398"/>
    <s v="Rosedale"/>
    <x v="1"/>
    <x v="198"/>
    <n v="1"/>
    <x v="1"/>
    <x v="0"/>
    <x v="3"/>
    <x v="1"/>
    <x v="1"/>
  </r>
  <r>
    <x v="401"/>
    <x v="398"/>
    <s v="Rosedale"/>
    <x v="1"/>
    <x v="198"/>
    <n v="1"/>
    <x v="24"/>
    <x v="18"/>
    <x v="2"/>
    <x v="1"/>
    <x v="1"/>
  </r>
  <r>
    <x v="401"/>
    <x v="398"/>
    <s v="Rosedale"/>
    <x v="1"/>
    <x v="198"/>
    <n v="2"/>
    <x v="35"/>
    <x v="16"/>
    <x v="2"/>
    <x v="1"/>
    <x v="1"/>
  </r>
  <r>
    <x v="402"/>
    <x v="399"/>
    <s v="San Lorenzo"/>
    <x v="0"/>
    <x v="199"/>
    <n v="2"/>
    <x v="16"/>
    <x v="12"/>
    <x v="5"/>
    <x v="0"/>
    <x v="3"/>
  </r>
  <r>
    <x v="402"/>
    <x v="399"/>
    <s v="San Lorenzo"/>
    <x v="0"/>
    <x v="199"/>
    <n v="1"/>
    <x v="30"/>
    <x v="8"/>
    <x v="3"/>
    <x v="0"/>
    <x v="3"/>
  </r>
  <r>
    <x v="402"/>
    <x v="399"/>
    <s v="San Lorenzo"/>
    <x v="0"/>
    <x v="199"/>
    <n v="2"/>
    <x v="8"/>
    <x v="8"/>
    <x v="0"/>
    <x v="0"/>
    <x v="3"/>
  </r>
  <r>
    <x v="402"/>
    <x v="399"/>
    <s v="San Lorenzo"/>
    <x v="0"/>
    <x v="199"/>
    <n v="2"/>
    <x v="15"/>
    <x v="13"/>
    <x v="2"/>
    <x v="0"/>
    <x v="3"/>
  </r>
  <r>
    <x v="403"/>
    <x v="400"/>
    <s v="Niagara Falls"/>
    <x v="1"/>
    <x v="199"/>
    <n v="2"/>
    <x v="25"/>
    <x v="19"/>
    <x v="3"/>
    <x v="1"/>
    <x v="2"/>
  </r>
  <r>
    <x v="403"/>
    <x v="400"/>
    <s v="Niagara Falls"/>
    <x v="1"/>
    <x v="199"/>
    <n v="2"/>
    <x v="0"/>
    <x v="0"/>
    <x v="0"/>
    <x v="1"/>
    <x v="2"/>
  </r>
  <r>
    <x v="403"/>
    <x v="400"/>
    <s v="Niagara Falls"/>
    <x v="1"/>
    <x v="199"/>
    <n v="1"/>
    <x v="28"/>
    <x v="10"/>
    <x v="4"/>
    <x v="1"/>
    <x v="2"/>
  </r>
  <r>
    <x v="404"/>
    <x v="401"/>
    <s v="New Hyde Park"/>
    <x v="1"/>
    <x v="199"/>
    <n v="2"/>
    <x v="16"/>
    <x v="12"/>
    <x v="0"/>
    <x v="1"/>
    <x v="1"/>
  </r>
  <r>
    <x v="404"/>
    <x v="401"/>
    <s v="New Hyde Park"/>
    <x v="1"/>
    <x v="199"/>
    <n v="2"/>
    <x v="2"/>
    <x v="2"/>
    <x v="1"/>
    <x v="1"/>
    <x v="1"/>
  </r>
  <r>
    <x v="404"/>
    <x v="401"/>
    <s v="New Hyde Park"/>
    <x v="1"/>
    <x v="199"/>
    <n v="2"/>
    <x v="10"/>
    <x v="5"/>
    <x v="2"/>
    <x v="1"/>
    <x v="1"/>
  </r>
  <r>
    <x v="405"/>
    <x v="402"/>
    <s v="Uniondale"/>
    <x v="1"/>
    <x v="199"/>
    <n v="1"/>
    <x v="3"/>
    <x v="3"/>
    <x v="2"/>
    <x v="1"/>
    <x v="2"/>
  </r>
  <r>
    <x v="406"/>
    <x v="403"/>
    <s v="Richardson"/>
    <x v="2"/>
    <x v="200"/>
    <n v="1"/>
    <x v="1"/>
    <x v="1"/>
    <x v="0"/>
    <x v="2"/>
    <x v="4"/>
  </r>
  <r>
    <x v="406"/>
    <x v="403"/>
    <s v="Richardson"/>
    <x v="2"/>
    <x v="200"/>
    <n v="1"/>
    <x v="24"/>
    <x v="18"/>
    <x v="2"/>
    <x v="2"/>
    <x v="4"/>
  </r>
  <r>
    <x v="407"/>
    <x v="404"/>
    <s v="Pomona"/>
    <x v="0"/>
    <x v="200"/>
    <n v="2"/>
    <x v="13"/>
    <x v="7"/>
    <x v="0"/>
    <x v="0"/>
    <x v="0"/>
  </r>
  <r>
    <x v="407"/>
    <x v="404"/>
    <s v="Pomona"/>
    <x v="0"/>
    <x v="200"/>
    <n v="1"/>
    <x v="9"/>
    <x v="9"/>
    <x v="0"/>
    <x v="0"/>
    <x v="0"/>
  </r>
  <r>
    <x v="407"/>
    <x v="404"/>
    <s v="Pomona"/>
    <x v="0"/>
    <x v="200"/>
    <n v="2"/>
    <x v="6"/>
    <x v="6"/>
    <x v="2"/>
    <x v="0"/>
    <x v="0"/>
  </r>
  <r>
    <x v="407"/>
    <x v="404"/>
    <s v="Pomona"/>
    <x v="0"/>
    <x v="200"/>
    <n v="1"/>
    <x v="5"/>
    <x v="5"/>
    <x v="2"/>
    <x v="0"/>
    <x v="0"/>
  </r>
  <r>
    <x v="408"/>
    <x v="405"/>
    <s v="Hempstead"/>
    <x v="1"/>
    <x v="200"/>
    <n v="1"/>
    <x v="14"/>
    <x v="15"/>
    <x v="5"/>
    <x v="1"/>
    <x v="2"/>
  </r>
  <r>
    <x v="408"/>
    <x v="405"/>
    <s v="Hempstead"/>
    <x v="1"/>
    <x v="200"/>
    <n v="1"/>
    <x v="12"/>
    <x v="11"/>
    <x v="0"/>
    <x v="1"/>
    <x v="2"/>
  </r>
  <r>
    <x v="408"/>
    <x v="405"/>
    <s v="Hempstead"/>
    <x v="1"/>
    <x v="200"/>
    <n v="2"/>
    <x v="0"/>
    <x v="0"/>
    <x v="0"/>
    <x v="1"/>
    <x v="2"/>
  </r>
  <r>
    <x v="409"/>
    <x v="406"/>
    <s v="Centereach"/>
    <x v="1"/>
    <x v="200"/>
    <n v="2"/>
    <x v="8"/>
    <x v="8"/>
    <x v="3"/>
    <x v="1"/>
    <x v="1"/>
  </r>
  <r>
    <x v="409"/>
    <x v="406"/>
    <s v="Centereach"/>
    <x v="1"/>
    <x v="200"/>
    <n v="1"/>
    <x v="33"/>
    <x v="19"/>
    <x v="3"/>
    <x v="1"/>
    <x v="1"/>
  </r>
  <r>
    <x v="409"/>
    <x v="406"/>
    <s v="Centereach"/>
    <x v="1"/>
    <x v="200"/>
    <n v="2"/>
    <x v="11"/>
    <x v="10"/>
    <x v="4"/>
    <x v="1"/>
    <x v="1"/>
  </r>
  <r>
    <x v="410"/>
    <x v="407"/>
    <s v="Fullerton"/>
    <x v="0"/>
    <x v="201"/>
    <n v="2"/>
    <x v="0"/>
    <x v="0"/>
    <x v="3"/>
    <x v="0"/>
    <x v="3"/>
  </r>
  <r>
    <x v="410"/>
    <x v="407"/>
    <s v="Fullerton"/>
    <x v="0"/>
    <x v="201"/>
    <n v="1"/>
    <x v="31"/>
    <x v="6"/>
    <x v="2"/>
    <x v="0"/>
    <x v="3"/>
  </r>
  <r>
    <x v="411"/>
    <x v="408"/>
    <s v="Banning"/>
    <x v="0"/>
    <x v="201"/>
    <n v="1"/>
    <x v="30"/>
    <x v="8"/>
    <x v="3"/>
    <x v="0"/>
    <x v="3"/>
  </r>
  <r>
    <x v="411"/>
    <x v="408"/>
    <s v="Banning"/>
    <x v="0"/>
    <x v="201"/>
    <n v="1"/>
    <x v="7"/>
    <x v="7"/>
    <x v="0"/>
    <x v="0"/>
    <x v="3"/>
  </r>
  <r>
    <x v="411"/>
    <x v="408"/>
    <s v="Banning"/>
    <x v="0"/>
    <x v="201"/>
    <n v="1"/>
    <x v="26"/>
    <x v="13"/>
    <x v="2"/>
    <x v="0"/>
    <x v="3"/>
  </r>
  <r>
    <x v="412"/>
    <x v="409"/>
    <s v="Plainview"/>
    <x v="1"/>
    <x v="201"/>
    <n v="1"/>
    <x v="33"/>
    <x v="19"/>
    <x v="3"/>
    <x v="1"/>
    <x v="1"/>
  </r>
  <r>
    <x v="412"/>
    <x v="409"/>
    <s v="Plainview"/>
    <x v="1"/>
    <x v="201"/>
    <n v="1"/>
    <x v="28"/>
    <x v="10"/>
    <x v="4"/>
    <x v="1"/>
    <x v="1"/>
  </r>
  <r>
    <x v="412"/>
    <x v="409"/>
    <s v="Plainview"/>
    <x v="1"/>
    <x v="201"/>
    <n v="2"/>
    <x v="4"/>
    <x v="4"/>
    <x v="2"/>
    <x v="1"/>
    <x v="1"/>
  </r>
  <r>
    <x v="413"/>
    <x v="410"/>
    <s v="Troy"/>
    <x v="1"/>
    <x v="202"/>
    <n v="2"/>
    <x v="19"/>
    <x v="3"/>
    <x v="2"/>
    <x v="1"/>
    <x v="2"/>
  </r>
  <r>
    <x v="414"/>
    <x v="411"/>
    <s v="Endicott"/>
    <x v="1"/>
    <x v="202"/>
    <n v="2"/>
    <x v="21"/>
    <x v="17"/>
    <x v="5"/>
    <x v="1"/>
    <x v="2"/>
  </r>
  <r>
    <x v="414"/>
    <x v="411"/>
    <s v="Endicott"/>
    <x v="1"/>
    <x v="202"/>
    <n v="1"/>
    <x v="24"/>
    <x v="18"/>
    <x v="2"/>
    <x v="1"/>
    <x v="2"/>
  </r>
  <r>
    <x v="414"/>
    <x v="411"/>
    <s v="Endicott"/>
    <x v="1"/>
    <x v="202"/>
    <n v="2"/>
    <x v="35"/>
    <x v="16"/>
    <x v="2"/>
    <x v="1"/>
    <x v="2"/>
  </r>
  <r>
    <x v="414"/>
    <x v="411"/>
    <s v="Endicott"/>
    <x v="1"/>
    <x v="202"/>
    <n v="1"/>
    <x v="5"/>
    <x v="5"/>
    <x v="2"/>
    <x v="1"/>
    <x v="2"/>
  </r>
  <r>
    <x v="415"/>
    <x v="412"/>
    <s v="Rochester"/>
    <x v="1"/>
    <x v="202"/>
    <n v="1"/>
    <x v="14"/>
    <x v="12"/>
    <x v="5"/>
    <x v="1"/>
    <x v="2"/>
  </r>
  <r>
    <x v="415"/>
    <x v="412"/>
    <s v="Rochester"/>
    <x v="1"/>
    <x v="202"/>
    <n v="1"/>
    <x v="14"/>
    <x v="12"/>
    <x v="0"/>
    <x v="1"/>
    <x v="2"/>
  </r>
  <r>
    <x v="415"/>
    <x v="412"/>
    <s v="Rochester"/>
    <x v="1"/>
    <x v="202"/>
    <n v="1"/>
    <x v="30"/>
    <x v="8"/>
    <x v="3"/>
    <x v="1"/>
    <x v="2"/>
  </r>
  <r>
    <x v="416"/>
    <x v="413"/>
    <s v="Pomona"/>
    <x v="0"/>
    <x v="203"/>
    <n v="2"/>
    <x v="0"/>
    <x v="0"/>
    <x v="3"/>
    <x v="0"/>
    <x v="3"/>
  </r>
  <r>
    <x v="416"/>
    <x v="413"/>
    <s v="Pomona"/>
    <x v="0"/>
    <x v="203"/>
    <n v="2"/>
    <x v="35"/>
    <x v="16"/>
    <x v="2"/>
    <x v="0"/>
    <x v="3"/>
  </r>
  <r>
    <x v="417"/>
    <x v="414"/>
    <s v="Hollis"/>
    <x v="1"/>
    <x v="203"/>
    <n v="1"/>
    <x v="30"/>
    <x v="8"/>
    <x v="0"/>
    <x v="1"/>
    <x v="1"/>
  </r>
  <r>
    <x v="417"/>
    <x v="414"/>
    <s v="Hollis"/>
    <x v="1"/>
    <x v="203"/>
    <n v="1"/>
    <x v="1"/>
    <x v="1"/>
    <x v="0"/>
    <x v="1"/>
    <x v="1"/>
  </r>
  <r>
    <x v="418"/>
    <x v="353"/>
    <s v="Forney"/>
    <x v="2"/>
    <x v="203"/>
    <n v="1"/>
    <x v="28"/>
    <x v="10"/>
    <x v="4"/>
    <x v="2"/>
    <x v="4"/>
  </r>
  <r>
    <x v="419"/>
    <x v="415"/>
    <s v="South El Monte"/>
    <x v="0"/>
    <x v="204"/>
    <n v="2"/>
    <x v="29"/>
    <x v="11"/>
    <x v="0"/>
    <x v="0"/>
    <x v="3"/>
  </r>
  <r>
    <x v="419"/>
    <x v="415"/>
    <s v="South El Monte"/>
    <x v="0"/>
    <x v="204"/>
    <n v="2"/>
    <x v="13"/>
    <x v="7"/>
    <x v="0"/>
    <x v="0"/>
    <x v="3"/>
  </r>
  <r>
    <x v="419"/>
    <x v="415"/>
    <s v="South El Monte"/>
    <x v="0"/>
    <x v="204"/>
    <n v="2"/>
    <x v="10"/>
    <x v="5"/>
    <x v="2"/>
    <x v="0"/>
    <x v="3"/>
  </r>
  <r>
    <x v="420"/>
    <x v="416"/>
    <s v="Banning"/>
    <x v="0"/>
    <x v="204"/>
    <n v="2"/>
    <x v="21"/>
    <x v="17"/>
    <x v="5"/>
    <x v="0"/>
    <x v="3"/>
  </r>
  <r>
    <x v="420"/>
    <x v="416"/>
    <s v="Banning"/>
    <x v="0"/>
    <x v="204"/>
    <n v="2"/>
    <x v="0"/>
    <x v="1"/>
    <x v="0"/>
    <x v="0"/>
    <x v="3"/>
  </r>
  <r>
    <x v="420"/>
    <x v="416"/>
    <s v="Banning"/>
    <x v="0"/>
    <x v="204"/>
    <n v="2"/>
    <x v="35"/>
    <x v="16"/>
    <x v="2"/>
    <x v="0"/>
    <x v="3"/>
  </r>
  <r>
    <x v="420"/>
    <x v="416"/>
    <s v="Banning"/>
    <x v="0"/>
    <x v="204"/>
    <n v="2"/>
    <x v="10"/>
    <x v="5"/>
    <x v="2"/>
    <x v="0"/>
    <x v="3"/>
  </r>
  <r>
    <x v="420"/>
    <x v="416"/>
    <s v="Banning"/>
    <x v="0"/>
    <x v="204"/>
    <n v="1"/>
    <x v="3"/>
    <x v="3"/>
    <x v="2"/>
    <x v="0"/>
    <x v="3"/>
  </r>
  <r>
    <x v="421"/>
    <x v="417"/>
    <s v="Sunnyside"/>
    <x v="1"/>
    <x v="205"/>
    <n v="2"/>
    <x v="0"/>
    <x v="1"/>
    <x v="0"/>
    <x v="1"/>
    <x v="1"/>
  </r>
  <r>
    <x v="422"/>
    <x v="418"/>
    <s v="Webster"/>
    <x v="1"/>
    <x v="205"/>
    <n v="2"/>
    <x v="21"/>
    <x v="17"/>
    <x v="5"/>
    <x v="1"/>
    <x v="2"/>
  </r>
  <r>
    <x v="422"/>
    <x v="418"/>
    <s v="Webster"/>
    <x v="1"/>
    <x v="205"/>
    <n v="1"/>
    <x v="7"/>
    <x v="7"/>
    <x v="0"/>
    <x v="1"/>
    <x v="2"/>
  </r>
  <r>
    <x v="422"/>
    <x v="418"/>
    <s v="Webster"/>
    <x v="1"/>
    <x v="205"/>
    <n v="1"/>
    <x v="31"/>
    <x v="6"/>
    <x v="2"/>
    <x v="1"/>
    <x v="2"/>
  </r>
  <r>
    <x v="422"/>
    <x v="418"/>
    <s v="Webster"/>
    <x v="1"/>
    <x v="205"/>
    <n v="2"/>
    <x v="4"/>
    <x v="4"/>
    <x v="2"/>
    <x v="1"/>
    <x v="2"/>
  </r>
  <r>
    <x v="423"/>
    <x v="419"/>
    <s v="Sacramento"/>
    <x v="0"/>
    <x v="206"/>
    <n v="1"/>
    <x v="14"/>
    <x v="12"/>
    <x v="5"/>
    <x v="0"/>
    <x v="3"/>
  </r>
  <r>
    <x v="423"/>
    <x v="419"/>
    <s v="Sacramento"/>
    <x v="0"/>
    <x v="206"/>
    <n v="1"/>
    <x v="20"/>
    <x v="16"/>
    <x v="2"/>
    <x v="0"/>
    <x v="3"/>
  </r>
  <r>
    <x v="424"/>
    <x v="420"/>
    <s v="Plattsburgh"/>
    <x v="1"/>
    <x v="206"/>
    <n v="2"/>
    <x v="16"/>
    <x v="15"/>
    <x v="5"/>
    <x v="1"/>
    <x v="1"/>
  </r>
  <r>
    <x v="424"/>
    <x v="420"/>
    <s v="Plattsburgh"/>
    <x v="1"/>
    <x v="206"/>
    <n v="1"/>
    <x v="9"/>
    <x v="20"/>
    <x v="0"/>
    <x v="1"/>
    <x v="1"/>
  </r>
  <r>
    <x v="424"/>
    <x v="420"/>
    <s v="Plattsburgh"/>
    <x v="1"/>
    <x v="206"/>
    <n v="1"/>
    <x v="20"/>
    <x v="16"/>
    <x v="2"/>
    <x v="1"/>
    <x v="1"/>
  </r>
  <r>
    <x v="425"/>
    <x v="421"/>
    <s v="Scarsdale"/>
    <x v="1"/>
    <x v="206"/>
    <n v="2"/>
    <x v="21"/>
    <x v="17"/>
    <x v="5"/>
    <x v="1"/>
    <x v="1"/>
  </r>
  <r>
    <x v="425"/>
    <x v="421"/>
    <s v="Scarsdale"/>
    <x v="1"/>
    <x v="206"/>
    <n v="1"/>
    <x v="27"/>
    <x v="2"/>
    <x v="1"/>
    <x v="1"/>
    <x v="1"/>
  </r>
  <r>
    <x v="426"/>
    <x v="422"/>
    <s v="Duarte"/>
    <x v="0"/>
    <x v="207"/>
    <n v="2"/>
    <x v="29"/>
    <x v="11"/>
    <x v="0"/>
    <x v="0"/>
    <x v="0"/>
  </r>
  <r>
    <x v="426"/>
    <x v="422"/>
    <s v="Duarte"/>
    <x v="0"/>
    <x v="207"/>
    <n v="2"/>
    <x v="8"/>
    <x v="8"/>
    <x v="0"/>
    <x v="0"/>
    <x v="0"/>
  </r>
  <r>
    <x v="426"/>
    <x v="422"/>
    <s v="Duarte"/>
    <x v="0"/>
    <x v="207"/>
    <n v="2"/>
    <x v="0"/>
    <x v="0"/>
    <x v="3"/>
    <x v="0"/>
    <x v="0"/>
  </r>
  <r>
    <x v="427"/>
    <x v="423"/>
    <s v="Liverpool"/>
    <x v="1"/>
    <x v="207"/>
    <n v="1"/>
    <x v="14"/>
    <x v="12"/>
    <x v="0"/>
    <x v="1"/>
    <x v="1"/>
  </r>
  <r>
    <x v="427"/>
    <x v="423"/>
    <s v="Liverpool"/>
    <x v="1"/>
    <x v="207"/>
    <n v="2"/>
    <x v="34"/>
    <x v="18"/>
    <x v="2"/>
    <x v="1"/>
    <x v="1"/>
  </r>
  <r>
    <x v="428"/>
    <x v="424"/>
    <s v="San Angelo"/>
    <x v="2"/>
    <x v="208"/>
    <n v="2"/>
    <x v="34"/>
    <x v="18"/>
    <x v="2"/>
    <x v="2"/>
    <x v="4"/>
  </r>
  <r>
    <x v="428"/>
    <x v="424"/>
    <s v="San Angelo"/>
    <x v="2"/>
    <x v="208"/>
    <n v="1"/>
    <x v="31"/>
    <x v="6"/>
    <x v="2"/>
    <x v="2"/>
    <x v="4"/>
  </r>
  <r>
    <x v="428"/>
    <x v="424"/>
    <s v="San Angelo"/>
    <x v="2"/>
    <x v="208"/>
    <n v="1"/>
    <x v="20"/>
    <x v="16"/>
    <x v="2"/>
    <x v="2"/>
    <x v="4"/>
  </r>
  <r>
    <x v="428"/>
    <x v="424"/>
    <s v="San Angelo"/>
    <x v="2"/>
    <x v="208"/>
    <n v="1"/>
    <x v="18"/>
    <x v="14"/>
    <x v="1"/>
    <x v="2"/>
    <x v="4"/>
  </r>
  <r>
    <x v="428"/>
    <x v="424"/>
    <s v="San Angelo"/>
    <x v="2"/>
    <x v="208"/>
    <n v="2"/>
    <x v="19"/>
    <x v="3"/>
    <x v="2"/>
    <x v="2"/>
    <x v="4"/>
  </r>
  <r>
    <x v="429"/>
    <x v="425"/>
    <s v="Jamaica"/>
    <x v="1"/>
    <x v="209"/>
    <n v="2"/>
    <x v="16"/>
    <x v="15"/>
    <x v="0"/>
    <x v="1"/>
    <x v="1"/>
  </r>
  <r>
    <x v="429"/>
    <x v="425"/>
    <s v="Jamaica"/>
    <x v="1"/>
    <x v="209"/>
    <n v="2"/>
    <x v="16"/>
    <x v="12"/>
    <x v="5"/>
    <x v="1"/>
    <x v="1"/>
  </r>
  <r>
    <x v="429"/>
    <x v="425"/>
    <s v="Jamaica"/>
    <x v="1"/>
    <x v="209"/>
    <n v="1"/>
    <x v="18"/>
    <x v="14"/>
    <x v="1"/>
    <x v="1"/>
    <x v="1"/>
  </r>
  <r>
    <x v="429"/>
    <x v="425"/>
    <s v="Jamaica"/>
    <x v="1"/>
    <x v="209"/>
    <n v="2"/>
    <x v="19"/>
    <x v="3"/>
    <x v="2"/>
    <x v="1"/>
    <x v="1"/>
  </r>
  <r>
    <x v="429"/>
    <x v="425"/>
    <s v="Jamaica"/>
    <x v="1"/>
    <x v="209"/>
    <n v="1"/>
    <x v="17"/>
    <x v="4"/>
    <x v="2"/>
    <x v="1"/>
    <x v="1"/>
  </r>
  <r>
    <x v="430"/>
    <x v="426"/>
    <s v="Yonkers"/>
    <x v="1"/>
    <x v="209"/>
    <n v="2"/>
    <x v="16"/>
    <x v="15"/>
    <x v="0"/>
    <x v="1"/>
    <x v="1"/>
  </r>
  <r>
    <x v="430"/>
    <x v="426"/>
    <s v="Yonkers"/>
    <x v="1"/>
    <x v="209"/>
    <n v="2"/>
    <x v="16"/>
    <x v="12"/>
    <x v="0"/>
    <x v="1"/>
    <x v="1"/>
  </r>
  <r>
    <x v="430"/>
    <x v="426"/>
    <s v="Yonkers"/>
    <x v="1"/>
    <x v="209"/>
    <n v="1"/>
    <x v="9"/>
    <x v="9"/>
    <x v="0"/>
    <x v="1"/>
    <x v="1"/>
  </r>
  <r>
    <x v="430"/>
    <x v="426"/>
    <s v="Yonkers"/>
    <x v="1"/>
    <x v="209"/>
    <n v="1"/>
    <x v="9"/>
    <x v="20"/>
    <x v="0"/>
    <x v="1"/>
    <x v="1"/>
  </r>
  <r>
    <x v="430"/>
    <x v="426"/>
    <s v="Yonkers"/>
    <x v="1"/>
    <x v="209"/>
    <n v="1"/>
    <x v="20"/>
    <x v="16"/>
    <x v="2"/>
    <x v="1"/>
    <x v="1"/>
  </r>
  <r>
    <x v="431"/>
    <x v="427"/>
    <s v="Palos Verdes Peninsula"/>
    <x v="0"/>
    <x v="210"/>
    <n v="2"/>
    <x v="2"/>
    <x v="2"/>
    <x v="1"/>
    <x v="0"/>
    <x v="0"/>
  </r>
  <r>
    <x v="431"/>
    <x v="427"/>
    <s v="Palos Verdes Peninsula"/>
    <x v="0"/>
    <x v="210"/>
    <n v="2"/>
    <x v="15"/>
    <x v="13"/>
    <x v="2"/>
    <x v="0"/>
    <x v="0"/>
  </r>
  <r>
    <x v="432"/>
    <x v="428"/>
    <s v="Carmel"/>
    <x v="1"/>
    <x v="210"/>
    <n v="1"/>
    <x v="30"/>
    <x v="8"/>
    <x v="3"/>
    <x v="1"/>
    <x v="1"/>
  </r>
  <r>
    <x v="432"/>
    <x v="428"/>
    <s v="Carmel"/>
    <x v="1"/>
    <x v="210"/>
    <n v="1"/>
    <x v="20"/>
    <x v="16"/>
    <x v="2"/>
    <x v="1"/>
    <x v="1"/>
  </r>
  <r>
    <x v="432"/>
    <x v="428"/>
    <s v="Carmel"/>
    <x v="1"/>
    <x v="210"/>
    <n v="1"/>
    <x v="27"/>
    <x v="2"/>
    <x v="1"/>
    <x v="1"/>
    <x v="1"/>
  </r>
  <r>
    <x v="432"/>
    <x v="428"/>
    <s v="Carmel"/>
    <x v="1"/>
    <x v="210"/>
    <n v="1"/>
    <x v="3"/>
    <x v="3"/>
    <x v="2"/>
    <x v="1"/>
    <x v="1"/>
  </r>
  <r>
    <x v="433"/>
    <x v="429"/>
    <s v="Port Jefferson Station"/>
    <x v="1"/>
    <x v="211"/>
    <n v="1"/>
    <x v="14"/>
    <x v="15"/>
    <x v="5"/>
    <x v="1"/>
    <x v="1"/>
  </r>
  <r>
    <x v="433"/>
    <x v="429"/>
    <s v="Port Jefferson Station"/>
    <x v="1"/>
    <x v="211"/>
    <n v="1"/>
    <x v="1"/>
    <x v="1"/>
    <x v="0"/>
    <x v="1"/>
    <x v="1"/>
  </r>
  <r>
    <x v="433"/>
    <x v="429"/>
    <s v="Port Jefferson Station"/>
    <x v="1"/>
    <x v="211"/>
    <n v="2"/>
    <x v="22"/>
    <x v="9"/>
    <x v="0"/>
    <x v="1"/>
    <x v="1"/>
  </r>
  <r>
    <x v="433"/>
    <x v="429"/>
    <s v="Port Jefferson Station"/>
    <x v="1"/>
    <x v="211"/>
    <n v="2"/>
    <x v="32"/>
    <x v="14"/>
    <x v="1"/>
    <x v="1"/>
    <x v="1"/>
  </r>
  <r>
    <x v="433"/>
    <x v="429"/>
    <s v="Port Jefferson Station"/>
    <x v="1"/>
    <x v="211"/>
    <n v="1"/>
    <x v="28"/>
    <x v="10"/>
    <x v="4"/>
    <x v="1"/>
    <x v="1"/>
  </r>
  <r>
    <x v="434"/>
    <x v="403"/>
    <s v="Richardson"/>
    <x v="2"/>
    <x v="212"/>
    <n v="1"/>
    <x v="14"/>
    <x v="12"/>
    <x v="5"/>
    <x v="2"/>
    <x v="5"/>
  </r>
  <r>
    <x v="434"/>
    <x v="403"/>
    <s v="Richardson"/>
    <x v="2"/>
    <x v="212"/>
    <n v="1"/>
    <x v="9"/>
    <x v="9"/>
    <x v="0"/>
    <x v="2"/>
    <x v="5"/>
  </r>
  <r>
    <x v="434"/>
    <x v="403"/>
    <s v="Richardson"/>
    <x v="2"/>
    <x v="212"/>
    <n v="1"/>
    <x v="28"/>
    <x v="10"/>
    <x v="4"/>
    <x v="2"/>
    <x v="5"/>
  </r>
  <r>
    <x v="435"/>
    <x v="430"/>
    <s v="Ballston Spa"/>
    <x v="1"/>
    <x v="213"/>
    <n v="1"/>
    <x v="23"/>
    <x v="17"/>
    <x v="5"/>
    <x v="1"/>
    <x v="2"/>
  </r>
  <r>
    <x v="435"/>
    <x v="430"/>
    <s v="Ballston Spa"/>
    <x v="1"/>
    <x v="213"/>
    <n v="1"/>
    <x v="5"/>
    <x v="5"/>
    <x v="2"/>
    <x v="1"/>
    <x v="2"/>
  </r>
  <r>
    <x v="436"/>
    <x v="431"/>
    <s v="Central Islip"/>
    <x v="1"/>
    <x v="213"/>
    <n v="1"/>
    <x v="27"/>
    <x v="2"/>
    <x v="1"/>
    <x v="1"/>
    <x v="2"/>
  </r>
  <r>
    <x v="436"/>
    <x v="431"/>
    <s v="Central Islip"/>
    <x v="1"/>
    <x v="213"/>
    <n v="1"/>
    <x v="5"/>
    <x v="5"/>
    <x v="2"/>
    <x v="1"/>
    <x v="2"/>
  </r>
  <r>
    <x v="436"/>
    <x v="431"/>
    <s v="Central Islip"/>
    <x v="1"/>
    <x v="213"/>
    <n v="2"/>
    <x v="4"/>
    <x v="4"/>
    <x v="2"/>
    <x v="1"/>
    <x v="2"/>
  </r>
  <r>
    <x v="437"/>
    <x v="432"/>
    <s v="Rowlett"/>
    <x v="2"/>
    <x v="213"/>
    <n v="2"/>
    <x v="16"/>
    <x v="15"/>
    <x v="0"/>
    <x v="2"/>
    <x v="4"/>
  </r>
  <r>
    <x v="437"/>
    <x v="432"/>
    <s v="Rowlett"/>
    <x v="2"/>
    <x v="213"/>
    <n v="1"/>
    <x v="14"/>
    <x v="12"/>
    <x v="5"/>
    <x v="2"/>
    <x v="4"/>
  </r>
  <r>
    <x v="437"/>
    <x v="432"/>
    <s v="Rowlett"/>
    <x v="2"/>
    <x v="213"/>
    <n v="1"/>
    <x v="3"/>
    <x v="3"/>
    <x v="2"/>
    <x v="2"/>
    <x v="4"/>
  </r>
  <r>
    <x v="437"/>
    <x v="432"/>
    <s v="Rowlett"/>
    <x v="2"/>
    <x v="213"/>
    <n v="2"/>
    <x v="4"/>
    <x v="4"/>
    <x v="2"/>
    <x v="2"/>
    <x v="4"/>
  </r>
  <r>
    <x v="438"/>
    <x v="433"/>
    <s v="Spring Valley"/>
    <x v="1"/>
    <x v="214"/>
    <n v="2"/>
    <x v="35"/>
    <x v="16"/>
    <x v="2"/>
    <x v="1"/>
    <x v="1"/>
  </r>
  <r>
    <x v="438"/>
    <x v="433"/>
    <s v="Spring Valley"/>
    <x v="1"/>
    <x v="214"/>
    <n v="2"/>
    <x v="15"/>
    <x v="13"/>
    <x v="2"/>
    <x v="1"/>
    <x v="1"/>
  </r>
  <r>
    <x v="439"/>
    <x v="434"/>
    <s v="Ballston Spa"/>
    <x v="1"/>
    <x v="214"/>
    <n v="2"/>
    <x v="22"/>
    <x v="20"/>
    <x v="0"/>
    <x v="1"/>
    <x v="2"/>
  </r>
  <r>
    <x v="439"/>
    <x v="434"/>
    <s v="Ballston Spa"/>
    <x v="1"/>
    <x v="214"/>
    <n v="2"/>
    <x v="19"/>
    <x v="3"/>
    <x v="2"/>
    <x v="1"/>
    <x v="2"/>
  </r>
  <r>
    <x v="440"/>
    <x v="435"/>
    <s v="Bakersfield"/>
    <x v="0"/>
    <x v="215"/>
    <n v="1"/>
    <x v="12"/>
    <x v="11"/>
    <x v="0"/>
    <x v="0"/>
    <x v="0"/>
  </r>
  <r>
    <x v="440"/>
    <x v="435"/>
    <s v="Bakersfield"/>
    <x v="0"/>
    <x v="215"/>
    <n v="1"/>
    <x v="30"/>
    <x v="8"/>
    <x v="0"/>
    <x v="0"/>
    <x v="0"/>
  </r>
  <r>
    <x v="441"/>
    <x v="436"/>
    <s v="Richmond Hill"/>
    <x v="1"/>
    <x v="215"/>
    <n v="2"/>
    <x v="0"/>
    <x v="0"/>
    <x v="3"/>
    <x v="1"/>
    <x v="2"/>
  </r>
  <r>
    <x v="441"/>
    <x v="436"/>
    <s v="Richmond Hill"/>
    <x v="1"/>
    <x v="215"/>
    <n v="2"/>
    <x v="0"/>
    <x v="0"/>
    <x v="0"/>
    <x v="1"/>
    <x v="2"/>
  </r>
  <r>
    <x v="441"/>
    <x v="436"/>
    <s v="Richmond Hill"/>
    <x v="1"/>
    <x v="215"/>
    <n v="2"/>
    <x v="35"/>
    <x v="16"/>
    <x v="2"/>
    <x v="1"/>
    <x v="2"/>
  </r>
  <r>
    <x v="442"/>
    <x v="437"/>
    <s v="New Hyde Park"/>
    <x v="1"/>
    <x v="215"/>
    <n v="1"/>
    <x v="1"/>
    <x v="0"/>
    <x v="3"/>
    <x v="1"/>
    <x v="1"/>
  </r>
  <r>
    <x v="442"/>
    <x v="437"/>
    <s v="New Hyde Park"/>
    <x v="1"/>
    <x v="215"/>
    <n v="1"/>
    <x v="24"/>
    <x v="18"/>
    <x v="2"/>
    <x v="1"/>
    <x v="1"/>
  </r>
  <r>
    <x v="443"/>
    <x v="346"/>
    <s v="Torrance"/>
    <x v="0"/>
    <x v="216"/>
    <n v="1"/>
    <x v="14"/>
    <x v="12"/>
    <x v="5"/>
    <x v="0"/>
    <x v="0"/>
  </r>
  <r>
    <x v="443"/>
    <x v="346"/>
    <s v="Torrance"/>
    <x v="0"/>
    <x v="216"/>
    <n v="2"/>
    <x v="29"/>
    <x v="11"/>
    <x v="0"/>
    <x v="0"/>
    <x v="0"/>
  </r>
  <r>
    <x v="443"/>
    <x v="346"/>
    <s v="Torrance"/>
    <x v="0"/>
    <x v="216"/>
    <n v="1"/>
    <x v="1"/>
    <x v="0"/>
    <x v="0"/>
    <x v="0"/>
    <x v="0"/>
  </r>
  <r>
    <x v="443"/>
    <x v="346"/>
    <s v="Torrance"/>
    <x v="0"/>
    <x v="216"/>
    <n v="2"/>
    <x v="0"/>
    <x v="1"/>
    <x v="0"/>
    <x v="0"/>
    <x v="0"/>
  </r>
  <r>
    <x v="443"/>
    <x v="346"/>
    <s v="Torrance"/>
    <x v="0"/>
    <x v="216"/>
    <n v="2"/>
    <x v="2"/>
    <x v="2"/>
    <x v="1"/>
    <x v="0"/>
    <x v="0"/>
  </r>
  <r>
    <x v="444"/>
    <x v="438"/>
    <s v="Kingston"/>
    <x v="1"/>
    <x v="216"/>
    <n v="1"/>
    <x v="23"/>
    <x v="17"/>
    <x v="5"/>
    <x v="1"/>
    <x v="1"/>
  </r>
  <r>
    <x v="444"/>
    <x v="438"/>
    <s v="Kingston"/>
    <x v="1"/>
    <x v="216"/>
    <n v="1"/>
    <x v="1"/>
    <x v="0"/>
    <x v="0"/>
    <x v="1"/>
    <x v="1"/>
  </r>
  <r>
    <x v="444"/>
    <x v="438"/>
    <s v="Kingston"/>
    <x v="1"/>
    <x v="216"/>
    <n v="1"/>
    <x v="26"/>
    <x v="13"/>
    <x v="2"/>
    <x v="1"/>
    <x v="1"/>
  </r>
  <r>
    <x v="445"/>
    <x v="439"/>
    <s v="Kingston"/>
    <x v="1"/>
    <x v="216"/>
    <n v="1"/>
    <x v="14"/>
    <x v="12"/>
    <x v="5"/>
    <x v="1"/>
    <x v="2"/>
  </r>
  <r>
    <x v="445"/>
    <x v="439"/>
    <s v="Kingston"/>
    <x v="1"/>
    <x v="216"/>
    <n v="2"/>
    <x v="0"/>
    <x v="0"/>
    <x v="0"/>
    <x v="1"/>
    <x v="2"/>
  </r>
  <r>
    <x v="446"/>
    <x v="440"/>
    <s v="Rowlett"/>
    <x v="2"/>
    <x v="217"/>
    <n v="1"/>
    <x v="5"/>
    <x v="5"/>
    <x v="2"/>
    <x v="2"/>
    <x v="4"/>
  </r>
  <r>
    <x v="446"/>
    <x v="440"/>
    <s v="Rowlett"/>
    <x v="2"/>
    <x v="217"/>
    <n v="2"/>
    <x v="19"/>
    <x v="3"/>
    <x v="2"/>
    <x v="2"/>
    <x v="4"/>
  </r>
  <r>
    <x v="446"/>
    <x v="440"/>
    <s v="Rowlett"/>
    <x v="2"/>
    <x v="217"/>
    <n v="1"/>
    <x v="17"/>
    <x v="4"/>
    <x v="2"/>
    <x v="2"/>
    <x v="4"/>
  </r>
  <r>
    <x v="447"/>
    <x v="441"/>
    <s v="Scarsdale"/>
    <x v="1"/>
    <x v="218"/>
    <n v="2"/>
    <x v="16"/>
    <x v="15"/>
    <x v="0"/>
    <x v="1"/>
    <x v="1"/>
  </r>
  <r>
    <x v="447"/>
    <x v="441"/>
    <s v="Scarsdale"/>
    <x v="1"/>
    <x v="218"/>
    <n v="2"/>
    <x v="35"/>
    <x v="16"/>
    <x v="2"/>
    <x v="1"/>
    <x v="1"/>
  </r>
  <r>
    <x v="448"/>
    <x v="442"/>
    <s v="Corona"/>
    <x v="1"/>
    <x v="218"/>
    <n v="2"/>
    <x v="0"/>
    <x v="0"/>
    <x v="3"/>
    <x v="1"/>
    <x v="2"/>
  </r>
  <r>
    <x v="448"/>
    <x v="442"/>
    <s v="Corona"/>
    <x v="1"/>
    <x v="218"/>
    <n v="2"/>
    <x v="13"/>
    <x v="7"/>
    <x v="0"/>
    <x v="1"/>
    <x v="2"/>
  </r>
  <r>
    <x v="448"/>
    <x v="442"/>
    <s v="Corona"/>
    <x v="1"/>
    <x v="218"/>
    <n v="1"/>
    <x v="31"/>
    <x v="6"/>
    <x v="2"/>
    <x v="1"/>
    <x v="2"/>
  </r>
  <r>
    <x v="448"/>
    <x v="442"/>
    <s v="Corona"/>
    <x v="1"/>
    <x v="218"/>
    <n v="2"/>
    <x v="15"/>
    <x v="13"/>
    <x v="2"/>
    <x v="1"/>
    <x v="2"/>
  </r>
  <r>
    <x v="449"/>
    <x v="443"/>
    <s v="Jamaica"/>
    <x v="1"/>
    <x v="218"/>
    <n v="1"/>
    <x v="30"/>
    <x v="8"/>
    <x v="3"/>
    <x v="1"/>
    <x v="2"/>
  </r>
  <r>
    <x v="449"/>
    <x v="443"/>
    <s v="Jamaica"/>
    <x v="1"/>
    <x v="218"/>
    <n v="1"/>
    <x v="30"/>
    <x v="8"/>
    <x v="0"/>
    <x v="1"/>
    <x v="2"/>
  </r>
  <r>
    <x v="449"/>
    <x v="443"/>
    <s v="Jamaica"/>
    <x v="1"/>
    <x v="218"/>
    <n v="1"/>
    <x v="24"/>
    <x v="18"/>
    <x v="2"/>
    <x v="1"/>
    <x v="2"/>
  </r>
  <r>
    <x v="450"/>
    <x v="444"/>
    <s v="Saint Albans"/>
    <x v="1"/>
    <x v="218"/>
    <n v="2"/>
    <x v="16"/>
    <x v="12"/>
    <x v="0"/>
    <x v="1"/>
    <x v="2"/>
  </r>
  <r>
    <x v="451"/>
    <x v="445"/>
    <s v="Baldwin"/>
    <x v="1"/>
    <x v="219"/>
    <n v="1"/>
    <x v="1"/>
    <x v="0"/>
    <x v="0"/>
    <x v="1"/>
    <x v="2"/>
  </r>
  <r>
    <x v="451"/>
    <x v="445"/>
    <s v="Baldwin"/>
    <x v="1"/>
    <x v="219"/>
    <n v="1"/>
    <x v="18"/>
    <x v="14"/>
    <x v="1"/>
    <x v="1"/>
    <x v="2"/>
  </r>
  <r>
    <x v="451"/>
    <x v="445"/>
    <s v="Baldwin"/>
    <x v="1"/>
    <x v="219"/>
    <n v="1"/>
    <x v="17"/>
    <x v="4"/>
    <x v="2"/>
    <x v="1"/>
    <x v="2"/>
  </r>
  <r>
    <x v="451"/>
    <x v="445"/>
    <s v="Baldwin"/>
    <x v="1"/>
    <x v="219"/>
    <n v="2"/>
    <x v="15"/>
    <x v="13"/>
    <x v="2"/>
    <x v="1"/>
    <x v="2"/>
  </r>
  <r>
    <x v="452"/>
    <x v="446"/>
    <s v="Canandaigua"/>
    <x v="1"/>
    <x v="219"/>
    <n v="1"/>
    <x v="23"/>
    <x v="17"/>
    <x v="5"/>
    <x v="1"/>
    <x v="2"/>
  </r>
  <r>
    <x v="452"/>
    <x v="446"/>
    <s v="Canandaigua"/>
    <x v="1"/>
    <x v="219"/>
    <n v="2"/>
    <x v="0"/>
    <x v="1"/>
    <x v="0"/>
    <x v="1"/>
    <x v="2"/>
  </r>
  <r>
    <x v="452"/>
    <x v="446"/>
    <s v="Canandaigua"/>
    <x v="1"/>
    <x v="219"/>
    <n v="1"/>
    <x v="3"/>
    <x v="3"/>
    <x v="2"/>
    <x v="1"/>
    <x v="2"/>
  </r>
  <r>
    <x v="453"/>
    <x v="447"/>
    <s v="Syosset"/>
    <x v="1"/>
    <x v="220"/>
    <n v="2"/>
    <x v="16"/>
    <x v="15"/>
    <x v="0"/>
    <x v="1"/>
    <x v="1"/>
  </r>
  <r>
    <x v="453"/>
    <x v="447"/>
    <s v="Syosset"/>
    <x v="1"/>
    <x v="220"/>
    <n v="2"/>
    <x v="8"/>
    <x v="8"/>
    <x v="3"/>
    <x v="1"/>
    <x v="1"/>
  </r>
  <r>
    <x v="453"/>
    <x v="447"/>
    <s v="Syosset"/>
    <x v="1"/>
    <x v="220"/>
    <n v="2"/>
    <x v="25"/>
    <x v="19"/>
    <x v="3"/>
    <x v="1"/>
    <x v="1"/>
  </r>
  <r>
    <x v="454"/>
    <x v="448"/>
    <s v="Maspeth"/>
    <x v="1"/>
    <x v="220"/>
    <n v="1"/>
    <x v="28"/>
    <x v="10"/>
    <x v="4"/>
    <x v="1"/>
    <x v="2"/>
  </r>
  <r>
    <x v="455"/>
    <x v="449"/>
    <s v="Euless"/>
    <x v="2"/>
    <x v="220"/>
    <n v="1"/>
    <x v="23"/>
    <x v="17"/>
    <x v="5"/>
    <x v="2"/>
    <x v="5"/>
  </r>
  <r>
    <x v="455"/>
    <x v="449"/>
    <s v="Euless"/>
    <x v="2"/>
    <x v="220"/>
    <n v="2"/>
    <x v="13"/>
    <x v="7"/>
    <x v="0"/>
    <x v="2"/>
    <x v="5"/>
  </r>
  <r>
    <x v="456"/>
    <x v="450"/>
    <s v="Encino"/>
    <x v="0"/>
    <x v="221"/>
    <n v="2"/>
    <x v="8"/>
    <x v="8"/>
    <x v="3"/>
    <x v="0"/>
    <x v="3"/>
  </r>
  <r>
    <x v="456"/>
    <x v="450"/>
    <s v="Encino"/>
    <x v="0"/>
    <x v="221"/>
    <n v="1"/>
    <x v="7"/>
    <x v="7"/>
    <x v="0"/>
    <x v="0"/>
    <x v="3"/>
  </r>
  <r>
    <x v="456"/>
    <x v="450"/>
    <s v="Encino"/>
    <x v="0"/>
    <x v="221"/>
    <n v="1"/>
    <x v="31"/>
    <x v="6"/>
    <x v="2"/>
    <x v="0"/>
    <x v="3"/>
  </r>
  <r>
    <x v="456"/>
    <x v="450"/>
    <s v="Encino"/>
    <x v="0"/>
    <x v="221"/>
    <n v="2"/>
    <x v="15"/>
    <x v="13"/>
    <x v="2"/>
    <x v="0"/>
    <x v="3"/>
  </r>
  <r>
    <x v="457"/>
    <x v="451"/>
    <s v="Rego Park"/>
    <x v="1"/>
    <x v="222"/>
    <n v="2"/>
    <x v="16"/>
    <x v="15"/>
    <x v="5"/>
    <x v="1"/>
    <x v="1"/>
  </r>
  <r>
    <x v="457"/>
    <x v="451"/>
    <s v="Rego Park"/>
    <x v="1"/>
    <x v="222"/>
    <n v="1"/>
    <x v="30"/>
    <x v="8"/>
    <x v="3"/>
    <x v="1"/>
    <x v="1"/>
  </r>
  <r>
    <x v="457"/>
    <x v="451"/>
    <s v="Rego Park"/>
    <x v="1"/>
    <x v="222"/>
    <n v="1"/>
    <x v="31"/>
    <x v="6"/>
    <x v="2"/>
    <x v="1"/>
    <x v="1"/>
  </r>
  <r>
    <x v="457"/>
    <x v="451"/>
    <s v="Rego Park"/>
    <x v="1"/>
    <x v="222"/>
    <n v="1"/>
    <x v="18"/>
    <x v="14"/>
    <x v="1"/>
    <x v="1"/>
    <x v="1"/>
  </r>
  <r>
    <x v="457"/>
    <x v="451"/>
    <s v="Rego Park"/>
    <x v="1"/>
    <x v="222"/>
    <n v="2"/>
    <x v="10"/>
    <x v="5"/>
    <x v="2"/>
    <x v="1"/>
    <x v="1"/>
  </r>
  <r>
    <x v="458"/>
    <x v="452"/>
    <s v="Plattsburgh"/>
    <x v="1"/>
    <x v="222"/>
    <n v="1"/>
    <x v="18"/>
    <x v="14"/>
    <x v="1"/>
    <x v="1"/>
    <x v="1"/>
  </r>
  <r>
    <x v="459"/>
    <x v="453"/>
    <s v="Houston"/>
    <x v="2"/>
    <x v="222"/>
    <n v="2"/>
    <x v="16"/>
    <x v="12"/>
    <x v="5"/>
    <x v="2"/>
    <x v="4"/>
  </r>
  <r>
    <x v="459"/>
    <x v="453"/>
    <s v="Houston"/>
    <x v="2"/>
    <x v="222"/>
    <n v="2"/>
    <x v="22"/>
    <x v="9"/>
    <x v="0"/>
    <x v="2"/>
    <x v="4"/>
  </r>
  <r>
    <x v="459"/>
    <x v="453"/>
    <s v="Houston"/>
    <x v="2"/>
    <x v="222"/>
    <n v="1"/>
    <x v="9"/>
    <x v="20"/>
    <x v="0"/>
    <x v="2"/>
    <x v="4"/>
  </r>
  <r>
    <x v="459"/>
    <x v="453"/>
    <s v="Houston"/>
    <x v="2"/>
    <x v="222"/>
    <n v="1"/>
    <x v="3"/>
    <x v="3"/>
    <x v="2"/>
    <x v="2"/>
    <x v="4"/>
  </r>
  <r>
    <x v="460"/>
    <x v="454"/>
    <s v="Kingston"/>
    <x v="1"/>
    <x v="223"/>
    <n v="1"/>
    <x v="30"/>
    <x v="8"/>
    <x v="3"/>
    <x v="1"/>
    <x v="2"/>
  </r>
  <r>
    <x v="460"/>
    <x v="454"/>
    <s v="Kingston"/>
    <x v="1"/>
    <x v="223"/>
    <n v="1"/>
    <x v="1"/>
    <x v="0"/>
    <x v="0"/>
    <x v="1"/>
    <x v="2"/>
  </r>
  <r>
    <x v="460"/>
    <x v="454"/>
    <s v="Kingston"/>
    <x v="1"/>
    <x v="223"/>
    <n v="2"/>
    <x v="22"/>
    <x v="9"/>
    <x v="0"/>
    <x v="1"/>
    <x v="2"/>
  </r>
  <r>
    <x v="460"/>
    <x v="454"/>
    <s v="Kingston"/>
    <x v="1"/>
    <x v="223"/>
    <n v="1"/>
    <x v="3"/>
    <x v="3"/>
    <x v="2"/>
    <x v="1"/>
    <x v="2"/>
  </r>
  <r>
    <x v="460"/>
    <x v="454"/>
    <s v="Kingston"/>
    <x v="1"/>
    <x v="223"/>
    <n v="2"/>
    <x v="4"/>
    <x v="4"/>
    <x v="2"/>
    <x v="1"/>
    <x v="2"/>
  </r>
  <r>
    <x v="461"/>
    <x v="455"/>
    <s v="Freeport"/>
    <x v="1"/>
    <x v="224"/>
    <n v="2"/>
    <x v="8"/>
    <x v="8"/>
    <x v="0"/>
    <x v="1"/>
    <x v="1"/>
  </r>
  <r>
    <x v="462"/>
    <x v="456"/>
    <s v="Corpus Christi"/>
    <x v="2"/>
    <x v="224"/>
    <n v="2"/>
    <x v="16"/>
    <x v="15"/>
    <x v="0"/>
    <x v="2"/>
    <x v="4"/>
  </r>
  <r>
    <x v="463"/>
    <x v="457"/>
    <s v="North Tonawanda"/>
    <x v="1"/>
    <x v="225"/>
    <n v="1"/>
    <x v="26"/>
    <x v="13"/>
    <x v="2"/>
    <x v="1"/>
    <x v="2"/>
  </r>
  <r>
    <x v="464"/>
    <x v="458"/>
    <s v="Brooklyn"/>
    <x v="1"/>
    <x v="225"/>
    <n v="2"/>
    <x v="25"/>
    <x v="19"/>
    <x v="3"/>
    <x v="1"/>
    <x v="1"/>
  </r>
  <r>
    <x v="464"/>
    <x v="458"/>
    <s v="Brooklyn"/>
    <x v="1"/>
    <x v="225"/>
    <n v="2"/>
    <x v="35"/>
    <x v="16"/>
    <x v="2"/>
    <x v="1"/>
    <x v="1"/>
  </r>
  <r>
    <x v="465"/>
    <x v="459"/>
    <s v="Oakland Gardens"/>
    <x v="1"/>
    <x v="225"/>
    <n v="1"/>
    <x v="12"/>
    <x v="11"/>
    <x v="0"/>
    <x v="1"/>
    <x v="2"/>
  </r>
  <r>
    <x v="465"/>
    <x v="459"/>
    <s v="Oakland Gardens"/>
    <x v="1"/>
    <x v="225"/>
    <n v="1"/>
    <x v="24"/>
    <x v="18"/>
    <x v="2"/>
    <x v="1"/>
    <x v="2"/>
  </r>
  <r>
    <x v="465"/>
    <x v="459"/>
    <s v="Oakland Gardens"/>
    <x v="1"/>
    <x v="225"/>
    <n v="2"/>
    <x v="22"/>
    <x v="20"/>
    <x v="0"/>
    <x v="1"/>
    <x v="2"/>
  </r>
  <r>
    <x v="465"/>
    <x v="459"/>
    <s v="Oakland Gardens"/>
    <x v="1"/>
    <x v="225"/>
    <n v="1"/>
    <x v="20"/>
    <x v="16"/>
    <x v="2"/>
    <x v="1"/>
    <x v="2"/>
  </r>
  <r>
    <x v="465"/>
    <x v="459"/>
    <s v="Oakland Gardens"/>
    <x v="1"/>
    <x v="225"/>
    <n v="2"/>
    <x v="15"/>
    <x v="13"/>
    <x v="2"/>
    <x v="1"/>
    <x v="2"/>
  </r>
  <r>
    <x v="466"/>
    <x v="460"/>
    <s v="Forney"/>
    <x v="2"/>
    <x v="225"/>
    <n v="2"/>
    <x v="16"/>
    <x v="12"/>
    <x v="5"/>
    <x v="2"/>
    <x v="4"/>
  </r>
  <r>
    <x v="466"/>
    <x v="460"/>
    <s v="Forney"/>
    <x v="2"/>
    <x v="225"/>
    <n v="2"/>
    <x v="13"/>
    <x v="7"/>
    <x v="0"/>
    <x v="2"/>
    <x v="4"/>
  </r>
  <r>
    <x v="466"/>
    <x v="460"/>
    <s v="Forney"/>
    <x v="2"/>
    <x v="225"/>
    <n v="1"/>
    <x v="9"/>
    <x v="20"/>
    <x v="0"/>
    <x v="2"/>
    <x v="4"/>
  </r>
  <r>
    <x v="466"/>
    <x v="460"/>
    <s v="Forney"/>
    <x v="2"/>
    <x v="225"/>
    <n v="1"/>
    <x v="27"/>
    <x v="2"/>
    <x v="1"/>
    <x v="2"/>
    <x v="4"/>
  </r>
  <r>
    <x v="466"/>
    <x v="460"/>
    <s v="Forney"/>
    <x v="2"/>
    <x v="225"/>
    <n v="1"/>
    <x v="18"/>
    <x v="14"/>
    <x v="1"/>
    <x v="2"/>
    <x v="4"/>
  </r>
  <r>
    <x v="467"/>
    <x v="461"/>
    <s v="San Pablo"/>
    <x v="0"/>
    <x v="226"/>
    <n v="1"/>
    <x v="33"/>
    <x v="19"/>
    <x v="3"/>
    <x v="0"/>
    <x v="3"/>
  </r>
  <r>
    <x v="467"/>
    <x v="461"/>
    <s v="San Pablo"/>
    <x v="0"/>
    <x v="226"/>
    <n v="1"/>
    <x v="9"/>
    <x v="20"/>
    <x v="0"/>
    <x v="0"/>
    <x v="3"/>
  </r>
  <r>
    <x v="467"/>
    <x v="461"/>
    <s v="San Pablo"/>
    <x v="0"/>
    <x v="226"/>
    <n v="2"/>
    <x v="2"/>
    <x v="2"/>
    <x v="1"/>
    <x v="0"/>
    <x v="3"/>
  </r>
  <r>
    <x v="467"/>
    <x v="461"/>
    <s v="San Pablo"/>
    <x v="0"/>
    <x v="226"/>
    <n v="2"/>
    <x v="11"/>
    <x v="10"/>
    <x v="4"/>
    <x v="0"/>
    <x v="3"/>
  </r>
  <r>
    <x v="468"/>
    <x v="462"/>
    <s v="Orchard Park"/>
    <x v="1"/>
    <x v="226"/>
    <n v="2"/>
    <x v="29"/>
    <x v="11"/>
    <x v="0"/>
    <x v="1"/>
    <x v="2"/>
  </r>
  <r>
    <x v="468"/>
    <x v="462"/>
    <s v="Orchard Park"/>
    <x v="1"/>
    <x v="226"/>
    <n v="1"/>
    <x v="3"/>
    <x v="3"/>
    <x v="2"/>
    <x v="1"/>
    <x v="2"/>
  </r>
  <r>
    <x v="468"/>
    <x v="462"/>
    <s v="Orchard Park"/>
    <x v="1"/>
    <x v="226"/>
    <n v="2"/>
    <x v="4"/>
    <x v="4"/>
    <x v="2"/>
    <x v="1"/>
    <x v="2"/>
  </r>
  <r>
    <x v="469"/>
    <x v="463"/>
    <s v="Glendora"/>
    <x v="0"/>
    <x v="227"/>
    <n v="1"/>
    <x v="14"/>
    <x v="15"/>
    <x v="0"/>
    <x v="0"/>
    <x v="3"/>
  </r>
  <r>
    <x v="469"/>
    <x v="463"/>
    <s v="Glendora"/>
    <x v="0"/>
    <x v="227"/>
    <n v="1"/>
    <x v="9"/>
    <x v="9"/>
    <x v="0"/>
    <x v="0"/>
    <x v="3"/>
  </r>
  <r>
    <x v="469"/>
    <x v="463"/>
    <s v="Glendora"/>
    <x v="0"/>
    <x v="227"/>
    <n v="2"/>
    <x v="4"/>
    <x v="4"/>
    <x v="2"/>
    <x v="0"/>
    <x v="3"/>
  </r>
  <r>
    <x v="470"/>
    <x v="464"/>
    <s v="San Diego"/>
    <x v="0"/>
    <x v="227"/>
    <n v="2"/>
    <x v="16"/>
    <x v="15"/>
    <x v="0"/>
    <x v="0"/>
    <x v="3"/>
  </r>
  <r>
    <x v="470"/>
    <x v="464"/>
    <s v="San Diego"/>
    <x v="0"/>
    <x v="227"/>
    <n v="1"/>
    <x v="14"/>
    <x v="12"/>
    <x v="0"/>
    <x v="0"/>
    <x v="3"/>
  </r>
  <r>
    <x v="471"/>
    <x v="465"/>
    <s v="Lindenhurst"/>
    <x v="1"/>
    <x v="227"/>
    <n v="2"/>
    <x v="16"/>
    <x v="15"/>
    <x v="5"/>
    <x v="1"/>
    <x v="2"/>
  </r>
  <r>
    <x v="471"/>
    <x v="465"/>
    <s v="Lindenhurst"/>
    <x v="1"/>
    <x v="227"/>
    <n v="1"/>
    <x v="12"/>
    <x v="11"/>
    <x v="0"/>
    <x v="1"/>
    <x v="2"/>
  </r>
  <r>
    <x v="472"/>
    <x v="466"/>
    <s v="Long Beach"/>
    <x v="1"/>
    <x v="227"/>
    <n v="1"/>
    <x v="1"/>
    <x v="0"/>
    <x v="3"/>
    <x v="1"/>
    <x v="2"/>
  </r>
  <r>
    <x v="473"/>
    <x v="467"/>
    <s v="Rocklin"/>
    <x v="0"/>
    <x v="228"/>
    <n v="2"/>
    <x v="22"/>
    <x v="20"/>
    <x v="0"/>
    <x v="0"/>
    <x v="3"/>
  </r>
  <r>
    <x v="473"/>
    <x v="467"/>
    <s v="Rocklin"/>
    <x v="0"/>
    <x v="228"/>
    <n v="1"/>
    <x v="18"/>
    <x v="14"/>
    <x v="1"/>
    <x v="0"/>
    <x v="3"/>
  </r>
  <r>
    <x v="474"/>
    <x v="468"/>
    <s v="Queensbury"/>
    <x v="1"/>
    <x v="228"/>
    <n v="1"/>
    <x v="33"/>
    <x v="19"/>
    <x v="3"/>
    <x v="1"/>
    <x v="2"/>
  </r>
  <r>
    <x v="474"/>
    <x v="468"/>
    <s v="Queensbury"/>
    <x v="1"/>
    <x v="228"/>
    <n v="2"/>
    <x v="0"/>
    <x v="0"/>
    <x v="3"/>
    <x v="1"/>
    <x v="2"/>
  </r>
  <r>
    <x v="474"/>
    <x v="468"/>
    <s v="Queensbury"/>
    <x v="1"/>
    <x v="228"/>
    <n v="2"/>
    <x v="13"/>
    <x v="7"/>
    <x v="0"/>
    <x v="1"/>
    <x v="2"/>
  </r>
  <r>
    <x v="475"/>
    <x v="469"/>
    <s v="Brentwood"/>
    <x v="1"/>
    <x v="228"/>
    <n v="2"/>
    <x v="16"/>
    <x v="12"/>
    <x v="5"/>
    <x v="1"/>
    <x v="1"/>
  </r>
  <r>
    <x v="475"/>
    <x v="469"/>
    <s v="Brentwood"/>
    <x v="1"/>
    <x v="228"/>
    <n v="2"/>
    <x v="0"/>
    <x v="1"/>
    <x v="0"/>
    <x v="1"/>
    <x v="1"/>
  </r>
  <r>
    <x v="475"/>
    <x v="469"/>
    <s v="Brentwood"/>
    <x v="1"/>
    <x v="228"/>
    <n v="2"/>
    <x v="32"/>
    <x v="14"/>
    <x v="1"/>
    <x v="1"/>
    <x v="1"/>
  </r>
  <r>
    <x v="475"/>
    <x v="469"/>
    <s v="Brentwood"/>
    <x v="1"/>
    <x v="228"/>
    <n v="2"/>
    <x v="19"/>
    <x v="3"/>
    <x v="2"/>
    <x v="1"/>
    <x v="1"/>
  </r>
  <r>
    <x v="476"/>
    <x v="470"/>
    <s v="Canyon Country"/>
    <x v="0"/>
    <x v="229"/>
    <n v="1"/>
    <x v="20"/>
    <x v="16"/>
    <x v="2"/>
    <x v="0"/>
    <x v="0"/>
  </r>
  <r>
    <x v="476"/>
    <x v="470"/>
    <s v="Canyon Country"/>
    <x v="0"/>
    <x v="229"/>
    <n v="1"/>
    <x v="27"/>
    <x v="2"/>
    <x v="1"/>
    <x v="0"/>
    <x v="0"/>
  </r>
  <r>
    <x v="477"/>
    <x v="471"/>
    <s v="Springfield Gardens"/>
    <x v="1"/>
    <x v="229"/>
    <n v="2"/>
    <x v="16"/>
    <x v="15"/>
    <x v="5"/>
    <x v="1"/>
    <x v="2"/>
  </r>
  <r>
    <x v="478"/>
    <x v="472"/>
    <s v="Franklin Square"/>
    <x v="1"/>
    <x v="230"/>
    <n v="1"/>
    <x v="14"/>
    <x v="15"/>
    <x v="5"/>
    <x v="1"/>
    <x v="1"/>
  </r>
  <r>
    <x v="478"/>
    <x v="472"/>
    <s v="Franklin Square"/>
    <x v="1"/>
    <x v="230"/>
    <n v="1"/>
    <x v="30"/>
    <x v="8"/>
    <x v="0"/>
    <x v="1"/>
    <x v="1"/>
  </r>
  <r>
    <x v="478"/>
    <x v="472"/>
    <s v="Franklin Square"/>
    <x v="1"/>
    <x v="230"/>
    <n v="1"/>
    <x v="1"/>
    <x v="0"/>
    <x v="3"/>
    <x v="1"/>
    <x v="1"/>
  </r>
  <r>
    <x v="478"/>
    <x v="472"/>
    <s v="Franklin Square"/>
    <x v="1"/>
    <x v="230"/>
    <n v="1"/>
    <x v="27"/>
    <x v="2"/>
    <x v="1"/>
    <x v="1"/>
    <x v="1"/>
  </r>
  <r>
    <x v="478"/>
    <x v="472"/>
    <s v="Franklin Square"/>
    <x v="1"/>
    <x v="230"/>
    <n v="1"/>
    <x v="26"/>
    <x v="13"/>
    <x v="2"/>
    <x v="1"/>
    <x v="1"/>
  </r>
  <r>
    <x v="479"/>
    <x v="473"/>
    <s v="Santa Clara"/>
    <x v="0"/>
    <x v="231"/>
    <n v="2"/>
    <x v="21"/>
    <x v="17"/>
    <x v="5"/>
    <x v="0"/>
    <x v="3"/>
  </r>
  <r>
    <x v="479"/>
    <x v="473"/>
    <s v="Santa Clara"/>
    <x v="0"/>
    <x v="231"/>
    <n v="1"/>
    <x v="12"/>
    <x v="11"/>
    <x v="0"/>
    <x v="0"/>
    <x v="3"/>
  </r>
  <r>
    <x v="479"/>
    <x v="473"/>
    <s v="Santa Clara"/>
    <x v="0"/>
    <x v="231"/>
    <n v="1"/>
    <x v="3"/>
    <x v="3"/>
    <x v="2"/>
    <x v="0"/>
    <x v="3"/>
  </r>
  <r>
    <x v="480"/>
    <x v="474"/>
    <s v="Lake Jackson"/>
    <x v="2"/>
    <x v="231"/>
    <n v="2"/>
    <x v="16"/>
    <x v="15"/>
    <x v="0"/>
    <x v="2"/>
    <x v="5"/>
  </r>
  <r>
    <x v="480"/>
    <x v="474"/>
    <s v="Lake Jackson"/>
    <x v="2"/>
    <x v="231"/>
    <n v="2"/>
    <x v="0"/>
    <x v="0"/>
    <x v="0"/>
    <x v="2"/>
    <x v="5"/>
  </r>
  <r>
    <x v="480"/>
    <x v="474"/>
    <s v="Lake Jackson"/>
    <x v="2"/>
    <x v="231"/>
    <n v="2"/>
    <x v="11"/>
    <x v="10"/>
    <x v="4"/>
    <x v="2"/>
    <x v="5"/>
  </r>
  <r>
    <x v="481"/>
    <x v="475"/>
    <s v="Hamburg"/>
    <x v="1"/>
    <x v="232"/>
    <n v="1"/>
    <x v="14"/>
    <x v="15"/>
    <x v="0"/>
    <x v="1"/>
    <x v="1"/>
  </r>
  <r>
    <x v="481"/>
    <x v="475"/>
    <s v="Hamburg"/>
    <x v="1"/>
    <x v="232"/>
    <n v="1"/>
    <x v="14"/>
    <x v="12"/>
    <x v="0"/>
    <x v="1"/>
    <x v="1"/>
  </r>
  <r>
    <x v="482"/>
    <x v="476"/>
    <s v="Fullerton"/>
    <x v="0"/>
    <x v="233"/>
    <n v="1"/>
    <x v="7"/>
    <x v="7"/>
    <x v="0"/>
    <x v="0"/>
    <x v="0"/>
  </r>
  <r>
    <x v="483"/>
    <x v="477"/>
    <s v="Monroe"/>
    <x v="1"/>
    <x v="233"/>
    <n v="1"/>
    <x v="30"/>
    <x v="8"/>
    <x v="3"/>
    <x v="1"/>
    <x v="2"/>
  </r>
  <r>
    <x v="483"/>
    <x v="477"/>
    <s v="Monroe"/>
    <x v="1"/>
    <x v="233"/>
    <n v="1"/>
    <x v="20"/>
    <x v="16"/>
    <x v="2"/>
    <x v="1"/>
    <x v="2"/>
  </r>
  <r>
    <x v="483"/>
    <x v="477"/>
    <s v="Monroe"/>
    <x v="1"/>
    <x v="233"/>
    <n v="2"/>
    <x v="11"/>
    <x v="10"/>
    <x v="4"/>
    <x v="1"/>
    <x v="2"/>
  </r>
  <r>
    <x v="483"/>
    <x v="477"/>
    <s v="Monroe"/>
    <x v="1"/>
    <x v="233"/>
    <n v="2"/>
    <x v="4"/>
    <x v="4"/>
    <x v="2"/>
    <x v="1"/>
    <x v="2"/>
  </r>
  <r>
    <x v="484"/>
    <x v="478"/>
    <s v="Troy"/>
    <x v="1"/>
    <x v="233"/>
    <n v="1"/>
    <x v="14"/>
    <x v="15"/>
    <x v="0"/>
    <x v="1"/>
    <x v="2"/>
  </r>
  <r>
    <x v="484"/>
    <x v="478"/>
    <s v="Troy"/>
    <x v="1"/>
    <x v="233"/>
    <n v="2"/>
    <x v="0"/>
    <x v="0"/>
    <x v="3"/>
    <x v="1"/>
    <x v="2"/>
  </r>
  <r>
    <x v="485"/>
    <x v="479"/>
    <s v="Forest Hills"/>
    <x v="1"/>
    <x v="233"/>
    <n v="2"/>
    <x v="21"/>
    <x v="17"/>
    <x v="5"/>
    <x v="1"/>
    <x v="2"/>
  </r>
  <r>
    <x v="485"/>
    <x v="479"/>
    <s v="Forest Hills"/>
    <x v="1"/>
    <x v="233"/>
    <n v="1"/>
    <x v="28"/>
    <x v="10"/>
    <x v="4"/>
    <x v="1"/>
    <x v="2"/>
  </r>
  <r>
    <x v="486"/>
    <x v="480"/>
    <s v="Sunnyside"/>
    <x v="1"/>
    <x v="233"/>
    <n v="1"/>
    <x v="20"/>
    <x v="16"/>
    <x v="2"/>
    <x v="1"/>
    <x v="1"/>
  </r>
  <r>
    <x v="487"/>
    <x v="481"/>
    <s v="Webster"/>
    <x v="1"/>
    <x v="233"/>
    <n v="2"/>
    <x v="16"/>
    <x v="15"/>
    <x v="0"/>
    <x v="1"/>
    <x v="1"/>
  </r>
  <r>
    <x v="487"/>
    <x v="481"/>
    <s v="Webster"/>
    <x v="1"/>
    <x v="233"/>
    <n v="1"/>
    <x v="14"/>
    <x v="12"/>
    <x v="5"/>
    <x v="1"/>
    <x v="1"/>
  </r>
  <r>
    <x v="487"/>
    <x v="481"/>
    <s v="Webster"/>
    <x v="1"/>
    <x v="233"/>
    <n v="2"/>
    <x v="21"/>
    <x v="17"/>
    <x v="5"/>
    <x v="1"/>
    <x v="1"/>
  </r>
  <r>
    <x v="488"/>
    <x v="482"/>
    <s v="Victoria"/>
    <x v="2"/>
    <x v="233"/>
    <n v="2"/>
    <x v="4"/>
    <x v="4"/>
    <x v="2"/>
    <x v="2"/>
    <x v="4"/>
  </r>
  <r>
    <x v="489"/>
    <x v="483"/>
    <s v="Glen Cove"/>
    <x v="1"/>
    <x v="234"/>
    <n v="2"/>
    <x v="16"/>
    <x v="15"/>
    <x v="0"/>
    <x v="1"/>
    <x v="1"/>
  </r>
  <r>
    <x v="489"/>
    <x v="483"/>
    <s v="Glen Cove"/>
    <x v="1"/>
    <x v="234"/>
    <n v="1"/>
    <x v="14"/>
    <x v="12"/>
    <x v="0"/>
    <x v="1"/>
    <x v="1"/>
  </r>
  <r>
    <x v="489"/>
    <x v="483"/>
    <s v="Glen Cove"/>
    <x v="1"/>
    <x v="234"/>
    <n v="1"/>
    <x v="23"/>
    <x v="17"/>
    <x v="5"/>
    <x v="1"/>
    <x v="1"/>
  </r>
  <r>
    <x v="489"/>
    <x v="483"/>
    <s v="Glen Cove"/>
    <x v="1"/>
    <x v="234"/>
    <n v="1"/>
    <x v="30"/>
    <x v="8"/>
    <x v="0"/>
    <x v="1"/>
    <x v="1"/>
  </r>
  <r>
    <x v="490"/>
    <x v="484"/>
    <s v="Apple Valley"/>
    <x v="0"/>
    <x v="235"/>
    <n v="2"/>
    <x v="16"/>
    <x v="15"/>
    <x v="5"/>
    <x v="0"/>
    <x v="0"/>
  </r>
  <r>
    <x v="490"/>
    <x v="484"/>
    <s v="Apple Valley"/>
    <x v="0"/>
    <x v="235"/>
    <n v="2"/>
    <x v="29"/>
    <x v="11"/>
    <x v="0"/>
    <x v="0"/>
    <x v="0"/>
  </r>
  <r>
    <x v="490"/>
    <x v="484"/>
    <s v="Apple Valley"/>
    <x v="0"/>
    <x v="235"/>
    <n v="2"/>
    <x v="11"/>
    <x v="10"/>
    <x v="4"/>
    <x v="0"/>
    <x v="0"/>
  </r>
  <r>
    <x v="491"/>
    <x v="485"/>
    <s v="Oxnard"/>
    <x v="0"/>
    <x v="236"/>
    <n v="2"/>
    <x v="16"/>
    <x v="12"/>
    <x v="5"/>
    <x v="0"/>
    <x v="0"/>
  </r>
  <r>
    <x v="491"/>
    <x v="485"/>
    <s v="Oxnard"/>
    <x v="0"/>
    <x v="236"/>
    <n v="1"/>
    <x v="1"/>
    <x v="0"/>
    <x v="3"/>
    <x v="0"/>
    <x v="0"/>
  </r>
  <r>
    <x v="491"/>
    <x v="485"/>
    <s v="Oxnard"/>
    <x v="0"/>
    <x v="236"/>
    <n v="1"/>
    <x v="20"/>
    <x v="16"/>
    <x v="2"/>
    <x v="0"/>
    <x v="0"/>
  </r>
  <r>
    <x v="492"/>
    <x v="486"/>
    <s v="Upland"/>
    <x v="0"/>
    <x v="236"/>
    <n v="1"/>
    <x v="12"/>
    <x v="11"/>
    <x v="0"/>
    <x v="0"/>
    <x v="3"/>
  </r>
  <r>
    <x v="492"/>
    <x v="486"/>
    <s v="Upland"/>
    <x v="0"/>
    <x v="236"/>
    <n v="1"/>
    <x v="1"/>
    <x v="0"/>
    <x v="3"/>
    <x v="0"/>
    <x v="3"/>
  </r>
  <r>
    <x v="492"/>
    <x v="486"/>
    <s v="Upland"/>
    <x v="0"/>
    <x v="236"/>
    <n v="2"/>
    <x v="22"/>
    <x v="9"/>
    <x v="0"/>
    <x v="0"/>
    <x v="3"/>
  </r>
  <r>
    <x v="493"/>
    <x v="487"/>
    <s v="Rosedale"/>
    <x v="1"/>
    <x v="236"/>
    <n v="1"/>
    <x v="23"/>
    <x v="17"/>
    <x v="5"/>
    <x v="1"/>
    <x v="1"/>
  </r>
  <r>
    <x v="494"/>
    <x v="488"/>
    <s v="Santa Cruz"/>
    <x v="0"/>
    <x v="237"/>
    <n v="1"/>
    <x v="14"/>
    <x v="12"/>
    <x v="5"/>
    <x v="0"/>
    <x v="3"/>
  </r>
  <r>
    <x v="494"/>
    <x v="488"/>
    <s v="Santa Cruz"/>
    <x v="0"/>
    <x v="237"/>
    <n v="1"/>
    <x v="28"/>
    <x v="10"/>
    <x v="4"/>
    <x v="0"/>
    <x v="3"/>
  </r>
  <r>
    <x v="495"/>
    <x v="489"/>
    <s v="Hicksville"/>
    <x v="1"/>
    <x v="237"/>
    <n v="2"/>
    <x v="16"/>
    <x v="15"/>
    <x v="5"/>
    <x v="1"/>
    <x v="1"/>
  </r>
  <r>
    <x v="495"/>
    <x v="489"/>
    <s v="Hicksville"/>
    <x v="1"/>
    <x v="237"/>
    <n v="1"/>
    <x v="14"/>
    <x v="15"/>
    <x v="0"/>
    <x v="1"/>
    <x v="1"/>
  </r>
  <r>
    <x v="495"/>
    <x v="489"/>
    <s v="Hicksville"/>
    <x v="1"/>
    <x v="237"/>
    <n v="1"/>
    <x v="23"/>
    <x v="17"/>
    <x v="5"/>
    <x v="1"/>
    <x v="1"/>
  </r>
  <r>
    <x v="496"/>
    <x v="490"/>
    <s v="Hamburg"/>
    <x v="1"/>
    <x v="237"/>
    <n v="2"/>
    <x v="25"/>
    <x v="19"/>
    <x v="3"/>
    <x v="1"/>
    <x v="1"/>
  </r>
  <r>
    <x v="497"/>
    <x v="491"/>
    <s v="Newburgh"/>
    <x v="1"/>
    <x v="237"/>
    <n v="1"/>
    <x v="14"/>
    <x v="15"/>
    <x v="5"/>
    <x v="1"/>
    <x v="1"/>
  </r>
  <r>
    <x v="497"/>
    <x v="491"/>
    <s v="Newburgh"/>
    <x v="1"/>
    <x v="237"/>
    <n v="1"/>
    <x v="30"/>
    <x v="8"/>
    <x v="3"/>
    <x v="1"/>
    <x v="1"/>
  </r>
  <r>
    <x v="497"/>
    <x v="491"/>
    <s v="Newburgh"/>
    <x v="1"/>
    <x v="237"/>
    <n v="1"/>
    <x v="27"/>
    <x v="2"/>
    <x v="1"/>
    <x v="1"/>
    <x v="1"/>
  </r>
  <r>
    <x v="498"/>
    <x v="492"/>
    <s v="Canyon Country"/>
    <x v="0"/>
    <x v="238"/>
    <n v="2"/>
    <x v="16"/>
    <x v="12"/>
    <x v="0"/>
    <x v="0"/>
    <x v="0"/>
  </r>
  <r>
    <x v="498"/>
    <x v="492"/>
    <s v="Canyon Country"/>
    <x v="0"/>
    <x v="238"/>
    <n v="1"/>
    <x v="12"/>
    <x v="11"/>
    <x v="0"/>
    <x v="0"/>
    <x v="0"/>
  </r>
  <r>
    <x v="498"/>
    <x v="492"/>
    <s v="Canyon Country"/>
    <x v="0"/>
    <x v="238"/>
    <n v="2"/>
    <x v="0"/>
    <x v="1"/>
    <x v="0"/>
    <x v="0"/>
    <x v="0"/>
  </r>
  <r>
    <x v="498"/>
    <x v="492"/>
    <s v="Canyon Country"/>
    <x v="0"/>
    <x v="238"/>
    <n v="1"/>
    <x v="18"/>
    <x v="14"/>
    <x v="1"/>
    <x v="0"/>
    <x v="0"/>
  </r>
  <r>
    <x v="499"/>
    <x v="493"/>
    <s v="Richmond Hill"/>
    <x v="1"/>
    <x v="238"/>
    <n v="1"/>
    <x v="14"/>
    <x v="12"/>
    <x v="0"/>
    <x v="1"/>
    <x v="1"/>
  </r>
  <r>
    <x v="499"/>
    <x v="493"/>
    <s v="Richmond Hill"/>
    <x v="1"/>
    <x v="238"/>
    <n v="2"/>
    <x v="8"/>
    <x v="8"/>
    <x v="0"/>
    <x v="1"/>
    <x v="1"/>
  </r>
  <r>
    <x v="500"/>
    <x v="494"/>
    <s v="Amityville"/>
    <x v="1"/>
    <x v="238"/>
    <n v="1"/>
    <x v="14"/>
    <x v="12"/>
    <x v="0"/>
    <x v="1"/>
    <x v="2"/>
  </r>
  <r>
    <x v="500"/>
    <x v="494"/>
    <s v="Amityville"/>
    <x v="1"/>
    <x v="238"/>
    <n v="2"/>
    <x v="21"/>
    <x v="17"/>
    <x v="5"/>
    <x v="1"/>
    <x v="2"/>
  </r>
  <r>
    <x v="500"/>
    <x v="494"/>
    <s v="Amityville"/>
    <x v="1"/>
    <x v="238"/>
    <n v="2"/>
    <x v="22"/>
    <x v="20"/>
    <x v="0"/>
    <x v="1"/>
    <x v="2"/>
  </r>
  <r>
    <x v="500"/>
    <x v="494"/>
    <s v="Amityville"/>
    <x v="1"/>
    <x v="238"/>
    <n v="1"/>
    <x v="17"/>
    <x v="4"/>
    <x v="2"/>
    <x v="1"/>
    <x v="2"/>
  </r>
  <r>
    <x v="501"/>
    <x v="495"/>
    <s v="Longview"/>
    <x v="2"/>
    <x v="239"/>
    <n v="1"/>
    <x v="14"/>
    <x v="15"/>
    <x v="0"/>
    <x v="2"/>
    <x v="5"/>
  </r>
  <r>
    <x v="502"/>
    <x v="496"/>
    <s v="Wappingers Falls"/>
    <x v="1"/>
    <x v="240"/>
    <n v="2"/>
    <x v="16"/>
    <x v="15"/>
    <x v="0"/>
    <x v="1"/>
    <x v="1"/>
  </r>
  <r>
    <x v="502"/>
    <x v="496"/>
    <s v="Wappingers Falls"/>
    <x v="1"/>
    <x v="240"/>
    <n v="1"/>
    <x v="27"/>
    <x v="2"/>
    <x v="1"/>
    <x v="1"/>
    <x v="1"/>
  </r>
  <r>
    <x v="503"/>
    <x v="497"/>
    <s v="Duarte"/>
    <x v="0"/>
    <x v="241"/>
    <n v="2"/>
    <x v="8"/>
    <x v="8"/>
    <x v="3"/>
    <x v="0"/>
    <x v="0"/>
  </r>
  <r>
    <x v="503"/>
    <x v="497"/>
    <s v="Duarte"/>
    <x v="0"/>
    <x v="241"/>
    <n v="2"/>
    <x v="6"/>
    <x v="6"/>
    <x v="2"/>
    <x v="0"/>
    <x v="0"/>
  </r>
  <r>
    <x v="504"/>
    <x v="498"/>
    <s v="West Islip"/>
    <x v="1"/>
    <x v="241"/>
    <n v="1"/>
    <x v="1"/>
    <x v="0"/>
    <x v="3"/>
    <x v="1"/>
    <x v="1"/>
  </r>
  <r>
    <x v="505"/>
    <x v="499"/>
    <s v="Oswego"/>
    <x v="1"/>
    <x v="241"/>
    <n v="1"/>
    <x v="33"/>
    <x v="19"/>
    <x v="3"/>
    <x v="1"/>
    <x v="1"/>
  </r>
  <r>
    <x v="505"/>
    <x v="499"/>
    <s v="Oswego"/>
    <x v="1"/>
    <x v="241"/>
    <n v="1"/>
    <x v="26"/>
    <x v="13"/>
    <x v="2"/>
    <x v="1"/>
    <x v="1"/>
  </r>
  <r>
    <x v="506"/>
    <x v="500"/>
    <s v="Fresno"/>
    <x v="0"/>
    <x v="242"/>
    <n v="2"/>
    <x v="16"/>
    <x v="15"/>
    <x v="0"/>
    <x v="0"/>
    <x v="3"/>
  </r>
  <r>
    <x v="506"/>
    <x v="500"/>
    <s v="Fresno"/>
    <x v="0"/>
    <x v="242"/>
    <n v="2"/>
    <x v="0"/>
    <x v="1"/>
    <x v="0"/>
    <x v="0"/>
    <x v="3"/>
  </r>
  <r>
    <x v="506"/>
    <x v="500"/>
    <s v="Fresno"/>
    <x v="0"/>
    <x v="242"/>
    <n v="2"/>
    <x v="32"/>
    <x v="14"/>
    <x v="1"/>
    <x v="0"/>
    <x v="3"/>
  </r>
  <r>
    <x v="507"/>
    <x v="501"/>
    <s v="Levittown"/>
    <x v="1"/>
    <x v="242"/>
    <n v="1"/>
    <x v="33"/>
    <x v="19"/>
    <x v="3"/>
    <x v="1"/>
    <x v="1"/>
  </r>
  <r>
    <x v="507"/>
    <x v="501"/>
    <s v="Levittown"/>
    <x v="1"/>
    <x v="242"/>
    <n v="2"/>
    <x v="6"/>
    <x v="6"/>
    <x v="2"/>
    <x v="1"/>
    <x v="1"/>
  </r>
  <r>
    <x v="507"/>
    <x v="501"/>
    <s v="Levittown"/>
    <x v="1"/>
    <x v="242"/>
    <n v="2"/>
    <x v="2"/>
    <x v="2"/>
    <x v="1"/>
    <x v="1"/>
    <x v="1"/>
  </r>
  <r>
    <x v="507"/>
    <x v="501"/>
    <s v="Levittown"/>
    <x v="1"/>
    <x v="242"/>
    <n v="1"/>
    <x v="17"/>
    <x v="4"/>
    <x v="2"/>
    <x v="1"/>
    <x v="1"/>
  </r>
  <r>
    <x v="508"/>
    <x v="502"/>
    <s v="Bay Shore"/>
    <x v="1"/>
    <x v="243"/>
    <n v="2"/>
    <x v="21"/>
    <x v="17"/>
    <x v="5"/>
    <x v="1"/>
    <x v="2"/>
  </r>
  <r>
    <x v="508"/>
    <x v="502"/>
    <s v="Bay Shore"/>
    <x v="1"/>
    <x v="243"/>
    <n v="2"/>
    <x v="19"/>
    <x v="3"/>
    <x v="2"/>
    <x v="1"/>
    <x v="2"/>
  </r>
  <r>
    <x v="509"/>
    <x v="503"/>
    <s v="Monsey"/>
    <x v="1"/>
    <x v="244"/>
    <n v="1"/>
    <x v="7"/>
    <x v="7"/>
    <x v="0"/>
    <x v="1"/>
    <x v="2"/>
  </r>
  <r>
    <x v="510"/>
    <x v="504"/>
    <s v="Port Chester"/>
    <x v="1"/>
    <x v="245"/>
    <n v="1"/>
    <x v="14"/>
    <x v="15"/>
    <x v="0"/>
    <x v="1"/>
    <x v="2"/>
  </r>
  <r>
    <x v="510"/>
    <x v="504"/>
    <s v="Port Chester"/>
    <x v="1"/>
    <x v="245"/>
    <n v="2"/>
    <x v="16"/>
    <x v="12"/>
    <x v="5"/>
    <x v="1"/>
    <x v="2"/>
  </r>
  <r>
    <x v="511"/>
    <x v="505"/>
    <s v="Jackson Heights"/>
    <x v="1"/>
    <x v="246"/>
    <n v="1"/>
    <x v="14"/>
    <x v="15"/>
    <x v="5"/>
    <x v="1"/>
    <x v="2"/>
  </r>
  <r>
    <x v="512"/>
    <x v="506"/>
    <s v="Bay Shore"/>
    <x v="1"/>
    <x v="246"/>
    <n v="1"/>
    <x v="14"/>
    <x v="15"/>
    <x v="0"/>
    <x v="1"/>
    <x v="1"/>
  </r>
  <r>
    <x v="512"/>
    <x v="506"/>
    <s v="Bay Shore"/>
    <x v="1"/>
    <x v="246"/>
    <n v="1"/>
    <x v="23"/>
    <x v="17"/>
    <x v="5"/>
    <x v="1"/>
    <x v="1"/>
  </r>
  <r>
    <x v="512"/>
    <x v="506"/>
    <s v="Bay Shore"/>
    <x v="1"/>
    <x v="246"/>
    <n v="1"/>
    <x v="26"/>
    <x v="13"/>
    <x v="2"/>
    <x v="1"/>
    <x v="1"/>
  </r>
  <r>
    <x v="513"/>
    <x v="507"/>
    <s v="New York"/>
    <x v="1"/>
    <x v="246"/>
    <n v="2"/>
    <x v="13"/>
    <x v="7"/>
    <x v="0"/>
    <x v="1"/>
    <x v="2"/>
  </r>
  <r>
    <x v="513"/>
    <x v="507"/>
    <s v="New York"/>
    <x v="1"/>
    <x v="246"/>
    <n v="2"/>
    <x v="22"/>
    <x v="9"/>
    <x v="0"/>
    <x v="1"/>
    <x v="2"/>
  </r>
  <r>
    <x v="514"/>
    <x v="508"/>
    <s v="Ossining"/>
    <x v="1"/>
    <x v="246"/>
    <n v="2"/>
    <x v="25"/>
    <x v="19"/>
    <x v="3"/>
    <x v="1"/>
    <x v="1"/>
  </r>
  <r>
    <x v="514"/>
    <x v="508"/>
    <s v="Ossining"/>
    <x v="1"/>
    <x v="246"/>
    <n v="1"/>
    <x v="24"/>
    <x v="18"/>
    <x v="2"/>
    <x v="1"/>
    <x v="1"/>
  </r>
  <r>
    <x v="514"/>
    <x v="508"/>
    <s v="Ossining"/>
    <x v="1"/>
    <x v="246"/>
    <n v="2"/>
    <x v="35"/>
    <x v="16"/>
    <x v="2"/>
    <x v="1"/>
    <x v="1"/>
  </r>
  <r>
    <x v="514"/>
    <x v="508"/>
    <s v="Ossining"/>
    <x v="1"/>
    <x v="246"/>
    <n v="1"/>
    <x v="17"/>
    <x v="4"/>
    <x v="2"/>
    <x v="1"/>
    <x v="1"/>
  </r>
  <r>
    <x v="515"/>
    <x v="509"/>
    <s v="Orchard Park"/>
    <x v="1"/>
    <x v="247"/>
    <n v="2"/>
    <x v="34"/>
    <x v="18"/>
    <x v="2"/>
    <x v="1"/>
    <x v="1"/>
  </r>
  <r>
    <x v="515"/>
    <x v="509"/>
    <s v="Orchard Park"/>
    <x v="1"/>
    <x v="247"/>
    <n v="1"/>
    <x v="26"/>
    <x v="13"/>
    <x v="2"/>
    <x v="1"/>
    <x v="1"/>
  </r>
  <r>
    <x v="516"/>
    <x v="510"/>
    <s v="Wantagh"/>
    <x v="1"/>
    <x v="247"/>
    <n v="2"/>
    <x v="16"/>
    <x v="15"/>
    <x v="5"/>
    <x v="1"/>
    <x v="1"/>
  </r>
  <r>
    <x v="517"/>
    <x v="511"/>
    <s v="Glendora"/>
    <x v="0"/>
    <x v="248"/>
    <n v="2"/>
    <x v="29"/>
    <x v="11"/>
    <x v="0"/>
    <x v="0"/>
    <x v="0"/>
  </r>
  <r>
    <x v="517"/>
    <x v="511"/>
    <s v="Glendora"/>
    <x v="0"/>
    <x v="248"/>
    <n v="2"/>
    <x v="25"/>
    <x v="19"/>
    <x v="3"/>
    <x v="0"/>
    <x v="0"/>
  </r>
  <r>
    <x v="517"/>
    <x v="511"/>
    <s v="Glendora"/>
    <x v="0"/>
    <x v="248"/>
    <n v="2"/>
    <x v="0"/>
    <x v="0"/>
    <x v="0"/>
    <x v="0"/>
    <x v="0"/>
  </r>
  <r>
    <x v="517"/>
    <x v="511"/>
    <s v="Glendora"/>
    <x v="0"/>
    <x v="248"/>
    <n v="2"/>
    <x v="34"/>
    <x v="18"/>
    <x v="2"/>
    <x v="0"/>
    <x v="0"/>
  </r>
  <r>
    <x v="517"/>
    <x v="511"/>
    <s v="Glendora"/>
    <x v="0"/>
    <x v="248"/>
    <n v="2"/>
    <x v="32"/>
    <x v="14"/>
    <x v="1"/>
    <x v="0"/>
    <x v="0"/>
  </r>
  <r>
    <x v="518"/>
    <x v="512"/>
    <s v="Utica"/>
    <x v="1"/>
    <x v="248"/>
    <n v="2"/>
    <x v="21"/>
    <x v="17"/>
    <x v="5"/>
    <x v="1"/>
    <x v="2"/>
  </r>
  <r>
    <x v="518"/>
    <x v="512"/>
    <s v="Utica"/>
    <x v="1"/>
    <x v="248"/>
    <n v="1"/>
    <x v="1"/>
    <x v="0"/>
    <x v="0"/>
    <x v="1"/>
    <x v="2"/>
  </r>
  <r>
    <x v="518"/>
    <x v="512"/>
    <s v="Utica"/>
    <x v="1"/>
    <x v="248"/>
    <n v="2"/>
    <x v="22"/>
    <x v="9"/>
    <x v="0"/>
    <x v="1"/>
    <x v="2"/>
  </r>
  <r>
    <x v="518"/>
    <x v="512"/>
    <s v="Utica"/>
    <x v="1"/>
    <x v="248"/>
    <n v="1"/>
    <x v="20"/>
    <x v="16"/>
    <x v="2"/>
    <x v="1"/>
    <x v="2"/>
  </r>
  <r>
    <x v="518"/>
    <x v="512"/>
    <s v="Utica"/>
    <x v="1"/>
    <x v="248"/>
    <n v="1"/>
    <x v="26"/>
    <x v="13"/>
    <x v="2"/>
    <x v="1"/>
    <x v="2"/>
  </r>
  <r>
    <x v="519"/>
    <x v="513"/>
    <s v="Maspeth"/>
    <x v="1"/>
    <x v="249"/>
    <n v="1"/>
    <x v="30"/>
    <x v="8"/>
    <x v="3"/>
    <x v="1"/>
    <x v="2"/>
  </r>
  <r>
    <x v="519"/>
    <x v="513"/>
    <s v="Maspeth"/>
    <x v="1"/>
    <x v="249"/>
    <n v="1"/>
    <x v="1"/>
    <x v="0"/>
    <x v="3"/>
    <x v="1"/>
    <x v="2"/>
  </r>
  <r>
    <x v="519"/>
    <x v="513"/>
    <s v="Maspeth"/>
    <x v="1"/>
    <x v="249"/>
    <n v="1"/>
    <x v="27"/>
    <x v="2"/>
    <x v="1"/>
    <x v="1"/>
    <x v="2"/>
  </r>
  <r>
    <x v="520"/>
    <x v="514"/>
    <s v="Corona"/>
    <x v="1"/>
    <x v="249"/>
    <n v="1"/>
    <x v="14"/>
    <x v="12"/>
    <x v="0"/>
    <x v="1"/>
    <x v="1"/>
  </r>
  <r>
    <x v="520"/>
    <x v="514"/>
    <s v="Corona"/>
    <x v="1"/>
    <x v="249"/>
    <n v="1"/>
    <x v="24"/>
    <x v="18"/>
    <x v="2"/>
    <x v="1"/>
    <x v="1"/>
  </r>
  <r>
    <x v="521"/>
    <x v="515"/>
    <s v="Ossining"/>
    <x v="1"/>
    <x v="249"/>
    <n v="1"/>
    <x v="14"/>
    <x v="15"/>
    <x v="5"/>
    <x v="1"/>
    <x v="2"/>
  </r>
  <r>
    <x v="521"/>
    <x v="515"/>
    <s v="Ossining"/>
    <x v="1"/>
    <x v="249"/>
    <n v="2"/>
    <x v="16"/>
    <x v="12"/>
    <x v="5"/>
    <x v="1"/>
    <x v="2"/>
  </r>
  <r>
    <x v="521"/>
    <x v="515"/>
    <s v="Ossining"/>
    <x v="1"/>
    <x v="249"/>
    <n v="2"/>
    <x v="19"/>
    <x v="3"/>
    <x v="2"/>
    <x v="1"/>
    <x v="2"/>
  </r>
  <r>
    <x v="522"/>
    <x v="516"/>
    <s v="Mount Vernon"/>
    <x v="1"/>
    <x v="250"/>
    <n v="1"/>
    <x v="30"/>
    <x v="8"/>
    <x v="0"/>
    <x v="1"/>
    <x v="1"/>
  </r>
  <r>
    <x v="522"/>
    <x v="516"/>
    <s v="Mount Vernon"/>
    <x v="1"/>
    <x v="250"/>
    <n v="2"/>
    <x v="0"/>
    <x v="0"/>
    <x v="0"/>
    <x v="1"/>
    <x v="1"/>
  </r>
  <r>
    <x v="522"/>
    <x v="516"/>
    <s v="Mount Vernon"/>
    <x v="1"/>
    <x v="250"/>
    <n v="1"/>
    <x v="1"/>
    <x v="1"/>
    <x v="0"/>
    <x v="1"/>
    <x v="1"/>
  </r>
  <r>
    <x v="522"/>
    <x v="516"/>
    <s v="Mount Vernon"/>
    <x v="1"/>
    <x v="250"/>
    <n v="2"/>
    <x v="34"/>
    <x v="18"/>
    <x v="2"/>
    <x v="1"/>
    <x v="1"/>
  </r>
  <r>
    <x v="523"/>
    <x v="517"/>
    <s v="Santa Monica"/>
    <x v="0"/>
    <x v="251"/>
    <n v="1"/>
    <x v="1"/>
    <x v="0"/>
    <x v="3"/>
    <x v="0"/>
    <x v="0"/>
  </r>
  <r>
    <x v="523"/>
    <x v="517"/>
    <s v="Santa Monica"/>
    <x v="0"/>
    <x v="251"/>
    <n v="1"/>
    <x v="31"/>
    <x v="6"/>
    <x v="2"/>
    <x v="0"/>
    <x v="0"/>
  </r>
  <r>
    <x v="523"/>
    <x v="517"/>
    <s v="Santa Monica"/>
    <x v="0"/>
    <x v="251"/>
    <n v="1"/>
    <x v="18"/>
    <x v="14"/>
    <x v="1"/>
    <x v="0"/>
    <x v="0"/>
  </r>
  <r>
    <x v="523"/>
    <x v="517"/>
    <s v="Santa Monica"/>
    <x v="0"/>
    <x v="251"/>
    <n v="2"/>
    <x v="10"/>
    <x v="5"/>
    <x v="2"/>
    <x v="0"/>
    <x v="0"/>
  </r>
  <r>
    <x v="523"/>
    <x v="517"/>
    <s v="Santa Monica"/>
    <x v="0"/>
    <x v="251"/>
    <n v="1"/>
    <x v="28"/>
    <x v="10"/>
    <x v="4"/>
    <x v="0"/>
    <x v="0"/>
  </r>
  <r>
    <x v="524"/>
    <x v="518"/>
    <s v="Canyon Country"/>
    <x v="0"/>
    <x v="252"/>
    <n v="2"/>
    <x v="35"/>
    <x v="16"/>
    <x v="2"/>
    <x v="0"/>
    <x v="3"/>
  </r>
  <r>
    <x v="524"/>
    <x v="518"/>
    <s v="Canyon Country"/>
    <x v="0"/>
    <x v="252"/>
    <n v="1"/>
    <x v="27"/>
    <x v="2"/>
    <x v="1"/>
    <x v="0"/>
    <x v="3"/>
  </r>
  <r>
    <x v="524"/>
    <x v="518"/>
    <s v="Canyon Country"/>
    <x v="0"/>
    <x v="252"/>
    <n v="2"/>
    <x v="11"/>
    <x v="10"/>
    <x v="4"/>
    <x v="0"/>
    <x v="3"/>
  </r>
  <r>
    <x v="525"/>
    <x v="519"/>
    <s v="Baldwinsville"/>
    <x v="1"/>
    <x v="252"/>
    <n v="1"/>
    <x v="14"/>
    <x v="15"/>
    <x v="5"/>
    <x v="1"/>
    <x v="1"/>
  </r>
  <r>
    <x v="525"/>
    <x v="519"/>
    <s v="Baldwinsville"/>
    <x v="1"/>
    <x v="252"/>
    <n v="1"/>
    <x v="12"/>
    <x v="11"/>
    <x v="0"/>
    <x v="1"/>
    <x v="1"/>
  </r>
  <r>
    <x v="525"/>
    <x v="519"/>
    <s v="Baldwinsville"/>
    <x v="1"/>
    <x v="252"/>
    <n v="2"/>
    <x v="10"/>
    <x v="5"/>
    <x v="2"/>
    <x v="1"/>
    <x v="1"/>
  </r>
  <r>
    <x v="525"/>
    <x v="519"/>
    <s v="Baldwinsville"/>
    <x v="1"/>
    <x v="252"/>
    <n v="1"/>
    <x v="17"/>
    <x v="4"/>
    <x v="2"/>
    <x v="1"/>
    <x v="1"/>
  </r>
  <r>
    <x v="526"/>
    <x v="520"/>
    <s v="Torrance"/>
    <x v="0"/>
    <x v="253"/>
    <n v="2"/>
    <x v="22"/>
    <x v="9"/>
    <x v="0"/>
    <x v="0"/>
    <x v="0"/>
  </r>
  <r>
    <x v="526"/>
    <x v="520"/>
    <s v="Torrance"/>
    <x v="0"/>
    <x v="253"/>
    <n v="1"/>
    <x v="9"/>
    <x v="20"/>
    <x v="0"/>
    <x v="0"/>
    <x v="0"/>
  </r>
  <r>
    <x v="526"/>
    <x v="520"/>
    <s v="Torrance"/>
    <x v="0"/>
    <x v="253"/>
    <n v="2"/>
    <x v="11"/>
    <x v="10"/>
    <x v="4"/>
    <x v="0"/>
    <x v="0"/>
  </r>
  <r>
    <x v="526"/>
    <x v="520"/>
    <s v="Torrance"/>
    <x v="0"/>
    <x v="253"/>
    <n v="1"/>
    <x v="3"/>
    <x v="3"/>
    <x v="2"/>
    <x v="0"/>
    <x v="0"/>
  </r>
  <r>
    <x v="527"/>
    <x v="521"/>
    <s v="Lindenhurst"/>
    <x v="1"/>
    <x v="254"/>
    <n v="2"/>
    <x v="16"/>
    <x v="15"/>
    <x v="5"/>
    <x v="1"/>
    <x v="2"/>
  </r>
  <r>
    <x v="528"/>
    <x v="522"/>
    <s v="East Elmhurst"/>
    <x v="1"/>
    <x v="254"/>
    <n v="2"/>
    <x v="8"/>
    <x v="8"/>
    <x v="0"/>
    <x v="1"/>
    <x v="2"/>
  </r>
  <r>
    <x v="529"/>
    <x v="523"/>
    <s v="Massapequa"/>
    <x v="1"/>
    <x v="254"/>
    <n v="2"/>
    <x v="6"/>
    <x v="6"/>
    <x v="2"/>
    <x v="1"/>
    <x v="1"/>
  </r>
  <r>
    <x v="529"/>
    <x v="523"/>
    <s v="Massapequa"/>
    <x v="1"/>
    <x v="254"/>
    <n v="2"/>
    <x v="35"/>
    <x v="16"/>
    <x v="2"/>
    <x v="1"/>
    <x v="1"/>
  </r>
  <r>
    <x v="529"/>
    <x v="523"/>
    <s v="Massapequa"/>
    <x v="1"/>
    <x v="254"/>
    <n v="1"/>
    <x v="3"/>
    <x v="3"/>
    <x v="2"/>
    <x v="1"/>
    <x v="1"/>
  </r>
  <r>
    <x v="530"/>
    <x v="524"/>
    <s v="Euless"/>
    <x v="2"/>
    <x v="254"/>
    <n v="2"/>
    <x v="8"/>
    <x v="8"/>
    <x v="0"/>
    <x v="2"/>
    <x v="4"/>
  </r>
  <r>
    <x v="530"/>
    <x v="524"/>
    <s v="Euless"/>
    <x v="2"/>
    <x v="254"/>
    <n v="1"/>
    <x v="33"/>
    <x v="19"/>
    <x v="3"/>
    <x v="2"/>
    <x v="4"/>
  </r>
  <r>
    <x v="530"/>
    <x v="524"/>
    <s v="Euless"/>
    <x v="2"/>
    <x v="254"/>
    <n v="1"/>
    <x v="20"/>
    <x v="16"/>
    <x v="2"/>
    <x v="2"/>
    <x v="4"/>
  </r>
  <r>
    <x v="531"/>
    <x v="525"/>
    <s v="Lancaster"/>
    <x v="1"/>
    <x v="255"/>
    <n v="1"/>
    <x v="30"/>
    <x v="8"/>
    <x v="0"/>
    <x v="1"/>
    <x v="2"/>
  </r>
  <r>
    <x v="531"/>
    <x v="525"/>
    <s v="Lancaster"/>
    <x v="1"/>
    <x v="255"/>
    <n v="2"/>
    <x v="0"/>
    <x v="0"/>
    <x v="0"/>
    <x v="1"/>
    <x v="2"/>
  </r>
  <r>
    <x v="531"/>
    <x v="525"/>
    <s v="Lancaster"/>
    <x v="1"/>
    <x v="255"/>
    <n v="2"/>
    <x v="13"/>
    <x v="7"/>
    <x v="0"/>
    <x v="1"/>
    <x v="2"/>
  </r>
  <r>
    <x v="532"/>
    <x v="526"/>
    <s v="Newburgh"/>
    <x v="1"/>
    <x v="255"/>
    <n v="2"/>
    <x v="8"/>
    <x v="8"/>
    <x v="0"/>
    <x v="1"/>
    <x v="1"/>
  </r>
  <r>
    <x v="532"/>
    <x v="526"/>
    <s v="Newburgh"/>
    <x v="1"/>
    <x v="255"/>
    <n v="1"/>
    <x v="33"/>
    <x v="19"/>
    <x v="3"/>
    <x v="1"/>
    <x v="1"/>
  </r>
  <r>
    <x v="532"/>
    <x v="526"/>
    <s v="Newburgh"/>
    <x v="1"/>
    <x v="255"/>
    <n v="1"/>
    <x v="27"/>
    <x v="2"/>
    <x v="1"/>
    <x v="1"/>
    <x v="1"/>
  </r>
  <r>
    <x v="532"/>
    <x v="526"/>
    <s v="Newburgh"/>
    <x v="1"/>
    <x v="255"/>
    <n v="1"/>
    <x v="3"/>
    <x v="3"/>
    <x v="2"/>
    <x v="1"/>
    <x v="1"/>
  </r>
  <r>
    <x v="533"/>
    <x v="527"/>
    <s v="New Hyde Park"/>
    <x v="1"/>
    <x v="255"/>
    <n v="2"/>
    <x v="16"/>
    <x v="15"/>
    <x v="5"/>
    <x v="1"/>
    <x v="2"/>
  </r>
  <r>
    <x v="533"/>
    <x v="527"/>
    <s v="New Hyde Park"/>
    <x v="1"/>
    <x v="255"/>
    <n v="2"/>
    <x v="8"/>
    <x v="8"/>
    <x v="3"/>
    <x v="1"/>
    <x v="2"/>
  </r>
  <r>
    <x v="533"/>
    <x v="527"/>
    <s v="New Hyde Park"/>
    <x v="1"/>
    <x v="255"/>
    <n v="1"/>
    <x v="31"/>
    <x v="6"/>
    <x v="2"/>
    <x v="1"/>
    <x v="2"/>
  </r>
  <r>
    <x v="533"/>
    <x v="527"/>
    <s v="New Hyde Park"/>
    <x v="1"/>
    <x v="255"/>
    <n v="2"/>
    <x v="11"/>
    <x v="10"/>
    <x v="4"/>
    <x v="1"/>
    <x v="2"/>
  </r>
  <r>
    <x v="534"/>
    <x v="528"/>
    <s v="Euless"/>
    <x v="2"/>
    <x v="255"/>
    <n v="2"/>
    <x v="16"/>
    <x v="12"/>
    <x v="5"/>
    <x v="2"/>
    <x v="5"/>
  </r>
  <r>
    <x v="534"/>
    <x v="528"/>
    <s v="Euless"/>
    <x v="2"/>
    <x v="255"/>
    <n v="1"/>
    <x v="12"/>
    <x v="11"/>
    <x v="0"/>
    <x v="2"/>
    <x v="5"/>
  </r>
  <r>
    <x v="534"/>
    <x v="528"/>
    <s v="Euless"/>
    <x v="2"/>
    <x v="255"/>
    <n v="1"/>
    <x v="30"/>
    <x v="8"/>
    <x v="3"/>
    <x v="2"/>
    <x v="5"/>
  </r>
  <r>
    <x v="535"/>
    <x v="529"/>
    <s v="Oakland"/>
    <x v="0"/>
    <x v="256"/>
    <n v="1"/>
    <x v="14"/>
    <x v="12"/>
    <x v="5"/>
    <x v="0"/>
    <x v="3"/>
  </r>
  <r>
    <x v="535"/>
    <x v="529"/>
    <s v="Oakland"/>
    <x v="0"/>
    <x v="256"/>
    <n v="1"/>
    <x v="14"/>
    <x v="12"/>
    <x v="0"/>
    <x v="0"/>
    <x v="3"/>
  </r>
  <r>
    <x v="535"/>
    <x v="529"/>
    <s v="Oakland"/>
    <x v="0"/>
    <x v="256"/>
    <n v="2"/>
    <x v="8"/>
    <x v="8"/>
    <x v="0"/>
    <x v="0"/>
    <x v="3"/>
  </r>
  <r>
    <x v="535"/>
    <x v="529"/>
    <s v="Oakland"/>
    <x v="0"/>
    <x v="256"/>
    <n v="1"/>
    <x v="31"/>
    <x v="6"/>
    <x v="2"/>
    <x v="0"/>
    <x v="3"/>
  </r>
  <r>
    <x v="536"/>
    <x v="530"/>
    <s v="South El Monte"/>
    <x v="0"/>
    <x v="256"/>
    <n v="2"/>
    <x v="25"/>
    <x v="19"/>
    <x v="3"/>
    <x v="0"/>
    <x v="0"/>
  </r>
  <r>
    <x v="536"/>
    <x v="530"/>
    <s v="South El Monte"/>
    <x v="0"/>
    <x v="256"/>
    <n v="1"/>
    <x v="1"/>
    <x v="0"/>
    <x v="3"/>
    <x v="0"/>
    <x v="0"/>
  </r>
  <r>
    <x v="536"/>
    <x v="530"/>
    <s v="South El Monte"/>
    <x v="0"/>
    <x v="256"/>
    <n v="2"/>
    <x v="13"/>
    <x v="7"/>
    <x v="0"/>
    <x v="0"/>
    <x v="0"/>
  </r>
  <r>
    <x v="536"/>
    <x v="530"/>
    <s v="South El Monte"/>
    <x v="0"/>
    <x v="256"/>
    <n v="1"/>
    <x v="27"/>
    <x v="2"/>
    <x v="1"/>
    <x v="0"/>
    <x v="0"/>
  </r>
  <r>
    <x v="537"/>
    <x v="531"/>
    <s v="Mount Vernon"/>
    <x v="1"/>
    <x v="257"/>
    <n v="2"/>
    <x v="6"/>
    <x v="6"/>
    <x v="2"/>
    <x v="1"/>
    <x v="1"/>
  </r>
  <r>
    <x v="538"/>
    <x v="532"/>
    <s v="Oakland Gardens"/>
    <x v="1"/>
    <x v="257"/>
    <n v="2"/>
    <x v="16"/>
    <x v="15"/>
    <x v="5"/>
    <x v="1"/>
    <x v="2"/>
  </r>
  <r>
    <x v="538"/>
    <x v="532"/>
    <s v="Oakland Gardens"/>
    <x v="1"/>
    <x v="257"/>
    <n v="1"/>
    <x v="23"/>
    <x v="17"/>
    <x v="5"/>
    <x v="1"/>
    <x v="2"/>
  </r>
  <r>
    <x v="538"/>
    <x v="532"/>
    <s v="Oakland Gardens"/>
    <x v="1"/>
    <x v="257"/>
    <n v="2"/>
    <x v="11"/>
    <x v="10"/>
    <x v="4"/>
    <x v="1"/>
    <x v="2"/>
  </r>
  <r>
    <x v="539"/>
    <x v="533"/>
    <s v="Pomona"/>
    <x v="0"/>
    <x v="258"/>
    <n v="2"/>
    <x v="21"/>
    <x v="17"/>
    <x v="5"/>
    <x v="0"/>
    <x v="3"/>
  </r>
  <r>
    <x v="539"/>
    <x v="533"/>
    <s v="Pomona"/>
    <x v="0"/>
    <x v="258"/>
    <n v="2"/>
    <x v="0"/>
    <x v="0"/>
    <x v="3"/>
    <x v="0"/>
    <x v="3"/>
  </r>
  <r>
    <x v="539"/>
    <x v="533"/>
    <s v="Pomona"/>
    <x v="0"/>
    <x v="258"/>
    <n v="1"/>
    <x v="9"/>
    <x v="20"/>
    <x v="0"/>
    <x v="0"/>
    <x v="3"/>
  </r>
  <r>
    <x v="540"/>
    <x v="534"/>
    <s v="Oakland"/>
    <x v="0"/>
    <x v="259"/>
    <n v="2"/>
    <x v="16"/>
    <x v="12"/>
    <x v="5"/>
    <x v="0"/>
    <x v="3"/>
  </r>
  <r>
    <x v="541"/>
    <x v="535"/>
    <s v="Maspeth"/>
    <x v="1"/>
    <x v="259"/>
    <n v="2"/>
    <x v="0"/>
    <x v="0"/>
    <x v="0"/>
    <x v="1"/>
    <x v="2"/>
  </r>
  <r>
    <x v="541"/>
    <x v="535"/>
    <s v="Maspeth"/>
    <x v="1"/>
    <x v="259"/>
    <n v="1"/>
    <x v="1"/>
    <x v="1"/>
    <x v="0"/>
    <x v="1"/>
    <x v="2"/>
  </r>
  <r>
    <x v="541"/>
    <x v="535"/>
    <s v="Maspeth"/>
    <x v="1"/>
    <x v="259"/>
    <n v="2"/>
    <x v="22"/>
    <x v="20"/>
    <x v="0"/>
    <x v="1"/>
    <x v="2"/>
  </r>
  <r>
    <x v="541"/>
    <x v="535"/>
    <s v="Maspeth"/>
    <x v="1"/>
    <x v="259"/>
    <n v="1"/>
    <x v="28"/>
    <x v="10"/>
    <x v="4"/>
    <x v="1"/>
    <x v="2"/>
  </r>
  <r>
    <x v="542"/>
    <x v="536"/>
    <s v="East Elmhurst"/>
    <x v="1"/>
    <x v="260"/>
    <n v="1"/>
    <x v="33"/>
    <x v="19"/>
    <x v="3"/>
    <x v="1"/>
    <x v="1"/>
  </r>
  <r>
    <x v="542"/>
    <x v="536"/>
    <s v="East Elmhurst"/>
    <x v="1"/>
    <x v="260"/>
    <n v="2"/>
    <x v="0"/>
    <x v="0"/>
    <x v="3"/>
    <x v="1"/>
    <x v="1"/>
  </r>
  <r>
    <x v="542"/>
    <x v="536"/>
    <s v="East Elmhurst"/>
    <x v="1"/>
    <x v="260"/>
    <n v="1"/>
    <x v="9"/>
    <x v="9"/>
    <x v="0"/>
    <x v="1"/>
    <x v="1"/>
  </r>
  <r>
    <x v="543"/>
    <x v="537"/>
    <s v="Brooklyn"/>
    <x v="1"/>
    <x v="260"/>
    <n v="1"/>
    <x v="14"/>
    <x v="15"/>
    <x v="5"/>
    <x v="1"/>
    <x v="2"/>
  </r>
  <r>
    <x v="543"/>
    <x v="537"/>
    <s v="Brooklyn"/>
    <x v="1"/>
    <x v="260"/>
    <n v="1"/>
    <x v="30"/>
    <x v="8"/>
    <x v="0"/>
    <x v="1"/>
    <x v="2"/>
  </r>
  <r>
    <x v="543"/>
    <x v="537"/>
    <s v="Brooklyn"/>
    <x v="1"/>
    <x v="260"/>
    <n v="1"/>
    <x v="7"/>
    <x v="7"/>
    <x v="0"/>
    <x v="1"/>
    <x v="2"/>
  </r>
  <r>
    <x v="544"/>
    <x v="538"/>
    <s v="Desoto"/>
    <x v="2"/>
    <x v="261"/>
    <n v="1"/>
    <x v="30"/>
    <x v="8"/>
    <x v="3"/>
    <x v="2"/>
    <x v="5"/>
  </r>
  <r>
    <x v="544"/>
    <x v="538"/>
    <s v="Desoto"/>
    <x v="2"/>
    <x v="261"/>
    <n v="2"/>
    <x v="25"/>
    <x v="19"/>
    <x v="3"/>
    <x v="2"/>
    <x v="5"/>
  </r>
  <r>
    <x v="544"/>
    <x v="538"/>
    <s v="Desoto"/>
    <x v="2"/>
    <x v="261"/>
    <n v="2"/>
    <x v="0"/>
    <x v="1"/>
    <x v="0"/>
    <x v="2"/>
    <x v="5"/>
  </r>
  <r>
    <x v="544"/>
    <x v="538"/>
    <s v="Desoto"/>
    <x v="2"/>
    <x v="261"/>
    <n v="1"/>
    <x v="20"/>
    <x v="16"/>
    <x v="2"/>
    <x v="2"/>
    <x v="5"/>
  </r>
  <r>
    <x v="545"/>
    <x v="539"/>
    <s v="Shirley"/>
    <x v="1"/>
    <x v="262"/>
    <n v="2"/>
    <x v="13"/>
    <x v="7"/>
    <x v="0"/>
    <x v="1"/>
    <x v="2"/>
  </r>
  <r>
    <x v="545"/>
    <x v="539"/>
    <s v="Shirley"/>
    <x v="1"/>
    <x v="262"/>
    <n v="2"/>
    <x v="22"/>
    <x v="9"/>
    <x v="0"/>
    <x v="1"/>
    <x v="2"/>
  </r>
  <r>
    <x v="545"/>
    <x v="539"/>
    <s v="Shirley"/>
    <x v="1"/>
    <x v="262"/>
    <n v="1"/>
    <x v="17"/>
    <x v="4"/>
    <x v="2"/>
    <x v="1"/>
    <x v="2"/>
  </r>
  <r>
    <x v="546"/>
    <x v="540"/>
    <s v="Sugar Land"/>
    <x v="2"/>
    <x v="262"/>
    <n v="1"/>
    <x v="24"/>
    <x v="18"/>
    <x v="2"/>
    <x v="2"/>
    <x v="4"/>
  </r>
  <r>
    <x v="546"/>
    <x v="540"/>
    <s v="Sugar Land"/>
    <x v="2"/>
    <x v="262"/>
    <n v="2"/>
    <x v="32"/>
    <x v="14"/>
    <x v="1"/>
    <x v="2"/>
    <x v="4"/>
  </r>
  <r>
    <x v="546"/>
    <x v="540"/>
    <s v="Sugar Land"/>
    <x v="2"/>
    <x v="262"/>
    <n v="1"/>
    <x v="28"/>
    <x v="10"/>
    <x v="4"/>
    <x v="2"/>
    <x v="4"/>
  </r>
  <r>
    <x v="547"/>
    <x v="541"/>
    <s v="Bayside"/>
    <x v="1"/>
    <x v="263"/>
    <n v="2"/>
    <x v="32"/>
    <x v="14"/>
    <x v="1"/>
    <x v="1"/>
    <x v="2"/>
  </r>
  <r>
    <x v="547"/>
    <x v="541"/>
    <s v="Bayside"/>
    <x v="1"/>
    <x v="263"/>
    <n v="1"/>
    <x v="17"/>
    <x v="4"/>
    <x v="2"/>
    <x v="1"/>
    <x v="2"/>
  </r>
  <r>
    <x v="548"/>
    <x v="542"/>
    <s v="Desoto"/>
    <x v="2"/>
    <x v="264"/>
    <n v="2"/>
    <x v="16"/>
    <x v="15"/>
    <x v="0"/>
    <x v="2"/>
    <x v="5"/>
  </r>
  <r>
    <x v="548"/>
    <x v="542"/>
    <s v="Desoto"/>
    <x v="2"/>
    <x v="264"/>
    <n v="1"/>
    <x v="12"/>
    <x v="11"/>
    <x v="0"/>
    <x v="2"/>
    <x v="5"/>
  </r>
  <r>
    <x v="548"/>
    <x v="542"/>
    <s v="Desoto"/>
    <x v="2"/>
    <x v="264"/>
    <n v="1"/>
    <x v="1"/>
    <x v="0"/>
    <x v="0"/>
    <x v="2"/>
    <x v="5"/>
  </r>
  <r>
    <x v="548"/>
    <x v="542"/>
    <s v="Desoto"/>
    <x v="2"/>
    <x v="264"/>
    <n v="1"/>
    <x v="5"/>
    <x v="5"/>
    <x v="2"/>
    <x v="2"/>
    <x v="5"/>
  </r>
  <r>
    <x v="548"/>
    <x v="542"/>
    <s v="Desoto"/>
    <x v="2"/>
    <x v="264"/>
    <n v="1"/>
    <x v="26"/>
    <x v="13"/>
    <x v="2"/>
    <x v="2"/>
    <x v="5"/>
  </r>
  <r>
    <x v="549"/>
    <x v="543"/>
    <s v="Ossining"/>
    <x v="1"/>
    <x v="264"/>
    <n v="1"/>
    <x v="3"/>
    <x v="3"/>
    <x v="2"/>
    <x v="1"/>
    <x v="2"/>
  </r>
  <r>
    <x v="550"/>
    <x v="544"/>
    <s v="Spring Valley"/>
    <x v="1"/>
    <x v="264"/>
    <n v="2"/>
    <x v="29"/>
    <x v="11"/>
    <x v="0"/>
    <x v="1"/>
    <x v="1"/>
  </r>
  <r>
    <x v="550"/>
    <x v="544"/>
    <s v="Spring Valley"/>
    <x v="1"/>
    <x v="264"/>
    <n v="1"/>
    <x v="1"/>
    <x v="0"/>
    <x v="3"/>
    <x v="1"/>
    <x v="1"/>
  </r>
  <r>
    <x v="550"/>
    <x v="544"/>
    <s v="Spring Valley"/>
    <x v="1"/>
    <x v="264"/>
    <n v="1"/>
    <x v="1"/>
    <x v="0"/>
    <x v="0"/>
    <x v="1"/>
    <x v="1"/>
  </r>
  <r>
    <x v="550"/>
    <x v="544"/>
    <s v="Spring Valley"/>
    <x v="1"/>
    <x v="264"/>
    <n v="2"/>
    <x v="32"/>
    <x v="14"/>
    <x v="1"/>
    <x v="1"/>
    <x v="1"/>
  </r>
  <r>
    <x v="551"/>
    <x v="545"/>
    <s v="New City"/>
    <x v="1"/>
    <x v="264"/>
    <n v="1"/>
    <x v="23"/>
    <x v="17"/>
    <x v="5"/>
    <x v="1"/>
    <x v="2"/>
  </r>
  <r>
    <x v="551"/>
    <x v="545"/>
    <s v="New City"/>
    <x v="1"/>
    <x v="264"/>
    <n v="1"/>
    <x v="30"/>
    <x v="8"/>
    <x v="3"/>
    <x v="1"/>
    <x v="2"/>
  </r>
  <r>
    <x v="551"/>
    <x v="545"/>
    <s v="New City"/>
    <x v="1"/>
    <x v="264"/>
    <n v="1"/>
    <x v="9"/>
    <x v="9"/>
    <x v="0"/>
    <x v="1"/>
    <x v="2"/>
  </r>
  <r>
    <x v="551"/>
    <x v="545"/>
    <s v="New City"/>
    <x v="1"/>
    <x v="264"/>
    <n v="2"/>
    <x v="22"/>
    <x v="20"/>
    <x v="0"/>
    <x v="1"/>
    <x v="2"/>
  </r>
  <r>
    <x v="551"/>
    <x v="545"/>
    <s v="New City"/>
    <x v="1"/>
    <x v="264"/>
    <n v="1"/>
    <x v="31"/>
    <x v="6"/>
    <x v="2"/>
    <x v="1"/>
    <x v="2"/>
  </r>
  <r>
    <x v="552"/>
    <x v="546"/>
    <s v="Desoto"/>
    <x v="2"/>
    <x v="264"/>
    <n v="1"/>
    <x v="30"/>
    <x v="8"/>
    <x v="3"/>
    <x v="2"/>
    <x v="5"/>
  </r>
  <r>
    <x v="552"/>
    <x v="546"/>
    <s v="Desoto"/>
    <x v="2"/>
    <x v="264"/>
    <n v="1"/>
    <x v="30"/>
    <x v="8"/>
    <x v="0"/>
    <x v="2"/>
    <x v="5"/>
  </r>
  <r>
    <x v="552"/>
    <x v="546"/>
    <s v="Desoto"/>
    <x v="2"/>
    <x v="264"/>
    <n v="2"/>
    <x v="22"/>
    <x v="9"/>
    <x v="0"/>
    <x v="2"/>
    <x v="5"/>
  </r>
  <r>
    <x v="553"/>
    <x v="547"/>
    <s v="Campbell"/>
    <x v="0"/>
    <x v="265"/>
    <n v="1"/>
    <x v="14"/>
    <x v="12"/>
    <x v="5"/>
    <x v="0"/>
    <x v="3"/>
  </r>
  <r>
    <x v="553"/>
    <x v="547"/>
    <s v="Campbell"/>
    <x v="0"/>
    <x v="265"/>
    <n v="2"/>
    <x v="10"/>
    <x v="5"/>
    <x v="2"/>
    <x v="0"/>
    <x v="3"/>
  </r>
  <r>
    <x v="553"/>
    <x v="547"/>
    <s v="Campbell"/>
    <x v="0"/>
    <x v="265"/>
    <n v="2"/>
    <x v="19"/>
    <x v="3"/>
    <x v="2"/>
    <x v="0"/>
    <x v="3"/>
  </r>
  <r>
    <x v="554"/>
    <x v="548"/>
    <s v="Troy"/>
    <x v="1"/>
    <x v="265"/>
    <n v="2"/>
    <x v="0"/>
    <x v="1"/>
    <x v="0"/>
    <x v="1"/>
    <x v="2"/>
  </r>
  <r>
    <x v="554"/>
    <x v="548"/>
    <s v="Troy"/>
    <x v="1"/>
    <x v="265"/>
    <n v="1"/>
    <x v="17"/>
    <x v="4"/>
    <x v="2"/>
    <x v="1"/>
    <x v="2"/>
  </r>
  <r>
    <x v="554"/>
    <x v="548"/>
    <s v="Troy"/>
    <x v="1"/>
    <x v="265"/>
    <n v="1"/>
    <x v="26"/>
    <x v="13"/>
    <x v="2"/>
    <x v="1"/>
    <x v="2"/>
  </r>
  <r>
    <x v="555"/>
    <x v="387"/>
    <s v="San Angelo"/>
    <x v="2"/>
    <x v="265"/>
    <n v="1"/>
    <x v="1"/>
    <x v="0"/>
    <x v="0"/>
    <x v="2"/>
    <x v="5"/>
  </r>
  <r>
    <x v="555"/>
    <x v="387"/>
    <s v="San Angelo"/>
    <x v="2"/>
    <x v="265"/>
    <n v="2"/>
    <x v="19"/>
    <x v="3"/>
    <x v="2"/>
    <x v="2"/>
    <x v="5"/>
  </r>
  <r>
    <x v="556"/>
    <x v="549"/>
    <s v="Port Jefferson Station"/>
    <x v="1"/>
    <x v="266"/>
    <n v="1"/>
    <x v="27"/>
    <x v="2"/>
    <x v="1"/>
    <x v="1"/>
    <x v="1"/>
  </r>
  <r>
    <x v="556"/>
    <x v="549"/>
    <s v="Port Jefferson Station"/>
    <x v="1"/>
    <x v="266"/>
    <n v="2"/>
    <x v="11"/>
    <x v="10"/>
    <x v="4"/>
    <x v="1"/>
    <x v="1"/>
  </r>
  <r>
    <x v="557"/>
    <x v="550"/>
    <s v="Central Islip"/>
    <x v="1"/>
    <x v="267"/>
    <n v="2"/>
    <x v="16"/>
    <x v="15"/>
    <x v="5"/>
    <x v="1"/>
    <x v="2"/>
  </r>
  <r>
    <x v="557"/>
    <x v="550"/>
    <s v="Central Islip"/>
    <x v="1"/>
    <x v="267"/>
    <n v="1"/>
    <x v="1"/>
    <x v="0"/>
    <x v="0"/>
    <x v="1"/>
    <x v="2"/>
  </r>
  <r>
    <x v="557"/>
    <x v="550"/>
    <s v="Central Islip"/>
    <x v="1"/>
    <x v="267"/>
    <n v="2"/>
    <x v="2"/>
    <x v="2"/>
    <x v="1"/>
    <x v="1"/>
    <x v="2"/>
  </r>
  <r>
    <x v="557"/>
    <x v="550"/>
    <s v="Central Islip"/>
    <x v="1"/>
    <x v="267"/>
    <n v="1"/>
    <x v="28"/>
    <x v="10"/>
    <x v="4"/>
    <x v="1"/>
    <x v="2"/>
  </r>
  <r>
    <x v="557"/>
    <x v="550"/>
    <s v="Central Islip"/>
    <x v="1"/>
    <x v="267"/>
    <n v="1"/>
    <x v="26"/>
    <x v="13"/>
    <x v="2"/>
    <x v="1"/>
    <x v="2"/>
  </r>
  <r>
    <x v="558"/>
    <x v="551"/>
    <s v="Sacramento"/>
    <x v="0"/>
    <x v="268"/>
    <n v="2"/>
    <x v="29"/>
    <x v="11"/>
    <x v="0"/>
    <x v="0"/>
    <x v="0"/>
  </r>
  <r>
    <x v="558"/>
    <x v="551"/>
    <s v="Sacramento"/>
    <x v="0"/>
    <x v="268"/>
    <n v="1"/>
    <x v="20"/>
    <x v="16"/>
    <x v="2"/>
    <x v="0"/>
    <x v="0"/>
  </r>
  <r>
    <x v="558"/>
    <x v="551"/>
    <s v="Sacramento"/>
    <x v="0"/>
    <x v="268"/>
    <n v="2"/>
    <x v="15"/>
    <x v="13"/>
    <x v="2"/>
    <x v="0"/>
    <x v="0"/>
  </r>
  <r>
    <x v="559"/>
    <x v="552"/>
    <s v="Mount Vernon"/>
    <x v="1"/>
    <x v="269"/>
    <n v="2"/>
    <x v="0"/>
    <x v="0"/>
    <x v="3"/>
    <x v="1"/>
    <x v="1"/>
  </r>
  <r>
    <x v="559"/>
    <x v="552"/>
    <s v="Mount Vernon"/>
    <x v="1"/>
    <x v="269"/>
    <n v="1"/>
    <x v="1"/>
    <x v="0"/>
    <x v="0"/>
    <x v="1"/>
    <x v="1"/>
  </r>
  <r>
    <x v="560"/>
    <x v="553"/>
    <s v="Franklin Square"/>
    <x v="1"/>
    <x v="270"/>
    <n v="2"/>
    <x v="29"/>
    <x v="11"/>
    <x v="0"/>
    <x v="1"/>
    <x v="1"/>
  </r>
  <r>
    <x v="560"/>
    <x v="553"/>
    <s v="Franklin Square"/>
    <x v="1"/>
    <x v="270"/>
    <n v="1"/>
    <x v="24"/>
    <x v="18"/>
    <x v="2"/>
    <x v="1"/>
    <x v="1"/>
  </r>
  <r>
    <x v="560"/>
    <x v="553"/>
    <s v="Franklin Square"/>
    <x v="1"/>
    <x v="270"/>
    <n v="2"/>
    <x v="13"/>
    <x v="7"/>
    <x v="0"/>
    <x v="1"/>
    <x v="1"/>
  </r>
  <r>
    <x v="560"/>
    <x v="553"/>
    <s v="Franklin Square"/>
    <x v="1"/>
    <x v="270"/>
    <n v="1"/>
    <x v="9"/>
    <x v="9"/>
    <x v="0"/>
    <x v="1"/>
    <x v="1"/>
  </r>
  <r>
    <x v="561"/>
    <x v="554"/>
    <s v="Lancaster"/>
    <x v="1"/>
    <x v="270"/>
    <n v="2"/>
    <x v="25"/>
    <x v="19"/>
    <x v="3"/>
    <x v="1"/>
    <x v="2"/>
  </r>
  <r>
    <x v="561"/>
    <x v="554"/>
    <s v="Lancaster"/>
    <x v="1"/>
    <x v="270"/>
    <n v="1"/>
    <x v="1"/>
    <x v="0"/>
    <x v="3"/>
    <x v="1"/>
    <x v="2"/>
  </r>
  <r>
    <x v="562"/>
    <x v="555"/>
    <s v="Bayside"/>
    <x v="1"/>
    <x v="271"/>
    <n v="2"/>
    <x v="16"/>
    <x v="15"/>
    <x v="0"/>
    <x v="1"/>
    <x v="1"/>
  </r>
  <r>
    <x v="562"/>
    <x v="555"/>
    <s v="Bayside"/>
    <x v="1"/>
    <x v="271"/>
    <n v="1"/>
    <x v="9"/>
    <x v="20"/>
    <x v="0"/>
    <x v="1"/>
    <x v="1"/>
  </r>
  <r>
    <x v="562"/>
    <x v="555"/>
    <s v="Bayside"/>
    <x v="1"/>
    <x v="271"/>
    <n v="2"/>
    <x v="35"/>
    <x v="16"/>
    <x v="2"/>
    <x v="1"/>
    <x v="1"/>
  </r>
  <r>
    <x v="563"/>
    <x v="556"/>
    <s v="Webster"/>
    <x v="1"/>
    <x v="271"/>
    <n v="1"/>
    <x v="12"/>
    <x v="11"/>
    <x v="0"/>
    <x v="1"/>
    <x v="2"/>
  </r>
  <r>
    <x v="563"/>
    <x v="556"/>
    <s v="Webster"/>
    <x v="1"/>
    <x v="271"/>
    <n v="1"/>
    <x v="3"/>
    <x v="3"/>
    <x v="2"/>
    <x v="1"/>
    <x v="2"/>
  </r>
  <r>
    <x v="564"/>
    <x v="557"/>
    <s v="New Windsor"/>
    <x v="1"/>
    <x v="272"/>
    <n v="2"/>
    <x v="25"/>
    <x v="19"/>
    <x v="3"/>
    <x v="1"/>
    <x v="2"/>
  </r>
  <r>
    <x v="564"/>
    <x v="557"/>
    <s v="New Windsor"/>
    <x v="1"/>
    <x v="272"/>
    <n v="1"/>
    <x v="7"/>
    <x v="7"/>
    <x v="0"/>
    <x v="1"/>
    <x v="2"/>
  </r>
  <r>
    <x v="564"/>
    <x v="557"/>
    <s v="New Windsor"/>
    <x v="1"/>
    <x v="272"/>
    <n v="1"/>
    <x v="9"/>
    <x v="9"/>
    <x v="0"/>
    <x v="1"/>
    <x v="2"/>
  </r>
  <r>
    <x v="564"/>
    <x v="557"/>
    <s v="New Windsor"/>
    <x v="1"/>
    <x v="272"/>
    <n v="1"/>
    <x v="28"/>
    <x v="10"/>
    <x v="4"/>
    <x v="1"/>
    <x v="2"/>
  </r>
  <r>
    <x v="565"/>
    <x v="558"/>
    <s v="Upland"/>
    <x v="0"/>
    <x v="273"/>
    <n v="2"/>
    <x v="16"/>
    <x v="15"/>
    <x v="5"/>
    <x v="0"/>
    <x v="3"/>
  </r>
  <r>
    <x v="565"/>
    <x v="558"/>
    <s v="Upland"/>
    <x v="0"/>
    <x v="273"/>
    <n v="2"/>
    <x v="8"/>
    <x v="8"/>
    <x v="3"/>
    <x v="0"/>
    <x v="3"/>
  </r>
  <r>
    <x v="565"/>
    <x v="558"/>
    <s v="Upland"/>
    <x v="0"/>
    <x v="273"/>
    <n v="1"/>
    <x v="17"/>
    <x v="4"/>
    <x v="2"/>
    <x v="0"/>
    <x v="3"/>
  </r>
  <r>
    <x v="565"/>
    <x v="558"/>
    <s v="Upland"/>
    <x v="0"/>
    <x v="273"/>
    <n v="2"/>
    <x v="15"/>
    <x v="13"/>
    <x v="2"/>
    <x v="0"/>
    <x v="3"/>
  </r>
  <r>
    <x v="566"/>
    <x v="559"/>
    <s v="Bakersfield"/>
    <x v="0"/>
    <x v="273"/>
    <n v="1"/>
    <x v="24"/>
    <x v="18"/>
    <x v="2"/>
    <x v="0"/>
    <x v="0"/>
  </r>
  <r>
    <x v="566"/>
    <x v="559"/>
    <s v="Bakersfield"/>
    <x v="0"/>
    <x v="273"/>
    <n v="1"/>
    <x v="28"/>
    <x v="10"/>
    <x v="4"/>
    <x v="0"/>
    <x v="0"/>
  </r>
  <r>
    <x v="567"/>
    <x v="560"/>
    <s v="Los Banos"/>
    <x v="0"/>
    <x v="274"/>
    <n v="1"/>
    <x v="24"/>
    <x v="18"/>
    <x v="2"/>
    <x v="0"/>
    <x v="3"/>
  </r>
  <r>
    <x v="567"/>
    <x v="560"/>
    <s v="Los Banos"/>
    <x v="0"/>
    <x v="274"/>
    <n v="1"/>
    <x v="27"/>
    <x v="2"/>
    <x v="1"/>
    <x v="0"/>
    <x v="3"/>
  </r>
  <r>
    <x v="568"/>
    <x v="561"/>
    <s v="Woodside"/>
    <x v="1"/>
    <x v="274"/>
    <n v="2"/>
    <x v="8"/>
    <x v="8"/>
    <x v="3"/>
    <x v="1"/>
    <x v="1"/>
  </r>
  <r>
    <x v="568"/>
    <x v="561"/>
    <s v="Woodside"/>
    <x v="1"/>
    <x v="274"/>
    <n v="1"/>
    <x v="1"/>
    <x v="0"/>
    <x v="0"/>
    <x v="1"/>
    <x v="1"/>
  </r>
  <r>
    <x v="569"/>
    <x v="562"/>
    <s v="South Ozone Park"/>
    <x v="1"/>
    <x v="274"/>
    <n v="2"/>
    <x v="8"/>
    <x v="8"/>
    <x v="3"/>
    <x v="1"/>
    <x v="1"/>
  </r>
  <r>
    <x v="569"/>
    <x v="562"/>
    <s v="South Ozone Park"/>
    <x v="1"/>
    <x v="274"/>
    <n v="1"/>
    <x v="1"/>
    <x v="0"/>
    <x v="0"/>
    <x v="1"/>
    <x v="1"/>
  </r>
  <r>
    <x v="569"/>
    <x v="562"/>
    <s v="South Ozone Park"/>
    <x v="1"/>
    <x v="274"/>
    <n v="1"/>
    <x v="9"/>
    <x v="9"/>
    <x v="0"/>
    <x v="1"/>
    <x v="1"/>
  </r>
  <r>
    <x v="569"/>
    <x v="562"/>
    <s v="South Ozone Park"/>
    <x v="1"/>
    <x v="274"/>
    <n v="1"/>
    <x v="18"/>
    <x v="14"/>
    <x v="1"/>
    <x v="1"/>
    <x v="1"/>
  </r>
  <r>
    <x v="569"/>
    <x v="562"/>
    <s v="South Ozone Park"/>
    <x v="1"/>
    <x v="274"/>
    <n v="2"/>
    <x v="10"/>
    <x v="5"/>
    <x v="2"/>
    <x v="1"/>
    <x v="1"/>
  </r>
  <r>
    <x v="570"/>
    <x v="262"/>
    <s v="Sacramento"/>
    <x v="0"/>
    <x v="275"/>
    <n v="1"/>
    <x v="28"/>
    <x v="10"/>
    <x v="4"/>
    <x v="0"/>
    <x v="0"/>
  </r>
  <r>
    <x v="570"/>
    <x v="262"/>
    <s v="Sacramento"/>
    <x v="0"/>
    <x v="275"/>
    <n v="1"/>
    <x v="3"/>
    <x v="3"/>
    <x v="2"/>
    <x v="0"/>
    <x v="0"/>
  </r>
  <r>
    <x v="571"/>
    <x v="563"/>
    <s v="New York"/>
    <x v="1"/>
    <x v="275"/>
    <n v="2"/>
    <x v="16"/>
    <x v="15"/>
    <x v="0"/>
    <x v="1"/>
    <x v="1"/>
  </r>
  <r>
    <x v="571"/>
    <x v="563"/>
    <s v="New York"/>
    <x v="1"/>
    <x v="275"/>
    <n v="2"/>
    <x v="32"/>
    <x v="14"/>
    <x v="1"/>
    <x v="1"/>
    <x v="1"/>
  </r>
  <r>
    <x v="571"/>
    <x v="563"/>
    <s v="New York"/>
    <x v="1"/>
    <x v="275"/>
    <n v="1"/>
    <x v="5"/>
    <x v="5"/>
    <x v="2"/>
    <x v="1"/>
    <x v="1"/>
  </r>
  <r>
    <x v="572"/>
    <x v="564"/>
    <s v="Deer Park"/>
    <x v="1"/>
    <x v="275"/>
    <n v="1"/>
    <x v="31"/>
    <x v="6"/>
    <x v="2"/>
    <x v="1"/>
    <x v="1"/>
  </r>
  <r>
    <x v="573"/>
    <x v="565"/>
    <s v="Whitestone"/>
    <x v="1"/>
    <x v="276"/>
    <n v="2"/>
    <x v="16"/>
    <x v="15"/>
    <x v="0"/>
    <x v="1"/>
    <x v="2"/>
  </r>
  <r>
    <x v="573"/>
    <x v="565"/>
    <s v="Whitestone"/>
    <x v="1"/>
    <x v="276"/>
    <n v="2"/>
    <x v="21"/>
    <x v="17"/>
    <x v="5"/>
    <x v="1"/>
    <x v="2"/>
  </r>
  <r>
    <x v="573"/>
    <x v="565"/>
    <s v="Whitestone"/>
    <x v="1"/>
    <x v="276"/>
    <n v="2"/>
    <x v="8"/>
    <x v="8"/>
    <x v="0"/>
    <x v="1"/>
    <x v="2"/>
  </r>
  <r>
    <x v="573"/>
    <x v="565"/>
    <s v="Whitestone"/>
    <x v="1"/>
    <x v="276"/>
    <n v="1"/>
    <x v="1"/>
    <x v="0"/>
    <x v="3"/>
    <x v="1"/>
    <x v="2"/>
  </r>
  <r>
    <x v="573"/>
    <x v="565"/>
    <s v="Whitestone"/>
    <x v="1"/>
    <x v="276"/>
    <n v="2"/>
    <x v="32"/>
    <x v="14"/>
    <x v="1"/>
    <x v="1"/>
    <x v="2"/>
  </r>
  <r>
    <x v="574"/>
    <x v="566"/>
    <s v="Palos Verdes Peninsula"/>
    <x v="0"/>
    <x v="277"/>
    <n v="1"/>
    <x v="30"/>
    <x v="8"/>
    <x v="0"/>
    <x v="0"/>
    <x v="3"/>
  </r>
  <r>
    <x v="574"/>
    <x v="566"/>
    <s v="Palos Verdes Peninsula"/>
    <x v="0"/>
    <x v="277"/>
    <n v="2"/>
    <x v="19"/>
    <x v="3"/>
    <x v="2"/>
    <x v="0"/>
    <x v="3"/>
  </r>
  <r>
    <x v="575"/>
    <x v="567"/>
    <s v="Fullerton"/>
    <x v="0"/>
    <x v="277"/>
    <n v="1"/>
    <x v="28"/>
    <x v="10"/>
    <x v="4"/>
    <x v="0"/>
    <x v="3"/>
  </r>
  <r>
    <x v="576"/>
    <x v="568"/>
    <s v="Mount Vernon"/>
    <x v="1"/>
    <x v="277"/>
    <n v="2"/>
    <x v="10"/>
    <x v="5"/>
    <x v="2"/>
    <x v="1"/>
    <x v="1"/>
  </r>
  <r>
    <x v="577"/>
    <x v="569"/>
    <s v="Endicott"/>
    <x v="1"/>
    <x v="277"/>
    <n v="1"/>
    <x v="14"/>
    <x v="15"/>
    <x v="5"/>
    <x v="1"/>
    <x v="2"/>
  </r>
  <r>
    <x v="577"/>
    <x v="569"/>
    <s v="Endicott"/>
    <x v="1"/>
    <x v="277"/>
    <n v="2"/>
    <x v="25"/>
    <x v="19"/>
    <x v="3"/>
    <x v="1"/>
    <x v="2"/>
  </r>
  <r>
    <x v="577"/>
    <x v="569"/>
    <s v="Endicott"/>
    <x v="1"/>
    <x v="277"/>
    <n v="2"/>
    <x v="22"/>
    <x v="9"/>
    <x v="0"/>
    <x v="1"/>
    <x v="2"/>
  </r>
  <r>
    <x v="577"/>
    <x v="569"/>
    <s v="Endicott"/>
    <x v="1"/>
    <x v="277"/>
    <n v="2"/>
    <x v="4"/>
    <x v="4"/>
    <x v="2"/>
    <x v="1"/>
    <x v="2"/>
  </r>
  <r>
    <x v="578"/>
    <x v="570"/>
    <s v="Rowlett"/>
    <x v="2"/>
    <x v="277"/>
    <n v="1"/>
    <x v="20"/>
    <x v="16"/>
    <x v="2"/>
    <x v="2"/>
    <x v="4"/>
  </r>
  <r>
    <x v="578"/>
    <x v="570"/>
    <s v="Rowlett"/>
    <x v="2"/>
    <x v="277"/>
    <n v="2"/>
    <x v="15"/>
    <x v="13"/>
    <x v="2"/>
    <x v="2"/>
    <x v="4"/>
  </r>
  <r>
    <x v="579"/>
    <x v="571"/>
    <s v="Santa Clara"/>
    <x v="0"/>
    <x v="278"/>
    <n v="2"/>
    <x v="16"/>
    <x v="15"/>
    <x v="5"/>
    <x v="0"/>
    <x v="3"/>
  </r>
  <r>
    <x v="579"/>
    <x v="571"/>
    <s v="Santa Clara"/>
    <x v="0"/>
    <x v="278"/>
    <n v="1"/>
    <x v="12"/>
    <x v="11"/>
    <x v="0"/>
    <x v="0"/>
    <x v="3"/>
  </r>
  <r>
    <x v="579"/>
    <x v="571"/>
    <s v="Santa Clara"/>
    <x v="0"/>
    <x v="278"/>
    <n v="2"/>
    <x v="0"/>
    <x v="0"/>
    <x v="0"/>
    <x v="0"/>
    <x v="3"/>
  </r>
  <r>
    <x v="579"/>
    <x v="571"/>
    <s v="Santa Clara"/>
    <x v="0"/>
    <x v="278"/>
    <n v="1"/>
    <x v="9"/>
    <x v="20"/>
    <x v="0"/>
    <x v="0"/>
    <x v="3"/>
  </r>
  <r>
    <x v="579"/>
    <x v="571"/>
    <s v="Santa Clara"/>
    <x v="0"/>
    <x v="278"/>
    <n v="2"/>
    <x v="11"/>
    <x v="10"/>
    <x v="4"/>
    <x v="0"/>
    <x v="3"/>
  </r>
  <r>
    <x v="580"/>
    <x v="572"/>
    <s v="Campbell"/>
    <x v="0"/>
    <x v="279"/>
    <n v="2"/>
    <x v="4"/>
    <x v="4"/>
    <x v="2"/>
    <x v="0"/>
    <x v="3"/>
  </r>
  <r>
    <x v="581"/>
    <x v="158"/>
    <s v="Fullerton"/>
    <x v="0"/>
    <x v="280"/>
    <n v="2"/>
    <x v="13"/>
    <x v="7"/>
    <x v="0"/>
    <x v="0"/>
    <x v="0"/>
  </r>
  <r>
    <x v="581"/>
    <x v="158"/>
    <s v="Fullerton"/>
    <x v="0"/>
    <x v="280"/>
    <n v="2"/>
    <x v="2"/>
    <x v="2"/>
    <x v="1"/>
    <x v="0"/>
    <x v="0"/>
  </r>
  <r>
    <x v="582"/>
    <x v="573"/>
    <s v="West Babylon"/>
    <x v="1"/>
    <x v="280"/>
    <n v="2"/>
    <x v="29"/>
    <x v="11"/>
    <x v="0"/>
    <x v="1"/>
    <x v="2"/>
  </r>
  <r>
    <x v="583"/>
    <x v="574"/>
    <s v="Huntington"/>
    <x v="1"/>
    <x v="280"/>
    <n v="1"/>
    <x v="14"/>
    <x v="12"/>
    <x v="5"/>
    <x v="1"/>
    <x v="2"/>
  </r>
  <r>
    <x v="583"/>
    <x v="574"/>
    <s v="Huntington"/>
    <x v="1"/>
    <x v="280"/>
    <n v="1"/>
    <x v="23"/>
    <x v="17"/>
    <x v="5"/>
    <x v="1"/>
    <x v="2"/>
  </r>
  <r>
    <x v="583"/>
    <x v="574"/>
    <s v="Huntington"/>
    <x v="1"/>
    <x v="280"/>
    <n v="1"/>
    <x v="12"/>
    <x v="11"/>
    <x v="0"/>
    <x v="1"/>
    <x v="2"/>
  </r>
  <r>
    <x v="583"/>
    <x v="574"/>
    <s v="Huntington"/>
    <x v="1"/>
    <x v="280"/>
    <n v="1"/>
    <x v="9"/>
    <x v="20"/>
    <x v="0"/>
    <x v="1"/>
    <x v="2"/>
  </r>
  <r>
    <x v="583"/>
    <x v="574"/>
    <s v="Huntington"/>
    <x v="1"/>
    <x v="280"/>
    <n v="2"/>
    <x v="4"/>
    <x v="4"/>
    <x v="2"/>
    <x v="1"/>
    <x v="2"/>
  </r>
  <r>
    <x v="584"/>
    <x v="575"/>
    <s v="Shirley"/>
    <x v="1"/>
    <x v="280"/>
    <n v="1"/>
    <x v="12"/>
    <x v="11"/>
    <x v="0"/>
    <x v="1"/>
    <x v="2"/>
  </r>
  <r>
    <x v="584"/>
    <x v="575"/>
    <s v="Shirley"/>
    <x v="1"/>
    <x v="280"/>
    <n v="2"/>
    <x v="8"/>
    <x v="8"/>
    <x v="0"/>
    <x v="1"/>
    <x v="2"/>
  </r>
  <r>
    <x v="584"/>
    <x v="575"/>
    <s v="Shirley"/>
    <x v="1"/>
    <x v="280"/>
    <n v="2"/>
    <x v="22"/>
    <x v="9"/>
    <x v="0"/>
    <x v="1"/>
    <x v="2"/>
  </r>
  <r>
    <x v="584"/>
    <x v="575"/>
    <s v="Shirley"/>
    <x v="1"/>
    <x v="280"/>
    <n v="1"/>
    <x v="27"/>
    <x v="2"/>
    <x v="1"/>
    <x v="1"/>
    <x v="2"/>
  </r>
  <r>
    <x v="585"/>
    <x v="576"/>
    <s v="Webster"/>
    <x v="1"/>
    <x v="280"/>
    <n v="2"/>
    <x v="21"/>
    <x v="17"/>
    <x v="5"/>
    <x v="1"/>
    <x v="1"/>
  </r>
  <r>
    <x v="585"/>
    <x v="576"/>
    <s v="Webster"/>
    <x v="1"/>
    <x v="280"/>
    <n v="2"/>
    <x v="32"/>
    <x v="14"/>
    <x v="1"/>
    <x v="1"/>
    <x v="1"/>
  </r>
  <r>
    <x v="586"/>
    <x v="577"/>
    <s v="San Pablo"/>
    <x v="0"/>
    <x v="281"/>
    <n v="1"/>
    <x v="14"/>
    <x v="15"/>
    <x v="5"/>
    <x v="0"/>
    <x v="0"/>
  </r>
  <r>
    <x v="586"/>
    <x v="577"/>
    <s v="San Pablo"/>
    <x v="0"/>
    <x v="281"/>
    <n v="1"/>
    <x v="23"/>
    <x v="17"/>
    <x v="5"/>
    <x v="0"/>
    <x v="0"/>
  </r>
  <r>
    <x v="586"/>
    <x v="577"/>
    <s v="San Pablo"/>
    <x v="0"/>
    <x v="281"/>
    <n v="1"/>
    <x v="30"/>
    <x v="8"/>
    <x v="3"/>
    <x v="0"/>
    <x v="0"/>
  </r>
  <r>
    <x v="586"/>
    <x v="577"/>
    <s v="San Pablo"/>
    <x v="0"/>
    <x v="281"/>
    <n v="1"/>
    <x v="9"/>
    <x v="9"/>
    <x v="0"/>
    <x v="0"/>
    <x v="0"/>
  </r>
  <r>
    <x v="587"/>
    <x v="578"/>
    <s v="Canandaigua"/>
    <x v="1"/>
    <x v="281"/>
    <n v="1"/>
    <x v="23"/>
    <x v="17"/>
    <x v="5"/>
    <x v="1"/>
    <x v="2"/>
  </r>
  <r>
    <x v="587"/>
    <x v="578"/>
    <s v="Canandaigua"/>
    <x v="1"/>
    <x v="281"/>
    <n v="2"/>
    <x v="2"/>
    <x v="2"/>
    <x v="1"/>
    <x v="1"/>
    <x v="2"/>
  </r>
  <r>
    <x v="588"/>
    <x v="579"/>
    <s v="Endicott"/>
    <x v="1"/>
    <x v="281"/>
    <n v="2"/>
    <x v="29"/>
    <x v="11"/>
    <x v="0"/>
    <x v="1"/>
    <x v="2"/>
  </r>
  <r>
    <x v="589"/>
    <x v="580"/>
    <s v="Monroe"/>
    <x v="1"/>
    <x v="281"/>
    <n v="1"/>
    <x v="30"/>
    <x v="8"/>
    <x v="3"/>
    <x v="1"/>
    <x v="2"/>
  </r>
  <r>
    <x v="589"/>
    <x v="580"/>
    <s v="Monroe"/>
    <x v="1"/>
    <x v="281"/>
    <n v="1"/>
    <x v="1"/>
    <x v="1"/>
    <x v="0"/>
    <x v="1"/>
    <x v="2"/>
  </r>
  <r>
    <x v="589"/>
    <x v="580"/>
    <s v="Monroe"/>
    <x v="1"/>
    <x v="281"/>
    <n v="2"/>
    <x v="34"/>
    <x v="18"/>
    <x v="2"/>
    <x v="1"/>
    <x v="2"/>
  </r>
  <r>
    <x v="589"/>
    <x v="580"/>
    <s v="Monroe"/>
    <x v="1"/>
    <x v="281"/>
    <n v="2"/>
    <x v="6"/>
    <x v="6"/>
    <x v="2"/>
    <x v="1"/>
    <x v="2"/>
  </r>
  <r>
    <x v="589"/>
    <x v="580"/>
    <s v="Monroe"/>
    <x v="1"/>
    <x v="281"/>
    <n v="2"/>
    <x v="4"/>
    <x v="4"/>
    <x v="2"/>
    <x v="1"/>
    <x v="2"/>
  </r>
  <r>
    <x v="590"/>
    <x v="581"/>
    <s v="Niagara Falls"/>
    <x v="1"/>
    <x v="281"/>
    <n v="2"/>
    <x v="25"/>
    <x v="19"/>
    <x v="3"/>
    <x v="1"/>
    <x v="2"/>
  </r>
  <r>
    <x v="590"/>
    <x v="581"/>
    <s v="Niagara Falls"/>
    <x v="1"/>
    <x v="281"/>
    <n v="2"/>
    <x v="0"/>
    <x v="0"/>
    <x v="0"/>
    <x v="1"/>
    <x v="2"/>
  </r>
  <r>
    <x v="590"/>
    <x v="581"/>
    <s v="Niagara Falls"/>
    <x v="1"/>
    <x v="281"/>
    <n v="2"/>
    <x v="6"/>
    <x v="6"/>
    <x v="2"/>
    <x v="1"/>
    <x v="2"/>
  </r>
  <r>
    <x v="591"/>
    <x v="582"/>
    <s v="Bethpage"/>
    <x v="1"/>
    <x v="281"/>
    <n v="2"/>
    <x v="16"/>
    <x v="15"/>
    <x v="5"/>
    <x v="1"/>
    <x v="2"/>
  </r>
  <r>
    <x v="591"/>
    <x v="582"/>
    <s v="Bethpage"/>
    <x v="1"/>
    <x v="281"/>
    <n v="1"/>
    <x v="1"/>
    <x v="0"/>
    <x v="0"/>
    <x v="1"/>
    <x v="2"/>
  </r>
  <r>
    <x v="591"/>
    <x v="582"/>
    <s v="Bethpage"/>
    <x v="1"/>
    <x v="281"/>
    <n v="2"/>
    <x v="22"/>
    <x v="9"/>
    <x v="0"/>
    <x v="1"/>
    <x v="2"/>
  </r>
  <r>
    <x v="592"/>
    <x v="69"/>
    <s v="Sugar Land"/>
    <x v="2"/>
    <x v="282"/>
    <n v="1"/>
    <x v="33"/>
    <x v="19"/>
    <x v="3"/>
    <x v="2"/>
    <x v="4"/>
  </r>
  <r>
    <x v="592"/>
    <x v="69"/>
    <s v="Sugar Land"/>
    <x v="2"/>
    <x v="282"/>
    <n v="2"/>
    <x v="10"/>
    <x v="5"/>
    <x v="2"/>
    <x v="2"/>
    <x v="4"/>
  </r>
  <r>
    <x v="593"/>
    <x v="583"/>
    <s v="San Antonio"/>
    <x v="2"/>
    <x v="282"/>
    <n v="2"/>
    <x v="16"/>
    <x v="15"/>
    <x v="5"/>
    <x v="2"/>
    <x v="4"/>
  </r>
  <r>
    <x v="593"/>
    <x v="583"/>
    <s v="San Antonio"/>
    <x v="2"/>
    <x v="282"/>
    <n v="1"/>
    <x v="1"/>
    <x v="0"/>
    <x v="3"/>
    <x v="2"/>
    <x v="4"/>
  </r>
  <r>
    <x v="594"/>
    <x v="584"/>
    <s v="South El Monte"/>
    <x v="0"/>
    <x v="283"/>
    <n v="2"/>
    <x v="0"/>
    <x v="0"/>
    <x v="3"/>
    <x v="0"/>
    <x v="0"/>
  </r>
  <r>
    <x v="594"/>
    <x v="584"/>
    <s v="South El Monte"/>
    <x v="0"/>
    <x v="283"/>
    <n v="2"/>
    <x v="22"/>
    <x v="20"/>
    <x v="0"/>
    <x v="0"/>
    <x v="0"/>
  </r>
  <r>
    <x v="594"/>
    <x v="584"/>
    <s v="South El Monte"/>
    <x v="0"/>
    <x v="283"/>
    <n v="1"/>
    <x v="27"/>
    <x v="2"/>
    <x v="1"/>
    <x v="0"/>
    <x v="0"/>
  </r>
  <r>
    <x v="594"/>
    <x v="584"/>
    <s v="South El Monte"/>
    <x v="0"/>
    <x v="283"/>
    <n v="1"/>
    <x v="5"/>
    <x v="5"/>
    <x v="2"/>
    <x v="0"/>
    <x v="0"/>
  </r>
  <r>
    <x v="594"/>
    <x v="584"/>
    <s v="South El Monte"/>
    <x v="0"/>
    <x v="283"/>
    <n v="1"/>
    <x v="3"/>
    <x v="3"/>
    <x v="2"/>
    <x v="0"/>
    <x v="0"/>
  </r>
  <r>
    <x v="595"/>
    <x v="585"/>
    <s v="Torrance"/>
    <x v="0"/>
    <x v="283"/>
    <n v="2"/>
    <x v="21"/>
    <x v="17"/>
    <x v="5"/>
    <x v="0"/>
    <x v="3"/>
  </r>
  <r>
    <x v="595"/>
    <x v="585"/>
    <s v="Torrance"/>
    <x v="0"/>
    <x v="283"/>
    <n v="1"/>
    <x v="24"/>
    <x v="18"/>
    <x v="2"/>
    <x v="0"/>
    <x v="3"/>
  </r>
  <r>
    <x v="595"/>
    <x v="585"/>
    <s v="Torrance"/>
    <x v="0"/>
    <x v="283"/>
    <n v="1"/>
    <x v="28"/>
    <x v="10"/>
    <x v="4"/>
    <x v="0"/>
    <x v="3"/>
  </r>
  <r>
    <x v="596"/>
    <x v="586"/>
    <s v="Yorktown Heights"/>
    <x v="1"/>
    <x v="283"/>
    <n v="2"/>
    <x v="13"/>
    <x v="7"/>
    <x v="0"/>
    <x v="1"/>
    <x v="1"/>
  </r>
  <r>
    <x v="596"/>
    <x v="586"/>
    <s v="Yorktown Heights"/>
    <x v="1"/>
    <x v="283"/>
    <n v="1"/>
    <x v="17"/>
    <x v="4"/>
    <x v="2"/>
    <x v="1"/>
    <x v="1"/>
  </r>
  <r>
    <x v="597"/>
    <x v="587"/>
    <s v="Encino"/>
    <x v="0"/>
    <x v="284"/>
    <n v="1"/>
    <x v="14"/>
    <x v="12"/>
    <x v="0"/>
    <x v="0"/>
    <x v="3"/>
  </r>
  <r>
    <x v="597"/>
    <x v="587"/>
    <s v="Encino"/>
    <x v="0"/>
    <x v="284"/>
    <n v="2"/>
    <x v="0"/>
    <x v="0"/>
    <x v="0"/>
    <x v="0"/>
    <x v="3"/>
  </r>
  <r>
    <x v="597"/>
    <x v="587"/>
    <s v="Encino"/>
    <x v="0"/>
    <x v="284"/>
    <n v="2"/>
    <x v="19"/>
    <x v="3"/>
    <x v="2"/>
    <x v="0"/>
    <x v="3"/>
  </r>
  <r>
    <x v="598"/>
    <x v="588"/>
    <s v="Orchard Park"/>
    <x v="1"/>
    <x v="284"/>
    <n v="2"/>
    <x v="16"/>
    <x v="12"/>
    <x v="5"/>
    <x v="1"/>
    <x v="1"/>
  </r>
  <r>
    <x v="598"/>
    <x v="588"/>
    <s v="Orchard Park"/>
    <x v="1"/>
    <x v="284"/>
    <n v="1"/>
    <x v="23"/>
    <x v="17"/>
    <x v="5"/>
    <x v="1"/>
    <x v="1"/>
  </r>
  <r>
    <x v="598"/>
    <x v="588"/>
    <s v="Orchard Park"/>
    <x v="1"/>
    <x v="284"/>
    <n v="2"/>
    <x v="2"/>
    <x v="2"/>
    <x v="1"/>
    <x v="1"/>
    <x v="1"/>
  </r>
  <r>
    <x v="598"/>
    <x v="588"/>
    <s v="Orchard Park"/>
    <x v="1"/>
    <x v="284"/>
    <n v="2"/>
    <x v="11"/>
    <x v="10"/>
    <x v="4"/>
    <x v="1"/>
    <x v="1"/>
  </r>
  <r>
    <x v="599"/>
    <x v="589"/>
    <s v="Long Beach"/>
    <x v="1"/>
    <x v="284"/>
    <n v="2"/>
    <x v="0"/>
    <x v="0"/>
    <x v="3"/>
    <x v="1"/>
    <x v="2"/>
  </r>
  <r>
    <x v="599"/>
    <x v="589"/>
    <s v="Long Beach"/>
    <x v="1"/>
    <x v="284"/>
    <n v="2"/>
    <x v="22"/>
    <x v="9"/>
    <x v="0"/>
    <x v="1"/>
    <x v="2"/>
  </r>
  <r>
    <x v="599"/>
    <x v="589"/>
    <s v="Long Beach"/>
    <x v="1"/>
    <x v="284"/>
    <n v="1"/>
    <x v="3"/>
    <x v="3"/>
    <x v="2"/>
    <x v="1"/>
    <x v="2"/>
  </r>
  <r>
    <x v="600"/>
    <x v="590"/>
    <s v="Merrick"/>
    <x v="1"/>
    <x v="284"/>
    <n v="2"/>
    <x v="8"/>
    <x v="8"/>
    <x v="0"/>
    <x v="1"/>
    <x v="1"/>
  </r>
  <r>
    <x v="601"/>
    <x v="591"/>
    <s v="Maspeth"/>
    <x v="1"/>
    <x v="284"/>
    <n v="2"/>
    <x v="29"/>
    <x v="11"/>
    <x v="0"/>
    <x v="1"/>
    <x v="1"/>
  </r>
  <r>
    <x v="601"/>
    <x v="591"/>
    <s v="Maspeth"/>
    <x v="1"/>
    <x v="284"/>
    <n v="2"/>
    <x v="34"/>
    <x v="18"/>
    <x v="2"/>
    <x v="1"/>
    <x v="1"/>
  </r>
  <r>
    <x v="602"/>
    <x v="592"/>
    <s v="Huntington Station"/>
    <x v="1"/>
    <x v="284"/>
    <n v="1"/>
    <x v="30"/>
    <x v="8"/>
    <x v="0"/>
    <x v="1"/>
    <x v="2"/>
  </r>
  <r>
    <x v="602"/>
    <x v="592"/>
    <s v="Huntington Station"/>
    <x v="1"/>
    <x v="284"/>
    <n v="1"/>
    <x v="3"/>
    <x v="3"/>
    <x v="2"/>
    <x v="1"/>
    <x v="2"/>
  </r>
  <r>
    <x v="603"/>
    <x v="593"/>
    <s v="Bayside"/>
    <x v="1"/>
    <x v="285"/>
    <n v="2"/>
    <x v="2"/>
    <x v="2"/>
    <x v="1"/>
    <x v="1"/>
    <x v="2"/>
  </r>
  <r>
    <x v="603"/>
    <x v="593"/>
    <s v="Bayside"/>
    <x v="1"/>
    <x v="285"/>
    <n v="2"/>
    <x v="11"/>
    <x v="10"/>
    <x v="4"/>
    <x v="1"/>
    <x v="2"/>
  </r>
  <r>
    <x v="604"/>
    <x v="594"/>
    <s v="Carmel"/>
    <x v="1"/>
    <x v="285"/>
    <n v="2"/>
    <x v="16"/>
    <x v="15"/>
    <x v="0"/>
    <x v="1"/>
    <x v="1"/>
  </r>
  <r>
    <x v="604"/>
    <x v="594"/>
    <s v="Carmel"/>
    <x v="1"/>
    <x v="285"/>
    <n v="2"/>
    <x v="25"/>
    <x v="19"/>
    <x v="3"/>
    <x v="1"/>
    <x v="1"/>
  </r>
  <r>
    <x v="604"/>
    <x v="594"/>
    <s v="Carmel"/>
    <x v="1"/>
    <x v="285"/>
    <n v="1"/>
    <x v="9"/>
    <x v="20"/>
    <x v="0"/>
    <x v="1"/>
    <x v="1"/>
  </r>
  <r>
    <x v="604"/>
    <x v="594"/>
    <s v="Carmel"/>
    <x v="1"/>
    <x v="285"/>
    <n v="1"/>
    <x v="18"/>
    <x v="14"/>
    <x v="1"/>
    <x v="1"/>
    <x v="1"/>
  </r>
  <r>
    <x v="605"/>
    <x v="595"/>
    <s v="Canandaigua"/>
    <x v="1"/>
    <x v="286"/>
    <n v="2"/>
    <x v="22"/>
    <x v="9"/>
    <x v="0"/>
    <x v="1"/>
    <x v="2"/>
  </r>
  <r>
    <x v="605"/>
    <x v="595"/>
    <s v="Canandaigua"/>
    <x v="1"/>
    <x v="286"/>
    <n v="2"/>
    <x v="35"/>
    <x v="16"/>
    <x v="2"/>
    <x v="1"/>
    <x v="2"/>
  </r>
  <r>
    <x v="606"/>
    <x v="596"/>
    <s v="Canandaigua"/>
    <x v="1"/>
    <x v="286"/>
    <n v="1"/>
    <x v="14"/>
    <x v="12"/>
    <x v="0"/>
    <x v="1"/>
    <x v="1"/>
  </r>
  <r>
    <x v="606"/>
    <x v="596"/>
    <s v="Canandaigua"/>
    <x v="1"/>
    <x v="286"/>
    <n v="2"/>
    <x v="0"/>
    <x v="0"/>
    <x v="3"/>
    <x v="1"/>
    <x v="1"/>
  </r>
  <r>
    <x v="606"/>
    <x v="596"/>
    <s v="Canandaigua"/>
    <x v="1"/>
    <x v="286"/>
    <n v="2"/>
    <x v="32"/>
    <x v="14"/>
    <x v="1"/>
    <x v="1"/>
    <x v="1"/>
  </r>
  <r>
    <x v="607"/>
    <x v="597"/>
    <s v="Canyon Country"/>
    <x v="0"/>
    <x v="287"/>
    <n v="1"/>
    <x v="30"/>
    <x v="8"/>
    <x v="3"/>
    <x v="0"/>
    <x v="3"/>
  </r>
  <r>
    <x v="607"/>
    <x v="597"/>
    <s v="Canyon Country"/>
    <x v="0"/>
    <x v="287"/>
    <n v="2"/>
    <x v="19"/>
    <x v="3"/>
    <x v="2"/>
    <x v="0"/>
    <x v="3"/>
  </r>
  <r>
    <x v="607"/>
    <x v="597"/>
    <s v="Canyon Country"/>
    <x v="0"/>
    <x v="287"/>
    <n v="2"/>
    <x v="15"/>
    <x v="13"/>
    <x v="2"/>
    <x v="0"/>
    <x v="3"/>
  </r>
  <r>
    <x v="608"/>
    <x v="598"/>
    <s v="New City"/>
    <x v="1"/>
    <x v="287"/>
    <n v="2"/>
    <x v="16"/>
    <x v="12"/>
    <x v="5"/>
    <x v="1"/>
    <x v="2"/>
  </r>
  <r>
    <x v="608"/>
    <x v="598"/>
    <s v="New City"/>
    <x v="1"/>
    <x v="287"/>
    <n v="1"/>
    <x v="24"/>
    <x v="18"/>
    <x v="2"/>
    <x v="1"/>
    <x v="2"/>
  </r>
  <r>
    <x v="608"/>
    <x v="598"/>
    <s v="New City"/>
    <x v="1"/>
    <x v="287"/>
    <n v="1"/>
    <x v="27"/>
    <x v="2"/>
    <x v="1"/>
    <x v="1"/>
    <x v="2"/>
  </r>
  <r>
    <x v="608"/>
    <x v="598"/>
    <s v="New City"/>
    <x v="1"/>
    <x v="287"/>
    <n v="1"/>
    <x v="26"/>
    <x v="13"/>
    <x v="2"/>
    <x v="1"/>
    <x v="2"/>
  </r>
  <r>
    <x v="609"/>
    <x v="599"/>
    <s v="Staten Island"/>
    <x v="1"/>
    <x v="288"/>
    <n v="1"/>
    <x v="30"/>
    <x v="8"/>
    <x v="3"/>
    <x v="1"/>
    <x v="1"/>
  </r>
  <r>
    <x v="609"/>
    <x v="599"/>
    <s v="Staten Island"/>
    <x v="1"/>
    <x v="288"/>
    <n v="1"/>
    <x v="1"/>
    <x v="0"/>
    <x v="3"/>
    <x v="1"/>
    <x v="1"/>
  </r>
  <r>
    <x v="609"/>
    <x v="599"/>
    <s v="Staten Island"/>
    <x v="1"/>
    <x v="288"/>
    <n v="2"/>
    <x v="22"/>
    <x v="9"/>
    <x v="0"/>
    <x v="1"/>
    <x v="1"/>
  </r>
  <r>
    <x v="609"/>
    <x v="599"/>
    <s v="Staten Island"/>
    <x v="1"/>
    <x v="288"/>
    <n v="1"/>
    <x v="5"/>
    <x v="5"/>
    <x v="2"/>
    <x v="1"/>
    <x v="1"/>
  </r>
  <r>
    <x v="609"/>
    <x v="599"/>
    <s v="Staten Island"/>
    <x v="1"/>
    <x v="288"/>
    <n v="1"/>
    <x v="17"/>
    <x v="4"/>
    <x v="2"/>
    <x v="1"/>
    <x v="1"/>
  </r>
  <r>
    <x v="610"/>
    <x v="600"/>
    <s v="Bayside"/>
    <x v="1"/>
    <x v="289"/>
    <n v="2"/>
    <x v="0"/>
    <x v="0"/>
    <x v="0"/>
    <x v="1"/>
    <x v="2"/>
  </r>
  <r>
    <x v="611"/>
    <x v="601"/>
    <s v="Carmel"/>
    <x v="1"/>
    <x v="290"/>
    <n v="1"/>
    <x v="14"/>
    <x v="15"/>
    <x v="0"/>
    <x v="1"/>
    <x v="2"/>
  </r>
  <r>
    <x v="611"/>
    <x v="601"/>
    <s v="Carmel"/>
    <x v="1"/>
    <x v="290"/>
    <n v="1"/>
    <x v="14"/>
    <x v="12"/>
    <x v="0"/>
    <x v="1"/>
    <x v="2"/>
  </r>
  <r>
    <x v="611"/>
    <x v="601"/>
    <s v="Carmel"/>
    <x v="1"/>
    <x v="290"/>
    <n v="1"/>
    <x v="1"/>
    <x v="1"/>
    <x v="0"/>
    <x v="1"/>
    <x v="2"/>
  </r>
  <r>
    <x v="611"/>
    <x v="601"/>
    <s v="Carmel"/>
    <x v="1"/>
    <x v="290"/>
    <n v="1"/>
    <x v="7"/>
    <x v="7"/>
    <x v="0"/>
    <x v="1"/>
    <x v="2"/>
  </r>
  <r>
    <x v="612"/>
    <x v="602"/>
    <s v="Syosset"/>
    <x v="1"/>
    <x v="291"/>
    <n v="1"/>
    <x v="30"/>
    <x v="8"/>
    <x v="0"/>
    <x v="1"/>
    <x v="2"/>
  </r>
  <r>
    <x v="612"/>
    <x v="602"/>
    <s v="Syosset"/>
    <x v="1"/>
    <x v="291"/>
    <n v="2"/>
    <x v="22"/>
    <x v="9"/>
    <x v="0"/>
    <x v="1"/>
    <x v="2"/>
  </r>
  <r>
    <x v="612"/>
    <x v="602"/>
    <s v="Syosset"/>
    <x v="1"/>
    <x v="291"/>
    <n v="2"/>
    <x v="11"/>
    <x v="10"/>
    <x v="4"/>
    <x v="1"/>
    <x v="2"/>
  </r>
  <r>
    <x v="613"/>
    <x v="603"/>
    <s v="San Diego"/>
    <x v="0"/>
    <x v="292"/>
    <n v="1"/>
    <x v="14"/>
    <x v="15"/>
    <x v="5"/>
    <x v="0"/>
    <x v="0"/>
  </r>
  <r>
    <x v="613"/>
    <x v="603"/>
    <s v="San Diego"/>
    <x v="0"/>
    <x v="292"/>
    <n v="1"/>
    <x v="9"/>
    <x v="9"/>
    <x v="0"/>
    <x v="0"/>
    <x v="0"/>
  </r>
  <r>
    <x v="614"/>
    <x v="604"/>
    <s v="Forney"/>
    <x v="2"/>
    <x v="293"/>
    <n v="1"/>
    <x v="23"/>
    <x v="17"/>
    <x v="5"/>
    <x v="2"/>
    <x v="5"/>
  </r>
  <r>
    <x v="614"/>
    <x v="604"/>
    <s v="Forney"/>
    <x v="2"/>
    <x v="293"/>
    <n v="2"/>
    <x v="22"/>
    <x v="20"/>
    <x v="0"/>
    <x v="2"/>
    <x v="5"/>
  </r>
  <r>
    <x v="614"/>
    <x v="604"/>
    <s v="Forney"/>
    <x v="2"/>
    <x v="293"/>
    <n v="2"/>
    <x v="35"/>
    <x v="16"/>
    <x v="2"/>
    <x v="2"/>
    <x v="5"/>
  </r>
  <r>
    <x v="614"/>
    <x v="604"/>
    <s v="Forney"/>
    <x v="2"/>
    <x v="293"/>
    <n v="1"/>
    <x v="18"/>
    <x v="14"/>
    <x v="1"/>
    <x v="2"/>
    <x v="5"/>
  </r>
  <r>
    <x v="615"/>
    <x v="605"/>
    <s v="Canandaigua"/>
    <x v="1"/>
    <x v="294"/>
    <n v="1"/>
    <x v="30"/>
    <x v="8"/>
    <x v="3"/>
    <x v="1"/>
    <x v="1"/>
  </r>
  <r>
    <x v="615"/>
    <x v="605"/>
    <s v="Canandaigua"/>
    <x v="1"/>
    <x v="294"/>
    <n v="2"/>
    <x v="0"/>
    <x v="0"/>
    <x v="0"/>
    <x v="1"/>
    <x v="1"/>
  </r>
  <r>
    <x v="616"/>
    <x v="606"/>
    <s v="Pittsford"/>
    <x v="1"/>
    <x v="295"/>
    <n v="2"/>
    <x v="29"/>
    <x v="11"/>
    <x v="0"/>
    <x v="1"/>
    <x v="2"/>
  </r>
  <r>
    <x v="616"/>
    <x v="606"/>
    <s v="Pittsford"/>
    <x v="1"/>
    <x v="295"/>
    <n v="2"/>
    <x v="32"/>
    <x v="14"/>
    <x v="1"/>
    <x v="1"/>
    <x v="2"/>
  </r>
  <r>
    <x v="617"/>
    <x v="607"/>
    <s v="Syosset"/>
    <x v="1"/>
    <x v="295"/>
    <n v="2"/>
    <x v="13"/>
    <x v="7"/>
    <x v="0"/>
    <x v="1"/>
    <x v="1"/>
  </r>
  <r>
    <x v="617"/>
    <x v="607"/>
    <s v="Syosset"/>
    <x v="1"/>
    <x v="295"/>
    <n v="1"/>
    <x v="18"/>
    <x v="14"/>
    <x v="1"/>
    <x v="1"/>
    <x v="1"/>
  </r>
  <r>
    <x v="618"/>
    <x v="608"/>
    <s v="Bay Shore"/>
    <x v="1"/>
    <x v="296"/>
    <n v="1"/>
    <x v="33"/>
    <x v="19"/>
    <x v="3"/>
    <x v="1"/>
    <x v="2"/>
  </r>
  <r>
    <x v="619"/>
    <x v="609"/>
    <s v="Smithtown"/>
    <x v="1"/>
    <x v="296"/>
    <n v="2"/>
    <x v="34"/>
    <x v="18"/>
    <x v="2"/>
    <x v="1"/>
    <x v="1"/>
  </r>
  <r>
    <x v="620"/>
    <x v="610"/>
    <s v="Buffalo"/>
    <x v="1"/>
    <x v="297"/>
    <n v="2"/>
    <x v="13"/>
    <x v="7"/>
    <x v="0"/>
    <x v="1"/>
    <x v="1"/>
  </r>
  <r>
    <x v="621"/>
    <x v="611"/>
    <s v="Hopewell Junction"/>
    <x v="1"/>
    <x v="297"/>
    <n v="1"/>
    <x v="33"/>
    <x v="19"/>
    <x v="3"/>
    <x v="1"/>
    <x v="2"/>
  </r>
  <r>
    <x v="621"/>
    <x v="611"/>
    <s v="Hopewell Junction"/>
    <x v="1"/>
    <x v="297"/>
    <n v="1"/>
    <x v="9"/>
    <x v="9"/>
    <x v="0"/>
    <x v="1"/>
    <x v="2"/>
  </r>
  <r>
    <x v="621"/>
    <x v="611"/>
    <s v="Hopewell Junction"/>
    <x v="1"/>
    <x v="297"/>
    <n v="1"/>
    <x v="27"/>
    <x v="2"/>
    <x v="1"/>
    <x v="1"/>
    <x v="2"/>
  </r>
  <r>
    <x v="621"/>
    <x v="611"/>
    <s v="Hopewell Junction"/>
    <x v="1"/>
    <x v="297"/>
    <n v="2"/>
    <x v="11"/>
    <x v="10"/>
    <x v="4"/>
    <x v="1"/>
    <x v="2"/>
  </r>
  <r>
    <x v="622"/>
    <x v="612"/>
    <s v="Whitestone"/>
    <x v="1"/>
    <x v="298"/>
    <n v="1"/>
    <x v="17"/>
    <x v="4"/>
    <x v="2"/>
    <x v="1"/>
    <x v="1"/>
  </r>
  <r>
    <x v="623"/>
    <x v="613"/>
    <s v="Lindenhurst"/>
    <x v="1"/>
    <x v="298"/>
    <n v="2"/>
    <x v="16"/>
    <x v="15"/>
    <x v="5"/>
    <x v="1"/>
    <x v="1"/>
  </r>
  <r>
    <x v="623"/>
    <x v="613"/>
    <s v="Lindenhurst"/>
    <x v="1"/>
    <x v="298"/>
    <n v="1"/>
    <x v="14"/>
    <x v="12"/>
    <x v="5"/>
    <x v="1"/>
    <x v="1"/>
  </r>
  <r>
    <x v="623"/>
    <x v="613"/>
    <s v="Lindenhurst"/>
    <x v="1"/>
    <x v="298"/>
    <n v="2"/>
    <x v="16"/>
    <x v="12"/>
    <x v="0"/>
    <x v="1"/>
    <x v="1"/>
  </r>
  <r>
    <x v="623"/>
    <x v="613"/>
    <s v="Lindenhurst"/>
    <x v="1"/>
    <x v="298"/>
    <n v="1"/>
    <x v="1"/>
    <x v="0"/>
    <x v="0"/>
    <x v="1"/>
    <x v="1"/>
  </r>
  <r>
    <x v="624"/>
    <x v="614"/>
    <s v="Lawndale"/>
    <x v="0"/>
    <x v="299"/>
    <n v="2"/>
    <x v="21"/>
    <x v="17"/>
    <x v="5"/>
    <x v="0"/>
    <x v="0"/>
  </r>
  <r>
    <x v="624"/>
    <x v="614"/>
    <s v="Lawndale"/>
    <x v="0"/>
    <x v="299"/>
    <n v="1"/>
    <x v="1"/>
    <x v="0"/>
    <x v="3"/>
    <x v="0"/>
    <x v="0"/>
  </r>
  <r>
    <x v="624"/>
    <x v="614"/>
    <s v="Lawndale"/>
    <x v="0"/>
    <x v="299"/>
    <n v="1"/>
    <x v="7"/>
    <x v="7"/>
    <x v="0"/>
    <x v="0"/>
    <x v="0"/>
  </r>
  <r>
    <x v="624"/>
    <x v="614"/>
    <s v="Lawndale"/>
    <x v="0"/>
    <x v="299"/>
    <n v="2"/>
    <x v="32"/>
    <x v="14"/>
    <x v="1"/>
    <x v="0"/>
    <x v="0"/>
  </r>
  <r>
    <x v="625"/>
    <x v="615"/>
    <s v="Troy"/>
    <x v="1"/>
    <x v="299"/>
    <n v="1"/>
    <x v="12"/>
    <x v="11"/>
    <x v="0"/>
    <x v="1"/>
    <x v="2"/>
  </r>
  <r>
    <x v="626"/>
    <x v="616"/>
    <s v="Monsey"/>
    <x v="1"/>
    <x v="299"/>
    <n v="1"/>
    <x v="1"/>
    <x v="0"/>
    <x v="3"/>
    <x v="1"/>
    <x v="1"/>
  </r>
  <r>
    <x v="626"/>
    <x v="616"/>
    <s v="Monsey"/>
    <x v="1"/>
    <x v="299"/>
    <n v="1"/>
    <x v="9"/>
    <x v="20"/>
    <x v="0"/>
    <x v="1"/>
    <x v="1"/>
  </r>
  <r>
    <x v="626"/>
    <x v="616"/>
    <s v="Monsey"/>
    <x v="1"/>
    <x v="299"/>
    <n v="2"/>
    <x v="11"/>
    <x v="10"/>
    <x v="4"/>
    <x v="1"/>
    <x v="1"/>
  </r>
  <r>
    <x v="627"/>
    <x v="617"/>
    <s v="San Lorenzo"/>
    <x v="0"/>
    <x v="300"/>
    <n v="2"/>
    <x v="29"/>
    <x v="11"/>
    <x v="0"/>
    <x v="0"/>
    <x v="3"/>
  </r>
  <r>
    <x v="628"/>
    <x v="618"/>
    <s v="Ridgecrest"/>
    <x v="0"/>
    <x v="300"/>
    <n v="2"/>
    <x v="16"/>
    <x v="12"/>
    <x v="0"/>
    <x v="0"/>
    <x v="0"/>
  </r>
  <r>
    <x v="628"/>
    <x v="618"/>
    <s v="Ridgecrest"/>
    <x v="0"/>
    <x v="300"/>
    <n v="2"/>
    <x v="21"/>
    <x v="17"/>
    <x v="5"/>
    <x v="0"/>
    <x v="0"/>
  </r>
  <r>
    <x v="628"/>
    <x v="618"/>
    <s v="Ridgecrest"/>
    <x v="0"/>
    <x v="300"/>
    <n v="2"/>
    <x v="34"/>
    <x v="18"/>
    <x v="2"/>
    <x v="0"/>
    <x v="0"/>
  </r>
  <r>
    <x v="628"/>
    <x v="618"/>
    <s v="Ridgecrest"/>
    <x v="0"/>
    <x v="300"/>
    <n v="1"/>
    <x v="9"/>
    <x v="20"/>
    <x v="0"/>
    <x v="0"/>
    <x v="0"/>
  </r>
  <r>
    <x v="628"/>
    <x v="618"/>
    <s v="Ridgecrest"/>
    <x v="0"/>
    <x v="300"/>
    <n v="2"/>
    <x v="35"/>
    <x v="16"/>
    <x v="2"/>
    <x v="0"/>
    <x v="0"/>
  </r>
  <r>
    <x v="629"/>
    <x v="619"/>
    <s v="Central Islip"/>
    <x v="1"/>
    <x v="300"/>
    <n v="2"/>
    <x v="16"/>
    <x v="15"/>
    <x v="5"/>
    <x v="1"/>
    <x v="1"/>
  </r>
  <r>
    <x v="629"/>
    <x v="619"/>
    <s v="Central Islip"/>
    <x v="1"/>
    <x v="300"/>
    <n v="1"/>
    <x v="33"/>
    <x v="19"/>
    <x v="3"/>
    <x v="1"/>
    <x v="1"/>
  </r>
  <r>
    <x v="629"/>
    <x v="619"/>
    <s v="Central Islip"/>
    <x v="1"/>
    <x v="300"/>
    <n v="1"/>
    <x v="24"/>
    <x v="18"/>
    <x v="2"/>
    <x v="1"/>
    <x v="1"/>
  </r>
  <r>
    <x v="629"/>
    <x v="619"/>
    <s v="Central Islip"/>
    <x v="1"/>
    <x v="300"/>
    <n v="2"/>
    <x v="22"/>
    <x v="9"/>
    <x v="0"/>
    <x v="1"/>
    <x v="1"/>
  </r>
  <r>
    <x v="630"/>
    <x v="620"/>
    <s v="Upland"/>
    <x v="0"/>
    <x v="301"/>
    <n v="2"/>
    <x v="29"/>
    <x v="11"/>
    <x v="0"/>
    <x v="0"/>
    <x v="3"/>
  </r>
  <r>
    <x v="630"/>
    <x v="620"/>
    <s v="Upland"/>
    <x v="0"/>
    <x v="301"/>
    <n v="2"/>
    <x v="8"/>
    <x v="8"/>
    <x v="3"/>
    <x v="0"/>
    <x v="3"/>
  </r>
  <r>
    <x v="631"/>
    <x v="621"/>
    <s v="Rome"/>
    <x v="1"/>
    <x v="301"/>
    <n v="2"/>
    <x v="16"/>
    <x v="12"/>
    <x v="5"/>
    <x v="1"/>
    <x v="2"/>
  </r>
  <r>
    <x v="631"/>
    <x v="621"/>
    <s v="Rome"/>
    <x v="1"/>
    <x v="301"/>
    <n v="1"/>
    <x v="12"/>
    <x v="11"/>
    <x v="0"/>
    <x v="1"/>
    <x v="2"/>
  </r>
  <r>
    <x v="631"/>
    <x v="621"/>
    <s v="Rome"/>
    <x v="1"/>
    <x v="301"/>
    <n v="1"/>
    <x v="33"/>
    <x v="19"/>
    <x v="3"/>
    <x v="1"/>
    <x v="2"/>
  </r>
  <r>
    <x v="631"/>
    <x v="621"/>
    <s v="Rome"/>
    <x v="1"/>
    <x v="301"/>
    <n v="1"/>
    <x v="20"/>
    <x v="16"/>
    <x v="2"/>
    <x v="1"/>
    <x v="2"/>
  </r>
  <r>
    <x v="631"/>
    <x v="621"/>
    <s v="Rome"/>
    <x v="1"/>
    <x v="301"/>
    <n v="2"/>
    <x v="32"/>
    <x v="14"/>
    <x v="1"/>
    <x v="1"/>
    <x v="2"/>
  </r>
  <r>
    <x v="632"/>
    <x v="622"/>
    <s v="Victoria"/>
    <x v="2"/>
    <x v="302"/>
    <n v="2"/>
    <x v="16"/>
    <x v="15"/>
    <x v="0"/>
    <x v="2"/>
    <x v="4"/>
  </r>
  <r>
    <x v="632"/>
    <x v="622"/>
    <s v="Victoria"/>
    <x v="2"/>
    <x v="302"/>
    <n v="2"/>
    <x v="8"/>
    <x v="8"/>
    <x v="0"/>
    <x v="2"/>
    <x v="4"/>
  </r>
  <r>
    <x v="632"/>
    <x v="622"/>
    <s v="Victoria"/>
    <x v="2"/>
    <x v="302"/>
    <n v="2"/>
    <x v="34"/>
    <x v="18"/>
    <x v="2"/>
    <x v="2"/>
    <x v="4"/>
  </r>
  <r>
    <x v="632"/>
    <x v="622"/>
    <s v="Victoria"/>
    <x v="2"/>
    <x v="302"/>
    <n v="2"/>
    <x v="2"/>
    <x v="2"/>
    <x v="1"/>
    <x v="2"/>
    <x v="4"/>
  </r>
  <r>
    <x v="633"/>
    <x v="623"/>
    <s v="Sunnyside"/>
    <x v="1"/>
    <x v="303"/>
    <n v="1"/>
    <x v="30"/>
    <x v="8"/>
    <x v="0"/>
    <x v="1"/>
    <x v="1"/>
  </r>
  <r>
    <x v="633"/>
    <x v="623"/>
    <s v="Sunnyside"/>
    <x v="1"/>
    <x v="303"/>
    <n v="2"/>
    <x v="19"/>
    <x v="3"/>
    <x v="2"/>
    <x v="1"/>
    <x v="1"/>
  </r>
  <r>
    <x v="634"/>
    <x v="624"/>
    <s v="Mount Vernon"/>
    <x v="1"/>
    <x v="304"/>
    <n v="1"/>
    <x v="3"/>
    <x v="3"/>
    <x v="2"/>
    <x v="1"/>
    <x v="1"/>
  </r>
  <r>
    <x v="635"/>
    <x v="625"/>
    <s v="Coachella"/>
    <x v="0"/>
    <x v="305"/>
    <n v="2"/>
    <x v="36"/>
    <x v="21"/>
    <x v="5"/>
    <x v="0"/>
    <x v="0"/>
  </r>
  <r>
    <x v="636"/>
    <x v="626"/>
    <s v="Selden"/>
    <x v="1"/>
    <x v="305"/>
    <n v="2"/>
    <x v="37"/>
    <x v="22"/>
    <x v="3"/>
    <x v="1"/>
    <x v="1"/>
  </r>
  <r>
    <x v="636"/>
    <x v="626"/>
    <s v="Selden"/>
    <x v="1"/>
    <x v="305"/>
    <n v="1"/>
    <x v="28"/>
    <x v="10"/>
    <x v="4"/>
    <x v="1"/>
    <x v="1"/>
  </r>
  <r>
    <x v="637"/>
    <x v="627"/>
    <s v="East Northport"/>
    <x v="1"/>
    <x v="306"/>
    <n v="1"/>
    <x v="38"/>
    <x v="23"/>
    <x v="3"/>
    <x v="1"/>
    <x v="2"/>
  </r>
  <r>
    <x v="637"/>
    <x v="627"/>
    <s v="East Northport"/>
    <x v="1"/>
    <x v="306"/>
    <n v="2"/>
    <x v="6"/>
    <x v="24"/>
    <x v="6"/>
    <x v="1"/>
    <x v="2"/>
  </r>
  <r>
    <x v="637"/>
    <x v="627"/>
    <s v="East Northport"/>
    <x v="1"/>
    <x v="306"/>
    <n v="1"/>
    <x v="39"/>
    <x v="25"/>
    <x v="6"/>
    <x v="1"/>
    <x v="2"/>
  </r>
  <r>
    <x v="638"/>
    <x v="628"/>
    <s v="Lockport"/>
    <x v="1"/>
    <x v="307"/>
    <n v="1"/>
    <x v="12"/>
    <x v="11"/>
    <x v="0"/>
    <x v="1"/>
    <x v="1"/>
  </r>
  <r>
    <x v="638"/>
    <x v="628"/>
    <s v="Lockport"/>
    <x v="1"/>
    <x v="307"/>
    <n v="1"/>
    <x v="40"/>
    <x v="26"/>
    <x v="0"/>
    <x v="1"/>
    <x v="1"/>
  </r>
  <r>
    <x v="638"/>
    <x v="628"/>
    <s v="Lockport"/>
    <x v="1"/>
    <x v="307"/>
    <n v="1"/>
    <x v="31"/>
    <x v="27"/>
    <x v="0"/>
    <x v="1"/>
    <x v="1"/>
  </r>
  <r>
    <x v="638"/>
    <x v="628"/>
    <s v="Lockport"/>
    <x v="1"/>
    <x v="307"/>
    <n v="2"/>
    <x v="41"/>
    <x v="28"/>
    <x v="4"/>
    <x v="1"/>
    <x v="1"/>
  </r>
  <r>
    <x v="639"/>
    <x v="629"/>
    <s v="Deer Park"/>
    <x v="1"/>
    <x v="307"/>
    <n v="2"/>
    <x v="21"/>
    <x v="29"/>
    <x v="0"/>
    <x v="1"/>
    <x v="1"/>
  </r>
  <r>
    <x v="639"/>
    <x v="629"/>
    <s v="Deer Park"/>
    <x v="1"/>
    <x v="307"/>
    <n v="2"/>
    <x v="37"/>
    <x v="22"/>
    <x v="3"/>
    <x v="1"/>
    <x v="1"/>
  </r>
  <r>
    <x v="639"/>
    <x v="629"/>
    <s v="Deer Park"/>
    <x v="1"/>
    <x v="307"/>
    <n v="2"/>
    <x v="42"/>
    <x v="30"/>
    <x v="3"/>
    <x v="1"/>
    <x v="1"/>
  </r>
  <r>
    <x v="639"/>
    <x v="629"/>
    <s v="Deer Park"/>
    <x v="1"/>
    <x v="307"/>
    <n v="1"/>
    <x v="5"/>
    <x v="31"/>
    <x v="2"/>
    <x v="1"/>
    <x v="1"/>
  </r>
  <r>
    <x v="639"/>
    <x v="629"/>
    <s v="Deer Park"/>
    <x v="1"/>
    <x v="307"/>
    <n v="1"/>
    <x v="20"/>
    <x v="32"/>
    <x v="2"/>
    <x v="1"/>
    <x v="1"/>
  </r>
  <r>
    <x v="640"/>
    <x v="630"/>
    <s v="Los Banos"/>
    <x v="0"/>
    <x v="308"/>
    <n v="1"/>
    <x v="12"/>
    <x v="11"/>
    <x v="0"/>
    <x v="0"/>
    <x v="3"/>
  </r>
  <r>
    <x v="640"/>
    <x v="630"/>
    <s v="Los Banos"/>
    <x v="0"/>
    <x v="308"/>
    <n v="1"/>
    <x v="43"/>
    <x v="33"/>
    <x v="0"/>
    <x v="0"/>
    <x v="3"/>
  </r>
  <r>
    <x v="640"/>
    <x v="630"/>
    <s v="Los Banos"/>
    <x v="0"/>
    <x v="308"/>
    <n v="1"/>
    <x v="44"/>
    <x v="34"/>
    <x v="1"/>
    <x v="0"/>
    <x v="3"/>
  </r>
  <r>
    <x v="641"/>
    <x v="631"/>
    <s v="Port Washington"/>
    <x v="1"/>
    <x v="308"/>
    <n v="2"/>
    <x v="37"/>
    <x v="22"/>
    <x v="0"/>
    <x v="1"/>
    <x v="2"/>
  </r>
  <r>
    <x v="642"/>
    <x v="632"/>
    <s v="Ontario"/>
    <x v="0"/>
    <x v="309"/>
    <n v="1"/>
    <x v="31"/>
    <x v="24"/>
    <x v="6"/>
    <x v="0"/>
    <x v="3"/>
  </r>
  <r>
    <x v="643"/>
    <x v="633"/>
    <s v="Jamaica"/>
    <x v="1"/>
    <x v="309"/>
    <n v="1"/>
    <x v="28"/>
    <x v="10"/>
    <x v="4"/>
    <x v="1"/>
    <x v="1"/>
  </r>
  <r>
    <x v="644"/>
    <x v="634"/>
    <s v="North Tonawanda"/>
    <x v="1"/>
    <x v="309"/>
    <n v="2"/>
    <x v="16"/>
    <x v="15"/>
    <x v="5"/>
    <x v="1"/>
    <x v="1"/>
  </r>
  <r>
    <x v="644"/>
    <x v="634"/>
    <s v="North Tonawanda"/>
    <x v="1"/>
    <x v="309"/>
    <n v="1"/>
    <x v="23"/>
    <x v="35"/>
    <x v="5"/>
    <x v="1"/>
    <x v="1"/>
  </r>
  <r>
    <x v="644"/>
    <x v="634"/>
    <s v="North Tonawanda"/>
    <x v="1"/>
    <x v="309"/>
    <n v="1"/>
    <x v="20"/>
    <x v="16"/>
    <x v="2"/>
    <x v="1"/>
    <x v="1"/>
  </r>
  <r>
    <x v="644"/>
    <x v="634"/>
    <s v="North Tonawanda"/>
    <x v="1"/>
    <x v="309"/>
    <n v="2"/>
    <x v="45"/>
    <x v="36"/>
    <x v="2"/>
    <x v="1"/>
    <x v="1"/>
  </r>
  <r>
    <x v="644"/>
    <x v="634"/>
    <s v="North Tonawanda"/>
    <x v="1"/>
    <x v="309"/>
    <n v="2"/>
    <x v="46"/>
    <x v="37"/>
    <x v="2"/>
    <x v="1"/>
    <x v="1"/>
  </r>
  <r>
    <x v="645"/>
    <x v="635"/>
    <s v="Los Angeles"/>
    <x v="0"/>
    <x v="310"/>
    <n v="1"/>
    <x v="23"/>
    <x v="29"/>
    <x v="5"/>
    <x v="0"/>
    <x v="0"/>
  </r>
  <r>
    <x v="645"/>
    <x v="635"/>
    <s v="Los Angeles"/>
    <x v="0"/>
    <x v="310"/>
    <n v="2"/>
    <x v="29"/>
    <x v="11"/>
    <x v="0"/>
    <x v="0"/>
    <x v="0"/>
  </r>
  <r>
    <x v="645"/>
    <x v="635"/>
    <s v="Los Angeles"/>
    <x v="0"/>
    <x v="310"/>
    <n v="1"/>
    <x v="30"/>
    <x v="8"/>
    <x v="0"/>
    <x v="0"/>
    <x v="0"/>
  </r>
  <r>
    <x v="645"/>
    <x v="635"/>
    <s v="Los Angeles"/>
    <x v="0"/>
    <x v="310"/>
    <n v="1"/>
    <x v="3"/>
    <x v="3"/>
    <x v="2"/>
    <x v="0"/>
    <x v="0"/>
  </r>
  <r>
    <x v="646"/>
    <x v="636"/>
    <s v="Poughkeepsie"/>
    <x v="1"/>
    <x v="310"/>
    <n v="1"/>
    <x v="14"/>
    <x v="15"/>
    <x v="0"/>
    <x v="1"/>
    <x v="2"/>
  </r>
  <r>
    <x v="646"/>
    <x v="636"/>
    <s v="Poughkeepsie"/>
    <x v="1"/>
    <x v="310"/>
    <n v="2"/>
    <x v="25"/>
    <x v="19"/>
    <x v="3"/>
    <x v="1"/>
    <x v="2"/>
  </r>
  <r>
    <x v="647"/>
    <x v="637"/>
    <s v="Niagara Falls"/>
    <x v="1"/>
    <x v="310"/>
    <n v="1"/>
    <x v="30"/>
    <x v="8"/>
    <x v="3"/>
    <x v="1"/>
    <x v="1"/>
  </r>
  <r>
    <x v="648"/>
    <x v="638"/>
    <s v="San Carlos"/>
    <x v="0"/>
    <x v="311"/>
    <n v="2"/>
    <x v="47"/>
    <x v="38"/>
    <x v="5"/>
    <x v="0"/>
    <x v="3"/>
  </r>
  <r>
    <x v="648"/>
    <x v="638"/>
    <s v="San Carlos"/>
    <x v="0"/>
    <x v="311"/>
    <n v="1"/>
    <x v="48"/>
    <x v="39"/>
    <x v="0"/>
    <x v="0"/>
    <x v="3"/>
  </r>
  <r>
    <x v="648"/>
    <x v="638"/>
    <s v="San Carlos"/>
    <x v="0"/>
    <x v="311"/>
    <n v="2"/>
    <x v="32"/>
    <x v="14"/>
    <x v="1"/>
    <x v="0"/>
    <x v="3"/>
  </r>
  <r>
    <x v="648"/>
    <x v="638"/>
    <s v="San Carlos"/>
    <x v="0"/>
    <x v="311"/>
    <n v="1"/>
    <x v="49"/>
    <x v="40"/>
    <x v="5"/>
    <x v="0"/>
    <x v="3"/>
  </r>
  <r>
    <x v="649"/>
    <x v="639"/>
    <s v="Apple Valley"/>
    <x v="0"/>
    <x v="312"/>
    <n v="1"/>
    <x v="5"/>
    <x v="5"/>
    <x v="2"/>
    <x v="0"/>
    <x v="0"/>
  </r>
  <r>
    <x v="650"/>
    <x v="640"/>
    <s v="Long Beach"/>
    <x v="1"/>
    <x v="312"/>
    <n v="2"/>
    <x v="50"/>
    <x v="33"/>
    <x v="3"/>
    <x v="1"/>
    <x v="2"/>
  </r>
  <r>
    <x v="650"/>
    <x v="640"/>
    <s v="Long Beach"/>
    <x v="1"/>
    <x v="312"/>
    <n v="1"/>
    <x v="51"/>
    <x v="21"/>
    <x v="5"/>
    <x v="1"/>
    <x v="2"/>
  </r>
  <r>
    <x v="650"/>
    <x v="640"/>
    <s v="Long Beach"/>
    <x v="1"/>
    <x v="312"/>
    <n v="2"/>
    <x v="52"/>
    <x v="41"/>
    <x v="5"/>
    <x v="1"/>
    <x v="2"/>
  </r>
  <r>
    <x v="650"/>
    <x v="640"/>
    <s v="Long Beach"/>
    <x v="1"/>
    <x v="312"/>
    <n v="1"/>
    <x v="53"/>
    <x v="42"/>
    <x v="0"/>
    <x v="1"/>
    <x v="2"/>
  </r>
  <r>
    <x v="651"/>
    <x v="641"/>
    <s v="Harlingen"/>
    <x v="2"/>
    <x v="313"/>
    <n v="1"/>
    <x v="54"/>
    <x v="43"/>
    <x v="0"/>
    <x v="2"/>
    <x v="5"/>
  </r>
  <r>
    <x v="651"/>
    <x v="641"/>
    <s v="Harlingen"/>
    <x v="2"/>
    <x v="313"/>
    <n v="1"/>
    <x v="23"/>
    <x v="17"/>
    <x v="5"/>
    <x v="2"/>
    <x v="5"/>
  </r>
  <r>
    <x v="651"/>
    <x v="641"/>
    <s v="Harlingen"/>
    <x v="2"/>
    <x v="313"/>
    <n v="1"/>
    <x v="43"/>
    <x v="33"/>
    <x v="3"/>
    <x v="2"/>
    <x v="5"/>
  </r>
  <r>
    <x v="651"/>
    <x v="641"/>
    <s v="Harlingen"/>
    <x v="2"/>
    <x v="313"/>
    <n v="2"/>
    <x v="55"/>
    <x v="44"/>
    <x v="0"/>
    <x v="2"/>
    <x v="5"/>
  </r>
  <r>
    <x v="651"/>
    <x v="641"/>
    <s v="Harlingen"/>
    <x v="2"/>
    <x v="313"/>
    <n v="2"/>
    <x v="56"/>
    <x v="34"/>
    <x v="1"/>
    <x v="2"/>
    <x v="5"/>
  </r>
  <r>
    <x v="652"/>
    <x v="642"/>
    <s v="Ridgecrest"/>
    <x v="0"/>
    <x v="314"/>
    <n v="2"/>
    <x v="6"/>
    <x v="6"/>
    <x v="2"/>
    <x v="0"/>
    <x v="0"/>
  </r>
  <r>
    <x v="652"/>
    <x v="642"/>
    <s v="Ridgecrest"/>
    <x v="0"/>
    <x v="314"/>
    <n v="1"/>
    <x v="57"/>
    <x v="45"/>
    <x v="0"/>
    <x v="0"/>
    <x v="0"/>
  </r>
  <r>
    <x v="652"/>
    <x v="642"/>
    <s v="Ridgecrest"/>
    <x v="0"/>
    <x v="314"/>
    <n v="1"/>
    <x v="20"/>
    <x v="16"/>
    <x v="2"/>
    <x v="0"/>
    <x v="0"/>
  </r>
  <r>
    <x v="652"/>
    <x v="642"/>
    <s v="Ridgecrest"/>
    <x v="0"/>
    <x v="314"/>
    <n v="1"/>
    <x v="58"/>
    <x v="46"/>
    <x v="2"/>
    <x v="0"/>
    <x v="0"/>
  </r>
  <r>
    <x v="652"/>
    <x v="642"/>
    <s v="Ridgecrest"/>
    <x v="0"/>
    <x v="314"/>
    <n v="2"/>
    <x v="59"/>
    <x v="47"/>
    <x v="5"/>
    <x v="0"/>
    <x v="0"/>
  </r>
  <r>
    <x v="653"/>
    <x v="643"/>
    <s v="Woodside"/>
    <x v="1"/>
    <x v="314"/>
    <n v="1"/>
    <x v="23"/>
    <x v="29"/>
    <x v="5"/>
    <x v="1"/>
    <x v="2"/>
  </r>
  <r>
    <x v="653"/>
    <x v="643"/>
    <s v="Woodside"/>
    <x v="1"/>
    <x v="314"/>
    <n v="2"/>
    <x v="47"/>
    <x v="38"/>
    <x v="5"/>
    <x v="1"/>
    <x v="2"/>
  </r>
  <r>
    <x v="653"/>
    <x v="643"/>
    <s v="Woodside"/>
    <x v="1"/>
    <x v="314"/>
    <n v="2"/>
    <x v="60"/>
    <x v="48"/>
    <x v="3"/>
    <x v="1"/>
    <x v="2"/>
  </r>
  <r>
    <x v="653"/>
    <x v="643"/>
    <s v="Woodside"/>
    <x v="1"/>
    <x v="314"/>
    <n v="1"/>
    <x v="28"/>
    <x v="10"/>
    <x v="4"/>
    <x v="1"/>
    <x v="2"/>
  </r>
  <r>
    <x v="654"/>
    <x v="644"/>
    <s v="Oakland"/>
    <x v="0"/>
    <x v="315"/>
    <n v="1"/>
    <x v="61"/>
    <x v="44"/>
    <x v="0"/>
    <x v="0"/>
    <x v="3"/>
  </r>
  <r>
    <x v="655"/>
    <x v="645"/>
    <s v="Scarsdale"/>
    <x v="1"/>
    <x v="315"/>
    <n v="1"/>
    <x v="14"/>
    <x v="12"/>
    <x v="5"/>
    <x v="1"/>
    <x v="2"/>
  </r>
  <r>
    <x v="655"/>
    <x v="645"/>
    <s v="Scarsdale"/>
    <x v="1"/>
    <x v="315"/>
    <n v="2"/>
    <x v="35"/>
    <x v="49"/>
    <x v="2"/>
    <x v="1"/>
    <x v="2"/>
  </r>
  <r>
    <x v="655"/>
    <x v="645"/>
    <s v="Scarsdale"/>
    <x v="1"/>
    <x v="315"/>
    <n v="1"/>
    <x v="62"/>
    <x v="50"/>
    <x v="5"/>
    <x v="1"/>
    <x v="2"/>
  </r>
  <r>
    <x v="656"/>
    <x v="646"/>
    <s v="Coachella"/>
    <x v="0"/>
    <x v="316"/>
    <n v="1"/>
    <x v="63"/>
    <x v="51"/>
    <x v="6"/>
    <x v="0"/>
    <x v="0"/>
  </r>
  <r>
    <x v="656"/>
    <x v="646"/>
    <s v="Coachella"/>
    <x v="0"/>
    <x v="316"/>
    <n v="2"/>
    <x v="64"/>
    <x v="52"/>
    <x v="6"/>
    <x v="0"/>
    <x v="0"/>
  </r>
  <r>
    <x v="657"/>
    <x v="647"/>
    <s v="Huntington Station"/>
    <x v="1"/>
    <x v="316"/>
    <n v="1"/>
    <x v="28"/>
    <x v="10"/>
    <x v="4"/>
    <x v="1"/>
    <x v="2"/>
  </r>
  <r>
    <x v="657"/>
    <x v="647"/>
    <s v="Huntington Station"/>
    <x v="1"/>
    <x v="316"/>
    <n v="2"/>
    <x v="56"/>
    <x v="53"/>
    <x v="6"/>
    <x v="1"/>
    <x v="2"/>
  </r>
  <r>
    <x v="657"/>
    <x v="647"/>
    <s v="Huntington Station"/>
    <x v="1"/>
    <x v="316"/>
    <n v="1"/>
    <x v="5"/>
    <x v="54"/>
    <x v="2"/>
    <x v="1"/>
    <x v="2"/>
  </r>
  <r>
    <x v="658"/>
    <x v="648"/>
    <s v="Floral Park"/>
    <x v="1"/>
    <x v="316"/>
    <n v="1"/>
    <x v="65"/>
    <x v="55"/>
    <x v="0"/>
    <x v="1"/>
    <x v="2"/>
  </r>
  <r>
    <x v="658"/>
    <x v="648"/>
    <s v="Floral Park"/>
    <x v="1"/>
    <x v="316"/>
    <n v="2"/>
    <x v="45"/>
    <x v="36"/>
    <x v="2"/>
    <x v="1"/>
    <x v="2"/>
  </r>
  <r>
    <x v="658"/>
    <x v="648"/>
    <s v="Floral Park"/>
    <x v="1"/>
    <x v="316"/>
    <n v="2"/>
    <x v="41"/>
    <x v="28"/>
    <x v="4"/>
    <x v="1"/>
    <x v="2"/>
  </r>
  <r>
    <x v="658"/>
    <x v="648"/>
    <s v="Floral Park"/>
    <x v="1"/>
    <x v="316"/>
    <n v="2"/>
    <x v="66"/>
    <x v="56"/>
    <x v="2"/>
    <x v="1"/>
    <x v="2"/>
  </r>
  <r>
    <x v="659"/>
    <x v="649"/>
    <s v="Whitestone"/>
    <x v="1"/>
    <x v="317"/>
    <n v="1"/>
    <x v="5"/>
    <x v="31"/>
    <x v="2"/>
    <x v="1"/>
    <x v="2"/>
  </r>
  <r>
    <x v="659"/>
    <x v="649"/>
    <s v="Whitestone"/>
    <x v="1"/>
    <x v="317"/>
    <n v="2"/>
    <x v="67"/>
    <x v="57"/>
    <x v="6"/>
    <x v="1"/>
    <x v="2"/>
  </r>
  <r>
    <x v="659"/>
    <x v="649"/>
    <s v="Whitestone"/>
    <x v="1"/>
    <x v="317"/>
    <n v="2"/>
    <x v="46"/>
    <x v="37"/>
    <x v="2"/>
    <x v="1"/>
    <x v="2"/>
  </r>
  <r>
    <x v="659"/>
    <x v="649"/>
    <s v="Whitestone"/>
    <x v="1"/>
    <x v="317"/>
    <n v="2"/>
    <x v="10"/>
    <x v="54"/>
    <x v="2"/>
    <x v="1"/>
    <x v="2"/>
  </r>
  <r>
    <x v="660"/>
    <x v="650"/>
    <s v="Schenectady"/>
    <x v="1"/>
    <x v="317"/>
    <n v="2"/>
    <x v="16"/>
    <x v="12"/>
    <x v="5"/>
    <x v="1"/>
    <x v="1"/>
  </r>
  <r>
    <x v="660"/>
    <x v="650"/>
    <s v="Schenectady"/>
    <x v="1"/>
    <x v="317"/>
    <n v="2"/>
    <x v="56"/>
    <x v="58"/>
    <x v="1"/>
    <x v="1"/>
    <x v="1"/>
  </r>
  <r>
    <x v="661"/>
    <x v="651"/>
    <s v="Pleasanton"/>
    <x v="0"/>
    <x v="318"/>
    <n v="1"/>
    <x v="14"/>
    <x v="12"/>
    <x v="5"/>
    <x v="0"/>
    <x v="3"/>
  </r>
  <r>
    <x v="661"/>
    <x v="651"/>
    <s v="Pleasanton"/>
    <x v="0"/>
    <x v="318"/>
    <n v="2"/>
    <x v="21"/>
    <x v="29"/>
    <x v="5"/>
    <x v="0"/>
    <x v="3"/>
  </r>
  <r>
    <x v="661"/>
    <x v="651"/>
    <s v="Pleasanton"/>
    <x v="0"/>
    <x v="318"/>
    <n v="2"/>
    <x v="50"/>
    <x v="33"/>
    <x v="3"/>
    <x v="0"/>
    <x v="3"/>
  </r>
  <r>
    <x v="661"/>
    <x v="651"/>
    <s v="Pleasanton"/>
    <x v="0"/>
    <x v="318"/>
    <n v="2"/>
    <x v="37"/>
    <x v="22"/>
    <x v="3"/>
    <x v="0"/>
    <x v="3"/>
  </r>
  <r>
    <x v="661"/>
    <x v="651"/>
    <s v="Pleasanton"/>
    <x v="0"/>
    <x v="318"/>
    <n v="2"/>
    <x v="68"/>
    <x v="59"/>
    <x v="6"/>
    <x v="0"/>
    <x v="3"/>
  </r>
  <r>
    <x v="662"/>
    <x v="652"/>
    <s v="Mountain View"/>
    <x v="0"/>
    <x v="319"/>
    <n v="2"/>
    <x v="69"/>
    <x v="60"/>
    <x v="2"/>
    <x v="0"/>
    <x v="3"/>
  </r>
  <r>
    <x v="662"/>
    <x v="652"/>
    <s v="Mountain View"/>
    <x v="0"/>
    <x v="319"/>
    <n v="1"/>
    <x v="70"/>
    <x v="41"/>
    <x v="5"/>
    <x v="0"/>
    <x v="3"/>
  </r>
  <r>
    <x v="662"/>
    <x v="652"/>
    <s v="Mountain View"/>
    <x v="0"/>
    <x v="319"/>
    <n v="2"/>
    <x v="13"/>
    <x v="7"/>
    <x v="0"/>
    <x v="0"/>
    <x v="3"/>
  </r>
  <r>
    <x v="662"/>
    <x v="652"/>
    <s v="Mountain View"/>
    <x v="0"/>
    <x v="319"/>
    <n v="1"/>
    <x v="71"/>
    <x v="61"/>
    <x v="0"/>
    <x v="0"/>
    <x v="3"/>
  </r>
  <r>
    <x v="662"/>
    <x v="652"/>
    <s v="Mountain View"/>
    <x v="0"/>
    <x v="319"/>
    <n v="1"/>
    <x v="72"/>
    <x v="22"/>
    <x v="3"/>
    <x v="0"/>
    <x v="3"/>
  </r>
  <r>
    <x v="663"/>
    <x v="653"/>
    <s v="Holbrook"/>
    <x v="1"/>
    <x v="319"/>
    <n v="2"/>
    <x v="73"/>
    <x v="62"/>
    <x v="5"/>
    <x v="1"/>
    <x v="2"/>
  </r>
  <r>
    <x v="663"/>
    <x v="653"/>
    <s v="Holbrook"/>
    <x v="1"/>
    <x v="319"/>
    <n v="1"/>
    <x v="24"/>
    <x v="18"/>
    <x v="2"/>
    <x v="1"/>
    <x v="2"/>
  </r>
  <r>
    <x v="663"/>
    <x v="653"/>
    <s v="Holbrook"/>
    <x v="1"/>
    <x v="319"/>
    <n v="2"/>
    <x v="74"/>
    <x v="51"/>
    <x v="6"/>
    <x v="1"/>
    <x v="2"/>
  </r>
  <r>
    <x v="663"/>
    <x v="653"/>
    <s v="Holbrook"/>
    <x v="1"/>
    <x v="319"/>
    <n v="1"/>
    <x v="58"/>
    <x v="37"/>
    <x v="2"/>
    <x v="1"/>
    <x v="2"/>
  </r>
  <r>
    <x v="663"/>
    <x v="653"/>
    <s v="Holbrook"/>
    <x v="1"/>
    <x v="319"/>
    <n v="1"/>
    <x v="75"/>
    <x v="63"/>
    <x v="6"/>
    <x v="1"/>
    <x v="2"/>
  </r>
  <r>
    <x v="664"/>
    <x v="654"/>
    <s v="Mahopac"/>
    <x v="1"/>
    <x v="320"/>
    <n v="2"/>
    <x v="25"/>
    <x v="19"/>
    <x v="3"/>
    <x v="1"/>
    <x v="1"/>
  </r>
  <r>
    <x v="664"/>
    <x v="654"/>
    <s v="Mahopac"/>
    <x v="1"/>
    <x v="320"/>
    <n v="2"/>
    <x v="45"/>
    <x v="36"/>
    <x v="2"/>
    <x v="1"/>
    <x v="1"/>
  </r>
  <r>
    <x v="664"/>
    <x v="654"/>
    <s v="Mahopac"/>
    <x v="1"/>
    <x v="320"/>
    <n v="1"/>
    <x v="76"/>
    <x v="64"/>
    <x v="6"/>
    <x v="1"/>
    <x v="1"/>
  </r>
  <r>
    <x v="665"/>
    <x v="655"/>
    <s v="Bay Shore"/>
    <x v="1"/>
    <x v="320"/>
    <n v="2"/>
    <x v="50"/>
    <x v="65"/>
    <x v="5"/>
    <x v="1"/>
    <x v="2"/>
  </r>
  <r>
    <x v="665"/>
    <x v="655"/>
    <s v="Bay Shore"/>
    <x v="1"/>
    <x v="320"/>
    <n v="1"/>
    <x v="77"/>
    <x v="56"/>
    <x v="2"/>
    <x v="1"/>
    <x v="2"/>
  </r>
  <r>
    <x v="666"/>
    <x v="656"/>
    <s v="Rome"/>
    <x v="1"/>
    <x v="321"/>
    <n v="1"/>
    <x v="23"/>
    <x v="35"/>
    <x v="5"/>
    <x v="1"/>
    <x v="2"/>
  </r>
  <r>
    <x v="666"/>
    <x v="656"/>
    <s v="Rome"/>
    <x v="1"/>
    <x v="321"/>
    <n v="1"/>
    <x v="51"/>
    <x v="21"/>
    <x v="5"/>
    <x v="1"/>
    <x v="2"/>
  </r>
  <r>
    <x v="666"/>
    <x v="656"/>
    <s v="Rome"/>
    <x v="1"/>
    <x v="321"/>
    <n v="1"/>
    <x v="53"/>
    <x v="42"/>
    <x v="0"/>
    <x v="1"/>
    <x v="2"/>
  </r>
  <r>
    <x v="666"/>
    <x v="656"/>
    <s v="Rome"/>
    <x v="1"/>
    <x v="321"/>
    <n v="1"/>
    <x v="78"/>
    <x v="66"/>
    <x v="5"/>
    <x v="1"/>
    <x v="2"/>
  </r>
  <r>
    <x v="666"/>
    <x v="656"/>
    <s v="Rome"/>
    <x v="1"/>
    <x v="321"/>
    <n v="1"/>
    <x v="5"/>
    <x v="5"/>
    <x v="2"/>
    <x v="1"/>
    <x v="2"/>
  </r>
  <r>
    <x v="667"/>
    <x v="657"/>
    <s v="Helotes"/>
    <x v="2"/>
    <x v="321"/>
    <n v="2"/>
    <x v="22"/>
    <x v="20"/>
    <x v="0"/>
    <x v="2"/>
    <x v="4"/>
  </r>
  <r>
    <x v="667"/>
    <x v="657"/>
    <s v="Helotes"/>
    <x v="2"/>
    <x v="321"/>
    <n v="2"/>
    <x v="66"/>
    <x v="67"/>
    <x v="6"/>
    <x v="2"/>
    <x v="4"/>
  </r>
  <r>
    <x v="668"/>
    <x v="658"/>
    <s v="Floral Park"/>
    <x v="1"/>
    <x v="322"/>
    <n v="2"/>
    <x v="0"/>
    <x v="0"/>
    <x v="0"/>
    <x v="1"/>
    <x v="2"/>
  </r>
  <r>
    <x v="668"/>
    <x v="658"/>
    <s v="Floral Park"/>
    <x v="1"/>
    <x v="322"/>
    <n v="1"/>
    <x v="40"/>
    <x v="26"/>
    <x v="0"/>
    <x v="1"/>
    <x v="2"/>
  </r>
  <r>
    <x v="669"/>
    <x v="659"/>
    <s v="Valley Stream"/>
    <x v="1"/>
    <x v="323"/>
    <n v="2"/>
    <x v="79"/>
    <x v="68"/>
    <x v="2"/>
    <x v="1"/>
    <x v="1"/>
  </r>
  <r>
    <x v="669"/>
    <x v="659"/>
    <s v="Valley Stream"/>
    <x v="1"/>
    <x v="323"/>
    <n v="1"/>
    <x v="72"/>
    <x v="69"/>
    <x v="3"/>
    <x v="1"/>
    <x v="1"/>
  </r>
  <r>
    <x v="669"/>
    <x v="659"/>
    <s v="Valley Stream"/>
    <x v="1"/>
    <x v="323"/>
    <n v="2"/>
    <x v="80"/>
    <x v="70"/>
    <x v="3"/>
    <x v="1"/>
    <x v="1"/>
  </r>
  <r>
    <x v="669"/>
    <x v="659"/>
    <s v="Valley Stream"/>
    <x v="1"/>
    <x v="323"/>
    <n v="1"/>
    <x v="81"/>
    <x v="71"/>
    <x v="2"/>
    <x v="1"/>
    <x v="1"/>
  </r>
  <r>
    <x v="670"/>
    <x v="660"/>
    <s v="Massapequa"/>
    <x v="1"/>
    <x v="324"/>
    <n v="1"/>
    <x v="71"/>
    <x v="72"/>
    <x v="0"/>
    <x v="1"/>
    <x v="2"/>
  </r>
  <r>
    <x v="670"/>
    <x v="660"/>
    <s v="Massapequa"/>
    <x v="1"/>
    <x v="324"/>
    <n v="2"/>
    <x v="42"/>
    <x v="30"/>
    <x v="3"/>
    <x v="1"/>
    <x v="2"/>
  </r>
  <r>
    <x v="670"/>
    <x v="660"/>
    <s v="Massapequa"/>
    <x v="1"/>
    <x v="324"/>
    <n v="1"/>
    <x v="5"/>
    <x v="31"/>
    <x v="2"/>
    <x v="1"/>
    <x v="2"/>
  </r>
  <r>
    <x v="670"/>
    <x v="660"/>
    <s v="Massapequa"/>
    <x v="1"/>
    <x v="324"/>
    <n v="1"/>
    <x v="82"/>
    <x v="59"/>
    <x v="6"/>
    <x v="1"/>
    <x v="2"/>
  </r>
  <r>
    <x v="670"/>
    <x v="660"/>
    <s v="Massapequa"/>
    <x v="1"/>
    <x v="324"/>
    <n v="1"/>
    <x v="3"/>
    <x v="3"/>
    <x v="2"/>
    <x v="1"/>
    <x v="2"/>
  </r>
  <r>
    <x v="671"/>
    <x v="661"/>
    <s v="Lockport"/>
    <x v="1"/>
    <x v="325"/>
    <n v="2"/>
    <x v="47"/>
    <x v="73"/>
    <x v="5"/>
    <x v="1"/>
    <x v="1"/>
  </r>
  <r>
    <x v="671"/>
    <x v="661"/>
    <s v="Lockport"/>
    <x v="1"/>
    <x v="325"/>
    <n v="2"/>
    <x v="66"/>
    <x v="67"/>
    <x v="6"/>
    <x v="1"/>
    <x v="1"/>
  </r>
  <r>
    <x v="671"/>
    <x v="661"/>
    <s v="Lockport"/>
    <x v="1"/>
    <x v="325"/>
    <n v="2"/>
    <x v="83"/>
    <x v="74"/>
    <x v="6"/>
    <x v="1"/>
    <x v="1"/>
  </r>
  <r>
    <x v="672"/>
    <x v="542"/>
    <s v="Desoto"/>
    <x v="2"/>
    <x v="325"/>
    <n v="1"/>
    <x v="14"/>
    <x v="15"/>
    <x v="0"/>
    <x v="2"/>
    <x v="5"/>
  </r>
  <r>
    <x v="672"/>
    <x v="542"/>
    <s v="Desoto"/>
    <x v="2"/>
    <x v="325"/>
    <n v="1"/>
    <x v="30"/>
    <x v="75"/>
    <x v="2"/>
    <x v="2"/>
    <x v="5"/>
  </r>
  <r>
    <x v="672"/>
    <x v="542"/>
    <s v="Desoto"/>
    <x v="2"/>
    <x v="325"/>
    <n v="1"/>
    <x v="24"/>
    <x v="18"/>
    <x v="2"/>
    <x v="2"/>
    <x v="5"/>
  </r>
  <r>
    <x v="672"/>
    <x v="542"/>
    <s v="Desoto"/>
    <x v="2"/>
    <x v="325"/>
    <n v="1"/>
    <x v="61"/>
    <x v="76"/>
    <x v="0"/>
    <x v="2"/>
    <x v="5"/>
  </r>
  <r>
    <x v="673"/>
    <x v="662"/>
    <s v="Huntington"/>
    <x v="1"/>
    <x v="326"/>
    <n v="2"/>
    <x v="0"/>
    <x v="0"/>
    <x v="3"/>
    <x v="1"/>
    <x v="1"/>
  </r>
  <r>
    <x v="674"/>
    <x v="663"/>
    <s v="Sunnyside"/>
    <x v="1"/>
    <x v="327"/>
    <n v="1"/>
    <x v="7"/>
    <x v="7"/>
    <x v="0"/>
    <x v="1"/>
    <x v="2"/>
  </r>
  <r>
    <x v="674"/>
    <x v="663"/>
    <s v="Sunnyside"/>
    <x v="1"/>
    <x v="327"/>
    <n v="1"/>
    <x v="9"/>
    <x v="20"/>
    <x v="0"/>
    <x v="1"/>
    <x v="2"/>
  </r>
  <r>
    <x v="674"/>
    <x v="663"/>
    <s v="Sunnyside"/>
    <x v="1"/>
    <x v="327"/>
    <n v="1"/>
    <x v="20"/>
    <x v="32"/>
    <x v="2"/>
    <x v="1"/>
    <x v="2"/>
  </r>
  <r>
    <x v="674"/>
    <x v="663"/>
    <s v="Sunnyside"/>
    <x v="1"/>
    <x v="327"/>
    <n v="2"/>
    <x v="84"/>
    <x v="77"/>
    <x v="5"/>
    <x v="1"/>
    <x v="2"/>
  </r>
  <r>
    <x v="675"/>
    <x v="664"/>
    <s v="Howard Beach"/>
    <x v="1"/>
    <x v="327"/>
    <n v="1"/>
    <x v="65"/>
    <x v="55"/>
    <x v="0"/>
    <x v="1"/>
    <x v="2"/>
  </r>
  <r>
    <x v="675"/>
    <x v="664"/>
    <s v="Howard Beach"/>
    <x v="1"/>
    <x v="327"/>
    <n v="1"/>
    <x v="30"/>
    <x v="8"/>
    <x v="3"/>
    <x v="1"/>
    <x v="2"/>
  </r>
  <r>
    <x v="675"/>
    <x v="664"/>
    <s v="Howard Beach"/>
    <x v="1"/>
    <x v="327"/>
    <n v="2"/>
    <x v="80"/>
    <x v="70"/>
    <x v="3"/>
    <x v="1"/>
    <x v="2"/>
  </r>
  <r>
    <x v="675"/>
    <x v="664"/>
    <s v="Howard Beach"/>
    <x v="1"/>
    <x v="327"/>
    <n v="1"/>
    <x v="5"/>
    <x v="54"/>
    <x v="2"/>
    <x v="1"/>
    <x v="2"/>
  </r>
  <r>
    <x v="676"/>
    <x v="665"/>
    <s v="Bellmore"/>
    <x v="1"/>
    <x v="327"/>
    <n v="1"/>
    <x v="1"/>
    <x v="78"/>
    <x v="0"/>
    <x v="1"/>
    <x v="2"/>
  </r>
  <r>
    <x v="676"/>
    <x v="665"/>
    <s v="Bellmore"/>
    <x v="1"/>
    <x v="327"/>
    <n v="2"/>
    <x v="85"/>
    <x v="79"/>
    <x v="3"/>
    <x v="1"/>
    <x v="2"/>
  </r>
  <r>
    <x v="676"/>
    <x v="665"/>
    <s v="Bellmore"/>
    <x v="1"/>
    <x v="327"/>
    <n v="2"/>
    <x v="64"/>
    <x v="52"/>
    <x v="6"/>
    <x v="1"/>
    <x v="2"/>
  </r>
  <r>
    <x v="676"/>
    <x v="665"/>
    <s v="Bellmore"/>
    <x v="1"/>
    <x v="327"/>
    <n v="2"/>
    <x v="47"/>
    <x v="80"/>
    <x v="5"/>
    <x v="1"/>
    <x v="2"/>
  </r>
  <r>
    <x v="676"/>
    <x v="665"/>
    <s v="Bellmore"/>
    <x v="1"/>
    <x v="327"/>
    <n v="2"/>
    <x v="15"/>
    <x v="13"/>
    <x v="2"/>
    <x v="1"/>
    <x v="2"/>
  </r>
  <r>
    <x v="677"/>
    <x v="666"/>
    <s v="El Paso"/>
    <x v="2"/>
    <x v="327"/>
    <n v="2"/>
    <x v="86"/>
    <x v="81"/>
    <x v="2"/>
    <x v="2"/>
    <x v="5"/>
  </r>
  <r>
    <x v="677"/>
    <x v="666"/>
    <s v="El Paso"/>
    <x v="2"/>
    <x v="327"/>
    <n v="2"/>
    <x v="74"/>
    <x v="51"/>
    <x v="6"/>
    <x v="2"/>
    <x v="5"/>
  </r>
  <r>
    <x v="678"/>
    <x v="667"/>
    <s v="San Lorenzo"/>
    <x v="0"/>
    <x v="328"/>
    <n v="2"/>
    <x v="29"/>
    <x v="11"/>
    <x v="0"/>
    <x v="0"/>
    <x v="3"/>
  </r>
  <r>
    <x v="678"/>
    <x v="667"/>
    <s v="San Lorenzo"/>
    <x v="0"/>
    <x v="328"/>
    <n v="2"/>
    <x v="87"/>
    <x v="50"/>
    <x v="5"/>
    <x v="0"/>
    <x v="3"/>
  </r>
  <r>
    <x v="679"/>
    <x v="668"/>
    <s v="Palos Verdes Peninsula"/>
    <x v="0"/>
    <x v="328"/>
    <n v="2"/>
    <x v="88"/>
    <x v="82"/>
    <x v="0"/>
    <x v="0"/>
    <x v="3"/>
  </r>
  <r>
    <x v="679"/>
    <x v="668"/>
    <s v="Palos Verdes Peninsula"/>
    <x v="0"/>
    <x v="328"/>
    <n v="1"/>
    <x v="75"/>
    <x v="63"/>
    <x v="6"/>
    <x v="0"/>
    <x v="3"/>
  </r>
  <r>
    <x v="679"/>
    <x v="668"/>
    <s v="Palos Verdes Peninsula"/>
    <x v="0"/>
    <x v="328"/>
    <n v="1"/>
    <x v="26"/>
    <x v="13"/>
    <x v="2"/>
    <x v="0"/>
    <x v="3"/>
  </r>
  <r>
    <x v="680"/>
    <x v="669"/>
    <s v="Baldwinsville"/>
    <x v="1"/>
    <x v="328"/>
    <n v="1"/>
    <x v="65"/>
    <x v="83"/>
    <x v="0"/>
    <x v="1"/>
    <x v="2"/>
  </r>
  <r>
    <x v="680"/>
    <x v="669"/>
    <s v="Baldwinsville"/>
    <x v="1"/>
    <x v="328"/>
    <n v="2"/>
    <x v="35"/>
    <x v="16"/>
    <x v="2"/>
    <x v="1"/>
    <x v="2"/>
  </r>
  <r>
    <x v="680"/>
    <x v="669"/>
    <s v="Baldwinsville"/>
    <x v="1"/>
    <x v="328"/>
    <n v="1"/>
    <x v="5"/>
    <x v="31"/>
    <x v="2"/>
    <x v="1"/>
    <x v="2"/>
  </r>
  <r>
    <x v="680"/>
    <x v="669"/>
    <s v="Baldwinsville"/>
    <x v="1"/>
    <x v="328"/>
    <n v="1"/>
    <x v="44"/>
    <x v="58"/>
    <x v="1"/>
    <x v="1"/>
    <x v="2"/>
  </r>
  <r>
    <x v="680"/>
    <x v="669"/>
    <s v="Baldwinsville"/>
    <x v="1"/>
    <x v="328"/>
    <n v="1"/>
    <x v="76"/>
    <x v="28"/>
    <x v="4"/>
    <x v="1"/>
    <x v="2"/>
  </r>
  <r>
    <x v="681"/>
    <x v="670"/>
    <s v="Amsterdam"/>
    <x v="1"/>
    <x v="328"/>
    <n v="1"/>
    <x v="23"/>
    <x v="35"/>
    <x v="5"/>
    <x v="1"/>
    <x v="1"/>
  </r>
  <r>
    <x v="681"/>
    <x v="670"/>
    <s v="Amsterdam"/>
    <x v="1"/>
    <x v="328"/>
    <n v="2"/>
    <x v="89"/>
    <x v="84"/>
    <x v="4"/>
    <x v="1"/>
    <x v="1"/>
  </r>
  <r>
    <x v="681"/>
    <x v="670"/>
    <s v="Amsterdam"/>
    <x v="1"/>
    <x v="328"/>
    <n v="1"/>
    <x v="77"/>
    <x v="56"/>
    <x v="2"/>
    <x v="1"/>
    <x v="1"/>
  </r>
  <r>
    <x v="682"/>
    <x v="671"/>
    <s v="Saint Albans"/>
    <x v="1"/>
    <x v="328"/>
    <n v="2"/>
    <x v="6"/>
    <x v="6"/>
    <x v="2"/>
    <x v="1"/>
    <x v="1"/>
  </r>
  <r>
    <x v="683"/>
    <x v="672"/>
    <s v="Central Islip"/>
    <x v="1"/>
    <x v="329"/>
    <n v="1"/>
    <x v="20"/>
    <x v="49"/>
    <x v="2"/>
    <x v="1"/>
    <x v="1"/>
  </r>
  <r>
    <x v="683"/>
    <x v="672"/>
    <s v="Central Islip"/>
    <x v="1"/>
    <x v="329"/>
    <n v="1"/>
    <x v="39"/>
    <x v="25"/>
    <x v="6"/>
    <x v="1"/>
    <x v="1"/>
  </r>
  <r>
    <x v="684"/>
    <x v="673"/>
    <s v="Smithtown"/>
    <x v="1"/>
    <x v="329"/>
    <n v="2"/>
    <x v="50"/>
    <x v="65"/>
    <x v="5"/>
    <x v="1"/>
    <x v="2"/>
  </r>
  <r>
    <x v="684"/>
    <x v="673"/>
    <s v="Smithtown"/>
    <x v="1"/>
    <x v="329"/>
    <n v="1"/>
    <x v="71"/>
    <x v="72"/>
    <x v="3"/>
    <x v="1"/>
    <x v="2"/>
  </r>
  <r>
    <x v="684"/>
    <x v="673"/>
    <s v="Smithtown"/>
    <x v="1"/>
    <x v="329"/>
    <n v="1"/>
    <x v="90"/>
    <x v="57"/>
    <x v="6"/>
    <x v="1"/>
    <x v="2"/>
  </r>
  <r>
    <x v="684"/>
    <x v="673"/>
    <s v="Smithtown"/>
    <x v="1"/>
    <x v="329"/>
    <n v="2"/>
    <x v="91"/>
    <x v="25"/>
    <x v="6"/>
    <x v="1"/>
    <x v="2"/>
  </r>
  <r>
    <x v="684"/>
    <x v="673"/>
    <s v="Smithtown"/>
    <x v="1"/>
    <x v="329"/>
    <n v="2"/>
    <x v="66"/>
    <x v="67"/>
    <x v="6"/>
    <x v="1"/>
    <x v="2"/>
  </r>
  <r>
    <x v="685"/>
    <x v="674"/>
    <s v="Selden"/>
    <x v="1"/>
    <x v="330"/>
    <n v="1"/>
    <x v="1"/>
    <x v="0"/>
    <x v="0"/>
    <x v="1"/>
    <x v="2"/>
  </r>
  <r>
    <x v="685"/>
    <x v="674"/>
    <s v="Selden"/>
    <x v="1"/>
    <x v="330"/>
    <n v="2"/>
    <x v="22"/>
    <x v="20"/>
    <x v="0"/>
    <x v="1"/>
    <x v="2"/>
  </r>
  <r>
    <x v="685"/>
    <x v="674"/>
    <s v="Selden"/>
    <x v="1"/>
    <x v="330"/>
    <n v="1"/>
    <x v="92"/>
    <x v="70"/>
    <x v="3"/>
    <x v="1"/>
    <x v="2"/>
  </r>
  <r>
    <x v="685"/>
    <x v="674"/>
    <s v="Selden"/>
    <x v="1"/>
    <x v="330"/>
    <n v="1"/>
    <x v="5"/>
    <x v="31"/>
    <x v="2"/>
    <x v="1"/>
    <x v="2"/>
  </r>
  <r>
    <x v="685"/>
    <x v="674"/>
    <s v="Selden"/>
    <x v="1"/>
    <x v="330"/>
    <n v="2"/>
    <x v="59"/>
    <x v="47"/>
    <x v="5"/>
    <x v="1"/>
    <x v="2"/>
  </r>
  <r>
    <x v="686"/>
    <x v="675"/>
    <s v="Duarte"/>
    <x v="0"/>
    <x v="331"/>
    <n v="1"/>
    <x v="23"/>
    <x v="29"/>
    <x v="5"/>
    <x v="0"/>
    <x v="3"/>
  </r>
  <r>
    <x v="686"/>
    <x v="675"/>
    <s v="Duarte"/>
    <x v="0"/>
    <x v="331"/>
    <n v="2"/>
    <x v="34"/>
    <x v="18"/>
    <x v="2"/>
    <x v="0"/>
    <x v="3"/>
  </r>
  <r>
    <x v="686"/>
    <x v="675"/>
    <s v="Duarte"/>
    <x v="0"/>
    <x v="331"/>
    <n v="1"/>
    <x v="62"/>
    <x v="50"/>
    <x v="5"/>
    <x v="0"/>
    <x v="3"/>
  </r>
  <r>
    <x v="686"/>
    <x v="675"/>
    <s v="Duarte"/>
    <x v="0"/>
    <x v="331"/>
    <n v="2"/>
    <x v="66"/>
    <x v="67"/>
    <x v="6"/>
    <x v="0"/>
    <x v="3"/>
  </r>
  <r>
    <x v="687"/>
    <x v="676"/>
    <s v="Commack"/>
    <x v="1"/>
    <x v="331"/>
    <n v="1"/>
    <x v="93"/>
    <x v="47"/>
    <x v="5"/>
    <x v="1"/>
    <x v="2"/>
  </r>
  <r>
    <x v="687"/>
    <x v="676"/>
    <s v="Commack"/>
    <x v="1"/>
    <x v="331"/>
    <n v="1"/>
    <x v="17"/>
    <x v="4"/>
    <x v="2"/>
    <x v="1"/>
    <x v="2"/>
  </r>
  <r>
    <x v="688"/>
    <x v="677"/>
    <s v="Oswego"/>
    <x v="1"/>
    <x v="331"/>
    <n v="2"/>
    <x v="35"/>
    <x v="49"/>
    <x v="2"/>
    <x v="1"/>
    <x v="2"/>
  </r>
  <r>
    <x v="689"/>
    <x v="678"/>
    <s v="San Pablo"/>
    <x v="0"/>
    <x v="332"/>
    <n v="1"/>
    <x v="51"/>
    <x v="21"/>
    <x v="5"/>
    <x v="0"/>
    <x v="0"/>
  </r>
  <r>
    <x v="689"/>
    <x v="678"/>
    <s v="San Pablo"/>
    <x v="0"/>
    <x v="332"/>
    <n v="2"/>
    <x v="42"/>
    <x v="30"/>
    <x v="3"/>
    <x v="0"/>
    <x v="0"/>
  </r>
  <r>
    <x v="689"/>
    <x v="678"/>
    <s v="San Pablo"/>
    <x v="0"/>
    <x v="332"/>
    <n v="1"/>
    <x v="78"/>
    <x v="66"/>
    <x v="5"/>
    <x v="0"/>
    <x v="0"/>
  </r>
  <r>
    <x v="689"/>
    <x v="678"/>
    <s v="San Pablo"/>
    <x v="0"/>
    <x v="332"/>
    <n v="2"/>
    <x v="32"/>
    <x v="14"/>
    <x v="1"/>
    <x v="0"/>
    <x v="0"/>
  </r>
  <r>
    <x v="690"/>
    <x v="679"/>
    <s v="New Rochelle"/>
    <x v="1"/>
    <x v="333"/>
    <n v="2"/>
    <x v="21"/>
    <x v="17"/>
    <x v="5"/>
    <x v="1"/>
    <x v="2"/>
  </r>
  <r>
    <x v="690"/>
    <x v="679"/>
    <s v="New Rochelle"/>
    <x v="1"/>
    <x v="333"/>
    <n v="1"/>
    <x v="1"/>
    <x v="1"/>
    <x v="0"/>
    <x v="1"/>
    <x v="2"/>
  </r>
  <r>
    <x v="690"/>
    <x v="679"/>
    <s v="New Rochelle"/>
    <x v="1"/>
    <x v="333"/>
    <n v="2"/>
    <x v="34"/>
    <x v="18"/>
    <x v="2"/>
    <x v="1"/>
    <x v="2"/>
  </r>
  <r>
    <x v="690"/>
    <x v="679"/>
    <s v="New Rochelle"/>
    <x v="1"/>
    <x v="333"/>
    <n v="2"/>
    <x v="68"/>
    <x v="59"/>
    <x v="6"/>
    <x v="1"/>
    <x v="2"/>
  </r>
  <r>
    <x v="691"/>
    <x v="680"/>
    <s v="Campbell"/>
    <x v="0"/>
    <x v="334"/>
    <n v="1"/>
    <x v="1"/>
    <x v="78"/>
    <x v="0"/>
    <x v="0"/>
    <x v="3"/>
  </r>
  <r>
    <x v="691"/>
    <x v="680"/>
    <s v="Campbell"/>
    <x v="0"/>
    <x v="334"/>
    <n v="2"/>
    <x v="29"/>
    <x v="11"/>
    <x v="0"/>
    <x v="0"/>
    <x v="3"/>
  </r>
  <r>
    <x v="691"/>
    <x v="680"/>
    <s v="Campbell"/>
    <x v="0"/>
    <x v="334"/>
    <n v="1"/>
    <x v="90"/>
    <x v="57"/>
    <x v="6"/>
    <x v="0"/>
    <x v="3"/>
  </r>
  <r>
    <x v="691"/>
    <x v="680"/>
    <s v="Campbell"/>
    <x v="0"/>
    <x v="334"/>
    <n v="2"/>
    <x v="91"/>
    <x v="25"/>
    <x v="6"/>
    <x v="0"/>
    <x v="3"/>
  </r>
  <r>
    <x v="692"/>
    <x v="681"/>
    <s v="Vista"/>
    <x v="0"/>
    <x v="334"/>
    <n v="1"/>
    <x v="14"/>
    <x v="15"/>
    <x v="0"/>
    <x v="0"/>
    <x v="3"/>
  </r>
  <r>
    <x v="692"/>
    <x v="681"/>
    <s v="Vista"/>
    <x v="0"/>
    <x v="334"/>
    <n v="2"/>
    <x v="34"/>
    <x v="18"/>
    <x v="2"/>
    <x v="0"/>
    <x v="3"/>
  </r>
  <r>
    <x v="692"/>
    <x v="681"/>
    <s v="Vista"/>
    <x v="0"/>
    <x v="334"/>
    <n v="2"/>
    <x v="80"/>
    <x v="70"/>
    <x v="3"/>
    <x v="0"/>
    <x v="3"/>
  </r>
  <r>
    <x v="692"/>
    <x v="681"/>
    <s v="Vista"/>
    <x v="0"/>
    <x v="334"/>
    <n v="1"/>
    <x v="94"/>
    <x v="85"/>
    <x v="2"/>
    <x v="0"/>
    <x v="3"/>
  </r>
  <r>
    <x v="693"/>
    <x v="682"/>
    <s v="Central Islip"/>
    <x v="1"/>
    <x v="334"/>
    <n v="2"/>
    <x v="79"/>
    <x v="68"/>
    <x v="2"/>
    <x v="1"/>
    <x v="2"/>
  </r>
  <r>
    <x v="693"/>
    <x v="682"/>
    <s v="Central Islip"/>
    <x v="1"/>
    <x v="334"/>
    <n v="2"/>
    <x v="95"/>
    <x v="23"/>
    <x v="3"/>
    <x v="1"/>
    <x v="2"/>
  </r>
  <r>
    <x v="693"/>
    <x v="682"/>
    <s v="Central Islip"/>
    <x v="1"/>
    <x v="334"/>
    <n v="2"/>
    <x v="68"/>
    <x v="59"/>
    <x v="6"/>
    <x v="1"/>
    <x v="2"/>
  </r>
  <r>
    <x v="693"/>
    <x v="682"/>
    <s v="Central Islip"/>
    <x v="1"/>
    <x v="334"/>
    <n v="1"/>
    <x v="77"/>
    <x v="67"/>
    <x v="6"/>
    <x v="1"/>
    <x v="2"/>
  </r>
  <r>
    <x v="693"/>
    <x v="682"/>
    <s v="Central Islip"/>
    <x v="1"/>
    <x v="334"/>
    <n v="1"/>
    <x v="77"/>
    <x v="56"/>
    <x v="2"/>
    <x v="1"/>
    <x v="2"/>
  </r>
  <r>
    <x v="694"/>
    <x v="683"/>
    <s v="Wappingers Falls"/>
    <x v="1"/>
    <x v="334"/>
    <n v="2"/>
    <x v="96"/>
    <x v="83"/>
    <x v="0"/>
    <x v="1"/>
    <x v="2"/>
  </r>
  <r>
    <x v="694"/>
    <x v="683"/>
    <s v="Wappingers Falls"/>
    <x v="1"/>
    <x v="334"/>
    <n v="2"/>
    <x v="97"/>
    <x v="86"/>
    <x v="6"/>
    <x v="1"/>
    <x v="2"/>
  </r>
  <r>
    <x v="695"/>
    <x v="684"/>
    <s v="Franklin Square"/>
    <x v="1"/>
    <x v="334"/>
    <n v="1"/>
    <x v="98"/>
    <x v="68"/>
    <x v="2"/>
    <x v="1"/>
    <x v="2"/>
  </r>
  <r>
    <x v="695"/>
    <x v="684"/>
    <s v="Franklin Square"/>
    <x v="1"/>
    <x v="334"/>
    <n v="2"/>
    <x v="59"/>
    <x v="47"/>
    <x v="5"/>
    <x v="1"/>
    <x v="2"/>
  </r>
  <r>
    <x v="695"/>
    <x v="684"/>
    <s v="Franklin Square"/>
    <x v="1"/>
    <x v="334"/>
    <n v="1"/>
    <x v="26"/>
    <x v="13"/>
    <x v="2"/>
    <x v="1"/>
    <x v="2"/>
  </r>
  <r>
    <x v="696"/>
    <x v="685"/>
    <s v="Upland"/>
    <x v="0"/>
    <x v="335"/>
    <n v="2"/>
    <x v="34"/>
    <x v="18"/>
    <x v="2"/>
    <x v="0"/>
    <x v="0"/>
  </r>
  <r>
    <x v="697"/>
    <x v="686"/>
    <s v="Helotes"/>
    <x v="2"/>
    <x v="335"/>
    <n v="1"/>
    <x v="99"/>
    <x v="73"/>
    <x v="5"/>
    <x v="2"/>
    <x v="4"/>
  </r>
  <r>
    <x v="697"/>
    <x v="686"/>
    <s v="Helotes"/>
    <x v="2"/>
    <x v="335"/>
    <n v="1"/>
    <x v="30"/>
    <x v="8"/>
    <x v="0"/>
    <x v="2"/>
    <x v="4"/>
  </r>
  <r>
    <x v="697"/>
    <x v="686"/>
    <s v="Helotes"/>
    <x v="2"/>
    <x v="335"/>
    <n v="2"/>
    <x v="41"/>
    <x v="87"/>
    <x v="2"/>
    <x v="2"/>
    <x v="4"/>
  </r>
  <r>
    <x v="698"/>
    <x v="687"/>
    <s v="Euless"/>
    <x v="2"/>
    <x v="335"/>
    <n v="2"/>
    <x v="96"/>
    <x v="83"/>
    <x v="0"/>
    <x v="2"/>
    <x v="5"/>
  </r>
  <r>
    <x v="698"/>
    <x v="687"/>
    <s v="Euless"/>
    <x v="2"/>
    <x v="335"/>
    <n v="2"/>
    <x v="8"/>
    <x v="8"/>
    <x v="3"/>
    <x v="2"/>
    <x v="5"/>
  </r>
  <r>
    <x v="698"/>
    <x v="687"/>
    <s v="Euless"/>
    <x v="2"/>
    <x v="335"/>
    <n v="2"/>
    <x v="37"/>
    <x v="22"/>
    <x v="3"/>
    <x v="2"/>
    <x v="5"/>
  </r>
  <r>
    <x v="698"/>
    <x v="687"/>
    <s v="Euless"/>
    <x v="2"/>
    <x v="335"/>
    <n v="1"/>
    <x v="94"/>
    <x v="85"/>
    <x v="2"/>
    <x v="2"/>
    <x v="5"/>
  </r>
  <r>
    <x v="698"/>
    <x v="687"/>
    <s v="Euless"/>
    <x v="2"/>
    <x v="335"/>
    <n v="1"/>
    <x v="77"/>
    <x v="67"/>
    <x v="6"/>
    <x v="2"/>
    <x v="5"/>
  </r>
  <r>
    <x v="699"/>
    <x v="688"/>
    <s v="Uniondale"/>
    <x v="1"/>
    <x v="336"/>
    <n v="1"/>
    <x v="44"/>
    <x v="58"/>
    <x v="1"/>
    <x v="1"/>
    <x v="1"/>
  </r>
  <r>
    <x v="699"/>
    <x v="688"/>
    <s v="Uniondale"/>
    <x v="1"/>
    <x v="336"/>
    <n v="2"/>
    <x v="15"/>
    <x v="13"/>
    <x v="2"/>
    <x v="1"/>
    <x v="1"/>
  </r>
  <r>
    <x v="700"/>
    <x v="689"/>
    <s v="Rowlett"/>
    <x v="2"/>
    <x v="336"/>
    <n v="1"/>
    <x v="78"/>
    <x v="66"/>
    <x v="5"/>
    <x v="2"/>
    <x v="5"/>
  </r>
  <r>
    <x v="701"/>
    <x v="690"/>
    <s v="Upland"/>
    <x v="0"/>
    <x v="337"/>
    <n v="2"/>
    <x v="25"/>
    <x v="19"/>
    <x v="3"/>
    <x v="0"/>
    <x v="3"/>
  </r>
  <r>
    <x v="701"/>
    <x v="690"/>
    <s v="Upland"/>
    <x v="0"/>
    <x v="337"/>
    <n v="1"/>
    <x v="92"/>
    <x v="70"/>
    <x v="3"/>
    <x v="0"/>
    <x v="3"/>
  </r>
  <r>
    <x v="701"/>
    <x v="690"/>
    <s v="Upland"/>
    <x v="0"/>
    <x v="337"/>
    <n v="2"/>
    <x v="10"/>
    <x v="5"/>
    <x v="2"/>
    <x v="0"/>
    <x v="3"/>
  </r>
  <r>
    <x v="702"/>
    <x v="691"/>
    <s v="Huntington Station"/>
    <x v="1"/>
    <x v="337"/>
    <n v="2"/>
    <x v="79"/>
    <x v="68"/>
    <x v="2"/>
    <x v="1"/>
    <x v="2"/>
  </r>
  <r>
    <x v="702"/>
    <x v="691"/>
    <s v="Huntington Station"/>
    <x v="1"/>
    <x v="337"/>
    <n v="1"/>
    <x v="40"/>
    <x v="26"/>
    <x v="0"/>
    <x v="1"/>
    <x v="2"/>
  </r>
  <r>
    <x v="702"/>
    <x v="691"/>
    <s v="Huntington Station"/>
    <x v="1"/>
    <x v="337"/>
    <n v="2"/>
    <x v="55"/>
    <x v="76"/>
    <x v="0"/>
    <x v="1"/>
    <x v="2"/>
  </r>
  <r>
    <x v="702"/>
    <x v="691"/>
    <s v="Huntington Station"/>
    <x v="1"/>
    <x v="337"/>
    <n v="2"/>
    <x v="19"/>
    <x v="3"/>
    <x v="2"/>
    <x v="1"/>
    <x v="2"/>
  </r>
  <r>
    <x v="703"/>
    <x v="692"/>
    <s v="Port Washington"/>
    <x v="1"/>
    <x v="337"/>
    <n v="2"/>
    <x v="50"/>
    <x v="88"/>
    <x v="5"/>
    <x v="1"/>
    <x v="1"/>
  </r>
  <r>
    <x v="703"/>
    <x v="692"/>
    <s v="Port Washington"/>
    <x v="1"/>
    <x v="337"/>
    <n v="2"/>
    <x v="2"/>
    <x v="2"/>
    <x v="1"/>
    <x v="1"/>
    <x v="1"/>
  </r>
  <r>
    <x v="703"/>
    <x v="692"/>
    <s v="Port Washington"/>
    <x v="1"/>
    <x v="337"/>
    <n v="1"/>
    <x v="44"/>
    <x v="34"/>
    <x v="1"/>
    <x v="1"/>
    <x v="1"/>
  </r>
  <r>
    <x v="704"/>
    <x v="693"/>
    <s v="Patchogue"/>
    <x v="1"/>
    <x v="337"/>
    <n v="1"/>
    <x v="76"/>
    <x v="28"/>
    <x v="4"/>
    <x v="1"/>
    <x v="2"/>
  </r>
  <r>
    <x v="705"/>
    <x v="694"/>
    <s v="Pomona"/>
    <x v="0"/>
    <x v="338"/>
    <n v="2"/>
    <x v="21"/>
    <x v="17"/>
    <x v="5"/>
    <x v="0"/>
    <x v="0"/>
  </r>
  <r>
    <x v="705"/>
    <x v="694"/>
    <s v="Pomona"/>
    <x v="0"/>
    <x v="338"/>
    <n v="1"/>
    <x v="100"/>
    <x v="84"/>
    <x v="4"/>
    <x v="0"/>
    <x v="0"/>
  </r>
  <r>
    <x v="705"/>
    <x v="694"/>
    <s v="Pomona"/>
    <x v="0"/>
    <x v="338"/>
    <n v="1"/>
    <x v="5"/>
    <x v="89"/>
    <x v="2"/>
    <x v="0"/>
    <x v="0"/>
  </r>
  <r>
    <x v="706"/>
    <x v="695"/>
    <s v="Baldwin"/>
    <x v="1"/>
    <x v="338"/>
    <n v="1"/>
    <x v="43"/>
    <x v="88"/>
    <x v="5"/>
    <x v="1"/>
    <x v="2"/>
  </r>
  <r>
    <x v="706"/>
    <x v="695"/>
    <s v="Baldwin"/>
    <x v="1"/>
    <x v="338"/>
    <n v="2"/>
    <x v="0"/>
    <x v="0"/>
    <x v="3"/>
    <x v="1"/>
    <x v="2"/>
  </r>
  <r>
    <x v="706"/>
    <x v="695"/>
    <s v="Baldwin"/>
    <x v="1"/>
    <x v="338"/>
    <n v="2"/>
    <x v="37"/>
    <x v="22"/>
    <x v="3"/>
    <x v="1"/>
    <x v="2"/>
  </r>
  <r>
    <x v="706"/>
    <x v="695"/>
    <s v="Baldwin"/>
    <x v="1"/>
    <x v="338"/>
    <n v="2"/>
    <x v="32"/>
    <x v="14"/>
    <x v="1"/>
    <x v="1"/>
    <x v="2"/>
  </r>
  <r>
    <x v="707"/>
    <x v="696"/>
    <s v="Ridgecrest"/>
    <x v="0"/>
    <x v="339"/>
    <n v="1"/>
    <x v="20"/>
    <x v="16"/>
    <x v="2"/>
    <x v="0"/>
    <x v="0"/>
  </r>
  <r>
    <x v="707"/>
    <x v="696"/>
    <s v="Ridgecrest"/>
    <x v="0"/>
    <x v="339"/>
    <n v="1"/>
    <x v="58"/>
    <x v="37"/>
    <x v="2"/>
    <x v="0"/>
    <x v="0"/>
  </r>
  <r>
    <x v="707"/>
    <x v="696"/>
    <s v="Ridgecrest"/>
    <x v="0"/>
    <x v="339"/>
    <n v="2"/>
    <x v="35"/>
    <x v="90"/>
    <x v="2"/>
    <x v="0"/>
    <x v="0"/>
  </r>
  <r>
    <x v="708"/>
    <x v="697"/>
    <s v="Ithaca"/>
    <x v="1"/>
    <x v="340"/>
    <n v="2"/>
    <x v="73"/>
    <x v="62"/>
    <x v="5"/>
    <x v="1"/>
    <x v="1"/>
  </r>
  <r>
    <x v="708"/>
    <x v="697"/>
    <s v="Ithaca"/>
    <x v="1"/>
    <x v="340"/>
    <n v="2"/>
    <x v="68"/>
    <x v="59"/>
    <x v="6"/>
    <x v="1"/>
    <x v="1"/>
  </r>
  <r>
    <x v="708"/>
    <x v="697"/>
    <s v="Ithaca"/>
    <x v="1"/>
    <x v="340"/>
    <n v="1"/>
    <x v="77"/>
    <x v="67"/>
    <x v="6"/>
    <x v="1"/>
    <x v="1"/>
  </r>
  <r>
    <x v="709"/>
    <x v="698"/>
    <s v="South Ozone Park"/>
    <x v="1"/>
    <x v="341"/>
    <n v="2"/>
    <x v="89"/>
    <x v="84"/>
    <x v="4"/>
    <x v="1"/>
    <x v="1"/>
  </r>
  <r>
    <x v="709"/>
    <x v="698"/>
    <s v="South Ozone Park"/>
    <x v="1"/>
    <x v="341"/>
    <n v="1"/>
    <x v="81"/>
    <x v="71"/>
    <x v="2"/>
    <x v="1"/>
    <x v="1"/>
  </r>
  <r>
    <x v="709"/>
    <x v="698"/>
    <s v="South Ozone Park"/>
    <x v="1"/>
    <x v="341"/>
    <n v="1"/>
    <x v="101"/>
    <x v="86"/>
    <x v="6"/>
    <x v="1"/>
    <x v="1"/>
  </r>
  <r>
    <x v="709"/>
    <x v="698"/>
    <s v="South Ozone Park"/>
    <x v="1"/>
    <x v="341"/>
    <n v="1"/>
    <x v="102"/>
    <x v="36"/>
    <x v="2"/>
    <x v="1"/>
    <x v="1"/>
  </r>
  <r>
    <x v="709"/>
    <x v="698"/>
    <s v="South Ozone Park"/>
    <x v="1"/>
    <x v="341"/>
    <n v="2"/>
    <x v="66"/>
    <x v="56"/>
    <x v="2"/>
    <x v="1"/>
    <x v="1"/>
  </r>
  <r>
    <x v="710"/>
    <x v="699"/>
    <s v="Kingston"/>
    <x v="1"/>
    <x v="341"/>
    <n v="2"/>
    <x v="21"/>
    <x v="29"/>
    <x v="5"/>
    <x v="1"/>
    <x v="1"/>
  </r>
  <r>
    <x v="710"/>
    <x v="699"/>
    <s v="Kingston"/>
    <x v="1"/>
    <x v="341"/>
    <n v="2"/>
    <x v="34"/>
    <x v="18"/>
    <x v="2"/>
    <x v="1"/>
    <x v="1"/>
  </r>
  <r>
    <x v="710"/>
    <x v="699"/>
    <s v="Kingston"/>
    <x v="1"/>
    <x v="341"/>
    <n v="2"/>
    <x v="103"/>
    <x v="26"/>
    <x v="0"/>
    <x v="1"/>
    <x v="1"/>
  </r>
  <r>
    <x v="711"/>
    <x v="700"/>
    <s v="Garland"/>
    <x v="2"/>
    <x v="341"/>
    <n v="2"/>
    <x v="104"/>
    <x v="43"/>
    <x v="0"/>
    <x v="2"/>
    <x v="5"/>
  </r>
  <r>
    <x v="711"/>
    <x v="700"/>
    <s v="Garland"/>
    <x v="2"/>
    <x v="341"/>
    <n v="1"/>
    <x v="23"/>
    <x v="29"/>
    <x v="0"/>
    <x v="2"/>
    <x v="5"/>
  </r>
  <r>
    <x v="711"/>
    <x v="700"/>
    <s v="Garland"/>
    <x v="2"/>
    <x v="341"/>
    <n v="2"/>
    <x v="105"/>
    <x v="91"/>
    <x v="2"/>
    <x v="2"/>
    <x v="5"/>
  </r>
  <r>
    <x v="711"/>
    <x v="700"/>
    <s v="Garland"/>
    <x v="2"/>
    <x v="341"/>
    <n v="1"/>
    <x v="106"/>
    <x v="92"/>
    <x v="2"/>
    <x v="2"/>
    <x v="5"/>
  </r>
  <r>
    <x v="711"/>
    <x v="700"/>
    <s v="Garland"/>
    <x v="2"/>
    <x v="341"/>
    <n v="2"/>
    <x v="19"/>
    <x v="3"/>
    <x v="2"/>
    <x v="2"/>
    <x v="5"/>
  </r>
  <r>
    <x v="712"/>
    <x v="701"/>
    <s v="Forney"/>
    <x v="2"/>
    <x v="341"/>
    <n v="2"/>
    <x v="47"/>
    <x v="38"/>
    <x v="5"/>
    <x v="2"/>
    <x v="4"/>
  </r>
  <r>
    <x v="712"/>
    <x v="701"/>
    <s v="Forney"/>
    <x v="2"/>
    <x v="341"/>
    <n v="2"/>
    <x v="84"/>
    <x v="93"/>
    <x v="5"/>
    <x v="2"/>
    <x v="4"/>
  </r>
  <r>
    <x v="712"/>
    <x v="701"/>
    <s v="Forney"/>
    <x v="2"/>
    <x v="341"/>
    <n v="2"/>
    <x v="37"/>
    <x v="69"/>
    <x v="3"/>
    <x v="2"/>
    <x v="4"/>
  </r>
  <r>
    <x v="712"/>
    <x v="701"/>
    <s v="Forney"/>
    <x v="2"/>
    <x v="341"/>
    <n v="1"/>
    <x v="31"/>
    <x v="24"/>
    <x v="6"/>
    <x v="2"/>
    <x v="4"/>
  </r>
  <r>
    <x v="713"/>
    <x v="702"/>
    <s v="Clifton Park"/>
    <x v="1"/>
    <x v="342"/>
    <n v="2"/>
    <x v="84"/>
    <x v="94"/>
    <x v="5"/>
    <x v="1"/>
    <x v="2"/>
  </r>
  <r>
    <x v="714"/>
    <x v="107"/>
    <s v="Hempstead"/>
    <x v="1"/>
    <x v="343"/>
    <n v="2"/>
    <x v="41"/>
    <x v="28"/>
    <x v="4"/>
    <x v="1"/>
    <x v="1"/>
  </r>
  <r>
    <x v="714"/>
    <x v="107"/>
    <s v="Hempstead"/>
    <x v="1"/>
    <x v="343"/>
    <n v="1"/>
    <x v="75"/>
    <x v="63"/>
    <x v="6"/>
    <x v="1"/>
    <x v="1"/>
  </r>
  <r>
    <x v="715"/>
    <x v="703"/>
    <s v="New Rochelle"/>
    <x v="1"/>
    <x v="343"/>
    <n v="2"/>
    <x v="84"/>
    <x v="93"/>
    <x v="5"/>
    <x v="1"/>
    <x v="1"/>
  </r>
  <r>
    <x v="715"/>
    <x v="703"/>
    <s v="New Rochelle"/>
    <x v="1"/>
    <x v="343"/>
    <n v="1"/>
    <x v="53"/>
    <x v="42"/>
    <x v="0"/>
    <x v="1"/>
    <x v="1"/>
  </r>
  <r>
    <x v="715"/>
    <x v="703"/>
    <s v="New Rochelle"/>
    <x v="1"/>
    <x v="343"/>
    <n v="2"/>
    <x v="60"/>
    <x v="95"/>
    <x v="3"/>
    <x v="1"/>
    <x v="1"/>
  </r>
  <r>
    <x v="715"/>
    <x v="703"/>
    <s v="New Rochelle"/>
    <x v="1"/>
    <x v="343"/>
    <n v="2"/>
    <x v="19"/>
    <x v="3"/>
    <x v="2"/>
    <x v="1"/>
    <x v="1"/>
  </r>
  <r>
    <x v="716"/>
    <x v="704"/>
    <s v="Ronkonkoma"/>
    <x v="1"/>
    <x v="343"/>
    <n v="1"/>
    <x v="49"/>
    <x v="93"/>
    <x v="5"/>
    <x v="1"/>
    <x v="1"/>
  </r>
  <r>
    <x v="716"/>
    <x v="704"/>
    <s v="Ronkonkoma"/>
    <x v="1"/>
    <x v="343"/>
    <n v="2"/>
    <x v="91"/>
    <x v="25"/>
    <x v="6"/>
    <x v="1"/>
    <x v="1"/>
  </r>
  <r>
    <x v="717"/>
    <x v="705"/>
    <s v="Astoria"/>
    <x v="1"/>
    <x v="344"/>
    <n v="2"/>
    <x v="50"/>
    <x v="33"/>
    <x v="0"/>
    <x v="1"/>
    <x v="2"/>
  </r>
  <r>
    <x v="717"/>
    <x v="705"/>
    <s v="Astoria"/>
    <x v="1"/>
    <x v="344"/>
    <n v="2"/>
    <x v="84"/>
    <x v="94"/>
    <x v="5"/>
    <x v="1"/>
    <x v="2"/>
  </r>
  <r>
    <x v="717"/>
    <x v="705"/>
    <s v="Astoria"/>
    <x v="1"/>
    <x v="344"/>
    <n v="2"/>
    <x v="41"/>
    <x v="87"/>
    <x v="2"/>
    <x v="1"/>
    <x v="2"/>
  </r>
  <r>
    <x v="718"/>
    <x v="706"/>
    <s v="Farmingdale"/>
    <x v="1"/>
    <x v="344"/>
    <n v="1"/>
    <x v="43"/>
    <x v="88"/>
    <x v="5"/>
    <x v="1"/>
    <x v="1"/>
  </r>
  <r>
    <x v="719"/>
    <x v="707"/>
    <s v="Howard Beach"/>
    <x v="1"/>
    <x v="344"/>
    <n v="1"/>
    <x v="107"/>
    <x v="95"/>
    <x v="3"/>
    <x v="1"/>
    <x v="1"/>
  </r>
  <r>
    <x v="719"/>
    <x v="707"/>
    <s v="Howard Beach"/>
    <x v="1"/>
    <x v="344"/>
    <n v="1"/>
    <x v="20"/>
    <x v="16"/>
    <x v="2"/>
    <x v="1"/>
    <x v="1"/>
  </r>
  <r>
    <x v="720"/>
    <x v="708"/>
    <s v="Webster"/>
    <x v="1"/>
    <x v="344"/>
    <n v="1"/>
    <x v="43"/>
    <x v="33"/>
    <x v="3"/>
    <x v="1"/>
    <x v="2"/>
  </r>
  <r>
    <x v="720"/>
    <x v="708"/>
    <s v="Webster"/>
    <x v="1"/>
    <x v="344"/>
    <n v="2"/>
    <x v="79"/>
    <x v="68"/>
    <x v="2"/>
    <x v="1"/>
    <x v="2"/>
  </r>
  <r>
    <x v="720"/>
    <x v="708"/>
    <s v="Webster"/>
    <x v="1"/>
    <x v="344"/>
    <n v="2"/>
    <x v="6"/>
    <x v="27"/>
    <x v="0"/>
    <x v="1"/>
    <x v="2"/>
  </r>
  <r>
    <x v="720"/>
    <x v="708"/>
    <s v="Webster"/>
    <x v="1"/>
    <x v="344"/>
    <n v="1"/>
    <x v="20"/>
    <x v="49"/>
    <x v="2"/>
    <x v="1"/>
    <x v="2"/>
  </r>
  <r>
    <x v="721"/>
    <x v="709"/>
    <s v="Canandaigua"/>
    <x v="1"/>
    <x v="345"/>
    <n v="2"/>
    <x v="16"/>
    <x v="12"/>
    <x v="5"/>
    <x v="1"/>
    <x v="2"/>
  </r>
  <r>
    <x v="721"/>
    <x v="709"/>
    <s v="Canandaigua"/>
    <x v="1"/>
    <x v="345"/>
    <n v="2"/>
    <x v="80"/>
    <x v="70"/>
    <x v="3"/>
    <x v="1"/>
    <x v="2"/>
  </r>
  <r>
    <x v="721"/>
    <x v="709"/>
    <s v="Canandaigua"/>
    <x v="1"/>
    <x v="345"/>
    <n v="1"/>
    <x v="5"/>
    <x v="5"/>
    <x v="2"/>
    <x v="1"/>
    <x v="2"/>
  </r>
  <r>
    <x v="722"/>
    <x v="710"/>
    <s v="Bronx"/>
    <x v="1"/>
    <x v="346"/>
    <n v="2"/>
    <x v="8"/>
    <x v="8"/>
    <x v="3"/>
    <x v="1"/>
    <x v="1"/>
  </r>
  <r>
    <x v="722"/>
    <x v="710"/>
    <s v="Bronx"/>
    <x v="1"/>
    <x v="346"/>
    <n v="1"/>
    <x v="1"/>
    <x v="0"/>
    <x v="0"/>
    <x v="1"/>
    <x v="1"/>
  </r>
  <r>
    <x v="722"/>
    <x v="710"/>
    <s v="Bronx"/>
    <x v="1"/>
    <x v="346"/>
    <n v="1"/>
    <x v="72"/>
    <x v="69"/>
    <x v="3"/>
    <x v="1"/>
    <x v="1"/>
  </r>
  <r>
    <x v="723"/>
    <x v="711"/>
    <s v="Buffalo"/>
    <x v="1"/>
    <x v="346"/>
    <n v="1"/>
    <x v="1"/>
    <x v="78"/>
    <x v="0"/>
    <x v="1"/>
    <x v="1"/>
  </r>
  <r>
    <x v="723"/>
    <x v="711"/>
    <s v="Buffalo"/>
    <x v="1"/>
    <x v="346"/>
    <n v="1"/>
    <x v="23"/>
    <x v="17"/>
    <x v="5"/>
    <x v="1"/>
    <x v="1"/>
  </r>
  <r>
    <x v="723"/>
    <x v="711"/>
    <s v="Buffalo"/>
    <x v="1"/>
    <x v="346"/>
    <n v="1"/>
    <x v="43"/>
    <x v="33"/>
    <x v="3"/>
    <x v="1"/>
    <x v="1"/>
  </r>
  <r>
    <x v="723"/>
    <x v="711"/>
    <s v="Buffalo"/>
    <x v="1"/>
    <x v="346"/>
    <n v="1"/>
    <x v="82"/>
    <x v="59"/>
    <x v="6"/>
    <x v="1"/>
    <x v="1"/>
  </r>
  <r>
    <x v="724"/>
    <x v="712"/>
    <s v="Smithtown"/>
    <x v="1"/>
    <x v="346"/>
    <n v="2"/>
    <x v="108"/>
    <x v="96"/>
    <x v="0"/>
    <x v="1"/>
    <x v="2"/>
  </r>
  <r>
    <x v="724"/>
    <x v="712"/>
    <s v="Smithtown"/>
    <x v="1"/>
    <x v="346"/>
    <n v="2"/>
    <x v="56"/>
    <x v="34"/>
    <x v="1"/>
    <x v="1"/>
    <x v="2"/>
  </r>
  <r>
    <x v="724"/>
    <x v="712"/>
    <s v="Smithtown"/>
    <x v="1"/>
    <x v="346"/>
    <n v="1"/>
    <x v="49"/>
    <x v="40"/>
    <x v="5"/>
    <x v="1"/>
    <x v="2"/>
  </r>
  <r>
    <x v="724"/>
    <x v="712"/>
    <s v="Smithtown"/>
    <x v="1"/>
    <x v="346"/>
    <n v="1"/>
    <x v="99"/>
    <x v="80"/>
    <x v="5"/>
    <x v="1"/>
    <x v="2"/>
  </r>
  <r>
    <x v="725"/>
    <x v="713"/>
    <s v="Rochester"/>
    <x v="1"/>
    <x v="346"/>
    <n v="1"/>
    <x v="43"/>
    <x v="33"/>
    <x v="0"/>
    <x v="1"/>
    <x v="1"/>
  </r>
  <r>
    <x v="726"/>
    <x v="714"/>
    <s v="Copperas Cove"/>
    <x v="2"/>
    <x v="346"/>
    <n v="2"/>
    <x v="96"/>
    <x v="83"/>
    <x v="0"/>
    <x v="2"/>
    <x v="5"/>
  </r>
  <r>
    <x v="726"/>
    <x v="714"/>
    <s v="Copperas Cove"/>
    <x v="2"/>
    <x v="346"/>
    <n v="1"/>
    <x v="48"/>
    <x v="39"/>
    <x v="0"/>
    <x v="2"/>
    <x v="5"/>
  </r>
  <r>
    <x v="727"/>
    <x v="715"/>
    <s v="Ridgecrest"/>
    <x v="0"/>
    <x v="347"/>
    <n v="1"/>
    <x v="65"/>
    <x v="55"/>
    <x v="0"/>
    <x v="0"/>
    <x v="3"/>
  </r>
  <r>
    <x v="727"/>
    <x v="715"/>
    <s v="Ridgecrest"/>
    <x v="0"/>
    <x v="347"/>
    <n v="1"/>
    <x v="39"/>
    <x v="25"/>
    <x v="6"/>
    <x v="0"/>
    <x v="3"/>
  </r>
  <r>
    <x v="727"/>
    <x v="715"/>
    <s v="Ridgecrest"/>
    <x v="0"/>
    <x v="347"/>
    <n v="1"/>
    <x v="76"/>
    <x v="64"/>
    <x v="6"/>
    <x v="0"/>
    <x v="3"/>
  </r>
  <r>
    <x v="727"/>
    <x v="715"/>
    <s v="Ridgecrest"/>
    <x v="0"/>
    <x v="347"/>
    <n v="1"/>
    <x v="99"/>
    <x v="80"/>
    <x v="5"/>
    <x v="0"/>
    <x v="3"/>
  </r>
  <r>
    <x v="728"/>
    <x v="716"/>
    <s v="Lancaster"/>
    <x v="1"/>
    <x v="347"/>
    <n v="2"/>
    <x v="73"/>
    <x v="62"/>
    <x v="5"/>
    <x v="1"/>
    <x v="2"/>
  </r>
  <r>
    <x v="729"/>
    <x v="717"/>
    <s v="Jackson Heights"/>
    <x v="1"/>
    <x v="348"/>
    <n v="1"/>
    <x v="14"/>
    <x v="15"/>
    <x v="0"/>
    <x v="1"/>
    <x v="1"/>
  </r>
  <r>
    <x v="729"/>
    <x v="717"/>
    <s v="Jackson Heights"/>
    <x v="1"/>
    <x v="348"/>
    <n v="2"/>
    <x v="47"/>
    <x v="73"/>
    <x v="5"/>
    <x v="1"/>
    <x v="1"/>
  </r>
  <r>
    <x v="729"/>
    <x v="717"/>
    <s v="Jackson Heights"/>
    <x v="1"/>
    <x v="348"/>
    <n v="1"/>
    <x v="53"/>
    <x v="42"/>
    <x v="0"/>
    <x v="1"/>
    <x v="1"/>
  </r>
  <r>
    <x v="729"/>
    <x v="717"/>
    <s v="Jackson Heights"/>
    <x v="1"/>
    <x v="348"/>
    <n v="2"/>
    <x v="67"/>
    <x v="57"/>
    <x v="6"/>
    <x v="1"/>
    <x v="1"/>
  </r>
  <r>
    <x v="730"/>
    <x v="718"/>
    <s v="Mcallen"/>
    <x v="2"/>
    <x v="349"/>
    <n v="2"/>
    <x v="55"/>
    <x v="44"/>
    <x v="0"/>
    <x v="2"/>
    <x v="5"/>
  </r>
  <r>
    <x v="730"/>
    <x v="718"/>
    <s v="Mcallen"/>
    <x v="2"/>
    <x v="349"/>
    <n v="1"/>
    <x v="44"/>
    <x v="53"/>
    <x v="6"/>
    <x v="2"/>
    <x v="5"/>
  </r>
  <r>
    <x v="730"/>
    <x v="718"/>
    <s v="Mcallen"/>
    <x v="2"/>
    <x v="349"/>
    <n v="1"/>
    <x v="99"/>
    <x v="80"/>
    <x v="5"/>
    <x v="2"/>
    <x v="5"/>
  </r>
  <r>
    <x v="730"/>
    <x v="718"/>
    <s v="Mcallen"/>
    <x v="2"/>
    <x v="349"/>
    <n v="1"/>
    <x v="5"/>
    <x v="54"/>
    <x v="2"/>
    <x v="2"/>
    <x v="5"/>
  </r>
  <r>
    <x v="731"/>
    <x v="719"/>
    <s v="Smithtown"/>
    <x v="1"/>
    <x v="350"/>
    <n v="2"/>
    <x v="19"/>
    <x v="3"/>
    <x v="2"/>
    <x v="1"/>
    <x v="2"/>
  </r>
  <r>
    <x v="731"/>
    <x v="719"/>
    <s v="Smithtown"/>
    <x v="1"/>
    <x v="350"/>
    <n v="1"/>
    <x v="58"/>
    <x v="37"/>
    <x v="2"/>
    <x v="1"/>
    <x v="2"/>
  </r>
  <r>
    <x v="732"/>
    <x v="720"/>
    <s v="Ballston Spa"/>
    <x v="1"/>
    <x v="350"/>
    <n v="2"/>
    <x v="50"/>
    <x v="33"/>
    <x v="3"/>
    <x v="1"/>
    <x v="2"/>
  </r>
  <r>
    <x v="732"/>
    <x v="720"/>
    <s v="Ballston Spa"/>
    <x v="1"/>
    <x v="350"/>
    <n v="1"/>
    <x v="78"/>
    <x v="66"/>
    <x v="5"/>
    <x v="1"/>
    <x v="2"/>
  </r>
  <r>
    <x v="732"/>
    <x v="720"/>
    <s v="Ballston Spa"/>
    <x v="1"/>
    <x v="350"/>
    <n v="1"/>
    <x v="82"/>
    <x v="59"/>
    <x v="6"/>
    <x v="1"/>
    <x v="2"/>
  </r>
  <r>
    <x v="733"/>
    <x v="721"/>
    <s v="Corpus Christi"/>
    <x v="2"/>
    <x v="350"/>
    <n v="1"/>
    <x v="1"/>
    <x v="0"/>
    <x v="3"/>
    <x v="2"/>
    <x v="5"/>
  </r>
  <r>
    <x v="733"/>
    <x v="721"/>
    <s v="Corpus Christi"/>
    <x v="2"/>
    <x v="350"/>
    <n v="2"/>
    <x v="109"/>
    <x v="97"/>
    <x v="0"/>
    <x v="2"/>
    <x v="5"/>
  </r>
  <r>
    <x v="733"/>
    <x v="721"/>
    <s v="Corpus Christi"/>
    <x v="2"/>
    <x v="350"/>
    <n v="2"/>
    <x v="110"/>
    <x v="66"/>
    <x v="5"/>
    <x v="2"/>
    <x v="5"/>
  </r>
  <r>
    <x v="733"/>
    <x v="721"/>
    <s v="Corpus Christi"/>
    <x v="2"/>
    <x v="350"/>
    <n v="1"/>
    <x v="5"/>
    <x v="5"/>
    <x v="2"/>
    <x v="2"/>
    <x v="5"/>
  </r>
  <r>
    <x v="734"/>
    <x v="540"/>
    <s v="Sugar Land"/>
    <x v="2"/>
    <x v="351"/>
    <n v="2"/>
    <x v="42"/>
    <x v="61"/>
    <x v="0"/>
    <x v="2"/>
    <x v="5"/>
  </r>
  <r>
    <x v="734"/>
    <x v="540"/>
    <s v="Sugar Land"/>
    <x v="2"/>
    <x v="351"/>
    <n v="2"/>
    <x v="2"/>
    <x v="2"/>
    <x v="1"/>
    <x v="2"/>
    <x v="5"/>
  </r>
  <r>
    <x v="735"/>
    <x v="722"/>
    <s v="Webster"/>
    <x v="1"/>
    <x v="351"/>
    <n v="1"/>
    <x v="7"/>
    <x v="7"/>
    <x v="0"/>
    <x v="1"/>
    <x v="2"/>
  </r>
  <r>
    <x v="735"/>
    <x v="722"/>
    <s v="Webster"/>
    <x v="1"/>
    <x v="351"/>
    <n v="2"/>
    <x v="56"/>
    <x v="34"/>
    <x v="1"/>
    <x v="1"/>
    <x v="2"/>
  </r>
  <r>
    <x v="735"/>
    <x v="722"/>
    <s v="Webster"/>
    <x v="1"/>
    <x v="351"/>
    <n v="2"/>
    <x v="91"/>
    <x v="25"/>
    <x v="6"/>
    <x v="1"/>
    <x v="2"/>
  </r>
  <r>
    <x v="736"/>
    <x v="723"/>
    <s v="North Tonawanda"/>
    <x v="1"/>
    <x v="351"/>
    <n v="2"/>
    <x v="108"/>
    <x v="96"/>
    <x v="0"/>
    <x v="1"/>
    <x v="1"/>
  </r>
  <r>
    <x v="736"/>
    <x v="723"/>
    <s v="North Tonawanda"/>
    <x v="1"/>
    <x v="351"/>
    <n v="2"/>
    <x v="22"/>
    <x v="20"/>
    <x v="0"/>
    <x v="1"/>
    <x v="1"/>
  </r>
  <r>
    <x v="736"/>
    <x v="723"/>
    <s v="North Tonawanda"/>
    <x v="1"/>
    <x v="351"/>
    <n v="1"/>
    <x v="63"/>
    <x v="51"/>
    <x v="6"/>
    <x v="1"/>
    <x v="1"/>
  </r>
  <r>
    <x v="736"/>
    <x v="723"/>
    <s v="North Tonawanda"/>
    <x v="1"/>
    <x v="351"/>
    <n v="1"/>
    <x v="20"/>
    <x v="90"/>
    <x v="2"/>
    <x v="1"/>
    <x v="1"/>
  </r>
  <r>
    <x v="737"/>
    <x v="724"/>
    <s v="South El Monte"/>
    <x v="0"/>
    <x v="352"/>
    <n v="2"/>
    <x v="96"/>
    <x v="83"/>
    <x v="0"/>
    <x v="0"/>
    <x v="0"/>
  </r>
  <r>
    <x v="737"/>
    <x v="724"/>
    <s v="South El Monte"/>
    <x v="0"/>
    <x v="352"/>
    <n v="1"/>
    <x v="33"/>
    <x v="19"/>
    <x v="3"/>
    <x v="0"/>
    <x v="0"/>
  </r>
  <r>
    <x v="737"/>
    <x v="724"/>
    <s v="South El Monte"/>
    <x v="0"/>
    <x v="352"/>
    <n v="2"/>
    <x v="8"/>
    <x v="75"/>
    <x v="2"/>
    <x v="0"/>
    <x v="0"/>
  </r>
  <r>
    <x v="737"/>
    <x v="724"/>
    <s v="South El Monte"/>
    <x v="0"/>
    <x v="352"/>
    <n v="1"/>
    <x v="44"/>
    <x v="58"/>
    <x v="1"/>
    <x v="0"/>
    <x v="0"/>
  </r>
  <r>
    <x v="738"/>
    <x v="725"/>
    <s v="Fairport"/>
    <x v="1"/>
    <x v="352"/>
    <n v="1"/>
    <x v="5"/>
    <x v="5"/>
    <x v="2"/>
    <x v="1"/>
    <x v="1"/>
  </r>
  <r>
    <x v="739"/>
    <x v="726"/>
    <s v="Jamestown"/>
    <x v="1"/>
    <x v="352"/>
    <n v="1"/>
    <x v="111"/>
    <x v="82"/>
    <x v="0"/>
    <x v="1"/>
    <x v="1"/>
  </r>
  <r>
    <x v="739"/>
    <x v="726"/>
    <s v="Jamestown"/>
    <x v="1"/>
    <x v="352"/>
    <n v="2"/>
    <x v="8"/>
    <x v="8"/>
    <x v="0"/>
    <x v="1"/>
    <x v="1"/>
  </r>
  <r>
    <x v="739"/>
    <x v="726"/>
    <s v="Jamestown"/>
    <x v="1"/>
    <x v="352"/>
    <n v="2"/>
    <x v="52"/>
    <x v="41"/>
    <x v="5"/>
    <x v="1"/>
    <x v="1"/>
  </r>
  <r>
    <x v="739"/>
    <x v="726"/>
    <s v="Jamestown"/>
    <x v="1"/>
    <x v="352"/>
    <n v="1"/>
    <x v="9"/>
    <x v="20"/>
    <x v="0"/>
    <x v="1"/>
    <x v="1"/>
  </r>
  <r>
    <x v="739"/>
    <x v="726"/>
    <s v="Jamestown"/>
    <x v="1"/>
    <x v="352"/>
    <n v="1"/>
    <x v="18"/>
    <x v="14"/>
    <x v="1"/>
    <x v="1"/>
    <x v="1"/>
  </r>
  <r>
    <x v="740"/>
    <x v="727"/>
    <s v="San Angelo"/>
    <x v="2"/>
    <x v="352"/>
    <n v="2"/>
    <x v="16"/>
    <x v="15"/>
    <x v="5"/>
    <x v="2"/>
    <x v="4"/>
  </r>
  <r>
    <x v="740"/>
    <x v="727"/>
    <s v="San Angelo"/>
    <x v="2"/>
    <x v="352"/>
    <n v="1"/>
    <x v="23"/>
    <x v="29"/>
    <x v="0"/>
    <x v="2"/>
    <x v="4"/>
  </r>
  <r>
    <x v="740"/>
    <x v="727"/>
    <s v="San Angelo"/>
    <x v="2"/>
    <x v="352"/>
    <n v="2"/>
    <x v="91"/>
    <x v="25"/>
    <x v="6"/>
    <x v="2"/>
    <x v="4"/>
  </r>
  <r>
    <x v="740"/>
    <x v="727"/>
    <s v="San Angelo"/>
    <x v="2"/>
    <x v="352"/>
    <n v="1"/>
    <x v="76"/>
    <x v="64"/>
    <x v="6"/>
    <x v="2"/>
    <x v="4"/>
  </r>
  <r>
    <x v="741"/>
    <x v="728"/>
    <s v="Longview"/>
    <x v="2"/>
    <x v="352"/>
    <n v="1"/>
    <x v="98"/>
    <x v="68"/>
    <x v="2"/>
    <x v="2"/>
    <x v="5"/>
  </r>
  <r>
    <x v="741"/>
    <x v="728"/>
    <s v="Longview"/>
    <x v="2"/>
    <x v="352"/>
    <n v="2"/>
    <x v="42"/>
    <x v="72"/>
    <x v="3"/>
    <x v="2"/>
    <x v="5"/>
  </r>
  <r>
    <x v="742"/>
    <x v="729"/>
    <s v="Massapequa"/>
    <x v="1"/>
    <x v="353"/>
    <n v="1"/>
    <x v="57"/>
    <x v="45"/>
    <x v="0"/>
    <x v="1"/>
    <x v="1"/>
  </r>
  <r>
    <x v="743"/>
    <x v="730"/>
    <s v="Woodhaven"/>
    <x v="1"/>
    <x v="353"/>
    <n v="2"/>
    <x v="35"/>
    <x v="49"/>
    <x v="2"/>
    <x v="1"/>
    <x v="2"/>
  </r>
  <r>
    <x v="744"/>
    <x v="731"/>
    <s v="Corona"/>
    <x v="1"/>
    <x v="353"/>
    <n v="2"/>
    <x v="16"/>
    <x v="12"/>
    <x v="5"/>
    <x v="1"/>
    <x v="2"/>
  </r>
  <r>
    <x v="744"/>
    <x v="731"/>
    <s v="Corona"/>
    <x v="1"/>
    <x v="353"/>
    <n v="2"/>
    <x v="21"/>
    <x v="29"/>
    <x v="5"/>
    <x v="1"/>
    <x v="2"/>
  </r>
  <r>
    <x v="744"/>
    <x v="731"/>
    <s v="Corona"/>
    <x v="1"/>
    <x v="353"/>
    <n v="1"/>
    <x v="48"/>
    <x v="39"/>
    <x v="0"/>
    <x v="1"/>
    <x v="2"/>
  </r>
  <r>
    <x v="745"/>
    <x v="732"/>
    <s v="Los Banos"/>
    <x v="0"/>
    <x v="354"/>
    <n v="1"/>
    <x v="23"/>
    <x v="35"/>
    <x v="5"/>
    <x v="0"/>
    <x v="3"/>
  </r>
  <r>
    <x v="746"/>
    <x v="733"/>
    <s v="Duarte"/>
    <x v="0"/>
    <x v="355"/>
    <n v="1"/>
    <x v="111"/>
    <x v="82"/>
    <x v="0"/>
    <x v="0"/>
    <x v="3"/>
  </r>
  <r>
    <x v="746"/>
    <x v="733"/>
    <s v="Duarte"/>
    <x v="0"/>
    <x v="355"/>
    <n v="1"/>
    <x v="107"/>
    <x v="48"/>
    <x v="3"/>
    <x v="0"/>
    <x v="3"/>
  </r>
  <r>
    <x v="746"/>
    <x v="733"/>
    <s v="Duarte"/>
    <x v="0"/>
    <x v="355"/>
    <n v="2"/>
    <x v="35"/>
    <x v="49"/>
    <x v="2"/>
    <x v="0"/>
    <x v="3"/>
  </r>
  <r>
    <x v="746"/>
    <x v="733"/>
    <s v="Duarte"/>
    <x v="0"/>
    <x v="355"/>
    <n v="1"/>
    <x v="62"/>
    <x v="98"/>
    <x v="5"/>
    <x v="0"/>
    <x v="3"/>
  </r>
  <r>
    <x v="747"/>
    <x v="734"/>
    <s v="Richardson"/>
    <x v="2"/>
    <x v="355"/>
    <n v="2"/>
    <x v="0"/>
    <x v="0"/>
    <x v="0"/>
    <x v="2"/>
    <x v="4"/>
  </r>
  <r>
    <x v="747"/>
    <x v="734"/>
    <s v="Richardson"/>
    <x v="2"/>
    <x v="355"/>
    <n v="1"/>
    <x v="112"/>
    <x v="60"/>
    <x v="2"/>
    <x v="2"/>
    <x v="4"/>
  </r>
  <r>
    <x v="747"/>
    <x v="734"/>
    <s v="Richardson"/>
    <x v="2"/>
    <x v="355"/>
    <n v="2"/>
    <x v="113"/>
    <x v="92"/>
    <x v="2"/>
    <x v="2"/>
    <x v="4"/>
  </r>
  <r>
    <x v="747"/>
    <x v="734"/>
    <s v="Richardson"/>
    <x v="2"/>
    <x v="355"/>
    <n v="2"/>
    <x v="87"/>
    <x v="50"/>
    <x v="5"/>
    <x v="2"/>
    <x v="4"/>
  </r>
  <r>
    <x v="748"/>
    <x v="735"/>
    <s v="Massapequa Park"/>
    <x v="1"/>
    <x v="356"/>
    <n v="1"/>
    <x v="30"/>
    <x v="8"/>
    <x v="3"/>
    <x v="1"/>
    <x v="2"/>
  </r>
  <r>
    <x v="748"/>
    <x v="735"/>
    <s v="Massapequa Park"/>
    <x v="1"/>
    <x v="356"/>
    <n v="1"/>
    <x v="53"/>
    <x v="42"/>
    <x v="0"/>
    <x v="1"/>
    <x v="2"/>
  </r>
  <r>
    <x v="748"/>
    <x v="735"/>
    <s v="Massapequa Park"/>
    <x v="1"/>
    <x v="356"/>
    <n v="1"/>
    <x v="81"/>
    <x v="71"/>
    <x v="2"/>
    <x v="1"/>
    <x v="2"/>
  </r>
  <r>
    <x v="748"/>
    <x v="735"/>
    <s v="Massapequa Park"/>
    <x v="1"/>
    <x v="356"/>
    <n v="1"/>
    <x v="28"/>
    <x v="10"/>
    <x v="4"/>
    <x v="1"/>
    <x v="2"/>
  </r>
  <r>
    <x v="748"/>
    <x v="735"/>
    <s v="Massapequa Park"/>
    <x v="1"/>
    <x v="356"/>
    <n v="1"/>
    <x v="76"/>
    <x v="87"/>
    <x v="2"/>
    <x v="1"/>
    <x v="2"/>
  </r>
  <r>
    <x v="749"/>
    <x v="736"/>
    <s v="Euless"/>
    <x v="2"/>
    <x v="356"/>
    <n v="1"/>
    <x v="40"/>
    <x v="26"/>
    <x v="0"/>
    <x v="2"/>
    <x v="4"/>
  </r>
  <r>
    <x v="749"/>
    <x v="736"/>
    <s v="Euless"/>
    <x v="2"/>
    <x v="356"/>
    <n v="2"/>
    <x v="114"/>
    <x v="39"/>
    <x v="0"/>
    <x v="2"/>
    <x v="4"/>
  </r>
  <r>
    <x v="750"/>
    <x v="737"/>
    <s v="Oxnard"/>
    <x v="0"/>
    <x v="357"/>
    <n v="2"/>
    <x v="79"/>
    <x v="68"/>
    <x v="2"/>
    <x v="0"/>
    <x v="3"/>
  </r>
  <r>
    <x v="751"/>
    <x v="738"/>
    <s v="Bronx"/>
    <x v="1"/>
    <x v="357"/>
    <n v="2"/>
    <x v="8"/>
    <x v="8"/>
    <x v="0"/>
    <x v="1"/>
    <x v="1"/>
  </r>
  <r>
    <x v="751"/>
    <x v="738"/>
    <s v="Bronx"/>
    <x v="1"/>
    <x v="357"/>
    <n v="2"/>
    <x v="115"/>
    <x v="85"/>
    <x v="2"/>
    <x v="1"/>
    <x v="1"/>
  </r>
  <r>
    <x v="752"/>
    <x v="739"/>
    <s v="Port Chester"/>
    <x v="1"/>
    <x v="357"/>
    <n v="1"/>
    <x v="23"/>
    <x v="29"/>
    <x v="5"/>
    <x v="1"/>
    <x v="2"/>
  </r>
  <r>
    <x v="752"/>
    <x v="739"/>
    <s v="Port Chester"/>
    <x v="1"/>
    <x v="357"/>
    <n v="1"/>
    <x v="61"/>
    <x v="76"/>
    <x v="0"/>
    <x v="1"/>
    <x v="2"/>
  </r>
  <r>
    <x v="752"/>
    <x v="739"/>
    <s v="Port Chester"/>
    <x v="1"/>
    <x v="357"/>
    <n v="2"/>
    <x v="85"/>
    <x v="79"/>
    <x v="3"/>
    <x v="1"/>
    <x v="2"/>
  </r>
  <r>
    <x v="752"/>
    <x v="739"/>
    <s v="Port Chester"/>
    <x v="1"/>
    <x v="357"/>
    <n v="2"/>
    <x v="113"/>
    <x v="99"/>
    <x v="2"/>
    <x v="1"/>
    <x v="2"/>
  </r>
  <r>
    <x v="752"/>
    <x v="739"/>
    <s v="Port Chester"/>
    <x v="1"/>
    <x v="357"/>
    <n v="2"/>
    <x v="15"/>
    <x v="13"/>
    <x v="2"/>
    <x v="1"/>
    <x v="2"/>
  </r>
  <r>
    <x v="753"/>
    <x v="740"/>
    <s v="South El Monte"/>
    <x v="0"/>
    <x v="358"/>
    <n v="2"/>
    <x v="104"/>
    <x v="43"/>
    <x v="0"/>
    <x v="0"/>
    <x v="0"/>
  </r>
  <r>
    <x v="753"/>
    <x v="740"/>
    <s v="South El Monte"/>
    <x v="0"/>
    <x v="358"/>
    <n v="2"/>
    <x v="8"/>
    <x v="8"/>
    <x v="0"/>
    <x v="0"/>
    <x v="0"/>
  </r>
  <r>
    <x v="753"/>
    <x v="740"/>
    <s v="South El Monte"/>
    <x v="0"/>
    <x v="358"/>
    <n v="2"/>
    <x v="55"/>
    <x v="44"/>
    <x v="0"/>
    <x v="0"/>
    <x v="0"/>
  </r>
  <r>
    <x v="753"/>
    <x v="740"/>
    <s v="South El Monte"/>
    <x v="0"/>
    <x v="358"/>
    <n v="1"/>
    <x v="5"/>
    <x v="5"/>
    <x v="2"/>
    <x v="0"/>
    <x v="0"/>
  </r>
  <r>
    <x v="753"/>
    <x v="740"/>
    <s v="South El Monte"/>
    <x v="0"/>
    <x v="358"/>
    <n v="1"/>
    <x v="26"/>
    <x v="13"/>
    <x v="2"/>
    <x v="0"/>
    <x v="0"/>
  </r>
  <r>
    <x v="754"/>
    <x v="741"/>
    <s v="Troy"/>
    <x v="1"/>
    <x v="358"/>
    <n v="2"/>
    <x v="116"/>
    <x v="45"/>
    <x v="0"/>
    <x v="1"/>
    <x v="1"/>
  </r>
  <r>
    <x v="754"/>
    <x v="741"/>
    <s v="Troy"/>
    <x v="1"/>
    <x v="358"/>
    <n v="2"/>
    <x v="97"/>
    <x v="86"/>
    <x v="6"/>
    <x v="1"/>
    <x v="1"/>
  </r>
  <r>
    <x v="754"/>
    <x v="741"/>
    <s v="Troy"/>
    <x v="1"/>
    <x v="358"/>
    <n v="2"/>
    <x v="46"/>
    <x v="46"/>
    <x v="2"/>
    <x v="1"/>
    <x v="1"/>
  </r>
  <r>
    <x v="755"/>
    <x v="742"/>
    <s v="Tonawanda"/>
    <x v="1"/>
    <x v="358"/>
    <n v="1"/>
    <x v="43"/>
    <x v="33"/>
    <x v="0"/>
    <x v="1"/>
    <x v="1"/>
  </r>
  <r>
    <x v="755"/>
    <x v="742"/>
    <s v="Tonawanda"/>
    <x v="1"/>
    <x v="358"/>
    <n v="2"/>
    <x v="13"/>
    <x v="7"/>
    <x v="0"/>
    <x v="1"/>
    <x v="1"/>
  </r>
  <r>
    <x v="756"/>
    <x v="743"/>
    <s v="New Windsor"/>
    <x v="1"/>
    <x v="358"/>
    <n v="1"/>
    <x v="23"/>
    <x v="29"/>
    <x v="5"/>
    <x v="1"/>
    <x v="2"/>
  </r>
  <r>
    <x v="757"/>
    <x v="744"/>
    <s v="Helotes"/>
    <x v="2"/>
    <x v="358"/>
    <n v="2"/>
    <x v="16"/>
    <x v="12"/>
    <x v="5"/>
    <x v="2"/>
    <x v="5"/>
  </r>
  <r>
    <x v="757"/>
    <x v="744"/>
    <s v="Helotes"/>
    <x v="2"/>
    <x v="358"/>
    <n v="1"/>
    <x v="23"/>
    <x v="35"/>
    <x v="5"/>
    <x v="2"/>
    <x v="5"/>
  </r>
  <r>
    <x v="757"/>
    <x v="744"/>
    <s v="Helotes"/>
    <x v="2"/>
    <x v="358"/>
    <n v="1"/>
    <x v="71"/>
    <x v="30"/>
    <x v="3"/>
    <x v="2"/>
    <x v="5"/>
  </r>
  <r>
    <x v="757"/>
    <x v="744"/>
    <s v="Helotes"/>
    <x v="2"/>
    <x v="358"/>
    <n v="2"/>
    <x v="109"/>
    <x v="97"/>
    <x v="0"/>
    <x v="2"/>
    <x v="5"/>
  </r>
  <r>
    <x v="757"/>
    <x v="744"/>
    <s v="Helotes"/>
    <x v="2"/>
    <x v="358"/>
    <n v="1"/>
    <x v="5"/>
    <x v="89"/>
    <x v="2"/>
    <x v="2"/>
    <x v="5"/>
  </r>
  <r>
    <x v="758"/>
    <x v="745"/>
    <s v="Commack"/>
    <x v="1"/>
    <x v="359"/>
    <n v="2"/>
    <x v="84"/>
    <x v="93"/>
    <x v="5"/>
    <x v="1"/>
    <x v="2"/>
  </r>
  <r>
    <x v="758"/>
    <x v="745"/>
    <s v="Commack"/>
    <x v="1"/>
    <x v="359"/>
    <n v="1"/>
    <x v="48"/>
    <x v="39"/>
    <x v="0"/>
    <x v="1"/>
    <x v="2"/>
  </r>
  <r>
    <x v="759"/>
    <x v="746"/>
    <s v="Spring Valley"/>
    <x v="1"/>
    <x v="359"/>
    <n v="2"/>
    <x v="16"/>
    <x v="15"/>
    <x v="5"/>
    <x v="1"/>
    <x v="1"/>
  </r>
  <r>
    <x v="759"/>
    <x v="746"/>
    <s v="Spring Valley"/>
    <x v="1"/>
    <x v="359"/>
    <n v="2"/>
    <x v="10"/>
    <x v="54"/>
    <x v="2"/>
    <x v="1"/>
    <x v="1"/>
  </r>
  <r>
    <x v="760"/>
    <x v="747"/>
    <s v="Monsey"/>
    <x v="1"/>
    <x v="359"/>
    <n v="2"/>
    <x v="74"/>
    <x v="51"/>
    <x v="6"/>
    <x v="1"/>
    <x v="2"/>
  </r>
  <r>
    <x v="760"/>
    <x v="747"/>
    <s v="Monsey"/>
    <x v="1"/>
    <x v="359"/>
    <n v="1"/>
    <x v="58"/>
    <x v="46"/>
    <x v="2"/>
    <x v="1"/>
    <x v="2"/>
  </r>
  <r>
    <x v="761"/>
    <x v="748"/>
    <s v="Auburn"/>
    <x v="1"/>
    <x v="360"/>
    <n v="2"/>
    <x v="50"/>
    <x v="33"/>
    <x v="3"/>
    <x v="1"/>
    <x v="1"/>
  </r>
  <r>
    <x v="762"/>
    <x v="749"/>
    <s v="San Angelo"/>
    <x v="2"/>
    <x v="360"/>
    <n v="1"/>
    <x v="38"/>
    <x v="23"/>
    <x v="3"/>
    <x v="2"/>
    <x v="5"/>
  </r>
  <r>
    <x v="762"/>
    <x v="749"/>
    <s v="San Angelo"/>
    <x v="2"/>
    <x v="360"/>
    <n v="1"/>
    <x v="49"/>
    <x v="40"/>
    <x v="5"/>
    <x v="2"/>
    <x v="5"/>
  </r>
  <r>
    <x v="763"/>
    <x v="750"/>
    <s v="Oxnard"/>
    <x v="0"/>
    <x v="361"/>
    <n v="2"/>
    <x v="88"/>
    <x v="82"/>
    <x v="0"/>
    <x v="0"/>
    <x v="0"/>
  </r>
  <r>
    <x v="763"/>
    <x v="750"/>
    <s v="Oxnard"/>
    <x v="0"/>
    <x v="361"/>
    <n v="2"/>
    <x v="21"/>
    <x v="29"/>
    <x v="5"/>
    <x v="0"/>
    <x v="0"/>
  </r>
  <r>
    <x v="763"/>
    <x v="750"/>
    <s v="Oxnard"/>
    <x v="0"/>
    <x v="361"/>
    <n v="1"/>
    <x v="82"/>
    <x v="59"/>
    <x v="6"/>
    <x v="0"/>
    <x v="0"/>
  </r>
  <r>
    <x v="764"/>
    <x v="751"/>
    <s v="South El Monte"/>
    <x v="0"/>
    <x v="361"/>
    <n v="1"/>
    <x v="30"/>
    <x v="8"/>
    <x v="0"/>
    <x v="0"/>
    <x v="0"/>
  </r>
  <r>
    <x v="764"/>
    <x v="751"/>
    <s v="South El Monte"/>
    <x v="0"/>
    <x v="361"/>
    <n v="1"/>
    <x v="33"/>
    <x v="19"/>
    <x v="3"/>
    <x v="0"/>
    <x v="0"/>
  </r>
  <r>
    <x v="764"/>
    <x v="751"/>
    <s v="South El Monte"/>
    <x v="0"/>
    <x v="361"/>
    <n v="1"/>
    <x v="117"/>
    <x v="97"/>
    <x v="0"/>
    <x v="0"/>
    <x v="0"/>
  </r>
  <r>
    <x v="764"/>
    <x v="751"/>
    <s v="South El Monte"/>
    <x v="0"/>
    <x v="361"/>
    <n v="2"/>
    <x v="118"/>
    <x v="71"/>
    <x v="2"/>
    <x v="0"/>
    <x v="0"/>
  </r>
  <r>
    <x v="764"/>
    <x v="751"/>
    <s v="South El Monte"/>
    <x v="0"/>
    <x v="361"/>
    <n v="1"/>
    <x v="31"/>
    <x v="24"/>
    <x v="6"/>
    <x v="0"/>
    <x v="0"/>
  </r>
  <r>
    <x v="765"/>
    <x v="752"/>
    <s v="Saint Albans"/>
    <x v="1"/>
    <x v="361"/>
    <n v="1"/>
    <x v="107"/>
    <x v="95"/>
    <x v="3"/>
    <x v="1"/>
    <x v="1"/>
  </r>
  <r>
    <x v="766"/>
    <x v="753"/>
    <s v="Farmingdale"/>
    <x v="1"/>
    <x v="361"/>
    <n v="2"/>
    <x v="108"/>
    <x v="96"/>
    <x v="0"/>
    <x v="1"/>
    <x v="2"/>
  </r>
  <r>
    <x v="766"/>
    <x v="753"/>
    <s v="Farmingdale"/>
    <x v="1"/>
    <x v="361"/>
    <n v="2"/>
    <x v="69"/>
    <x v="60"/>
    <x v="2"/>
    <x v="1"/>
    <x v="2"/>
  </r>
  <r>
    <x v="766"/>
    <x v="753"/>
    <s v="Farmingdale"/>
    <x v="1"/>
    <x v="361"/>
    <n v="1"/>
    <x v="44"/>
    <x v="58"/>
    <x v="1"/>
    <x v="1"/>
    <x v="2"/>
  </r>
  <r>
    <x v="766"/>
    <x v="753"/>
    <s v="Farmingdale"/>
    <x v="1"/>
    <x v="361"/>
    <n v="1"/>
    <x v="5"/>
    <x v="54"/>
    <x v="2"/>
    <x v="1"/>
    <x v="2"/>
  </r>
  <r>
    <x v="767"/>
    <x v="754"/>
    <s v="Ronkonkoma"/>
    <x v="1"/>
    <x v="361"/>
    <n v="1"/>
    <x v="23"/>
    <x v="29"/>
    <x v="0"/>
    <x v="1"/>
    <x v="2"/>
  </r>
  <r>
    <x v="767"/>
    <x v="754"/>
    <s v="Ronkonkoma"/>
    <x v="1"/>
    <x v="361"/>
    <n v="1"/>
    <x v="94"/>
    <x v="85"/>
    <x v="2"/>
    <x v="1"/>
    <x v="2"/>
  </r>
  <r>
    <x v="768"/>
    <x v="755"/>
    <s v="Pittsford"/>
    <x v="1"/>
    <x v="361"/>
    <n v="2"/>
    <x v="35"/>
    <x v="16"/>
    <x v="2"/>
    <x v="1"/>
    <x v="1"/>
  </r>
  <r>
    <x v="768"/>
    <x v="755"/>
    <s v="Pittsford"/>
    <x v="1"/>
    <x v="361"/>
    <n v="2"/>
    <x v="113"/>
    <x v="99"/>
    <x v="2"/>
    <x v="1"/>
    <x v="1"/>
  </r>
  <r>
    <x v="768"/>
    <x v="755"/>
    <s v="Pittsford"/>
    <x v="1"/>
    <x v="361"/>
    <n v="1"/>
    <x v="17"/>
    <x v="4"/>
    <x v="2"/>
    <x v="1"/>
    <x v="1"/>
  </r>
  <r>
    <x v="769"/>
    <x v="756"/>
    <s v="Houston"/>
    <x v="2"/>
    <x v="361"/>
    <n v="1"/>
    <x v="107"/>
    <x v="48"/>
    <x v="3"/>
    <x v="2"/>
    <x v="5"/>
  </r>
  <r>
    <x v="769"/>
    <x v="756"/>
    <s v="Houston"/>
    <x v="2"/>
    <x v="361"/>
    <n v="1"/>
    <x v="38"/>
    <x v="23"/>
    <x v="3"/>
    <x v="2"/>
    <x v="5"/>
  </r>
  <r>
    <x v="769"/>
    <x v="756"/>
    <s v="Houston"/>
    <x v="2"/>
    <x v="361"/>
    <n v="2"/>
    <x v="32"/>
    <x v="14"/>
    <x v="1"/>
    <x v="2"/>
    <x v="5"/>
  </r>
  <r>
    <x v="769"/>
    <x v="756"/>
    <s v="Houston"/>
    <x v="2"/>
    <x v="361"/>
    <n v="1"/>
    <x v="102"/>
    <x v="36"/>
    <x v="2"/>
    <x v="2"/>
    <x v="5"/>
  </r>
  <r>
    <x v="770"/>
    <x v="757"/>
    <s v="Banning"/>
    <x v="0"/>
    <x v="362"/>
    <n v="2"/>
    <x v="16"/>
    <x v="15"/>
    <x v="0"/>
    <x v="0"/>
    <x v="3"/>
  </r>
  <r>
    <x v="770"/>
    <x v="757"/>
    <s v="Banning"/>
    <x v="0"/>
    <x v="362"/>
    <n v="1"/>
    <x v="93"/>
    <x v="47"/>
    <x v="5"/>
    <x v="0"/>
    <x v="3"/>
  </r>
  <r>
    <x v="771"/>
    <x v="758"/>
    <s v="Rochester"/>
    <x v="1"/>
    <x v="362"/>
    <n v="1"/>
    <x v="38"/>
    <x v="23"/>
    <x v="3"/>
    <x v="1"/>
    <x v="2"/>
  </r>
  <r>
    <x v="772"/>
    <x v="759"/>
    <s v="Canandaigua"/>
    <x v="1"/>
    <x v="362"/>
    <n v="1"/>
    <x v="14"/>
    <x v="12"/>
    <x v="0"/>
    <x v="1"/>
    <x v="1"/>
  </r>
  <r>
    <x v="772"/>
    <x v="759"/>
    <s v="Canandaigua"/>
    <x v="1"/>
    <x v="362"/>
    <n v="1"/>
    <x v="49"/>
    <x v="94"/>
    <x v="5"/>
    <x v="1"/>
    <x v="1"/>
  </r>
  <r>
    <x v="772"/>
    <x v="759"/>
    <s v="Canandaigua"/>
    <x v="1"/>
    <x v="362"/>
    <n v="2"/>
    <x v="13"/>
    <x v="7"/>
    <x v="0"/>
    <x v="1"/>
    <x v="1"/>
  </r>
  <r>
    <x v="772"/>
    <x v="759"/>
    <s v="Canandaigua"/>
    <x v="1"/>
    <x v="362"/>
    <n v="2"/>
    <x v="35"/>
    <x v="49"/>
    <x v="2"/>
    <x v="1"/>
    <x v="1"/>
  </r>
  <r>
    <x v="773"/>
    <x v="760"/>
    <s v="Jackson Heights"/>
    <x v="1"/>
    <x v="363"/>
    <n v="1"/>
    <x v="1"/>
    <x v="1"/>
    <x v="0"/>
    <x v="1"/>
    <x v="1"/>
  </r>
  <r>
    <x v="773"/>
    <x v="760"/>
    <s v="Jackson Heights"/>
    <x v="1"/>
    <x v="363"/>
    <n v="1"/>
    <x v="31"/>
    <x v="27"/>
    <x v="0"/>
    <x v="1"/>
    <x v="1"/>
  </r>
  <r>
    <x v="773"/>
    <x v="760"/>
    <s v="Jackson Heights"/>
    <x v="1"/>
    <x v="363"/>
    <n v="1"/>
    <x v="117"/>
    <x v="97"/>
    <x v="0"/>
    <x v="1"/>
    <x v="1"/>
  </r>
  <r>
    <x v="773"/>
    <x v="760"/>
    <s v="Jackson Heights"/>
    <x v="1"/>
    <x v="363"/>
    <n v="2"/>
    <x v="113"/>
    <x v="99"/>
    <x v="2"/>
    <x v="1"/>
    <x v="1"/>
  </r>
  <r>
    <x v="773"/>
    <x v="760"/>
    <s v="Jackson Heights"/>
    <x v="1"/>
    <x v="363"/>
    <n v="2"/>
    <x v="41"/>
    <x v="64"/>
    <x v="6"/>
    <x v="1"/>
    <x v="1"/>
  </r>
  <r>
    <x v="774"/>
    <x v="761"/>
    <s v="Mahopac"/>
    <x v="1"/>
    <x v="363"/>
    <n v="1"/>
    <x v="77"/>
    <x v="56"/>
    <x v="2"/>
    <x v="1"/>
    <x v="1"/>
  </r>
  <r>
    <x v="775"/>
    <x v="762"/>
    <s v="Ossining"/>
    <x v="1"/>
    <x v="364"/>
    <n v="1"/>
    <x v="71"/>
    <x v="61"/>
    <x v="0"/>
    <x v="1"/>
    <x v="1"/>
  </r>
  <r>
    <x v="775"/>
    <x v="762"/>
    <s v="Ossining"/>
    <x v="1"/>
    <x v="364"/>
    <n v="1"/>
    <x v="106"/>
    <x v="92"/>
    <x v="2"/>
    <x v="1"/>
    <x v="1"/>
  </r>
  <r>
    <x v="775"/>
    <x v="762"/>
    <s v="Ossining"/>
    <x v="1"/>
    <x v="364"/>
    <n v="1"/>
    <x v="81"/>
    <x v="71"/>
    <x v="2"/>
    <x v="1"/>
    <x v="1"/>
  </r>
  <r>
    <x v="775"/>
    <x v="762"/>
    <s v="Ossining"/>
    <x v="1"/>
    <x v="364"/>
    <n v="2"/>
    <x v="45"/>
    <x v="36"/>
    <x v="2"/>
    <x v="1"/>
    <x v="1"/>
  </r>
  <r>
    <x v="776"/>
    <x v="763"/>
    <s v="Astoria"/>
    <x v="1"/>
    <x v="364"/>
    <n v="1"/>
    <x v="24"/>
    <x v="18"/>
    <x v="2"/>
    <x v="1"/>
    <x v="1"/>
  </r>
  <r>
    <x v="776"/>
    <x v="763"/>
    <s v="Astoria"/>
    <x v="1"/>
    <x v="364"/>
    <n v="1"/>
    <x v="31"/>
    <x v="6"/>
    <x v="2"/>
    <x v="1"/>
    <x v="1"/>
  </r>
  <r>
    <x v="776"/>
    <x v="763"/>
    <s v="Astoria"/>
    <x v="1"/>
    <x v="364"/>
    <n v="2"/>
    <x v="15"/>
    <x v="13"/>
    <x v="2"/>
    <x v="1"/>
    <x v="1"/>
  </r>
  <r>
    <x v="777"/>
    <x v="764"/>
    <s v="Houston"/>
    <x v="2"/>
    <x v="365"/>
    <n v="1"/>
    <x v="43"/>
    <x v="33"/>
    <x v="0"/>
    <x v="2"/>
    <x v="5"/>
  </r>
  <r>
    <x v="777"/>
    <x v="764"/>
    <s v="Houston"/>
    <x v="2"/>
    <x v="365"/>
    <n v="1"/>
    <x v="51"/>
    <x v="21"/>
    <x v="5"/>
    <x v="2"/>
    <x v="5"/>
  </r>
  <r>
    <x v="778"/>
    <x v="765"/>
    <s v="Ozone Park"/>
    <x v="1"/>
    <x v="365"/>
    <n v="1"/>
    <x v="119"/>
    <x v="62"/>
    <x v="5"/>
    <x v="1"/>
    <x v="1"/>
  </r>
  <r>
    <x v="778"/>
    <x v="765"/>
    <s v="Ozone Park"/>
    <x v="1"/>
    <x v="365"/>
    <n v="1"/>
    <x v="51"/>
    <x v="21"/>
    <x v="5"/>
    <x v="1"/>
    <x v="1"/>
  </r>
  <r>
    <x v="778"/>
    <x v="765"/>
    <s v="Ozone Park"/>
    <x v="1"/>
    <x v="365"/>
    <n v="2"/>
    <x v="84"/>
    <x v="40"/>
    <x v="5"/>
    <x v="1"/>
    <x v="1"/>
  </r>
  <r>
    <x v="778"/>
    <x v="765"/>
    <s v="Ozone Park"/>
    <x v="1"/>
    <x v="365"/>
    <n v="1"/>
    <x v="17"/>
    <x v="4"/>
    <x v="2"/>
    <x v="1"/>
    <x v="1"/>
  </r>
  <r>
    <x v="778"/>
    <x v="765"/>
    <s v="Ozone Park"/>
    <x v="1"/>
    <x v="365"/>
    <n v="1"/>
    <x v="58"/>
    <x v="37"/>
    <x v="2"/>
    <x v="1"/>
    <x v="1"/>
  </r>
  <r>
    <x v="779"/>
    <x v="766"/>
    <s v="Centereach"/>
    <x v="1"/>
    <x v="365"/>
    <n v="1"/>
    <x v="20"/>
    <x v="32"/>
    <x v="2"/>
    <x v="1"/>
    <x v="1"/>
  </r>
  <r>
    <x v="780"/>
    <x v="767"/>
    <s v="Maspeth"/>
    <x v="1"/>
    <x v="365"/>
    <n v="2"/>
    <x v="42"/>
    <x v="30"/>
    <x v="3"/>
    <x v="1"/>
    <x v="1"/>
  </r>
  <r>
    <x v="780"/>
    <x v="767"/>
    <s v="Maspeth"/>
    <x v="1"/>
    <x v="365"/>
    <n v="2"/>
    <x v="97"/>
    <x v="86"/>
    <x v="6"/>
    <x v="1"/>
    <x v="1"/>
  </r>
  <r>
    <x v="780"/>
    <x v="767"/>
    <s v="Maspeth"/>
    <x v="1"/>
    <x v="365"/>
    <n v="2"/>
    <x v="15"/>
    <x v="13"/>
    <x v="2"/>
    <x v="1"/>
    <x v="1"/>
  </r>
  <r>
    <x v="781"/>
    <x v="768"/>
    <s v="Schenectady"/>
    <x v="1"/>
    <x v="365"/>
    <n v="1"/>
    <x v="23"/>
    <x v="35"/>
    <x v="5"/>
    <x v="1"/>
    <x v="2"/>
  </r>
  <r>
    <x v="781"/>
    <x v="768"/>
    <s v="Schenectady"/>
    <x v="1"/>
    <x v="365"/>
    <n v="2"/>
    <x v="0"/>
    <x v="0"/>
    <x v="0"/>
    <x v="1"/>
    <x v="2"/>
  </r>
  <r>
    <x v="781"/>
    <x v="768"/>
    <s v="Schenectady"/>
    <x v="1"/>
    <x v="365"/>
    <n v="2"/>
    <x v="0"/>
    <x v="1"/>
    <x v="0"/>
    <x v="1"/>
    <x v="2"/>
  </r>
  <r>
    <x v="781"/>
    <x v="768"/>
    <s v="Schenectady"/>
    <x v="1"/>
    <x v="365"/>
    <n v="1"/>
    <x v="101"/>
    <x v="86"/>
    <x v="6"/>
    <x v="1"/>
    <x v="2"/>
  </r>
  <r>
    <x v="782"/>
    <x v="769"/>
    <s v="Upland"/>
    <x v="0"/>
    <x v="366"/>
    <n v="2"/>
    <x v="16"/>
    <x v="12"/>
    <x v="5"/>
    <x v="0"/>
    <x v="0"/>
  </r>
  <r>
    <x v="782"/>
    <x v="769"/>
    <s v="Upland"/>
    <x v="0"/>
    <x v="366"/>
    <n v="1"/>
    <x v="49"/>
    <x v="94"/>
    <x v="5"/>
    <x v="0"/>
    <x v="0"/>
  </r>
  <r>
    <x v="782"/>
    <x v="769"/>
    <s v="Upland"/>
    <x v="0"/>
    <x v="366"/>
    <n v="1"/>
    <x v="70"/>
    <x v="41"/>
    <x v="5"/>
    <x v="0"/>
    <x v="0"/>
  </r>
  <r>
    <x v="782"/>
    <x v="769"/>
    <s v="Upland"/>
    <x v="0"/>
    <x v="366"/>
    <n v="1"/>
    <x v="5"/>
    <x v="54"/>
    <x v="2"/>
    <x v="0"/>
    <x v="0"/>
  </r>
  <r>
    <x v="783"/>
    <x v="770"/>
    <s v="Massapequa Park"/>
    <x v="1"/>
    <x v="366"/>
    <n v="1"/>
    <x v="14"/>
    <x v="12"/>
    <x v="5"/>
    <x v="1"/>
    <x v="2"/>
  </r>
  <r>
    <x v="783"/>
    <x v="770"/>
    <s v="Massapequa Park"/>
    <x v="1"/>
    <x v="366"/>
    <n v="1"/>
    <x v="1"/>
    <x v="0"/>
    <x v="0"/>
    <x v="1"/>
    <x v="2"/>
  </r>
  <r>
    <x v="783"/>
    <x v="770"/>
    <s v="Massapequa Park"/>
    <x v="1"/>
    <x v="366"/>
    <n v="2"/>
    <x v="103"/>
    <x v="26"/>
    <x v="0"/>
    <x v="1"/>
    <x v="2"/>
  </r>
  <r>
    <x v="784"/>
    <x v="771"/>
    <s v="Redondo Beach"/>
    <x v="0"/>
    <x v="367"/>
    <n v="1"/>
    <x v="33"/>
    <x v="19"/>
    <x v="3"/>
    <x v="0"/>
    <x v="0"/>
  </r>
  <r>
    <x v="784"/>
    <x v="771"/>
    <s v="Redondo Beach"/>
    <x v="0"/>
    <x v="367"/>
    <n v="2"/>
    <x v="67"/>
    <x v="57"/>
    <x v="6"/>
    <x v="0"/>
    <x v="0"/>
  </r>
  <r>
    <x v="784"/>
    <x v="771"/>
    <s v="Redondo Beach"/>
    <x v="0"/>
    <x v="367"/>
    <n v="1"/>
    <x v="76"/>
    <x v="87"/>
    <x v="2"/>
    <x v="0"/>
    <x v="0"/>
  </r>
  <r>
    <x v="785"/>
    <x v="772"/>
    <s v="Ossining"/>
    <x v="1"/>
    <x v="367"/>
    <n v="1"/>
    <x v="57"/>
    <x v="45"/>
    <x v="0"/>
    <x v="1"/>
    <x v="1"/>
  </r>
  <r>
    <x v="786"/>
    <x v="773"/>
    <s v="Corpus Christi"/>
    <x v="2"/>
    <x v="367"/>
    <n v="2"/>
    <x v="55"/>
    <x v="76"/>
    <x v="0"/>
    <x v="2"/>
    <x v="5"/>
  </r>
  <r>
    <x v="786"/>
    <x v="773"/>
    <s v="Corpus Christi"/>
    <x v="2"/>
    <x v="367"/>
    <n v="2"/>
    <x v="83"/>
    <x v="74"/>
    <x v="6"/>
    <x v="2"/>
    <x v="5"/>
  </r>
  <r>
    <x v="787"/>
    <x v="774"/>
    <s v="Houston"/>
    <x v="2"/>
    <x v="367"/>
    <n v="1"/>
    <x v="14"/>
    <x v="15"/>
    <x v="0"/>
    <x v="2"/>
    <x v="5"/>
  </r>
  <r>
    <x v="787"/>
    <x v="774"/>
    <s v="Houston"/>
    <x v="2"/>
    <x v="367"/>
    <n v="1"/>
    <x v="9"/>
    <x v="20"/>
    <x v="0"/>
    <x v="2"/>
    <x v="5"/>
  </r>
  <r>
    <x v="787"/>
    <x v="774"/>
    <s v="Houston"/>
    <x v="2"/>
    <x v="367"/>
    <n v="1"/>
    <x v="77"/>
    <x v="67"/>
    <x v="6"/>
    <x v="2"/>
    <x v="5"/>
  </r>
  <r>
    <x v="788"/>
    <x v="775"/>
    <s v="Yorktown Heights"/>
    <x v="1"/>
    <x v="368"/>
    <n v="2"/>
    <x v="50"/>
    <x v="88"/>
    <x v="5"/>
    <x v="1"/>
    <x v="1"/>
  </r>
  <r>
    <x v="788"/>
    <x v="775"/>
    <s v="Yorktown Heights"/>
    <x v="1"/>
    <x v="368"/>
    <n v="2"/>
    <x v="84"/>
    <x v="93"/>
    <x v="5"/>
    <x v="1"/>
    <x v="1"/>
  </r>
  <r>
    <x v="789"/>
    <x v="776"/>
    <s v="Garden City"/>
    <x v="1"/>
    <x v="368"/>
    <n v="2"/>
    <x v="56"/>
    <x v="34"/>
    <x v="1"/>
    <x v="1"/>
    <x v="2"/>
  </r>
  <r>
    <x v="789"/>
    <x v="776"/>
    <s v="Garden City"/>
    <x v="1"/>
    <x v="368"/>
    <n v="1"/>
    <x v="99"/>
    <x v="80"/>
    <x v="5"/>
    <x v="1"/>
    <x v="2"/>
  </r>
  <r>
    <x v="790"/>
    <x v="777"/>
    <s v="East Meadow"/>
    <x v="1"/>
    <x v="369"/>
    <n v="2"/>
    <x v="25"/>
    <x v="19"/>
    <x v="3"/>
    <x v="1"/>
    <x v="1"/>
  </r>
  <r>
    <x v="790"/>
    <x v="777"/>
    <s v="East Meadow"/>
    <x v="1"/>
    <x v="369"/>
    <n v="1"/>
    <x v="120"/>
    <x v="52"/>
    <x v="6"/>
    <x v="1"/>
    <x v="1"/>
  </r>
  <r>
    <x v="791"/>
    <x v="778"/>
    <s v="Flushing"/>
    <x v="1"/>
    <x v="370"/>
    <n v="2"/>
    <x v="0"/>
    <x v="0"/>
    <x v="0"/>
    <x v="1"/>
    <x v="1"/>
  </r>
  <r>
    <x v="791"/>
    <x v="778"/>
    <s v="Flushing"/>
    <x v="1"/>
    <x v="370"/>
    <n v="1"/>
    <x v="31"/>
    <x v="6"/>
    <x v="2"/>
    <x v="1"/>
    <x v="1"/>
  </r>
  <r>
    <x v="791"/>
    <x v="778"/>
    <s v="Flushing"/>
    <x v="1"/>
    <x v="370"/>
    <n v="1"/>
    <x v="5"/>
    <x v="31"/>
    <x v="2"/>
    <x v="1"/>
    <x v="1"/>
  </r>
  <r>
    <x v="791"/>
    <x v="778"/>
    <s v="Flushing"/>
    <x v="1"/>
    <x v="370"/>
    <n v="1"/>
    <x v="39"/>
    <x v="25"/>
    <x v="6"/>
    <x v="1"/>
    <x v="1"/>
  </r>
  <r>
    <x v="791"/>
    <x v="778"/>
    <s v="Flushing"/>
    <x v="1"/>
    <x v="370"/>
    <n v="1"/>
    <x v="77"/>
    <x v="56"/>
    <x v="2"/>
    <x v="1"/>
    <x v="1"/>
  </r>
  <r>
    <x v="792"/>
    <x v="779"/>
    <s v="Jamestown"/>
    <x v="1"/>
    <x v="371"/>
    <n v="2"/>
    <x v="0"/>
    <x v="78"/>
    <x v="0"/>
    <x v="1"/>
    <x v="1"/>
  </r>
  <r>
    <x v="792"/>
    <x v="779"/>
    <s v="Jamestown"/>
    <x v="1"/>
    <x v="371"/>
    <n v="2"/>
    <x v="21"/>
    <x v="29"/>
    <x v="5"/>
    <x v="1"/>
    <x v="1"/>
  </r>
  <r>
    <x v="792"/>
    <x v="779"/>
    <s v="Jamestown"/>
    <x v="1"/>
    <x v="371"/>
    <n v="1"/>
    <x v="100"/>
    <x v="84"/>
    <x v="4"/>
    <x v="1"/>
    <x v="1"/>
  </r>
  <r>
    <x v="793"/>
    <x v="780"/>
    <s v="Utica"/>
    <x v="1"/>
    <x v="371"/>
    <n v="2"/>
    <x v="69"/>
    <x v="60"/>
    <x v="2"/>
    <x v="1"/>
    <x v="2"/>
  </r>
  <r>
    <x v="793"/>
    <x v="780"/>
    <s v="Utica"/>
    <x v="1"/>
    <x v="371"/>
    <n v="1"/>
    <x v="7"/>
    <x v="7"/>
    <x v="0"/>
    <x v="1"/>
    <x v="2"/>
  </r>
  <r>
    <x v="793"/>
    <x v="780"/>
    <s v="Utica"/>
    <x v="1"/>
    <x v="371"/>
    <n v="1"/>
    <x v="72"/>
    <x v="22"/>
    <x v="0"/>
    <x v="1"/>
    <x v="2"/>
  </r>
  <r>
    <x v="793"/>
    <x v="780"/>
    <s v="Utica"/>
    <x v="1"/>
    <x v="371"/>
    <n v="1"/>
    <x v="81"/>
    <x v="71"/>
    <x v="2"/>
    <x v="1"/>
    <x v="2"/>
  </r>
  <r>
    <x v="794"/>
    <x v="781"/>
    <s v="Patchogue"/>
    <x v="1"/>
    <x v="371"/>
    <n v="2"/>
    <x v="21"/>
    <x v="29"/>
    <x v="5"/>
    <x v="1"/>
    <x v="2"/>
  </r>
  <r>
    <x v="794"/>
    <x v="781"/>
    <s v="Patchogue"/>
    <x v="1"/>
    <x v="371"/>
    <n v="2"/>
    <x v="21"/>
    <x v="35"/>
    <x v="5"/>
    <x v="1"/>
    <x v="2"/>
  </r>
  <r>
    <x v="795"/>
    <x v="782"/>
    <s v="Helotes"/>
    <x v="2"/>
    <x v="371"/>
    <n v="2"/>
    <x v="35"/>
    <x v="16"/>
    <x v="2"/>
    <x v="2"/>
    <x v="5"/>
  </r>
  <r>
    <x v="796"/>
    <x v="783"/>
    <s v="Merrick"/>
    <x v="1"/>
    <x v="372"/>
    <n v="1"/>
    <x v="54"/>
    <x v="43"/>
    <x v="0"/>
    <x v="1"/>
    <x v="2"/>
  </r>
  <r>
    <x v="796"/>
    <x v="783"/>
    <s v="Merrick"/>
    <x v="1"/>
    <x v="372"/>
    <n v="1"/>
    <x v="71"/>
    <x v="72"/>
    <x v="0"/>
    <x v="1"/>
    <x v="2"/>
  </r>
  <r>
    <x v="796"/>
    <x v="783"/>
    <s v="Merrick"/>
    <x v="1"/>
    <x v="372"/>
    <n v="1"/>
    <x v="18"/>
    <x v="14"/>
    <x v="1"/>
    <x v="1"/>
    <x v="2"/>
  </r>
  <r>
    <x v="796"/>
    <x v="783"/>
    <s v="Merrick"/>
    <x v="1"/>
    <x v="372"/>
    <n v="2"/>
    <x v="56"/>
    <x v="34"/>
    <x v="1"/>
    <x v="1"/>
    <x v="2"/>
  </r>
  <r>
    <x v="796"/>
    <x v="783"/>
    <s v="Merrick"/>
    <x v="1"/>
    <x v="372"/>
    <n v="2"/>
    <x v="64"/>
    <x v="52"/>
    <x v="6"/>
    <x v="1"/>
    <x v="2"/>
  </r>
  <r>
    <x v="797"/>
    <x v="784"/>
    <s v="Anaheim"/>
    <x v="0"/>
    <x v="373"/>
    <n v="1"/>
    <x v="23"/>
    <x v="17"/>
    <x v="5"/>
    <x v="0"/>
    <x v="3"/>
  </r>
  <r>
    <x v="797"/>
    <x v="784"/>
    <s v="Anaheim"/>
    <x v="0"/>
    <x v="373"/>
    <n v="2"/>
    <x v="0"/>
    <x v="0"/>
    <x v="3"/>
    <x v="0"/>
    <x v="3"/>
  </r>
  <r>
    <x v="797"/>
    <x v="784"/>
    <s v="Anaheim"/>
    <x v="0"/>
    <x v="373"/>
    <n v="1"/>
    <x v="102"/>
    <x v="36"/>
    <x v="2"/>
    <x v="0"/>
    <x v="3"/>
  </r>
  <r>
    <x v="797"/>
    <x v="784"/>
    <s v="Anaheim"/>
    <x v="0"/>
    <x v="373"/>
    <n v="1"/>
    <x v="49"/>
    <x v="40"/>
    <x v="5"/>
    <x v="0"/>
    <x v="3"/>
  </r>
  <r>
    <x v="797"/>
    <x v="784"/>
    <s v="Anaheim"/>
    <x v="0"/>
    <x v="373"/>
    <n v="2"/>
    <x v="47"/>
    <x v="80"/>
    <x v="5"/>
    <x v="0"/>
    <x v="3"/>
  </r>
  <r>
    <x v="798"/>
    <x v="785"/>
    <s v="Vista"/>
    <x v="0"/>
    <x v="374"/>
    <n v="2"/>
    <x v="34"/>
    <x v="18"/>
    <x v="2"/>
    <x v="0"/>
    <x v="3"/>
  </r>
  <r>
    <x v="798"/>
    <x v="785"/>
    <s v="Vista"/>
    <x v="0"/>
    <x v="374"/>
    <n v="1"/>
    <x v="44"/>
    <x v="58"/>
    <x v="1"/>
    <x v="0"/>
    <x v="3"/>
  </r>
  <r>
    <x v="798"/>
    <x v="785"/>
    <s v="Vista"/>
    <x v="0"/>
    <x v="374"/>
    <n v="2"/>
    <x v="41"/>
    <x v="64"/>
    <x v="6"/>
    <x v="0"/>
    <x v="3"/>
  </r>
  <r>
    <x v="798"/>
    <x v="785"/>
    <s v="Vista"/>
    <x v="0"/>
    <x v="374"/>
    <n v="2"/>
    <x v="35"/>
    <x v="90"/>
    <x v="2"/>
    <x v="0"/>
    <x v="3"/>
  </r>
  <r>
    <x v="798"/>
    <x v="785"/>
    <s v="Vista"/>
    <x v="0"/>
    <x v="374"/>
    <n v="2"/>
    <x v="10"/>
    <x v="54"/>
    <x v="2"/>
    <x v="0"/>
    <x v="3"/>
  </r>
  <r>
    <x v="799"/>
    <x v="786"/>
    <s v="Mount Vernon"/>
    <x v="1"/>
    <x v="374"/>
    <n v="2"/>
    <x v="21"/>
    <x v="29"/>
    <x v="5"/>
    <x v="1"/>
    <x v="1"/>
  </r>
  <r>
    <x v="799"/>
    <x v="786"/>
    <s v="Mount Vernon"/>
    <x v="1"/>
    <x v="374"/>
    <n v="2"/>
    <x v="109"/>
    <x v="97"/>
    <x v="0"/>
    <x v="1"/>
    <x v="1"/>
  </r>
  <r>
    <x v="799"/>
    <x v="786"/>
    <s v="Mount Vernon"/>
    <x v="1"/>
    <x v="374"/>
    <n v="2"/>
    <x v="35"/>
    <x v="16"/>
    <x v="2"/>
    <x v="1"/>
    <x v="1"/>
  </r>
  <r>
    <x v="799"/>
    <x v="786"/>
    <s v="Mount Vernon"/>
    <x v="1"/>
    <x v="374"/>
    <n v="1"/>
    <x v="63"/>
    <x v="51"/>
    <x v="6"/>
    <x v="1"/>
    <x v="1"/>
  </r>
  <r>
    <x v="799"/>
    <x v="786"/>
    <s v="Mount Vernon"/>
    <x v="1"/>
    <x v="374"/>
    <n v="1"/>
    <x v="120"/>
    <x v="52"/>
    <x v="6"/>
    <x v="1"/>
    <x v="1"/>
  </r>
  <r>
    <x v="800"/>
    <x v="787"/>
    <s v="Palos Verdes Peninsula"/>
    <x v="0"/>
    <x v="375"/>
    <n v="1"/>
    <x v="119"/>
    <x v="62"/>
    <x v="5"/>
    <x v="0"/>
    <x v="0"/>
  </r>
  <r>
    <x v="801"/>
    <x v="788"/>
    <s v="Smithtown"/>
    <x v="1"/>
    <x v="375"/>
    <n v="1"/>
    <x v="5"/>
    <x v="31"/>
    <x v="2"/>
    <x v="1"/>
    <x v="1"/>
  </r>
  <r>
    <x v="801"/>
    <x v="788"/>
    <s v="Smithtown"/>
    <x v="1"/>
    <x v="375"/>
    <n v="1"/>
    <x v="81"/>
    <x v="71"/>
    <x v="2"/>
    <x v="1"/>
    <x v="1"/>
  </r>
  <r>
    <x v="801"/>
    <x v="788"/>
    <s v="Smithtown"/>
    <x v="1"/>
    <x v="375"/>
    <n v="2"/>
    <x v="113"/>
    <x v="99"/>
    <x v="2"/>
    <x v="1"/>
    <x v="1"/>
  </r>
  <r>
    <x v="801"/>
    <x v="788"/>
    <s v="Smithtown"/>
    <x v="1"/>
    <x v="375"/>
    <n v="1"/>
    <x v="76"/>
    <x v="87"/>
    <x v="2"/>
    <x v="1"/>
    <x v="1"/>
  </r>
  <r>
    <x v="802"/>
    <x v="789"/>
    <s v="Richardson"/>
    <x v="2"/>
    <x v="375"/>
    <n v="1"/>
    <x v="43"/>
    <x v="33"/>
    <x v="3"/>
    <x v="2"/>
    <x v="4"/>
  </r>
  <r>
    <x v="802"/>
    <x v="789"/>
    <s v="Richardson"/>
    <x v="2"/>
    <x v="375"/>
    <n v="1"/>
    <x v="107"/>
    <x v="95"/>
    <x v="3"/>
    <x v="2"/>
    <x v="4"/>
  </r>
  <r>
    <x v="802"/>
    <x v="789"/>
    <s v="Richardson"/>
    <x v="2"/>
    <x v="375"/>
    <n v="2"/>
    <x v="74"/>
    <x v="51"/>
    <x v="6"/>
    <x v="2"/>
    <x v="4"/>
  </r>
  <r>
    <x v="802"/>
    <x v="789"/>
    <s v="Richardson"/>
    <x v="2"/>
    <x v="375"/>
    <n v="2"/>
    <x v="87"/>
    <x v="50"/>
    <x v="5"/>
    <x v="2"/>
    <x v="4"/>
  </r>
  <r>
    <x v="803"/>
    <x v="790"/>
    <s v="Saratoga Springs"/>
    <x v="1"/>
    <x v="376"/>
    <n v="1"/>
    <x v="31"/>
    <x v="24"/>
    <x v="6"/>
    <x v="1"/>
    <x v="1"/>
  </r>
  <r>
    <x v="803"/>
    <x v="790"/>
    <s v="Saratoga Springs"/>
    <x v="1"/>
    <x v="376"/>
    <n v="2"/>
    <x v="84"/>
    <x v="77"/>
    <x v="5"/>
    <x v="1"/>
    <x v="1"/>
  </r>
  <r>
    <x v="803"/>
    <x v="790"/>
    <s v="Saratoga Springs"/>
    <x v="1"/>
    <x v="376"/>
    <n v="2"/>
    <x v="121"/>
    <x v="63"/>
    <x v="6"/>
    <x v="1"/>
    <x v="1"/>
  </r>
  <r>
    <x v="804"/>
    <x v="791"/>
    <s v="Merrick"/>
    <x v="1"/>
    <x v="376"/>
    <n v="1"/>
    <x v="30"/>
    <x v="8"/>
    <x v="3"/>
    <x v="1"/>
    <x v="1"/>
  </r>
  <r>
    <x v="804"/>
    <x v="791"/>
    <s v="Merrick"/>
    <x v="1"/>
    <x v="376"/>
    <n v="2"/>
    <x v="35"/>
    <x v="16"/>
    <x v="2"/>
    <x v="1"/>
    <x v="1"/>
  </r>
  <r>
    <x v="804"/>
    <x v="791"/>
    <s v="Merrick"/>
    <x v="1"/>
    <x v="376"/>
    <n v="2"/>
    <x v="35"/>
    <x v="49"/>
    <x v="2"/>
    <x v="1"/>
    <x v="1"/>
  </r>
  <r>
    <x v="804"/>
    <x v="791"/>
    <s v="Merrick"/>
    <x v="1"/>
    <x v="376"/>
    <n v="2"/>
    <x v="56"/>
    <x v="34"/>
    <x v="1"/>
    <x v="1"/>
    <x v="1"/>
  </r>
  <r>
    <x v="804"/>
    <x v="791"/>
    <s v="Merrick"/>
    <x v="1"/>
    <x v="376"/>
    <n v="1"/>
    <x v="20"/>
    <x v="32"/>
    <x v="2"/>
    <x v="1"/>
    <x v="1"/>
  </r>
  <r>
    <x v="805"/>
    <x v="792"/>
    <s v="East Meadow"/>
    <x v="1"/>
    <x v="377"/>
    <n v="2"/>
    <x v="96"/>
    <x v="83"/>
    <x v="0"/>
    <x v="1"/>
    <x v="2"/>
  </r>
  <r>
    <x v="805"/>
    <x v="792"/>
    <s v="East Meadow"/>
    <x v="1"/>
    <x v="377"/>
    <n v="2"/>
    <x v="108"/>
    <x v="96"/>
    <x v="0"/>
    <x v="1"/>
    <x v="2"/>
  </r>
  <r>
    <x v="805"/>
    <x v="792"/>
    <s v="East Meadow"/>
    <x v="1"/>
    <x v="377"/>
    <n v="1"/>
    <x v="99"/>
    <x v="38"/>
    <x v="5"/>
    <x v="1"/>
    <x v="2"/>
  </r>
  <r>
    <x v="805"/>
    <x v="792"/>
    <s v="East Meadow"/>
    <x v="1"/>
    <x v="377"/>
    <n v="2"/>
    <x v="84"/>
    <x v="93"/>
    <x v="5"/>
    <x v="1"/>
    <x v="2"/>
  </r>
  <r>
    <x v="805"/>
    <x v="792"/>
    <s v="East Meadow"/>
    <x v="1"/>
    <x v="377"/>
    <n v="2"/>
    <x v="47"/>
    <x v="80"/>
    <x v="5"/>
    <x v="1"/>
    <x v="2"/>
  </r>
  <r>
    <x v="806"/>
    <x v="793"/>
    <s v="Spring Valley"/>
    <x v="1"/>
    <x v="377"/>
    <n v="2"/>
    <x v="16"/>
    <x v="15"/>
    <x v="5"/>
    <x v="1"/>
    <x v="1"/>
  </r>
  <r>
    <x v="806"/>
    <x v="793"/>
    <s v="Spring Valley"/>
    <x v="1"/>
    <x v="377"/>
    <n v="1"/>
    <x v="1"/>
    <x v="0"/>
    <x v="0"/>
    <x v="1"/>
    <x v="1"/>
  </r>
  <r>
    <x v="806"/>
    <x v="793"/>
    <s v="Spring Valley"/>
    <x v="1"/>
    <x v="377"/>
    <n v="1"/>
    <x v="20"/>
    <x v="16"/>
    <x v="2"/>
    <x v="1"/>
    <x v="1"/>
  </r>
  <r>
    <x v="806"/>
    <x v="793"/>
    <s v="Spring Valley"/>
    <x v="1"/>
    <x v="377"/>
    <n v="2"/>
    <x v="10"/>
    <x v="5"/>
    <x v="2"/>
    <x v="1"/>
    <x v="1"/>
  </r>
  <r>
    <x v="806"/>
    <x v="793"/>
    <s v="Spring Valley"/>
    <x v="1"/>
    <x v="377"/>
    <n v="2"/>
    <x v="11"/>
    <x v="10"/>
    <x v="4"/>
    <x v="1"/>
    <x v="1"/>
  </r>
  <r>
    <x v="807"/>
    <x v="295"/>
    <s v="Baldwin"/>
    <x v="1"/>
    <x v="378"/>
    <n v="2"/>
    <x v="47"/>
    <x v="73"/>
    <x v="5"/>
    <x v="1"/>
    <x v="1"/>
  </r>
  <r>
    <x v="807"/>
    <x v="295"/>
    <s v="Baldwin"/>
    <x v="1"/>
    <x v="378"/>
    <n v="1"/>
    <x v="51"/>
    <x v="21"/>
    <x v="5"/>
    <x v="1"/>
    <x v="1"/>
  </r>
  <r>
    <x v="807"/>
    <x v="295"/>
    <s v="Baldwin"/>
    <x v="1"/>
    <x v="378"/>
    <n v="1"/>
    <x v="9"/>
    <x v="9"/>
    <x v="0"/>
    <x v="1"/>
    <x v="1"/>
  </r>
  <r>
    <x v="807"/>
    <x v="295"/>
    <s v="Baldwin"/>
    <x v="1"/>
    <x v="378"/>
    <n v="2"/>
    <x v="22"/>
    <x v="20"/>
    <x v="0"/>
    <x v="1"/>
    <x v="1"/>
  </r>
  <r>
    <x v="808"/>
    <x v="794"/>
    <s v="Flushing"/>
    <x v="1"/>
    <x v="378"/>
    <n v="1"/>
    <x v="1"/>
    <x v="0"/>
    <x v="3"/>
    <x v="1"/>
    <x v="2"/>
  </r>
  <r>
    <x v="808"/>
    <x v="794"/>
    <s v="Flushing"/>
    <x v="1"/>
    <x v="378"/>
    <n v="2"/>
    <x v="84"/>
    <x v="94"/>
    <x v="5"/>
    <x v="1"/>
    <x v="2"/>
  </r>
  <r>
    <x v="808"/>
    <x v="794"/>
    <s v="Flushing"/>
    <x v="1"/>
    <x v="378"/>
    <n v="1"/>
    <x v="48"/>
    <x v="39"/>
    <x v="0"/>
    <x v="1"/>
    <x v="2"/>
  </r>
  <r>
    <x v="809"/>
    <x v="424"/>
    <s v="San Angelo"/>
    <x v="2"/>
    <x v="379"/>
    <n v="1"/>
    <x v="14"/>
    <x v="12"/>
    <x v="5"/>
    <x v="2"/>
    <x v="4"/>
  </r>
  <r>
    <x v="809"/>
    <x v="424"/>
    <s v="San Angelo"/>
    <x v="2"/>
    <x v="379"/>
    <n v="1"/>
    <x v="43"/>
    <x v="88"/>
    <x v="5"/>
    <x v="2"/>
    <x v="4"/>
  </r>
  <r>
    <x v="809"/>
    <x v="424"/>
    <s v="San Angelo"/>
    <x v="2"/>
    <x v="379"/>
    <n v="2"/>
    <x v="95"/>
    <x v="23"/>
    <x v="3"/>
    <x v="2"/>
    <x v="4"/>
  </r>
  <r>
    <x v="809"/>
    <x v="424"/>
    <s v="San Angelo"/>
    <x v="2"/>
    <x v="379"/>
    <n v="1"/>
    <x v="39"/>
    <x v="25"/>
    <x v="6"/>
    <x v="2"/>
    <x v="4"/>
  </r>
  <r>
    <x v="810"/>
    <x v="795"/>
    <s v="Utica"/>
    <x v="1"/>
    <x v="379"/>
    <n v="1"/>
    <x v="65"/>
    <x v="55"/>
    <x v="0"/>
    <x v="1"/>
    <x v="2"/>
  </r>
  <r>
    <x v="810"/>
    <x v="795"/>
    <s v="Utica"/>
    <x v="1"/>
    <x v="379"/>
    <n v="2"/>
    <x v="79"/>
    <x v="68"/>
    <x v="2"/>
    <x v="1"/>
    <x v="2"/>
  </r>
  <r>
    <x v="810"/>
    <x v="795"/>
    <s v="Utica"/>
    <x v="1"/>
    <x v="379"/>
    <n v="1"/>
    <x v="61"/>
    <x v="76"/>
    <x v="0"/>
    <x v="1"/>
    <x v="2"/>
  </r>
  <r>
    <x v="810"/>
    <x v="795"/>
    <s v="Utica"/>
    <x v="1"/>
    <x v="379"/>
    <n v="1"/>
    <x v="120"/>
    <x v="52"/>
    <x v="6"/>
    <x v="1"/>
    <x v="2"/>
  </r>
  <r>
    <x v="811"/>
    <x v="796"/>
    <s v="Scarsdale"/>
    <x v="1"/>
    <x v="379"/>
    <n v="2"/>
    <x v="21"/>
    <x v="29"/>
    <x v="0"/>
    <x v="1"/>
    <x v="2"/>
  </r>
  <r>
    <x v="811"/>
    <x v="796"/>
    <s v="Scarsdale"/>
    <x v="1"/>
    <x v="379"/>
    <n v="1"/>
    <x v="76"/>
    <x v="87"/>
    <x v="2"/>
    <x v="1"/>
    <x v="2"/>
  </r>
  <r>
    <x v="812"/>
    <x v="797"/>
    <s v="Desoto"/>
    <x v="2"/>
    <x v="379"/>
    <n v="2"/>
    <x v="47"/>
    <x v="73"/>
    <x v="5"/>
    <x v="2"/>
    <x v="5"/>
  </r>
  <r>
    <x v="812"/>
    <x v="797"/>
    <s v="Desoto"/>
    <x v="2"/>
    <x v="379"/>
    <n v="2"/>
    <x v="0"/>
    <x v="0"/>
    <x v="3"/>
    <x v="2"/>
    <x v="5"/>
  </r>
  <r>
    <x v="812"/>
    <x v="797"/>
    <s v="Desoto"/>
    <x v="2"/>
    <x v="379"/>
    <n v="2"/>
    <x v="36"/>
    <x v="21"/>
    <x v="5"/>
    <x v="2"/>
    <x v="5"/>
  </r>
  <r>
    <x v="812"/>
    <x v="797"/>
    <s v="Desoto"/>
    <x v="2"/>
    <x v="379"/>
    <n v="2"/>
    <x v="42"/>
    <x v="61"/>
    <x v="0"/>
    <x v="2"/>
    <x v="5"/>
  </r>
  <r>
    <x v="812"/>
    <x v="797"/>
    <s v="Desoto"/>
    <x v="2"/>
    <x v="379"/>
    <n v="2"/>
    <x v="35"/>
    <x v="49"/>
    <x v="2"/>
    <x v="2"/>
    <x v="5"/>
  </r>
  <r>
    <x v="813"/>
    <x v="798"/>
    <s v="Buffalo"/>
    <x v="1"/>
    <x v="380"/>
    <n v="1"/>
    <x v="43"/>
    <x v="88"/>
    <x v="5"/>
    <x v="1"/>
    <x v="2"/>
  </r>
  <r>
    <x v="813"/>
    <x v="798"/>
    <s v="Buffalo"/>
    <x v="1"/>
    <x v="380"/>
    <n v="2"/>
    <x v="42"/>
    <x v="72"/>
    <x v="0"/>
    <x v="1"/>
    <x v="2"/>
  </r>
  <r>
    <x v="813"/>
    <x v="798"/>
    <s v="Buffalo"/>
    <x v="1"/>
    <x v="380"/>
    <n v="1"/>
    <x v="117"/>
    <x v="97"/>
    <x v="0"/>
    <x v="1"/>
    <x v="2"/>
  </r>
  <r>
    <x v="813"/>
    <x v="798"/>
    <s v="Buffalo"/>
    <x v="1"/>
    <x v="380"/>
    <n v="2"/>
    <x v="87"/>
    <x v="50"/>
    <x v="5"/>
    <x v="1"/>
    <x v="2"/>
  </r>
  <r>
    <x v="814"/>
    <x v="799"/>
    <s v="Glendora"/>
    <x v="0"/>
    <x v="381"/>
    <n v="1"/>
    <x v="23"/>
    <x v="17"/>
    <x v="5"/>
    <x v="0"/>
    <x v="3"/>
  </r>
  <r>
    <x v="814"/>
    <x v="799"/>
    <s v="Glendora"/>
    <x v="0"/>
    <x v="381"/>
    <n v="2"/>
    <x v="50"/>
    <x v="33"/>
    <x v="3"/>
    <x v="0"/>
    <x v="3"/>
  </r>
  <r>
    <x v="814"/>
    <x v="799"/>
    <s v="Glendora"/>
    <x v="0"/>
    <x v="381"/>
    <n v="2"/>
    <x v="85"/>
    <x v="79"/>
    <x v="3"/>
    <x v="0"/>
    <x v="3"/>
  </r>
  <r>
    <x v="814"/>
    <x v="799"/>
    <s v="Glendora"/>
    <x v="0"/>
    <x v="381"/>
    <n v="2"/>
    <x v="59"/>
    <x v="100"/>
    <x v="5"/>
    <x v="0"/>
    <x v="3"/>
  </r>
  <r>
    <x v="815"/>
    <x v="800"/>
    <s v="Staten Island"/>
    <x v="1"/>
    <x v="381"/>
    <n v="2"/>
    <x v="0"/>
    <x v="78"/>
    <x v="0"/>
    <x v="1"/>
    <x v="1"/>
  </r>
  <r>
    <x v="815"/>
    <x v="800"/>
    <s v="Staten Island"/>
    <x v="1"/>
    <x v="381"/>
    <n v="2"/>
    <x v="50"/>
    <x v="33"/>
    <x v="0"/>
    <x v="1"/>
    <x v="1"/>
  </r>
  <r>
    <x v="816"/>
    <x v="801"/>
    <s v="Scarsdale"/>
    <x v="1"/>
    <x v="382"/>
    <n v="1"/>
    <x v="51"/>
    <x v="21"/>
    <x v="5"/>
    <x v="1"/>
    <x v="2"/>
  </r>
  <r>
    <x v="816"/>
    <x v="801"/>
    <s v="Scarsdale"/>
    <x v="1"/>
    <x v="382"/>
    <n v="2"/>
    <x v="85"/>
    <x v="79"/>
    <x v="3"/>
    <x v="1"/>
    <x v="2"/>
  </r>
  <r>
    <x v="816"/>
    <x v="801"/>
    <s v="Scarsdale"/>
    <x v="1"/>
    <x v="382"/>
    <n v="2"/>
    <x v="66"/>
    <x v="67"/>
    <x v="6"/>
    <x v="1"/>
    <x v="2"/>
  </r>
  <r>
    <x v="817"/>
    <x v="802"/>
    <s v="Newburgh"/>
    <x v="1"/>
    <x v="382"/>
    <n v="2"/>
    <x v="105"/>
    <x v="91"/>
    <x v="2"/>
    <x v="1"/>
    <x v="1"/>
  </r>
  <r>
    <x v="817"/>
    <x v="802"/>
    <s v="Newburgh"/>
    <x v="1"/>
    <x v="382"/>
    <n v="2"/>
    <x v="22"/>
    <x v="20"/>
    <x v="0"/>
    <x v="1"/>
    <x v="1"/>
  </r>
  <r>
    <x v="817"/>
    <x v="802"/>
    <s v="Newburgh"/>
    <x v="1"/>
    <x v="382"/>
    <n v="1"/>
    <x v="38"/>
    <x v="23"/>
    <x v="3"/>
    <x v="1"/>
    <x v="1"/>
  </r>
  <r>
    <x v="817"/>
    <x v="802"/>
    <s v="Newburgh"/>
    <x v="1"/>
    <x v="382"/>
    <n v="2"/>
    <x v="66"/>
    <x v="67"/>
    <x v="6"/>
    <x v="1"/>
    <x v="1"/>
  </r>
  <r>
    <x v="818"/>
    <x v="803"/>
    <s v="Mcallen"/>
    <x v="2"/>
    <x v="382"/>
    <n v="1"/>
    <x v="70"/>
    <x v="41"/>
    <x v="5"/>
    <x v="2"/>
    <x v="5"/>
  </r>
  <r>
    <x v="819"/>
    <x v="804"/>
    <s v="Rego Park"/>
    <x v="1"/>
    <x v="383"/>
    <n v="1"/>
    <x v="71"/>
    <x v="72"/>
    <x v="3"/>
    <x v="1"/>
    <x v="2"/>
  </r>
  <r>
    <x v="820"/>
    <x v="805"/>
    <s v="Brooklyn"/>
    <x v="1"/>
    <x v="383"/>
    <n v="2"/>
    <x v="96"/>
    <x v="55"/>
    <x v="0"/>
    <x v="1"/>
    <x v="2"/>
  </r>
  <r>
    <x v="820"/>
    <x v="805"/>
    <s v="Brooklyn"/>
    <x v="1"/>
    <x v="383"/>
    <n v="1"/>
    <x v="43"/>
    <x v="33"/>
    <x v="3"/>
    <x v="1"/>
    <x v="2"/>
  </r>
  <r>
    <x v="820"/>
    <x v="805"/>
    <s v="Brooklyn"/>
    <x v="1"/>
    <x v="383"/>
    <n v="1"/>
    <x v="71"/>
    <x v="72"/>
    <x v="3"/>
    <x v="1"/>
    <x v="2"/>
  </r>
  <r>
    <x v="820"/>
    <x v="805"/>
    <s v="Brooklyn"/>
    <x v="1"/>
    <x v="383"/>
    <n v="1"/>
    <x v="20"/>
    <x v="16"/>
    <x v="2"/>
    <x v="1"/>
    <x v="2"/>
  </r>
  <r>
    <x v="821"/>
    <x v="806"/>
    <s v="Rome"/>
    <x v="1"/>
    <x v="384"/>
    <n v="1"/>
    <x v="40"/>
    <x v="26"/>
    <x v="0"/>
    <x v="1"/>
    <x v="2"/>
  </r>
  <r>
    <x v="821"/>
    <x v="806"/>
    <s v="Rome"/>
    <x v="1"/>
    <x v="384"/>
    <n v="1"/>
    <x v="31"/>
    <x v="24"/>
    <x v="6"/>
    <x v="1"/>
    <x v="2"/>
  </r>
  <r>
    <x v="822"/>
    <x v="807"/>
    <s v="Harlingen"/>
    <x v="2"/>
    <x v="384"/>
    <n v="1"/>
    <x v="111"/>
    <x v="82"/>
    <x v="0"/>
    <x v="2"/>
    <x v="4"/>
  </r>
  <r>
    <x v="822"/>
    <x v="807"/>
    <s v="Harlingen"/>
    <x v="2"/>
    <x v="384"/>
    <n v="2"/>
    <x v="91"/>
    <x v="25"/>
    <x v="6"/>
    <x v="2"/>
    <x v="4"/>
  </r>
  <r>
    <x v="822"/>
    <x v="807"/>
    <s v="Harlingen"/>
    <x v="2"/>
    <x v="384"/>
    <n v="2"/>
    <x v="87"/>
    <x v="98"/>
    <x v="5"/>
    <x v="2"/>
    <x v="4"/>
  </r>
  <r>
    <x v="823"/>
    <x v="808"/>
    <s v="Ridgecrest"/>
    <x v="0"/>
    <x v="385"/>
    <n v="2"/>
    <x v="84"/>
    <x v="94"/>
    <x v="5"/>
    <x v="0"/>
    <x v="0"/>
  </r>
  <r>
    <x v="824"/>
    <x v="809"/>
    <s v="Monroe"/>
    <x v="1"/>
    <x v="385"/>
    <n v="1"/>
    <x v="9"/>
    <x v="20"/>
    <x v="0"/>
    <x v="1"/>
    <x v="2"/>
  </r>
  <r>
    <x v="824"/>
    <x v="809"/>
    <s v="Monroe"/>
    <x v="1"/>
    <x v="385"/>
    <n v="2"/>
    <x v="10"/>
    <x v="31"/>
    <x v="2"/>
    <x v="1"/>
    <x v="2"/>
  </r>
  <r>
    <x v="825"/>
    <x v="810"/>
    <s v="Bethpage"/>
    <x v="1"/>
    <x v="385"/>
    <n v="2"/>
    <x v="79"/>
    <x v="68"/>
    <x v="2"/>
    <x v="1"/>
    <x v="1"/>
  </r>
  <r>
    <x v="825"/>
    <x v="810"/>
    <s v="Bethpage"/>
    <x v="1"/>
    <x v="385"/>
    <n v="1"/>
    <x v="106"/>
    <x v="99"/>
    <x v="2"/>
    <x v="1"/>
    <x v="1"/>
  </r>
  <r>
    <x v="826"/>
    <x v="811"/>
    <s v="Floral Park"/>
    <x v="1"/>
    <x v="385"/>
    <n v="1"/>
    <x v="112"/>
    <x v="60"/>
    <x v="2"/>
    <x v="1"/>
    <x v="2"/>
  </r>
  <r>
    <x v="826"/>
    <x v="811"/>
    <s v="Floral Park"/>
    <x v="1"/>
    <x v="385"/>
    <n v="1"/>
    <x v="72"/>
    <x v="69"/>
    <x v="3"/>
    <x v="1"/>
    <x v="2"/>
  </r>
  <r>
    <x v="826"/>
    <x v="811"/>
    <s v="Floral Park"/>
    <x v="1"/>
    <x v="385"/>
    <n v="1"/>
    <x v="81"/>
    <x v="71"/>
    <x v="2"/>
    <x v="1"/>
    <x v="2"/>
  </r>
  <r>
    <x v="826"/>
    <x v="811"/>
    <s v="Floral Park"/>
    <x v="1"/>
    <x v="385"/>
    <n v="1"/>
    <x v="58"/>
    <x v="46"/>
    <x v="2"/>
    <x v="1"/>
    <x v="2"/>
  </r>
  <r>
    <x v="827"/>
    <x v="812"/>
    <s v="Niagara Falls"/>
    <x v="1"/>
    <x v="386"/>
    <n v="1"/>
    <x v="30"/>
    <x v="8"/>
    <x v="3"/>
    <x v="1"/>
    <x v="1"/>
  </r>
  <r>
    <x v="827"/>
    <x v="812"/>
    <s v="Niagara Falls"/>
    <x v="1"/>
    <x v="386"/>
    <n v="2"/>
    <x v="25"/>
    <x v="19"/>
    <x v="3"/>
    <x v="1"/>
    <x v="1"/>
  </r>
  <r>
    <x v="827"/>
    <x v="812"/>
    <s v="Niagara Falls"/>
    <x v="1"/>
    <x v="386"/>
    <n v="2"/>
    <x v="68"/>
    <x v="59"/>
    <x v="6"/>
    <x v="1"/>
    <x v="1"/>
  </r>
  <r>
    <x v="828"/>
    <x v="813"/>
    <s v="Saratoga Springs"/>
    <x v="1"/>
    <x v="386"/>
    <n v="1"/>
    <x v="38"/>
    <x v="23"/>
    <x v="3"/>
    <x v="1"/>
    <x v="2"/>
  </r>
  <r>
    <x v="828"/>
    <x v="813"/>
    <s v="Saratoga Springs"/>
    <x v="1"/>
    <x v="386"/>
    <n v="2"/>
    <x v="85"/>
    <x v="79"/>
    <x v="3"/>
    <x v="1"/>
    <x v="2"/>
  </r>
  <r>
    <x v="829"/>
    <x v="814"/>
    <s v="Bellmore"/>
    <x v="1"/>
    <x v="387"/>
    <n v="2"/>
    <x v="47"/>
    <x v="73"/>
    <x v="5"/>
    <x v="1"/>
    <x v="1"/>
  </r>
  <r>
    <x v="829"/>
    <x v="814"/>
    <s v="Bellmore"/>
    <x v="1"/>
    <x v="387"/>
    <n v="2"/>
    <x v="50"/>
    <x v="88"/>
    <x v="5"/>
    <x v="1"/>
    <x v="1"/>
  </r>
  <r>
    <x v="829"/>
    <x v="814"/>
    <s v="Bellmore"/>
    <x v="1"/>
    <x v="387"/>
    <n v="2"/>
    <x v="36"/>
    <x v="21"/>
    <x v="5"/>
    <x v="1"/>
    <x v="1"/>
  </r>
  <r>
    <x v="830"/>
    <x v="815"/>
    <s v="West Babylon"/>
    <x v="1"/>
    <x v="387"/>
    <n v="1"/>
    <x v="72"/>
    <x v="22"/>
    <x v="0"/>
    <x v="1"/>
    <x v="2"/>
  </r>
  <r>
    <x v="830"/>
    <x v="815"/>
    <s v="West Babylon"/>
    <x v="1"/>
    <x v="387"/>
    <n v="1"/>
    <x v="61"/>
    <x v="44"/>
    <x v="0"/>
    <x v="1"/>
    <x v="2"/>
  </r>
  <r>
    <x v="830"/>
    <x v="815"/>
    <s v="West Babylon"/>
    <x v="1"/>
    <x v="387"/>
    <n v="1"/>
    <x v="18"/>
    <x v="14"/>
    <x v="1"/>
    <x v="1"/>
    <x v="2"/>
  </r>
  <r>
    <x v="831"/>
    <x v="816"/>
    <s v="Rockville Centre"/>
    <x v="1"/>
    <x v="387"/>
    <n v="2"/>
    <x v="0"/>
    <x v="0"/>
    <x v="0"/>
    <x v="1"/>
    <x v="2"/>
  </r>
  <r>
    <x v="831"/>
    <x v="816"/>
    <s v="Rockville Centre"/>
    <x v="1"/>
    <x v="387"/>
    <n v="1"/>
    <x v="98"/>
    <x v="68"/>
    <x v="2"/>
    <x v="1"/>
    <x v="2"/>
  </r>
  <r>
    <x v="831"/>
    <x v="816"/>
    <s v="Rockville Centre"/>
    <x v="1"/>
    <x v="387"/>
    <n v="1"/>
    <x v="5"/>
    <x v="89"/>
    <x v="2"/>
    <x v="1"/>
    <x v="2"/>
  </r>
  <r>
    <x v="831"/>
    <x v="816"/>
    <s v="Rockville Centre"/>
    <x v="1"/>
    <x v="387"/>
    <n v="1"/>
    <x v="120"/>
    <x v="52"/>
    <x v="6"/>
    <x v="1"/>
    <x v="2"/>
  </r>
  <r>
    <x v="832"/>
    <x v="817"/>
    <s v="Shirley"/>
    <x v="1"/>
    <x v="388"/>
    <n v="2"/>
    <x v="0"/>
    <x v="1"/>
    <x v="0"/>
    <x v="1"/>
    <x v="2"/>
  </r>
  <r>
    <x v="833"/>
    <x v="818"/>
    <s v="Ossining"/>
    <x v="1"/>
    <x v="388"/>
    <n v="1"/>
    <x v="14"/>
    <x v="15"/>
    <x v="5"/>
    <x v="1"/>
    <x v="1"/>
  </r>
  <r>
    <x v="833"/>
    <x v="818"/>
    <s v="Ossining"/>
    <x v="1"/>
    <x v="388"/>
    <n v="1"/>
    <x v="48"/>
    <x v="39"/>
    <x v="0"/>
    <x v="1"/>
    <x v="1"/>
  </r>
  <r>
    <x v="833"/>
    <x v="818"/>
    <s v="Ossining"/>
    <x v="1"/>
    <x v="388"/>
    <n v="1"/>
    <x v="120"/>
    <x v="52"/>
    <x v="6"/>
    <x v="1"/>
    <x v="1"/>
  </r>
  <r>
    <x v="834"/>
    <x v="819"/>
    <s v="Encino"/>
    <x v="0"/>
    <x v="389"/>
    <n v="1"/>
    <x v="65"/>
    <x v="83"/>
    <x v="0"/>
    <x v="0"/>
    <x v="0"/>
  </r>
  <r>
    <x v="834"/>
    <x v="819"/>
    <s v="Encino"/>
    <x v="0"/>
    <x v="389"/>
    <n v="1"/>
    <x v="31"/>
    <x v="6"/>
    <x v="2"/>
    <x v="0"/>
    <x v="0"/>
  </r>
  <r>
    <x v="834"/>
    <x v="819"/>
    <s v="Encino"/>
    <x v="0"/>
    <x v="389"/>
    <n v="2"/>
    <x v="109"/>
    <x v="97"/>
    <x v="0"/>
    <x v="0"/>
    <x v="0"/>
  </r>
  <r>
    <x v="835"/>
    <x v="820"/>
    <s v="Liverpool"/>
    <x v="1"/>
    <x v="389"/>
    <n v="2"/>
    <x v="37"/>
    <x v="69"/>
    <x v="3"/>
    <x v="1"/>
    <x v="1"/>
  </r>
  <r>
    <x v="836"/>
    <x v="821"/>
    <s v="Levittown"/>
    <x v="1"/>
    <x v="389"/>
    <n v="1"/>
    <x v="99"/>
    <x v="38"/>
    <x v="5"/>
    <x v="1"/>
    <x v="2"/>
  </r>
  <r>
    <x v="836"/>
    <x v="821"/>
    <s v="Levittown"/>
    <x v="1"/>
    <x v="389"/>
    <n v="2"/>
    <x v="59"/>
    <x v="100"/>
    <x v="5"/>
    <x v="1"/>
    <x v="2"/>
  </r>
  <r>
    <x v="836"/>
    <x v="821"/>
    <s v="Levittown"/>
    <x v="1"/>
    <x v="389"/>
    <n v="1"/>
    <x v="122"/>
    <x v="74"/>
    <x v="6"/>
    <x v="1"/>
    <x v="2"/>
  </r>
  <r>
    <x v="837"/>
    <x v="822"/>
    <s v="Woodhaven"/>
    <x v="1"/>
    <x v="390"/>
    <n v="2"/>
    <x v="50"/>
    <x v="88"/>
    <x v="5"/>
    <x v="1"/>
    <x v="2"/>
  </r>
  <r>
    <x v="837"/>
    <x v="822"/>
    <s v="Woodhaven"/>
    <x v="1"/>
    <x v="390"/>
    <n v="2"/>
    <x v="109"/>
    <x v="97"/>
    <x v="0"/>
    <x v="1"/>
    <x v="2"/>
  </r>
  <r>
    <x v="837"/>
    <x v="822"/>
    <s v="Woodhaven"/>
    <x v="1"/>
    <x v="390"/>
    <n v="1"/>
    <x v="81"/>
    <x v="71"/>
    <x v="2"/>
    <x v="1"/>
    <x v="2"/>
  </r>
  <r>
    <x v="837"/>
    <x v="822"/>
    <s v="Woodhaven"/>
    <x v="1"/>
    <x v="390"/>
    <n v="1"/>
    <x v="27"/>
    <x v="2"/>
    <x v="1"/>
    <x v="1"/>
    <x v="2"/>
  </r>
  <r>
    <x v="838"/>
    <x v="823"/>
    <s v="Glendora"/>
    <x v="0"/>
    <x v="391"/>
    <n v="1"/>
    <x v="51"/>
    <x v="21"/>
    <x v="5"/>
    <x v="0"/>
    <x v="3"/>
  </r>
  <r>
    <x v="838"/>
    <x v="823"/>
    <s v="Glendora"/>
    <x v="0"/>
    <x v="391"/>
    <n v="1"/>
    <x v="82"/>
    <x v="59"/>
    <x v="6"/>
    <x v="0"/>
    <x v="3"/>
  </r>
  <r>
    <x v="838"/>
    <x v="823"/>
    <s v="Glendora"/>
    <x v="0"/>
    <x v="391"/>
    <n v="2"/>
    <x v="41"/>
    <x v="64"/>
    <x v="6"/>
    <x v="0"/>
    <x v="3"/>
  </r>
  <r>
    <x v="839"/>
    <x v="824"/>
    <s v="Wappingers Falls"/>
    <x v="1"/>
    <x v="391"/>
    <n v="2"/>
    <x v="37"/>
    <x v="22"/>
    <x v="3"/>
    <x v="1"/>
    <x v="1"/>
  </r>
  <r>
    <x v="839"/>
    <x v="824"/>
    <s v="Wappingers Falls"/>
    <x v="1"/>
    <x v="391"/>
    <n v="1"/>
    <x v="5"/>
    <x v="89"/>
    <x v="2"/>
    <x v="1"/>
    <x v="1"/>
  </r>
  <r>
    <x v="839"/>
    <x v="824"/>
    <s v="Wappingers Falls"/>
    <x v="1"/>
    <x v="391"/>
    <n v="1"/>
    <x v="58"/>
    <x v="46"/>
    <x v="2"/>
    <x v="1"/>
    <x v="1"/>
  </r>
  <r>
    <x v="840"/>
    <x v="825"/>
    <s v="New Rochelle"/>
    <x v="1"/>
    <x v="391"/>
    <n v="2"/>
    <x v="16"/>
    <x v="12"/>
    <x v="5"/>
    <x v="1"/>
    <x v="2"/>
  </r>
  <r>
    <x v="840"/>
    <x v="825"/>
    <s v="New Rochelle"/>
    <x v="1"/>
    <x v="391"/>
    <n v="1"/>
    <x v="43"/>
    <x v="88"/>
    <x v="5"/>
    <x v="1"/>
    <x v="2"/>
  </r>
  <r>
    <x v="840"/>
    <x v="825"/>
    <s v="New Rochelle"/>
    <x v="1"/>
    <x v="391"/>
    <n v="1"/>
    <x v="18"/>
    <x v="14"/>
    <x v="1"/>
    <x v="1"/>
    <x v="2"/>
  </r>
  <r>
    <x v="840"/>
    <x v="825"/>
    <s v="New Rochelle"/>
    <x v="1"/>
    <x v="391"/>
    <n v="1"/>
    <x v="28"/>
    <x v="10"/>
    <x v="4"/>
    <x v="1"/>
    <x v="2"/>
  </r>
  <r>
    <x v="840"/>
    <x v="825"/>
    <s v="New Rochelle"/>
    <x v="1"/>
    <x v="391"/>
    <n v="2"/>
    <x v="84"/>
    <x v="40"/>
    <x v="5"/>
    <x v="1"/>
    <x v="2"/>
  </r>
  <r>
    <x v="841"/>
    <x v="826"/>
    <s v="West Islip"/>
    <x v="1"/>
    <x v="391"/>
    <n v="2"/>
    <x v="88"/>
    <x v="82"/>
    <x v="0"/>
    <x v="1"/>
    <x v="1"/>
  </r>
  <r>
    <x v="841"/>
    <x v="826"/>
    <s v="West Islip"/>
    <x v="1"/>
    <x v="391"/>
    <n v="1"/>
    <x v="102"/>
    <x v="36"/>
    <x v="2"/>
    <x v="1"/>
    <x v="1"/>
  </r>
  <r>
    <x v="842"/>
    <x v="827"/>
    <s v="East Northport"/>
    <x v="1"/>
    <x v="392"/>
    <n v="1"/>
    <x v="111"/>
    <x v="82"/>
    <x v="0"/>
    <x v="1"/>
    <x v="2"/>
  </r>
  <r>
    <x v="842"/>
    <x v="827"/>
    <s v="East Northport"/>
    <x v="1"/>
    <x v="392"/>
    <n v="2"/>
    <x v="0"/>
    <x v="78"/>
    <x v="0"/>
    <x v="1"/>
    <x v="2"/>
  </r>
  <r>
    <x v="842"/>
    <x v="827"/>
    <s v="East Northport"/>
    <x v="1"/>
    <x v="392"/>
    <n v="2"/>
    <x v="21"/>
    <x v="17"/>
    <x v="5"/>
    <x v="1"/>
    <x v="2"/>
  </r>
  <r>
    <x v="842"/>
    <x v="827"/>
    <s v="East Northport"/>
    <x v="1"/>
    <x v="392"/>
    <n v="1"/>
    <x v="40"/>
    <x v="26"/>
    <x v="0"/>
    <x v="1"/>
    <x v="2"/>
  </r>
  <r>
    <x v="843"/>
    <x v="828"/>
    <s v="Bellmore"/>
    <x v="1"/>
    <x v="392"/>
    <n v="1"/>
    <x v="30"/>
    <x v="8"/>
    <x v="0"/>
    <x v="1"/>
    <x v="1"/>
  </r>
  <r>
    <x v="843"/>
    <x v="828"/>
    <s v="Bellmore"/>
    <x v="1"/>
    <x v="392"/>
    <n v="2"/>
    <x v="123"/>
    <x v="42"/>
    <x v="0"/>
    <x v="1"/>
    <x v="1"/>
  </r>
  <r>
    <x v="843"/>
    <x v="828"/>
    <s v="Bellmore"/>
    <x v="1"/>
    <x v="392"/>
    <n v="2"/>
    <x v="56"/>
    <x v="58"/>
    <x v="1"/>
    <x v="1"/>
    <x v="1"/>
  </r>
  <r>
    <x v="843"/>
    <x v="828"/>
    <s v="Bellmore"/>
    <x v="1"/>
    <x v="392"/>
    <n v="2"/>
    <x v="87"/>
    <x v="50"/>
    <x v="5"/>
    <x v="1"/>
    <x v="1"/>
  </r>
  <r>
    <x v="843"/>
    <x v="828"/>
    <s v="Bellmore"/>
    <x v="1"/>
    <x v="392"/>
    <n v="1"/>
    <x v="77"/>
    <x v="67"/>
    <x v="6"/>
    <x v="1"/>
    <x v="1"/>
  </r>
  <r>
    <x v="844"/>
    <x v="829"/>
    <s v="Scarsdale"/>
    <x v="1"/>
    <x v="393"/>
    <n v="1"/>
    <x v="1"/>
    <x v="78"/>
    <x v="0"/>
    <x v="1"/>
    <x v="2"/>
  </r>
  <r>
    <x v="844"/>
    <x v="829"/>
    <s v="Scarsdale"/>
    <x v="1"/>
    <x v="393"/>
    <n v="2"/>
    <x v="0"/>
    <x v="0"/>
    <x v="3"/>
    <x v="1"/>
    <x v="2"/>
  </r>
  <r>
    <x v="844"/>
    <x v="829"/>
    <s v="Scarsdale"/>
    <x v="1"/>
    <x v="393"/>
    <n v="2"/>
    <x v="0"/>
    <x v="0"/>
    <x v="0"/>
    <x v="1"/>
    <x v="2"/>
  </r>
  <r>
    <x v="844"/>
    <x v="829"/>
    <s v="Scarsdale"/>
    <x v="1"/>
    <x v="393"/>
    <n v="2"/>
    <x v="6"/>
    <x v="27"/>
    <x v="0"/>
    <x v="1"/>
    <x v="2"/>
  </r>
  <r>
    <x v="844"/>
    <x v="829"/>
    <s v="Scarsdale"/>
    <x v="1"/>
    <x v="393"/>
    <n v="1"/>
    <x v="93"/>
    <x v="47"/>
    <x v="5"/>
    <x v="1"/>
    <x v="2"/>
  </r>
  <r>
    <x v="845"/>
    <x v="830"/>
    <s v="Sunnyside"/>
    <x v="1"/>
    <x v="393"/>
    <n v="2"/>
    <x v="124"/>
    <x v="101"/>
    <x v="2"/>
    <x v="1"/>
    <x v="1"/>
  </r>
  <r>
    <x v="845"/>
    <x v="830"/>
    <s v="Sunnyside"/>
    <x v="1"/>
    <x v="393"/>
    <n v="1"/>
    <x v="71"/>
    <x v="61"/>
    <x v="0"/>
    <x v="1"/>
    <x v="1"/>
  </r>
  <r>
    <x v="845"/>
    <x v="830"/>
    <s v="Sunnyside"/>
    <x v="1"/>
    <x v="393"/>
    <n v="2"/>
    <x v="103"/>
    <x v="26"/>
    <x v="0"/>
    <x v="1"/>
    <x v="1"/>
  </r>
  <r>
    <x v="845"/>
    <x v="830"/>
    <s v="Sunnyside"/>
    <x v="1"/>
    <x v="393"/>
    <n v="2"/>
    <x v="95"/>
    <x v="23"/>
    <x v="3"/>
    <x v="1"/>
    <x v="1"/>
  </r>
  <r>
    <x v="845"/>
    <x v="830"/>
    <s v="Sunnyside"/>
    <x v="1"/>
    <x v="393"/>
    <n v="1"/>
    <x v="58"/>
    <x v="37"/>
    <x v="2"/>
    <x v="1"/>
    <x v="1"/>
  </r>
  <r>
    <x v="846"/>
    <x v="831"/>
    <s v="Port Chester"/>
    <x v="1"/>
    <x v="394"/>
    <n v="2"/>
    <x v="41"/>
    <x v="28"/>
    <x v="4"/>
    <x v="1"/>
    <x v="2"/>
  </r>
  <r>
    <x v="847"/>
    <x v="832"/>
    <s v="Maspeth"/>
    <x v="1"/>
    <x v="394"/>
    <n v="2"/>
    <x v="50"/>
    <x v="88"/>
    <x v="5"/>
    <x v="1"/>
    <x v="2"/>
  </r>
  <r>
    <x v="847"/>
    <x v="832"/>
    <s v="Maspeth"/>
    <x v="1"/>
    <x v="394"/>
    <n v="2"/>
    <x v="69"/>
    <x v="60"/>
    <x v="2"/>
    <x v="1"/>
    <x v="2"/>
  </r>
  <r>
    <x v="847"/>
    <x v="832"/>
    <s v="Maspeth"/>
    <x v="1"/>
    <x v="394"/>
    <n v="1"/>
    <x v="49"/>
    <x v="93"/>
    <x v="5"/>
    <x v="1"/>
    <x v="2"/>
  </r>
  <r>
    <x v="847"/>
    <x v="832"/>
    <s v="Maspeth"/>
    <x v="1"/>
    <x v="394"/>
    <n v="2"/>
    <x v="59"/>
    <x v="47"/>
    <x v="5"/>
    <x v="1"/>
    <x v="2"/>
  </r>
  <r>
    <x v="848"/>
    <x v="833"/>
    <s v="South El Monte"/>
    <x v="0"/>
    <x v="395"/>
    <n v="1"/>
    <x v="71"/>
    <x v="30"/>
    <x v="3"/>
    <x v="0"/>
    <x v="0"/>
  </r>
  <r>
    <x v="849"/>
    <x v="834"/>
    <s v="Los Angeles"/>
    <x v="0"/>
    <x v="395"/>
    <n v="2"/>
    <x v="73"/>
    <x v="62"/>
    <x v="5"/>
    <x v="0"/>
    <x v="3"/>
  </r>
  <r>
    <x v="849"/>
    <x v="834"/>
    <s v="Los Angeles"/>
    <x v="0"/>
    <x v="395"/>
    <n v="1"/>
    <x v="125"/>
    <x v="81"/>
    <x v="2"/>
    <x v="0"/>
    <x v="3"/>
  </r>
  <r>
    <x v="849"/>
    <x v="834"/>
    <s v="Los Angeles"/>
    <x v="0"/>
    <x v="395"/>
    <n v="2"/>
    <x v="34"/>
    <x v="18"/>
    <x v="2"/>
    <x v="0"/>
    <x v="3"/>
  </r>
  <r>
    <x v="850"/>
    <x v="835"/>
    <s v="Mount Vernon"/>
    <x v="1"/>
    <x v="396"/>
    <n v="1"/>
    <x v="49"/>
    <x v="93"/>
    <x v="5"/>
    <x v="1"/>
    <x v="1"/>
  </r>
  <r>
    <x v="850"/>
    <x v="835"/>
    <s v="Mount Vernon"/>
    <x v="1"/>
    <x v="396"/>
    <n v="1"/>
    <x v="5"/>
    <x v="31"/>
    <x v="2"/>
    <x v="1"/>
    <x v="1"/>
  </r>
  <r>
    <x v="851"/>
    <x v="237"/>
    <s v="Longview"/>
    <x v="2"/>
    <x v="397"/>
    <n v="2"/>
    <x v="124"/>
    <x v="101"/>
    <x v="2"/>
    <x v="2"/>
    <x v="5"/>
  </r>
  <r>
    <x v="852"/>
    <x v="836"/>
    <s v="El Paso"/>
    <x v="2"/>
    <x v="397"/>
    <n v="1"/>
    <x v="23"/>
    <x v="35"/>
    <x v="5"/>
    <x v="2"/>
    <x v="4"/>
  </r>
  <r>
    <x v="852"/>
    <x v="836"/>
    <s v="El Paso"/>
    <x v="2"/>
    <x v="397"/>
    <n v="1"/>
    <x v="98"/>
    <x v="68"/>
    <x v="2"/>
    <x v="2"/>
    <x v="4"/>
  </r>
  <r>
    <x v="852"/>
    <x v="836"/>
    <s v="El Paso"/>
    <x v="2"/>
    <x v="397"/>
    <n v="1"/>
    <x v="20"/>
    <x v="16"/>
    <x v="2"/>
    <x v="2"/>
    <x v="4"/>
  </r>
  <r>
    <x v="852"/>
    <x v="836"/>
    <s v="El Paso"/>
    <x v="2"/>
    <x v="397"/>
    <n v="2"/>
    <x v="45"/>
    <x v="36"/>
    <x v="2"/>
    <x v="2"/>
    <x v="4"/>
  </r>
  <r>
    <x v="852"/>
    <x v="836"/>
    <s v="El Paso"/>
    <x v="2"/>
    <x v="397"/>
    <n v="2"/>
    <x v="41"/>
    <x v="64"/>
    <x v="6"/>
    <x v="2"/>
    <x v="4"/>
  </r>
  <r>
    <x v="853"/>
    <x v="837"/>
    <s v="Maspeth"/>
    <x v="1"/>
    <x v="398"/>
    <n v="1"/>
    <x v="93"/>
    <x v="100"/>
    <x v="5"/>
    <x v="1"/>
    <x v="1"/>
  </r>
  <r>
    <x v="854"/>
    <x v="838"/>
    <s v="Patchogue"/>
    <x v="1"/>
    <x v="398"/>
    <n v="2"/>
    <x v="84"/>
    <x v="93"/>
    <x v="5"/>
    <x v="1"/>
    <x v="1"/>
  </r>
  <r>
    <x v="854"/>
    <x v="838"/>
    <s v="Patchogue"/>
    <x v="1"/>
    <x v="398"/>
    <n v="1"/>
    <x v="9"/>
    <x v="9"/>
    <x v="0"/>
    <x v="1"/>
    <x v="1"/>
  </r>
  <r>
    <x v="854"/>
    <x v="838"/>
    <s v="Patchogue"/>
    <x v="1"/>
    <x v="398"/>
    <n v="1"/>
    <x v="49"/>
    <x v="77"/>
    <x v="5"/>
    <x v="1"/>
    <x v="1"/>
  </r>
  <r>
    <x v="855"/>
    <x v="839"/>
    <s v="Bellmore"/>
    <x v="1"/>
    <x v="399"/>
    <n v="2"/>
    <x v="8"/>
    <x v="75"/>
    <x v="2"/>
    <x v="1"/>
    <x v="1"/>
  </r>
  <r>
    <x v="856"/>
    <x v="840"/>
    <s v="Depew"/>
    <x v="1"/>
    <x v="400"/>
    <n v="1"/>
    <x v="5"/>
    <x v="54"/>
    <x v="2"/>
    <x v="1"/>
    <x v="2"/>
  </r>
  <r>
    <x v="857"/>
    <x v="841"/>
    <s v="Newburgh"/>
    <x v="1"/>
    <x v="401"/>
    <n v="1"/>
    <x v="14"/>
    <x v="12"/>
    <x v="0"/>
    <x v="1"/>
    <x v="1"/>
  </r>
  <r>
    <x v="857"/>
    <x v="841"/>
    <s v="Newburgh"/>
    <x v="1"/>
    <x v="401"/>
    <n v="2"/>
    <x v="79"/>
    <x v="68"/>
    <x v="2"/>
    <x v="1"/>
    <x v="1"/>
  </r>
  <r>
    <x v="857"/>
    <x v="841"/>
    <s v="Newburgh"/>
    <x v="1"/>
    <x v="401"/>
    <n v="1"/>
    <x v="24"/>
    <x v="18"/>
    <x v="2"/>
    <x v="1"/>
    <x v="1"/>
  </r>
  <r>
    <x v="857"/>
    <x v="841"/>
    <s v="Newburgh"/>
    <x v="1"/>
    <x v="401"/>
    <n v="2"/>
    <x v="6"/>
    <x v="27"/>
    <x v="0"/>
    <x v="1"/>
    <x v="1"/>
  </r>
  <r>
    <x v="858"/>
    <x v="842"/>
    <s v="Lindenhurst"/>
    <x v="1"/>
    <x v="401"/>
    <n v="1"/>
    <x v="14"/>
    <x v="15"/>
    <x v="0"/>
    <x v="1"/>
    <x v="1"/>
  </r>
  <r>
    <x v="858"/>
    <x v="842"/>
    <s v="Lindenhurst"/>
    <x v="1"/>
    <x v="401"/>
    <n v="2"/>
    <x v="16"/>
    <x v="12"/>
    <x v="0"/>
    <x v="1"/>
    <x v="1"/>
  </r>
  <r>
    <x v="858"/>
    <x v="842"/>
    <s v="Lindenhurst"/>
    <x v="1"/>
    <x v="401"/>
    <n v="2"/>
    <x v="8"/>
    <x v="75"/>
    <x v="2"/>
    <x v="1"/>
    <x v="1"/>
  </r>
  <r>
    <x v="858"/>
    <x v="842"/>
    <s v="Lindenhurst"/>
    <x v="1"/>
    <x v="401"/>
    <n v="2"/>
    <x v="42"/>
    <x v="61"/>
    <x v="0"/>
    <x v="1"/>
    <x v="1"/>
  </r>
  <r>
    <x v="858"/>
    <x v="842"/>
    <s v="Lindenhurst"/>
    <x v="1"/>
    <x v="401"/>
    <n v="2"/>
    <x v="113"/>
    <x v="99"/>
    <x v="2"/>
    <x v="1"/>
    <x v="1"/>
  </r>
  <r>
    <x v="859"/>
    <x v="843"/>
    <s v="Baldwin"/>
    <x v="1"/>
    <x v="402"/>
    <n v="2"/>
    <x v="21"/>
    <x v="29"/>
    <x v="5"/>
    <x v="1"/>
    <x v="2"/>
  </r>
  <r>
    <x v="859"/>
    <x v="843"/>
    <s v="Baldwin"/>
    <x v="1"/>
    <x v="402"/>
    <n v="2"/>
    <x v="8"/>
    <x v="8"/>
    <x v="3"/>
    <x v="1"/>
    <x v="2"/>
  </r>
  <r>
    <x v="859"/>
    <x v="843"/>
    <s v="Baldwin"/>
    <x v="1"/>
    <x v="402"/>
    <n v="1"/>
    <x v="33"/>
    <x v="19"/>
    <x v="3"/>
    <x v="1"/>
    <x v="2"/>
  </r>
  <r>
    <x v="859"/>
    <x v="843"/>
    <s v="Baldwin"/>
    <x v="1"/>
    <x v="402"/>
    <n v="1"/>
    <x v="20"/>
    <x v="16"/>
    <x v="2"/>
    <x v="1"/>
    <x v="2"/>
  </r>
  <r>
    <x v="859"/>
    <x v="843"/>
    <s v="Baldwin"/>
    <x v="1"/>
    <x v="402"/>
    <n v="2"/>
    <x v="41"/>
    <x v="64"/>
    <x v="6"/>
    <x v="1"/>
    <x v="2"/>
  </r>
  <r>
    <x v="860"/>
    <x v="844"/>
    <s v="Poughkeepsie"/>
    <x v="1"/>
    <x v="402"/>
    <n v="2"/>
    <x v="16"/>
    <x v="12"/>
    <x v="0"/>
    <x v="1"/>
    <x v="2"/>
  </r>
  <r>
    <x v="860"/>
    <x v="844"/>
    <s v="Poughkeepsie"/>
    <x v="1"/>
    <x v="402"/>
    <n v="1"/>
    <x v="44"/>
    <x v="34"/>
    <x v="1"/>
    <x v="1"/>
    <x v="2"/>
  </r>
  <r>
    <x v="861"/>
    <x v="845"/>
    <s v="Desoto"/>
    <x v="2"/>
    <x v="402"/>
    <n v="1"/>
    <x v="23"/>
    <x v="35"/>
    <x v="5"/>
    <x v="2"/>
    <x v="4"/>
  </r>
  <r>
    <x v="861"/>
    <x v="845"/>
    <s v="Desoto"/>
    <x v="2"/>
    <x v="402"/>
    <n v="1"/>
    <x v="51"/>
    <x v="21"/>
    <x v="5"/>
    <x v="2"/>
    <x v="4"/>
  </r>
  <r>
    <x v="861"/>
    <x v="845"/>
    <s v="Desoto"/>
    <x v="2"/>
    <x v="402"/>
    <n v="2"/>
    <x v="56"/>
    <x v="53"/>
    <x v="6"/>
    <x v="2"/>
    <x v="4"/>
  </r>
  <r>
    <x v="862"/>
    <x v="846"/>
    <s v="Amsterdam"/>
    <x v="1"/>
    <x v="403"/>
    <n v="2"/>
    <x v="84"/>
    <x v="93"/>
    <x v="5"/>
    <x v="1"/>
    <x v="2"/>
  </r>
  <r>
    <x v="863"/>
    <x v="847"/>
    <s v="Oswego"/>
    <x v="1"/>
    <x v="403"/>
    <n v="1"/>
    <x v="14"/>
    <x v="15"/>
    <x v="0"/>
    <x v="1"/>
    <x v="1"/>
  </r>
  <r>
    <x v="863"/>
    <x v="847"/>
    <s v="Oswego"/>
    <x v="1"/>
    <x v="403"/>
    <n v="1"/>
    <x v="125"/>
    <x v="81"/>
    <x v="2"/>
    <x v="1"/>
    <x v="1"/>
  </r>
  <r>
    <x v="863"/>
    <x v="847"/>
    <s v="Oswego"/>
    <x v="1"/>
    <x v="403"/>
    <n v="2"/>
    <x v="109"/>
    <x v="97"/>
    <x v="0"/>
    <x v="1"/>
    <x v="1"/>
  </r>
  <r>
    <x v="864"/>
    <x v="848"/>
    <s v="Astoria"/>
    <x v="1"/>
    <x v="404"/>
    <n v="2"/>
    <x v="42"/>
    <x v="30"/>
    <x v="3"/>
    <x v="1"/>
    <x v="1"/>
  </r>
  <r>
    <x v="864"/>
    <x v="848"/>
    <s v="Astoria"/>
    <x v="1"/>
    <x v="404"/>
    <n v="1"/>
    <x v="20"/>
    <x v="90"/>
    <x v="2"/>
    <x v="1"/>
    <x v="1"/>
  </r>
  <r>
    <x v="865"/>
    <x v="849"/>
    <s v="Yonkers"/>
    <x v="1"/>
    <x v="404"/>
    <n v="2"/>
    <x v="16"/>
    <x v="15"/>
    <x v="0"/>
    <x v="1"/>
    <x v="1"/>
  </r>
  <r>
    <x v="865"/>
    <x v="849"/>
    <s v="Yonkers"/>
    <x v="1"/>
    <x v="404"/>
    <n v="1"/>
    <x v="57"/>
    <x v="45"/>
    <x v="0"/>
    <x v="1"/>
    <x v="1"/>
  </r>
  <r>
    <x v="865"/>
    <x v="849"/>
    <s v="Yonkers"/>
    <x v="1"/>
    <x v="404"/>
    <n v="2"/>
    <x v="55"/>
    <x v="44"/>
    <x v="0"/>
    <x v="1"/>
    <x v="1"/>
  </r>
  <r>
    <x v="865"/>
    <x v="849"/>
    <s v="Yonkers"/>
    <x v="1"/>
    <x v="404"/>
    <n v="1"/>
    <x v="93"/>
    <x v="47"/>
    <x v="5"/>
    <x v="1"/>
    <x v="1"/>
  </r>
  <r>
    <x v="866"/>
    <x v="850"/>
    <s v="Yuba City"/>
    <x v="0"/>
    <x v="405"/>
    <n v="1"/>
    <x v="119"/>
    <x v="62"/>
    <x v="5"/>
    <x v="0"/>
    <x v="3"/>
  </r>
  <r>
    <x v="867"/>
    <x v="851"/>
    <s v="San Jose"/>
    <x v="0"/>
    <x v="405"/>
    <n v="1"/>
    <x v="126"/>
    <x v="101"/>
    <x v="2"/>
    <x v="0"/>
    <x v="3"/>
  </r>
  <r>
    <x v="868"/>
    <x v="852"/>
    <s v="South Ozone Park"/>
    <x v="1"/>
    <x v="405"/>
    <n v="2"/>
    <x v="37"/>
    <x v="22"/>
    <x v="3"/>
    <x v="1"/>
    <x v="2"/>
  </r>
  <r>
    <x v="868"/>
    <x v="852"/>
    <s v="South Ozone Park"/>
    <x v="1"/>
    <x v="405"/>
    <n v="2"/>
    <x v="109"/>
    <x v="97"/>
    <x v="0"/>
    <x v="1"/>
    <x v="2"/>
  </r>
  <r>
    <x v="868"/>
    <x v="852"/>
    <s v="South Ozone Park"/>
    <x v="1"/>
    <x v="405"/>
    <n v="1"/>
    <x v="20"/>
    <x v="49"/>
    <x v="2"/>
    <x v="1"/>
    <x v="2"/>
  </r>
  <r>
    <x v="868"/>
    <x v="852"/>
    <s v="South Ozone Park"/>
    <x v="1"/>
    <x v="405"/>
    <n v="2"/>
    <x v="68"/>
    <x v="59"/>
    <x v="6"/>
    <x v="1"/>
    <x v="2"/>
  </r>
  <r>
    <x v="868"/>
    <x v="852"/>
    <s v="South Ozone Park"/>
    <x v="1"/>
    <x v="405"/>
    <n v="1"/>
    <x v="26"/>
    <x v="13"/>
    <x v="2"/>
    <x v="1"/>
    <x v="2"/>
  </r>
  <r>
    <x v="869"/>
    <x v="853"/>
    <s v="Astoria"/>
    <x v="1"/>
    <x v="405"/>
    <n v="1"/>
    <x v="44"/>
    <x v="58"/>
    <x v="1"/>
    <x v="1"/>
    <x v="1"/>
  </r>
  <r>
    <x v="870"/>
    <x v="854"/>
    <s v="Wantagh"/>
    <x v="1"/>
    <x v="406"/>
    <n v="1"/>
    <x v="30"/>
    <x v="75"/>
    <x v="2"/>
    <x v="1"/>
    <x v="2"/>
  </r>
  <r>
    <x v="870"/>
    <x v="854"/>
    <s v="Wantagh"/>
    <x v="1"/>
    <x v="406"/>
    <n v="1"/>
    <x v="72"/>
    <x v="22"/>
    <x v="3"/>
    <x v="1"/>
    <x v="2"/>
  </r>
  <r>
    <x v="870"/>
    <x v="854"/>
    <s v="Wantagh"/>
    <x v="1"/>
    <x v="406"/>
    <n v="2"/>
    <x v="42"/>
    <x v="72"/>
    <x v="3"/>
    <x v="1"/>
    <x v="2"/>
  </r>
  <r>
    <x v="870"/>
    <x v="854"/>
    <s v="Wantagh"/>
    <x v="1"/>
    <x v="406"/>
    <n v="2"/>
    <x v="10"/>
    <x v="31"/>
    <x v="2"/>
    <x v="1"/>
    <x v="2"/>
  </r>
  <r>
    <x v="871"/>
    <x v="855"/>
    <s v="South El Monte"/>
    <x v="0"/>
    <x v="407"/>
    <n v="1"/>
    <x v="31"/>
    <x v="24"/>
    <x v="6"/>
    <x v="0"/>
    <x v="3"/>
  </r>
  <r>
    <x v="871"/>
    <x v="855"/>
    <s v="South El Monte"/>
    <x v="0"/>
    <x v="407"/>
    <n v="2"/>
    <x v="56"/>
    <x v="34"/>
    <x v="1"/>
    <x v="0"/>
    <x v="3"/>
  </r>
  <r>
    <x v="872"/>
    <x v="856"/>
    <s v="Lockport"/>
    <x v="1"/>
    <x v="407"/>
    <n v="2"/>
    <x v="35"/>
    <x v="32"/>
    <x v="2"/>
    <x v="1"/>
    <x v="2"/>
  </r>
  <r>
    <x v="873"/>
    <x v="857"/>
    <s v="Monroe"/>
    <x v="1"/>
    <x v="408"/>
    <n v="2"/>
    <x v="108"/>
    <x v="96"/>
    <x v="0"/>
    <x v="1"/>
    <x v="2"/>
  </r>
  <r>
    <x v="873"/>
    <x v="857"/>
    <s v="Monroe"/>
    <x v="1"/>
    <x v="408"/>
    <n v="1"/>
    <x v="31"/>
    <x v="27"/>
    <x v="0"/>
    <x v="1"/>
    <x v="2"/>
  </r>
  <r>
    <x v="873"/>
    <x v="857"/>
    <s v="Monroe"/>
    <x v="1"/>
    <x v="408"/>
    <n v="2"/>
    <x v="10"/>
    <x v="89"/>
    <x v="2"/>
    <x v="1"/>
    <x v="2"/>
  </r>
  <r>
    <x v="873"/>
    <x v="857"/>
    <s v="Monroe"/>
    <x v="1"/>
    <x v="408"/>
    <n v="1"/>
    <x v="39"/>
    <x v="25"/>
    <x v="6"/>
    <x v="1"/>
    <x v="2"/>
  </r>
  <r>
    <x v="874"/>
    <x v="858"/>
    <s v="Upland"/>
    <x v="0"/>
    <x v="409"/>
    <n v="1"/>
    <x v="14"/>
    <x v="12"/>
    <x v="0"/>
    <x v="0"/>
    <x v="3"/>
  </r>
  <r>
    <x v="874"/>
    <x v="858"/>
    <s v="Upland"/>
    <x v="0"/>
    <x v="409"/>
    <n v="2"/>
    <x v="29"/>
    <x v="11"/>
    <x v="0"/>
    <x v="0"/>
    <x v="3"/>
  </r>
  <r>
    <x v="874"/>
    <x v="858"/>
    <s v="Upland"/>
    <x v="0"/>
    <x v="409"/>
    <n v="2"/>
    <x v="34"/>
    <x v="18"/>
    <x v="2"/>
    <x v="0"/>
    <x v="3"/>
  </r>
  <r>
    <x v="874"/>
    <x v="858"/>
    <s v="Upland"/>
    <x v="0"/>
    <x v="409"/>
    <n v="1"/>
    <x v="107"/>
    <x v="95"/>
    <x v="3"/>
    <x v="0"/>
    <x v="3"/>
  </r>
  <r>
    <x v="875"/>
    <x v="859"/>
    <s v="Canandaigua"/>
    <x v="1"/>
    <x v="409"/>
    <n v="1"/>
    <x v="99"/>
    <x v="73"/>
    <x v="5"/>
    <x v="1"/>
    <x v="2"/>
  </r>
  <r>
    <x v="875"/>
    <x v="859"/>
    <s v="Canandaigua"/>
    <x v="1"/>
    <x v="409"/>
    <n v="2"/>
    <x v="13"/>
    <x v="7"/>
    <x v="0"/>
    <x v="1"/>
    <x v="2"/>
  </r>
  <r>
    <x v="875"/>
    <x v="859"/>
    <s v="Canandaigua"/>
    <x v="1"/>
    <x v="409"/>
    <n v="2"/>
    <x v="42"/>
    <x v="72"/>
    <x v="3"/>
    <x v="1"/>
    <x v="2"/>
  </r>
  <r>
    <x v="875"/>
    <x v="859"/>
    <s v="Canandaigua"/>
    <x v="1"/>
    <x v="409"/>
    <n v="2"/>
    <x v="55"/>
    <x v="76"/>
    <x v="0"/>
    <x v="1"/>
    <x v="2"/>
  </r>
  <r>
    <x v="876"/>
    <x v="860"/>
    <s v="Ballston Spa"/>
    <x v="1"/>
    <x v="410"/>
    <n v="1"/>
    <x v="31"/>
    <x v="27"/>
    <x v="0"/>
    <x v="1"/>
    <x v="1"/>
  </r>
  <r>
    <x v="876"/>
    <x v="860"/>
    <s v="Ballston Spa"/>
    <x v="1"/>
    <x v="410"/>
    <n v="1"/>
    <x v="38"/>
    <x v="23"/>
    <x v="3"/>
    <x v="1"/>
    <x v="1"/>
  </r>
  <r>
    <x v="877"/>
    <x v="861"/>
    <s v="Lawndale"/>
    <x v="0"/>
    <x v="411"/>
    <n v="1"/>
    <x v="14"/>
    <x v="15"/>
    <x v="0"/>
    <x v="0"/>
    <x v="3"/>
  </r>
  <r>
    <x v="877"/>
    <x v="861"/>
    <s v="Lawndale"/>
    <x v="0"/>
    <x v="411"/>
    <n v="2"/>
    <x v="22"/>
    <x v="9"/>
    <x v="0"/>
    <x v="0"/>
    <x v="3"/>
  </r>
  <r>
    <x v="877"/>
    <x v="861"/>
    <s v="Lawndale"/>
    <x v="0"/>
    <x v="411"/>
    <n v="1"/>
    <x v="38"/>
    <x v="23"/>
    <x v="3"/>
    <x v="0"/>
    <x v="3"/>
  </r>
  <r>
    <x v="877"/>
    <x v="861"/>
    <s v="Lawndale"/>
    <x v="0"/>
    <x v="411"/>
    <n v="2"/>
    <x v="35"/>
    <x v="16"/>
    <x v="2"/>
    <x v="0"/>
    <x v="3"/>
  </r>
  <r>
    <x v="878"/>
    <x v="862"/>
    <s v="North Tonawanda"/>
    <x v="1"/>
    <x v="412"/>
    <n v="1"/>
    <x v="65"/>
    <x v="83"/>
    <x v="0"/>
    <x v="1"/>
    <x v="2"/>
  </r>
  <r>
    <x v="878"/>
    <x v="862"/>
    <s v="North Tonawanda"/>
    <x v="1"/>
    <x v="412"/>
    <n v="2"/>
    <x v="50"/>
    <x v="88"/>
    <x v="5"/>
    <x v="1"/>
    <x v="2"/>
  </r>
  <r>
    <x v="878"/>
    <x v="862"/>
    <s v="North Tonawanda"/>
    <x v="1"/>
    <x v="412"/>
    <n v="2"/>
    <x v="6"/>
    <x v="6"/>
    <x v="2"/>
    <x v="1"/>
    <x v="2"/>
  </r>
  <r>
    <x v="878"/>
    <x v="862"/>
    <s v="North Tonawanda"/>
    <x v="1"/>
    <x v="412"/>
    <n v="2"/>
    <x v="87"/>
    <x v="50"/>
    <x v="5"/>
    <x v="1"/>
    <x v="2"/>
  </r>
  <r>
    <x v="879"/>
    <x v="863"/>
    <s v="Hollis"/>
    <x v="1"/>
    <x v="412"/>
    <n v="1"/>
    <x v="23"/>
    <x v="29"/>
    <x v="5"/>
    <x v="1"/>
    <x v="1"/>
  </r>
  <r>
    <x v="879"/>
    <x v="863"/>
    <s v="Hollis"/>
    <x v="1"/>
    <x v="412"/>
    <n v="1"/>
    <x v="1"/>
    <x v="0"/>
    <x v="3"/>
    <x v="1"/>
    <x v="1"/>
  </r>
  <r>
    <x v="879"/>
    <x v="863"/>
    <s v="Hollis"/>
    <x v="1"/>
    <x v="412"/>
    <n v="1"/>
    <x v="24"/>
    <x v="18"/>
    <x v="2"/>
    <x v="1"/>
    <x v="1"/>
  </r>
  <r>
    <x v="879"/>
    <x v="863"/>
    <s v="Hollis"/>
    <x v="1"/>
    <x v="412"/>
    <n v="1"/>
    <x v="61"/>
    <x v="76"/>
    <x v="0"/>
    <x v="1"/>
    <x v="1"/>
  </r>
  <r>
    <x v="879"/>
    <x v="863"/>
    <s v="Hollis"/>
    <x v="1"/>
    <x v="412"/>
    <n v="2"/>
    <x v="118"/>
    <x v="71"/>
    <x v="2"/>
    <x v="1"/>
    <x v="1"/>
  </r>
  <r>
    <x v="880"/>
    <x v="864"/>
    <s v="El Paso"/>
    <x v="2"/>
    <x v="412"/>
    <n v="1"/>
    <x v="43"/>
    <x v="65"/>
    <x v="5"/>
    <x v="2"/>
    <x v="5"/>
  </r>
  <r>
    <x v="880"/>
    <x v="864"/>
    <s v="El Paso"/>
    <x v="2"/>
    <x v="412"/>
    <n v="2"/>
    <x v="50"/>
    <x v="33"/>
    <x v="0"/>
    <x v="2"/>
    <x v="5"/>
  </r>
  <r>
    <x v="880"/>
    <x v="864"/>
    <s v="El Paso"/>
    <x v="2"/>
    <x v="412"/>
    <n v="1"/>
    <x v="61"/>
    <x v="44"/>
    <x v="0"/>
    <x v="2"/>
    <x v="5"/>
  </r>
  <r>
    <x v="880"/>
    <x v="864"/>
    <s v="El Paso"/>
    <x v="2"/>
    <x v="412"/>
    <n v="1"/>
    <x v="75"/>
    <x v="63"/>
    <x v="6"/>
    <x v="2"/>
    <x v="5"/>
  </r>
  <r>
    <x v="881"/>
    <x v="865"/>
    <s v="North Tonawanda"/>
    <x v="1"/>
    <x v="413"/>
    <n v="2"/>
    <x v="37"/>
    <x v="69"/>
    <x v="3"/>
    <x v="1"/>
    <x v="1"/>
  </r>
  <r>
    <x v="881"/>
    <x v="865"/>
    <s v="North Tonawanda"/>
    <x v="1"/>
    <x v="413"/>
    <n v="2"/>
    <x v="56"/>
    <x v="58"/>
    <x v="1"/>
    <x v="1"/>
    <x v="1"/>
  </r>
  <r>
    <x v="881"/>
    <x v="865"/>
    <s v="North Tonawanda"/>
    <x v="1"/>
    <x v="413"/>
    <n v="2"/>
    <x v="97"/>
    <x v="86"/>
    <x v="6"/>
    <x v="1"/>
    <x v="1"/>
  </r>
  <r>
    <x v="882"/>
    <x v="866"/>
    <s v="Staten Island"/>
    <x v="1"/>
    <x v="414"/>
    <n v="1"/>
    <x v="127"/>
    <x v="91"/>
    <x v="2"/>
    <x v="1"/>
    <x v="1"/>
  </r>
  <r>
    <x v="882"/>
    <x v="866"/>
    <s v="Staten Island"/>
    <x v="1"/>
    <x v="414"/>
    <n v="2"/>
    <x v="34"/>
    <x v="18"/>
    <x v="2"/>
    <x v="1"/>
    <x v="1"/>
  </r>
  <r>
    <x v="883"/>
    <x v="867"/>
    <s v="New Windsor"/>
    <x v="1"/>
    <x v="414"/>
    <n v="2"/>
    <x v="16"/>
    <x v="15"/>
    <x v="5"/>
    <x v="1"/>
    <x v="2"/>
  </r>
  <r>
    <x v="883"/>
    <x v="867"/>
    <s v="New Windsor"/>
    <x v="1"/>
    <x v="414"/>
    <n v="2"/>
    <x v="124"/>
    <x v="101"/>
    <x v="2"/>
    <x v="1"/>
    <x v="2"/>
  </r>
  <r>
    <x v="883"/>
    <x v="867"/>
    <s v="New Windsor"/>
    <x v="1"/>
    <x v="414"/>
    <n v="2"/>
    <x v="42"/>
    <x v="72"/>
    <x v="0"/>
    <x v="1"/>
    <x v="2"/>
  </r>
  <r>
    <x v="883"/>
    <x v="867"/>
    <s v="New Windsor"/>
    <x v="1"/>
    <x v="414"/>
    <n v="1"/>
    <x v="27"/>
    <x v="2"/>
    <x v="1"/>
    <x v="1"/>
    <x v="2"/>
  </r>
  <r>
    <x v="883"/>
    <x v="867"/>
    <s v="New Windsor"/>
    <x v="1"/>
    <x v="414"/>
    <n v="2"/>
    <x v="56"/>
    <x v="53"/>
    <x v="6"/>
    <x v="1"/>
    <x v="2"/>
  </r>
  <r>
    <x v="884"/>
    <x v="250"/>
    <s v="Garland"/>
    <x v="2"/>
    <x v="415"/>
    <n v="1"/>
    <x v="72"/>
    <x v="22"/>
    <x v="3"/>
    <x v="2"/>
    <x v="4"/>
  </r>
  <r>
    <x v="884"/>
    <x v="250"/>
    <s v="Garland"/>
    <x v="2"/>
    <x v="415"/>
    <n v="1"/>
    <x v="58"/>
    <x v="46"/>
    <x v="2"/>
    <x v="2"/>
    <x v="4"/>
  </r>
  <r>
    <x v="885"/>
    <x v="868"/>
    <s v="Anaheim"/>
    <x v="0"/>
    <x v="415"/>
    <n v="1"/>
    <x v="5"/>
    <x v="31"/>
    <x v="2"/>
    <x v="0"/>
    <x v="0"/>
  </r>
  <r>
    <x v="885"/>
    <x v="868"/>
    <s v="Anaheim"/>
    <x v="0"/>
    <x v="415"/>
    <n v="1"/>
    <x v="58"/>
    <x v="37"/>
    <x v="2"/>
    <x v="0"/>
    <x v="0"/>
  </r>
  <r>
    <x v="886"/>
    <x v="869"/>
    <s v="Buffalo"/>
    <x v="1"/>
    <x v="415"/>
    <n v="1"/>
    <x v="65"/>
    <x v="55"/>
    <x v="0"/>
    <x v="1"/>
    <x v="1"/>
  </r>
  <r>
    <x v="886"/>
    <x v="869"/>
    <s v="Buffalo"/>
    <x v="1"/>
    <x v="415"/>
    <n v="2"/>
    <x v="121"/>
    <x v="63"/>
    <x v="6"/>
    <x v="1"/>
    <x v="1"/>
  </r>
  <r>
    <x v="887"/>
    <x v="870"/>
    <s v="Forest Hills"/>
    <x v="1"/>
    <x v="416"/>
    <n v="2"/>
    <x v="0"/>
    <x v="0"/>
    <x v="3"/>
    <x v="1"/>
    <x v="2"/>
  </r>
  <r>
    <x v="887"/>
    <x v="870"/>
    <s v="Forest Hills"/>
    <x v="1"/>
    <x v="416"/>
    <n v="2"/>
    <x v="35"/>
    <x v="49"/>
    <x v="2"/>
    <x v="1"/>
    <x v="2"/>
  </r>
  <r>
    <x v="888"/>
    <x v="871"/>
    <s v="Copperas Cove"/>
    <x v="2"/>
    <x v="416"/>
    <n v="2"/>
    <x v="8"/>
    <x v="8"/>
    <x v="0"/>
    <x v="2"/>
    <x v="4"/>
  </r>
  <r>
    <x v="889"/>
    <x v="872"/>
    <s v="Uniondale"/>
    <x v="1"/>
    <x v="417"/>
    <n v="2"/>
    <x v="0"/>
    <x v="0"/>
    <x v="0"/>
    <x v="1"/>
    <x v="1"/>
  </r>
  <r>
    <x v="889"/>
    <x v="872"/>
    <s v="Uniondale"/>
    <x v="1"/>
    <x v="417"/>
    <n v="2"/>
    <x v="109"/>
    <x v="97"/>
    <x v="0"/>
    <x v="1"/>
    <x v="1"/>
  </r>
  <r>
    <x v="889"/>
    <x v="872"/>
    <s v="Uniondale"/>
    <x v="1"/>
    <x v="417"/>
    <n v="1"/>
    <x v="61"/>
    <x v="44"/>
    <x v="0"/>
    <x v="1"/>
    <x v="1"/>
  </r>
  <r>
    <x v="889"/>
    <x v="872"/>
    <s v="Uniondale"/>
    <x v="1"/>
    <x v="417"/>
    <n v="2"/>
    <x v="85"/>
    <x v="79"/>
    <x v="3"/>
    <x v="1"/>
    <x v="1"/>
  </r>
  <r>
    <x v="889"/>
    <x v="872"/>
    <s v="Uniondale"/>
    <x v="1"/>
    <x v="417"/>
    <n v="1"/>
    <x v="63"/>
    <x v="51"/>
    <x v="6"/>
    <x v="1"/>
    <x v="1"/>
  </r>
  <r>
    <x v="890"/>
    <x v="873"/>
    <s v="Flushing"/>
    <x v="1"/>
    <x v="417"/>
    <n v="2"/>
    <x v="42"/>
    <x v="72"/>
    <x v="3"/>
    <x v="1"/>
    <x v="1"/>
  </r>
  <r>
    <x v="890"/>
    <x v="873"/>
    <s v="Flushing"/>
    <x v="1"/>
    <x v="417"/>
    <n v="2"/>
    <x v="113"/>
    <x v="92"/>
    <x v="2"/>
    <x v="1"/>
    <x v="1"/>
  </r>
  <r>
    <x v="890"/>
    <x v="873"/>
    <s v="Flushing"/>
    <x v="1"/>
    <x v="417"/>
    <n v="1"/>
    <x v="20"/>
    <x v="32"/>
    <x v="2"/>
    <x v="1"/>
    <x v="1"/>
  </r>
  <r>
    <x v="890"/>
    <x v="873"/>
    <s v="Flushing"/>
    <x v="1"/>
    <x v="417"/>
    <n v="1"/>
    <x v="75"/>
    <x v="63"/>
    <x v="6"/>
    <x v="1"/>
    <x v="1"/>
  </r>
  <r>
    <x v="891"/>
    <x v="874"/>
    <s v="Wappingers Falls"/>
    <x v="1"/>
    <x v="417"/>
    <n v="1"/>
    <x v="106"/>
    <x v="99"/>
    <x v="2"/>
    <x v="1"/>
    <x v="2"/>
  </r>
  <r>
    <x v="891"/>
    <x v="874"/>
    <s v="Wappingers Falls"/>
    <x v="1"/>
    <x v="417"/>
    <n v="2"/>
    <x v="11"/>
    <x v="10"/>
    <x v="4"/>
    <x v="1"/>
    <x v="2"/>
  </r>
  <r>
    <x v="891"/>
    <x v="874"/>
    <s v="Wappingers Falls"/>
    <x v="1"/>
    <x v="417"/>
    <n v="1"/>
    <x v="93"/>
    <x v="47"/>
    <x v="5"/>
    <x v="1"/>
    <x v="2"/>
  </r>
  <r>
    <x v="891"/>
    <x v="874"/>
    <s v="Wappingers Falls"/>
    <x v="1"/>
    <x v="417"/>
    <n v="2"/>
    <x v="121"/>
    <x v="63"/>
    <x v="6"/>
    <x v="1"/>
    <x v="2"/>
  </r>
  <r>
    <x v="892"/>
    <x v="875"/>
    <s v="Floral Park"/>
    <x v="1"/>
    <x v="418"/>
    <n v="1"/>
    <x v="98"/>
    <x v="68"/>
    <x v="2"/>
    <x v="1"/>
    <x v="2"/>
  </r>
  <r>
    <x v="892"/>
    <x v="875"/>
    <s v="Floral Park"/>
    <x v="1"/>
    <x v="418"/>
    <n v="2"/>
    <x v="55"/>
    <x v="44"/>
    <x v="0"/>
    <x v="1"/>
    <x v="2"/>
  </r>
  <r>
    <x v="893"/>
    <x v="876"/>
    <s v="Newburgh"/>
    <x v="1"/>
    <x v="418"/>
    <n v="2"/>
    <x v="73"/>
    <x v="62"/>
    <x v="5"/>
    <x v="1"/>
    <x v="1"/>
  </r>
  <r>
    <x v="894"/>
    <x v="877"/>
    <s v="New Windsor"/>
    <x v="1"/>
    <x v="419"/>
    <n v="1"/>
    <x v="72"/>
    <x v="22"/>
    <x v="3"/>
    <x v="1"/>
    <x v="1"/>
  </r>
  <r>
    <x v="895"/>
    <x v="878"/>
    <s v="Victoria"/>
    <x v="2"/>
    <x v="420"/>
    <n v="1"/>
    <x v="27"/>
    <x v="2"/>
    <x v="1"/>
    <x v="2"/>
    <x v="5"/>
  </r>
  <r>
    <x v="895"/>
    <x v="878"/>
    <s v="Victoria"/>
    <x v="2"/>
    <x v="420"/>
    <n v="2"/>
    <x v="47"/>
    <x v="80"/>
    <x v="5"/>
    <x v="2"/>
    <x v="5"/>
  </r>
  <r>
    <x v="896"/>
    <x v="879"/>
    <s v="San Lorenzo"/>
    <x v="0"/>
    <x v="421"/>
    <n v="1"/>
    <x v="99"/>
    <x v="73"/>
    <x v="5"/>
    <x v="0"/>
    <x v="0"/>
  </r>
  <r>
    <x v="896"/>
    <x v="879"/>
    <s v="San Lorenzo"/>
    <x v="0"/>
    <x v="421"/>
    <n v="1"/>
    <x v="128"/>
    <x v="79"/>
    <x v="3"/>
    <x v="0"/>
    <x v="0"/>
  </r>
  <r>
    <x v="897"/>
    <x v="880"/>
    <s v="Jamaica"/>
    <x v="1"/>
    <x v="421"/>
    <n v="1"/>
    <x v="1"/>
    <x v="0"/>
    <x v="0"/>
    <x v="1"/>
    <x v="1"/>
  </r>
  <r>
    <x v="897"/>
    <x v="880"/>
    <s v="Jamaica"/>
    <x v="1"/>
    <x v="421"/>
    <n v="2"/>
    <x v="79"/>
    <x v="68"/>
    <x v="2"/>
    <x v="1"/>
    <x v="1"/>
  </r>
  <r>
    <x v="897"/>
    <x v="880"/>
    <s v="Jamaica"/>
    <x v="1"/>
    <x v="421"/>
    <n v="2"/>
    <x v="42"/>
    <x v="72"/>
    <x v="0"/>
    <x v="1"/>
    <x v="1"/>
  </r>
  <r>
    <x v="897"/>
    <x v="880"/>
    <s v="Jamaica"/>
    <x v="1"/>
    <x v="421"/>
    <n v="2"/>
    <x v="97"/>
    <x v="86"/>
    <x v="6"/>
    <x v="1"/>
    <x v="1"/>
  </r>
  <r>
    <x v="898"/>
    <x v="881"/>
    <s v="New Rochelle"/>
    <x v="1"/>
    <x v="421"/>
    <n v="1"/>
    <x v="7"/>
    <x v="7"/>
    <x v="0"/>
    <x v="1"/>
    <x v="2"/>
  </r>
  <r>
    <x v="898"/>
    <x v="881"/>
    <s v="New Rochelle"/>
    <x v="1"/>
    <x v="421"/>
    <n v="1"/>
    <x v="20"/>
    <x v="16"/>
    <x v="2"/>
    <x v="1"/>
    <x v="2"/>
  </r>
  <r>
    <x v="898"/>
    <x v="881"/>
    <s v="New Rochelle"/>
    <x v="1"/>
    <x v="421"/>
    <n v="2"/>
    <x v="67"/>
    <x v="57"/>
    <x v="6"/>
    <x v="1"/>
    <x v="2"/>
  </r>
  <r>
    <x v="899"/>
    <x v="882"/>
    <s v="Brentwood"/>
    <x v="1"/>
    <x v="421"/>
    <n v="2"/>
    <x v="0"/>
    <x v="0"/>
    <x v="3"/>
    <x v="1"/>
    <x v="1"/>
  </r>
  <r>
    <x v="899"/>
    <x v="882"/>
    <s v="Brentwood"/>
    <x v="1"/>
    <x v="421"/>
    <n v="1"/>
    <x v="72"/>
    <x v="69"/>
    <x v="3"/>
    <x v="1"/>
    <x v="1"/>
  </r>
  <r>
    <x v="899"/>
    <x v="882"/>
    <s v="Brentwood"/>
    <x v="1"/>
    <x v="421"/>
    <n v="2"/>
    <x v="118"/>
    <x v="71"/>
    <x v="2"/>
    <x v="1"/>
    <x v="1"/>
  </r>
  <r>
    <x v="899"/>
    <x v="882"/>
    <s v="Brentwood"/>
    <x v="1"/>
    <x v="421"/>
    <n v="2"/>
    <x v="41"/>
    <x v="28"/>
    <x v="4"/>
    <x v="1"/>
    <x v="1"/>
  </r>
  <r>
    <x v="899"/>
    <x v="882"/>
    <s v="Brentwood"/>
    <x v="1"/>
    <x v="421"/>
    <n v="1"/>
    <x v="49"/>
    <x v="77"/>
    <x v="5"/>
    <x v="1"/>
    <x v="1"/>
  </r>
  <r>
    <x v="900"/>
    <x v="883"/>
    <s v="Albany"/>
    <x v="1"/>
    <x v="422"/>
    <n v="1"/>
    <x v="58"/>
    <x v="46"/>
    <x v="2"/>
    <x v="1"/>
    <x v="2"/>
  </r>
  <r>
    <x v="900"/>
    <x v="883"/>
    <s v="Albany"/>
    <x v="1"/>
    <x v="422"/>
    <n v="1"/>
    <x v="75"/>
    <x v="63"/>
    <x v="6"/>
    <x v="1"/>
    <x v="2"/>
  </r>
  <r>
    <x v="901"/>
    <x v="884"/>
    <s v="Jackson Heights"/>
    <x v="1"/>
    <x v="422"/>
    <n v="2"/>
    <x v="21"/>
    <x v="29"/>
    <x v="0"/>
    <x v="1"/>
    <x v="1"/>
  </r>
  <r>
    <x v="901"/>
    <x v="884"/>
    <s v="Jackson Heights"/>
    <x v="1"/>
    <x v="422"/>
    <n v="1"/>
    <x v="30"/>
    <x v="8"/>
    <x v="0"/>
    <x v="1"/>
    <x v="1"/>
  </r>
  <r>
    <x v="901"/>
    <x v="884"/>
    <s v="Jackson Heights"/>
    <x v="1"/>
    <x v="422"/>
    <n v="2"/>
    <x v="8"/>
    <x v="75"/>
    <x v="2"/>
    <x v="1"/>
    <x v="1"/>
  </r>
  <r>
    <x v="901"/>
    <x v="884"/>
    <s v="Jackson Heights"/>
    <x v="1"/>
    <x v="422"/>
    <n v="1"/>
    <x v="49"/>
    <x v="94"/>
    <x v="5"/>
    <x v="1"/>
    <x v="1"/>
  </r>
  <r>
    <x v="902"/>
    <x v="885"/>
    <s v="Pittsford"/>
    <x v="1"/>
    <x v="423"/>
    <n v="2"/>
    <x v="115"/>
    <x v="85"/>
    <x v="2"/>
    <x v="1"/>
    <x v="2"/>
  </r>
  <r>
    <x v="902"/>
    <x v="885"/>
    <s v="Pittsford"/>
    <x v="1"/>
    <x v="423"/>
    <n v="2"/>
    <x v="66"/>
    <x v="67"/>
    <x v="6"/>
    <x v="1"/>
    <x v="2"/>
  </r>
  <r>
    <x v="903"/>
    <x v="886"/>
    <s v="San Carlos"/>
    <x v="0"/>
    <x v="424"/>
    <n v="1"/>
    <x v="14"/>
    <x v="15"/>
    <x v="0"/>
    <x v="0"/>
    <x v="0"/>
  </r>
  <r>
    <x v="903"/>
    <x v="886"/>
    <s v="San Carlos"/>
    <x v="0"/>
    <x v="424"/>
    <n v="2"/>
    <x v="84"/>
    <x v="94"/>
    <x v="5"/>
    <x v="0"/>
    <x v="0"/>
  </r>
  <r>
    <x v="903"/>
    <x v="886"/>
    <s v="San Carlos"/>
    <x v="0"/>
    <x v="424"/>
    <n v="2"/>
    <x v="113"/>
    <x v="99"/>
    <x v="2"/>
    <x v="0"/>
    <x v="0"/>
  </r>
  <r>
    <x v="903"/>
    <x v="886"/>
    <s v="San Carlos"/>
    <x v="0"/>
    <x v="424"/>
    <n v="2"/>
    <x v="83"/>
    <x v="74"/>
    <x v="6"/>
    <x v="0"/>
    <x v="0"/>
  </r>
  <r>
    <x v="904"/>
    <x v="887"/>
    <s v="Woodhaven"/>
    <x v="1"/>
    <x v="424"/>
    <n v="1"/>
    <x v="1"/>
    <x v="1"/>
    <x v="0"/>
    <x v="1"/>
    <x v="1"/>
  </r>
  <r>
    <x v="904"/>
    <x v="887"/>
    <s v="Woodhaven"/>
    <x v="1"/>
    <x v="424"/>
    <n v="1"/>
    <x v="61"/>
    <x v="44"/>
    <x v="0"/>
    <x v="1"/>
    <x v="1"/>
  </r>
  <r>
    <x v="904"/>
    <x v="887"/>
    <s v="Woodhaven"/>
    <x v="1"/>
    <x v="424"/>
    <n v="2"/>
    <x v="56"/>
    <x v="34"/>
    <x v="1"/>
    <x v="1"/>
    <x v="1"/>
  </r>
  <r>
    <x v="904"/>
    <x v="887"/>
    <s v="Woodhaven"/>
    <x v="1"/>
    <x v="424"/>
    <n v="2"/>
    <x v="45"/>
    <x v="36"/>
    <x v="2"/>
    <x v="1"/>
    <x v="1"/>
  </r>
  <r>
    <x v="905"/>
    <x v="888"/>
    <s v="Howard Beach"/>
    <x v="1"/>
    <x v="424"/>
    <n v="2"/>
    <x v="16"/>
    <x v="12"/>
    <x v="5"/>
    <x v="1"/>
    <x v="2"/>
  </r>
  <r>
    <x v="905"/>
    <x v="888"/>
    <s v="Howard Beach"/>
    <x v="1"/>
    <x v="424"/>
    <n v="2"/>
    <x v="21"/>
    <x v="17"/>
    <x v="5"/>
    <x v="1"/>
    <x v="2"/>
  </r>
  <r>
    <x v="905"/>
    <x v="888"/>
    <s v="Howard Beach"/>
    <x v="1"/>
    <x v="424"/>
    <n v="2"/>
    <x v="50"/>
    <x v="33"/>
    <x v="3"/>
    <x v="1"/>
    <x v="2"/>
  </r>
  <r>
    <x v="905"/>
    <x v="888"/>
    <s v="Howard Beach"/>
    <x v="1"/>
    <x v="424"/>
    <n v="1"/>
    <x v="126"/>
    <x v="101"/>
    <x v="2"/>
    <x v="1"/>
    <x v="2"/>
  </r>
  <r>
    <x v="905"/>
    <x v="888"/>
    <s v="Howard Beach"/>
    <x v="1"/>
    <x v="424"/>
    <n v="2"/>
    <x v="118"/>
    <x v="71"/>
    <x v="2"/>
    <x v="1"/>
    <x v="2"/>
  </r>
  <r>
    <x v="906"/>
    <x v="889"/>
    <s v="Fresno"/>
    <x v="0"/>
    <x v="425"/>
    <n v="1"/>
    <x v="117"/>
    <x v="97"/>
    <x v="0"/>
    <x v="0"/>
    <x v="0"/>
  </r>
  <r>
    <x v="906"/>
    <x v="889"/>
    <s v="Fresno"/>
    <x v="0"/>
    <x v="425"/>
    <n v="2"/>
    <x v="110"/>
    <x v="66"/>
    <x v="5"/>
    <x v="0"/>
    <x v="0"/>
  </r>
  <r>
    <x v="907"/>
    <x v="890"/>
    <s v="Pittsford"/>
    <x v="1"/>
    <x v="426"/>
    <n v="2"/>
    <x v="50"/>
    <x v="33"/>
    <x v="3"/>
    <x v="1"/>
    <x v="2"/>
  </r>
  <r>
    <x v="907"/>
    <x v="890"/>
    <s v="Pittsford"/>
    <x v="1"/>
    <x v="426"/>
    <n v="1"/>
    <x v="112"/>
    <x v="60"/>
    <x v="2"/>
    <x v="1"/>
    <x v="2"/>
  </r>
  <r>
    <x v="907"/>
    <x v="890"/>
    <s v="Pittsford"/>
    <x v="1"/>
    <x v="426"/>
    <n v="1"/>
    <x v="70"/>
    <x v="41"/>
    <x v="5"/>
    <x v="1"/>
    <x v="2"/>
  </r>
  <r>
    <x v="908"/>
    <x v="891"/>
    <s v="Oxnard"/>
    <x v="0"/>
    <x v="427"/>
    <n v="1"/>
    <x v="24"/>
    <x v="18"/>
    <x v="2"/>
    <x v="0"/>
    <x v="0"/>
  </r>
  <r>
    <x v="909"/>
    <x v="892"/>
    <s v="Merrick"/>
    <x v="1"/>
    <x v="427"/>
    <n v="1"/>
    <x v="23"/>
    <x v="17"/>
    <x v="5"/>
    <x v="1"/>
    <x v="2"/>
  </r>
  <r>
    <x v="910"/>
    <x v="893"/>
    <s v="Syosset"/>
    <x v="1"/>
    <x v="427"/>
    <n v="1"/>
    <x v="72"/>
    <x v="22"/>
    <x v="3"/>
    <x v="1"/>
    <x v="1"/>
  </r>
  <r>
    <x v="910"/>
    <x v="893"/>
    <s v="Syosset"/>
    <x v="1"/>
    <x v="427"/>
    <n v="2"/>
    <x v="55"/>
    <x v="76"/>
    <x v="0"/>
    <x v="1"/>
    <x v="1"/>
  </r>
  <r>
    <x v="910"/>
    <x v="893"/>
    <s v="Syosset"/>
    <x v="1"/>
    <x v="427"/>
    <n v="1"/>
    <x v="44"/>
    <x v="53"/>
    <x v="6"/>
    <x v="1"/>
    <x v="1"/>
  </r>
  <r>
    <x v="910"/>
    <x v="893"/>
    <s v="Syosset"/>
    <x v="1"/>
    <x v="427"/>
    <n v="2"/>
    <x v="47"/>
    <x v="80"/>
    <x v="5"/>
    <x v="1"/>
    <x v="1"/>
  </r>
  <r>
    <x v="911"/>
    <x v="894"/>
    <s v="Palos Verdes Peninsula"/>
    <x v="0"/>
    <x v="428"/>
    <n v="2"/>
    <x v="16"/>
    <x v="12"/>
    <x v="5"/>
    <x v="0"/>
    <x v="0"/>
  </r>
  <r>
    <x v="911"/>
    <x v="894"/>
    <s v="Palos Verdes Peninsula"/>
    <x v="0"/>
    <x v="428"/>
    <n v="1"/>
    <x v="119"/>
    <x v="62"/>
    <x v="5"/>
    <x v="0"/>
    <x v="0"/>
  </r>
  <r>
    <x v="911"/>
    <x v="894"/>
    <s v="Palos Verdes Peninsula"/>
    <x v="0"/>
    <x v="428"/>
    <n v="2"/>
    <x v="6"/>
    <x v="6"/>
    <x v="2"/>
    <x v="0"/>
    <x v="0"/>
  </r>
  <r>
    <x v="911"/>
    <x v="894"/>
    <s v="Palos Verdes Peninsula"/>
    <x v="0"/>
    <x v="428"/>
    <n v="2"/>
    <x v="42"/>
    <x v="61"/>
    <x v="0"/>
    <x v="0"/>
    <x v="0"/>
  </r>
  <r>
    <x v="912"/>
    <x v="895"/>
    <s v="Rockville Centre"/>
    <x v="1"/>
    <x v="428"/>
    <n v="2"/>
    <x v="8"/>
    <x v="8"/>
    <x v="3"/>
    <x v="1"/>
    <x v="1"/>
  </r>
  <r>
    <x v="912"/>
    <x v="895"/>
    <s v="Rockville Centre"/>
    <x v="1"/>
    <x v="428"/>
    <n v="2"/>
    <x v="84"/>
    <x v="40"/>
    <x v="5"/>
    <x v="1"/>
    <x v="1"/>
  </r>
  <r>
    <x v="913"/>
    <x v="896"/>
    <s v="Duarte"/>
    <x v="0"/>
    <x v="429"/>
    <n v="2"/>
    <x v="0"/>
    <x v="1"/>
    <x v="0"/>
    <x v="0"/>
    <x v="0"/>
  </r>
  <r>
    <x v="913"/>
    <x v="896"/>
    <s v="Duarte"/>
    <x v="0"/>
    <x v="429"/>
    <n v="1"/>
    <x v="30"/>
    <x v="75"/>
    <x v="2"/>
    <x v="0"/>
    <x v="0"/>
  </r>
  <r>
    <x v="913"/>
    <x v="896"/>
    <s v="Duarte"/>
    <x v="0"/>
    <x v="429"/>
    <n v="1"/>
    <x v="126"/>
    <x v="101"/>
    <x v="2"/>
    <x v="0"/>
    <x v="0"/>
  </r>
  <r>
    <x v="913"/>
    <x v="896"/>
    <s v="Duarte"/>
    <x v="0"/>
    <x v="429"/>
    <n v="1"/>
    <x v="72"/>
    <x v="22"/>
    <x v="3"/>
    <x v="0"/>
    <x v="0"/>
  </r>
  <r>
    <x v="914"/>
    <x v="897"/>
    <s v="Whitestone"/>
    <x v="1"/>
    <x v="429"/>
    <n v="1"/>
    <x v="43"/>
    <x v="33"/>
    <x v="0"/>
    <x v="1"/>
    <x v="1"/>
  </r>
  <r>
    <x v="914"/>
    <x v="897"/>
    <s v="Whitestone"/>
    <x v="1"/>
    <x v="429"/>
    <n v="1"/>
    <x v="31"/>
    <x v="6"/>
    <x v="2"/>
    <x v="1"/>
    <x v="1"/>
  </r>
  <r>
    <x v="914"/>
    <x v="897"/>
    <s v="Whitestone"/>
    <x v="1"/>
    <x v="429"/>
    <n v="1"/>
    <x v="77"/>
    <x v="67"/>
    <x v="6"/>
    <x v="1"/>
    <x v="1"/>
  </r>
  <r>
    <x v="914"/>
    <x v="897"/>
    <s v="Whitestone"/>
    <x v="1"/>
    <x v="429"/>
    <n v="1"/>
    <x v="102"/>
    <x v="36"/>
    <x v="2"/>
    <x v="1"/>
    <x v="1"/>
  </r>
  <r>
    <x v="915"/>
    <x v="898"/>
    <s v="Selden"/>
    <x v="1"/>
    <x v="429"/>
    <n v="1"/>
    <x v="49"/>
    <x v="94"/>
    <x v="5"/>
    <x v="1"/>
    <x v="1"/>
  </r>
  <r>
    <x v="916"/>
    <x v="899"/>
    <s v="Santa Monica"/>
    <x v="0"/>
    <x v="430"/>
    <n v="1"/>
    <x v="112"/>
    <x v="60"/>
    <x v="2"/>
    <x v="0"/>
    <x v="0"/>
  </r>
  <r>
    <x v="917"/>
    <x v="900"/>
    <s v="Canyon Country"/>
    <x v="0"/>
    <x v="431"/>
    <n v="1"/>
    <x v="94"/>
    <x v="85"/>
    <x v="2"/>
    <x v="0"/>
    <x v="3"/>
  </r>
  <r>
    <x v="917"/>
    <x v="900"/>
    <s v="Canyon Country"/>
    <x v="0"/>
    <x v="431"/>
    <n v="2"/>
    <x v="19"/>
    <x v="3"/>
    <x v="2"/>
    <x v="0"/>
    <x v="3"/>
  </r>
  <r>
    <x v="917"/>
    <x v="900"/>
    <s v="Canyon Country"/>
    <x v="0"/>
    <x v="431"/>
    <n v="1"/>
    <x v="99"/>
    <x v="80"/>
    <x v="5"/>
    <x v="0"/>
    <x v="3"/>
  </r>
  <r>
    <x v="918"/>
    <x v="901"/>
    <s v="Bayside"/>
    <x v="1"/>
    <x v="431"/>
    <n v="1"/>
    <x v="127"/>
    <x v="91"/>
    <x v="2"/>
    <x v="1"/>
    <x v="2"/>
  </r>
  <r>
    <x v="918"/>
    <x v="901"/>
    <s v="Bayside"/>
    <x v="1"/>
    <x v="431"/>
    <n v="1"/>
    <x v="26"/>
    <x v="13"/>
    <x v="2"/>
    <x v="1"/>
    <x v="2"/>
  </r>
  <r>
    <x v="919"/>
    <x v="902"/>
    <s v="Glen Cove"/>
    <x v="1"/>
    <x v="431"/>
    <n v="1"/>
    <x v="23"/>
    <x v="29"/>
    <x v="0"/>
    <x v="1"/>
    <x v="2"/>
  </r>
  <r>
    <x v="919"/>
    <x v="902"/>
    <s v="Glen Cove"/>
    <x v="1"/>
    <x v="431"/>
    <n v="1"/>
    <x v="48"/>
    <x v="39"/>
    <x v="0"/>
    <x v="1"/>
    <x v="2"/>
  </r>
  <r>
    <x v="919"/>
    <x v="902"/>
    <s v="Glen Cove"/>
    <x v="1"/>
    <x v="431"/>
    <n v="2"/>
    <x v="116"/>
    <x v="45"/>
    <x v="0"/>
    <x v="1"/>
    <x v="2"/>
  </r>
  <r>
    <x v="919"/>
    <x v="902"/>
    <s v="Glen Cove"/>
    <x v="1"/>
    <x v="431"/>
    <n v="2"/>
    <x v="66"/>
    <x v="56"/>
    <x v="2"/>
    <x v="1"/>
    <x v="2"/>
  </r>
  <r>
    <x v="920"/>
    <x v="903"/>
    <s v="Lockport"/>
    <x v="1"/>
    <x v="432"/>
    <n v="2"/>
    <x v="0"/>
    <x v="78"/>
    <x v="0"/>
    <x v="1"/>
    <x v="1"/>
  </r>
  <r>
    <x v="920"/>
    <x v="903"/>
    <s v="Lockport"/>
    <x v="1"/>
    <x v="432"/>
    <n v="1"/>
    <x v="129"/>
    <x v="96"/>
    <x v="0"/>
    <x v="1"/>
    <x v="1"/>
  </r>
  <r>
    <x v="920"/>
    <x v="903"/>
    <s v="Lockport"/>
    <x v="1"/>
    <x v="432"/>
    <n v="1"/>
    <x v="77"/>
    <x v="67"/>
    <x v="6"/>
    <x v="1"/>
    <x v="1"/>
  </r>
  <r>
    <x v="921"/>
    <x v="904"/>
    <s v="Floral Park"/>
    <x v="1"/>
    <x v="432"/>
    <n v="1"/>
    <x v="31"/>
    <x v="27"/>
    <x v="0"/>
    <x v="1"/>
    <x v="1"/>
  </r>
  <r>
    <x v="921"/>
    <x v="904"/>
    <s v="Floral Park"/>
    <x v="1"/>
    <x v="432"/>
    <n v="1"/>
    <x v="72"/>
    <x v="22"/>
    <x v="0"/>
    <x v="1"/>
    <x v="1"/>
  </r>
  <r>
    <x v="921"/>
    <x v="904"/>
    <s v="Floral Park"/>
    <x v="1"/>
    <x v="432"/>
    <n v="1"/>
    <x v="62"/>
    <x v="98"/>
    <x v="5"/>
    <x v="1"/>
    <x v="1"/>
  </r>
  <r>
    <x v="922"/>
    <x v="905"/>
    <s v="Springfield Gardens"/>
    <x v="1"/>
    <x v="432"/>
    <n v="2"/>
    <x v="104"/>
    <x v="43"/>
    <x v="0"/>
    <x v="1"/>
    <x v="2"/>
  </r>
  <r>
    <x v="922"/>
    <x v="905"/>
    <s v="Springfield Gardens"/>
    <x v="1"/>
    <x v="432"/>
    <n v="1"/>
    <x v="20"/>
    <x v="16"/>
    <x v="2"/>
    <x v="1"/>
    <x v="2"/>
  </r>
  <r>
    <x v="923"/>
    <x v="906"/>
    <s v="Rowlett"/>
    <x v="2"/>
    <x v="433"/>
    <n v="2"/>
    <x v="47"/>
    <x v="38"/>
    <x v="5"/>
    <x v="2"/>
    <x v="4"/>
  </r>
  <r>
    <x v="923"/>
    <x v="906"/>
    <s v="Rowlett"/>
    <x v="2"/>
    <x v="433"/>
    <n v="1"/>
    <x v="106"/>
    <x v="99"/>
    <x v="2"/>
    <x v="2"/>
    <x v="4"/>
  </r>
  <r>
    <x v="924"/>
    <x v="907"/>
    <s v="Massapequa"/>
    <x v="1"/>
    <x v="433"/>
    <n v="1"/>
    <x v="99"/>
    <x v="38"/>
    <x v="5"/>
    <x v="1"/>
    <x v="2"/>
  </r>
  <r>
    <x v="924"/>
    <x v="907"/>
    <s v="Massapequa"/>
    <x v="1"/>
    <x v="433"/>
    <n v="2"/>
    <x v="56"/>
    <x v="34"/>
    <x v="1"/>
    <x v="1"/>
    <x v="2"/>
  </r>
  <r>
    <x v="925"/>
    <x v="908"/>
    <s v="Santa Clara"/>
    <x v="0"/>
    <x v="434"/>
    <n v="2"/>
    <x v="86"/>
    <x v="81"/>
    <x v="2"/>
    <x v="0"/>
    <x v="0"/>
  </r>
  <r>
    <x v="926"/>
    <x v="909"/>
    <s v="San Jose"/>
    <x v="0"/>
    <x v="434"/>
    <n v="2"/>
    <x v="104"/>
    <x v="43"/>
    <x v="0"/>
    <x v="0"/>
    <x v="0"/>
  </r>
  <r>
    <x v="926"/>
    <x v="909"/>
    <s v="San Jose"/>
    <x v="0"/>
    <x v="434"/>
    <n v="2"/>
    <x v="0"/>
    <x v="0"/>
    <x v="0"/>
    <x v="0"/>
    <x v="0"/>
  </r>
  <r>
    <x v="926"/>
    <x v="909"/>
    <s v="San Jose"/>
    <x v="0"/>
    <x v="434"/>
    <n v="1"/>
    <x v="5"/>
    <x v="5"/>
    <x v="2"/>
    <x v="0"/>
    <x v="0"/>
  </r>
  <r>
    <x v="926"/>
    <x v="909"/>
    <s v="San Jose"/>
    <x v="0"/>
    <x v="434"/>
    <n v="1"/>
    <x v="58"/>
    <x v="46"/>
    <x v="2"/>
    <x v="0"/>
    <x v="0"/>
  </r>
  <r>
    <x v="926"/>
    <x v="909"/>
    <s v="San Jose"/>
    <x v="0"/>
    <x v="434"/>
    <n v="1"/>
    <x v="75"/>
    <x v="63"/>
    <x v="6"/>
    <x v="0"/>
    <x v="0"/>
  </r>
  <r>
    <x v="927"/>
    <x v="910"/>
    <s v="Anaheim"/>
    <x v="0"/>
    <x v="435"/>
    <n v="2"/>
    <x v="42"/>
    <x v="61"/>
    <x v="0"/>
    <x v="0"/>
    <x v="3"/>
  </r>
  <r>
    <x v="927"/>
    <x v="910"/>
    <s v="Anaheim"/>
    <x v="0"/>
    <x v="435"/>
    <n v="1"/>
    <x v="62"/>
    <x v="50"/>
    <x v="5"/>
    <x v="0"/>
    <x v="3"/>
  </r>
  <r>
    <x v="928"/>
    <x v="911"/>
    <s v="Amityville"/>
    <x v="1"/>
    <x v="435"/>
    <n v="1"/>
    <x v="65"/>
    <x v="83"/>
    <x v="0"/>
    <x v="1"/>
    <x v="1"/>
  </r>
  <r>
    <x v="928"/>
    <x v="911"/>
    <s v="Amityville"/>
    <x v="1"/>
    <x v="435"/>
    <n v="1"/>
    <x v="30"/>
    <x v="8"/>
    <x v="3"/>
    <x v="1"/>
    <x v="1"/>
  </r>
  <r>
    <x v="928"/>
    <x v="911"/>
    <s v="Amityville"/>
    <x v="1"/>
    <x v="435"/>
    <n v="2"/>
    <x v="56"/>
    <x v="58"/>
    <x v="1"/>
    <x v="1"/>
    <x v="1"/>
  </r>
  <r>
    <x v="929"/>
    <x v="912"/>
    <s v="Harlingen"/>
    <x v="2"/>
    <x v="435"/>
    <n v="1"/>
    <x v="65"/>
    <x v="83"/>
    <x v="0"/>
    <x v="2"/>
    <x v="5"/>
  </r>
  <r>
    <x v="929"/>
    <x v="912"/>
    <s v="Harlingen"/>
    <x v="2"/>
    <x v="435"/>
    <n v="1"/>
    <x v="100"/>
    <x v="84"/>
    <x v="4"/>
    <x v="2"/>
    <x v="5"/>
  </r>
  <r>
    <x v="929"/>
    <x v="912"/>
    <s v="Harlingen"/>
    <x v="2"/>
    <x v="435"/>
    <n v="2"/>
    <x v="109"/>
    <x v="97"/>
    <x v="0"/>
    <x v="2"/>
    <x v="5"/>
  </r>
  <r>
    <x v="929"/>
    <x v="912"/>
    <s v="Harlingen"/>
    <x v="2"/>
    <x v="435"/>
    <n v="2"/>
    <x v="91"/>
    <x v="25"/>
    <x v="6"/>
    <x v="2"/>
    <x v="5"/>
  </r>
  <r>
    <x v="929"/>
    <x v="912"/>
    <s v="Harlingen"/>
    <x v="2"/>
    <x v="435"/>
    <n v="2"/>
    <x v="83"/>
    <x v="74"/>
    <x v="6"/>
    <x v="2"/>
    <x v="5"/>
  </r>
  <r>
    <x v="930"/>
    <x v="913"/>
    <s v="Ossining"/>
    <x v="1"/>
    <x v="436"/>
    <n v="1"/>
    <x v="23"/>
    <x v="29"/>
    <x v="0"/>
    <x v="1"/>
    <x v="1"/>
  </r>
  <r>
    <x v="930"/>
    <x v="913"/>
    <s v="Ossining"/>
    <x v="1"/>
    <x v="436"/>
    <n v="2"/>
    <x v="56"/>
    <x v="53"/>
    <x v="6"/>
    <x v="1"/>
    <x v="1"/>
  </r>
  <r>
    <x v="931"/>
    <x v="914"/>
    <s v="Valley Stream"/>
    <x v="1"/>
    <x v="436"/>
    <n v="1"/>
    <x v="54"/>
    <x v="43"/>
    <x v="0"/>
    <x v="1"/>
    <x v="1"/>
  </r>
  <r>
    <x v="932"/>
    <x v="915"/>
    <s v="Uniondale"/>
    <x v="1"/>
    <x v="436"/>
    <n v="1"/>
    <x v="14"/>
    <x v="15"/>
    <x v="5"/>
    <x v="1"/>
    <x v="1"/>
  </r>
  <r>
    <x v="932"/>
    <x v="915"/>
    <s v="Uniondale"/>
    <x v="1"/>
    <x v="436"/>
    <n v="2"/>
    <x v="0"/>
    <x v="78"/>
    <x v="0"/>
    <x v="1"/>
    <x v="1"/>
  </r>
  <r>
    <x v="932"/>
    <x v="915"/>
    <s v="Uniondale"/>
    <x v="1"/>
    <x v="436"/>
    <n v="1"/>
    <x v="129"/>
    <x v="96"/>
    <x v="0"/>
    <x v="1"/>
    <x v="1"/>
  </r>
  <r>
    <x v="933"/>
    <x v="916"/>
    <s v="Troy"/>
    <x v="1"/>
    <x v="437"/>
    <n v="1"/>
    <x v="9"/>
    <x v="9"/>
    <x v="0"/>
    <x v="1"/>
    <x v="2"/>
  </r>
  <r>
    <x v="933"/>
    <x v="916"/>
    <s v="Troy"/>
    <x v="1"/>
    <x v="437"/>
    <n v="2"/>
    <x v="113"/>
    <x v="92"/>
    <x v="2"/>
    <x v="1"/>
    <x v="2"/>
  </r>
  <r>
    <x v="933"/>
    <x v="916"/>
    <s v="Troy"/>
    <x v="1"/>
    <x v="437"/>
    <n v="2"/>
    <x v="91"/>
    <x v="25"/>
    <x v="6"/>
    <x v="1"/>
    <x v="2"/>
  </r>
  <r>
    <x v="933"/>
    <x v="916"/>
    <s v="Troy"/>
    <x v="1"/>
    <x v="437"/>
    <n v="1"/>
    <x v="77"/>
    <x v="67"/>
    <x v="6"/>
    <x v="1"/>
    <x v="2"/>
  </r>
  <r>
    <x v="933"/>
    <x v="916"/>
    <s v="Troy"/>
    <x v="1"/>
    <x v="437"/>
    <n v="1"/>
    <x v="76"/>
    <x v="28"/>
    <x v="4"/>
    <x v="1"/>
    <x v="2"/>
  </r>
  <r>
    <x v="934"/>
    <x v="156"/>
    <s v="Houston"/>
    <x v="2"/>
    <x v="438"/>
    <n v="2"/>
    <x v="21"/>
    <x v="29"/>
    <x v="0"/>
    <x v="2"/>
    <x v="4"/>
  </r>
  <r>
    <x v="934"/>
    <x v="156"/>
    <s v="Houston"/>
    <x v="2"/>
    <x v="438"/>
    <n v="1"/>
    <x v="30"/>
    <x v="75"/>
    <x v="2"/>
    <x v="2"/>
    <x v="4"/>
  </r>
  <r>
    <x v="934"/>
    <x v="156"/>
    <s v="Houston"/>
    <x v="2"/>
    <x v="438"/>
    <n v="2"/>
    <x v="109"/>
    <x v="97"/>
    <x v="0"/>
    <x v="2"/>
    <x v="4"/>
  </r>
  <r>
    <x v="934"/>
    <x v="156"/>
    <s v="Houston"/>
    <x v="2"/>
    <x v="438"/>
    <n v="1"/>
    <x v="20"/>
    <x v="16"/>
    <x v="2"/>
    <x v="2"/>
    <x v="4"/>
  </r>
  <r>
    <x v="935"/>
    <x v="917"/>
    <s v="Central Islip"/>
    <x v="1"/>
    <x v="438"/>
    <n v="1"/>
    <x v="65"/>
    <x v="55"/>
    <x v="0"/>
    <x v="1"/>
    <x v="1"/>
  </r>
  <r>
    <x v="935"/>
    <x v="917"/>
    <s v="Central Islip"/>
    <x v="1"/>
    <x v="438"/>
    <n v="1"/>
    <x v="127"/>
    <x v="91"/>
    <x v="2"/>
    <x v="1"/>
    <x v="1"/>
  </r>
  <r>
    <x v="936"/>
    <x v="918"/>
    <s v="Liverpool"/>
    <x v="1"/>
    <x v="439"/>
    <n v="2"/>
    <x v="37"/>
    <x v="69"/>
    <x v="3"/>
    <x v="1"/>
    <x v="2"/>
  </r>
  <r>
    <x v="936"/>
    <x v="918"/>
    <s v="Liverpool"/>
    <x v="1"/>
    <x v="439"/>
    <n v="1"/>
    <x v="61"/>
    <x v="76"/>
    <x v="0"/>
    <x v="1"/>
    <x v="2"/>
  </r>
  <r>
    <x v="936"/>
    <x v="918"/>
    <s v="Liverpool"/>
    <x v="1"/>
    <x v="439"/>
    <n v="2"/>
    <x v="118"/>
    <x v="71"/>
    <x v="2"/>
    <x v="1"/>
    <x v="2"/>
  </r>
  <r>
    <x v="936"/>
    <x v="918"/>
    <s v="Liverpool"/>
    <x v="1"/>
    <x v="439"/>
    <n v="2"/>
    <x v="41"/>
    <x v="64"/>
    <x v="6"/>
    <x v="1"/>
    <x v="2"/>
  </r>
  <r>
    <x v="936"/>
    <x v="918"/>
    <s v="Liverpool"/>
    <x v="1"/>
    <x v="439"/>
    <n v="2"/>
    <x v="83"/>
    <x v="74"/>
    <x v="6"/>
    <x v="1"/>
    <x v="2"/>
  </r>
  <r>
    <x v="937"/>
    <x v="919"/>
    <s v="Lockport"/>
    <x v="1"/>
    <x v="439"/>
    <n v="1"/>
    <x v="14"/>
    <x v="15"/>
    <x v="0"/>
    <x v="1"/>
    <x v="1"/>
  </r>
  <r>
    <x v="937"/>
    <x v="919"/>
    <s v="Lockport"/>
    <x v="1"/>
    <x v="439"/>
    <n v="1"/>
    <x v="3"/>
    <x v="3"/>
    <x v="2"/>
    <x v="1"/>
    <x v="1"/>
  </r>
  <r>
    <x v="938"/>
    <x v="920"/>
    <s v="Centereach"/>
    <x v="1"/>
    <x v="439"/>
    <n v="1"/>
    <x v="24"/>
    <x v="18"/>
    <x v="2"/>
    <x v="1"/>
    <x v="1"/>
  </r>
  <r>
    <x v="938"/>
    <x v="920"/>
    <s v="Centereach"/>
    <x v="1"/>
    <x v="439"/>
    <n v="2"/>
    <x v="42"/>
    <x v="72"/>
    <x v="3"/>
    <x v="1"/>
    <x v="1"/>
  </r>
  <r>
    <x v="939"/>
    <x v="921"/>
    <s v="Rocklin"/>
    <x v="0"/>
    <x v="440"/>
    <n v="2"/>
    <x v="0"/>
    <x v="78"/>
    <x v="0"/>
    <x v="0"/>
    <x v="0"/>
  </r>
  <r>
    <x v="940"/>
    <x v="922"/>
    <s v="Redondo Beach"/>
    <x v="0"/>
    <x v="440"/>
    <n v="1"/>
    <x v="33"/>
    <x v="19"/>
    <x v="3"/>
    <x v="0"/>
    <x v="0"/>
  </r>
  <r>
    <x v="940"/>
    <x v="922"/>
    <s v="Redondo Beach"/>
    <x v="0"/>
    <x v="440"/>
    <n v="2"/>
    <x v="50"/>
    <x v="33"/>
    <x v="3"/>
    <x v="0"/>
    <x v="0"/>
  </r>
  <r>
    <x v="940"/>
    <x v="922"/>
    <s v="Redondo Beach"/>
    <x v="0"/>
    <x v="440"/>
    <n v="2"/>
    <x v="32"/>
    <x v="14"/>
    <x v="1"/>
    <x v="0"/>
    <x v="0"/>
  </r>
  <r>
    <x v="941"/>
    <x v="923"/>
    <s v="Carmel"/>
    <x v="1"/>
    <x v="441"/>
    <n v="2"/>
    <x v="50"/>
    <x v="65"/>
    <x v="5"/>
    <x v="1"/>
    <x v="1"/>
  </r>
  <r>
    <x v="941"/>
    <x v="923"/>
    <s v="Carmel"/>
    <x v="1"/>
    <x v="441"/>
    <n v="1"/>
    <x v="43"/>
    <x v="88"/>
    <x v="5"/>
    <x v="1"/>
    <x v="1"/>
  </r>
  <r>
    <x v="941"/>
    <x v="923"/>
    <s v="Carmel"/>
    <x v="1"/>
    <x v="441"/>
    <n v="2"/>
    <x v="60"/>
    <x v="48"/>
    <x v="3"/>
    <x v="1"/>
    <x v="1"/>
  </r>
  <r>
    <x v="941"/>
    <x v="923"/>
    <s v="Carmel"/>
    <x v="1"/>
    <x v="441"/>
    <n v="2"/>
    <x v="113"/>
    <x v="92"/>
    <x v="2"/>
    <x v="1"/>
    <x v="1"/>
  </r>
  <r>
    <x v="941"/>
    <x v="923"/>
    <s v="Carmel"/>
    <x v="1"/>
    <x v="441"/>
    <n v="1"/>
    <x v="38"/>
    <x v="23"/>
    <x v="3"/>
    <x v="1"/>
    <x v="1"/>
  </r>
  <r>
    <x v="942"/>
    <x v="924"/>
    <s v="Farmingdale"/>
    <x v="1"/>
    <x v="441"/>
    <n v="1"/>
    <x v="65"/>
    <x v="83"/>
    <x v="0"/>
    <x v="1"/>
    <x v="1"/>
  </r>
  <r>
    <x v="942"/>
    <x v="924"/>
    <s v="Farmingdale"/>
    <x v="1"/>
    <x v="441"/>
    <n v="1"/>
    <x v="33"/>
    <x v="19"/>
    <x v="3"/>
    <x v="1"/>
    <x v="1"/>
  </r>
  <r>
    <x v="943"/>
    <x v="925"/>
    <s v="Anaheim"/>
    <x v="0"/>
    <x v="442"/>
    <n v="2"/>
    <x v="96"/>
    <x v="55"/>
    <x v="0"/>
    <x v="0"/>
    <x v="3"/>
  </r>
  <r>
    <x v="943"/>
    <x v="925"/>
    <s v="Anaheim"/>
    <x v="0"/>
    <x v="442"/>
    <n v="2"/>
    <x v="0"/>
    <x v="0"/>
    <x v="0"/>
    <x v="0"/>
    <x v="3"/>
  </r>
  <r>
    <x v="943"/>
    <x v="925"/>
    <s v="Anaheim"/>
    <x v="0"/>
    <x v="442"/>
    <n v="2"/>
    <x v="36"/>
    <x v="21"/>
    <x v="5"/>
    <x v="0"/>
    <x v="3"/>
  </r>
  <r>
    <x v="943"/>
    <x v="925"/>
    <s v="Anaheim"/>
    <x v="0"/>
    <x v="442"/>
    <n v="2"/>
    <x v="42"/>
    <x v="72"/>
    <x v="0"/>
    <x v="0"/>
    <x v="3"/>
  </r>
  <r>
    <x v="943"/>
    <x v="925"/>
    <s v="Anaheim"/>
    <x v="0"/>
    <x v="442"/>
    <n v="2"/>
    <x v="10"/>
    <x v="54"/>
    <x v="2"/>
    <x v="0"/>
    <x v="3"/>
  </r>
  <r>
    <x v="944"/>
    <x v="926"/>
    <s v="Spring Valley"/>
    <x v="1"/>
    <x v="442"/>
    <n v="2"/>
    <x v="52"/>
    <x v="41"/>
    <x v="5"/>
    <x v="1"/>
    <x v="2"/>
  </r>
  <r>
    <x v="944"/>
    <x v="926"/>
    <s v="Spring Valley"/>
    <x v="1"/>
    <x v="442"/>
    <n v="2"/>
    <x v="105"/>
    <x v="91"/>
    <x v="2"/>
    <x v="1"/>
    <x v="2"/>
  </r>
  <r>
    <x v="944"/>
    <x v="926"/>
    <s v="Spring Valley"/>
    <x v="1"/>
    <x v="442"/>
    <n v="1"/>
    <x v="128"/>
    <x v="79"/>
    <x v="3"/>
    <x v="1"/>
    <x v="2"/>
  </r>
  <r>
    <x v="944"/>
    <x v="926"/>
    <s v="Spring Valley"/>
    <x v="1"/>
    <x v="442"/>
    <n v="2"/>
    <x v="35"/>
    <x v="90"/>
    <x v="2"/>
    <x v="1"/>
    <x v="2"/>
  </r>
  <r>
    <x v="944"/>
    <x v="926"/>
    <s v="Spring Valley"/>
    <x v="1"/>
    <x v="442"/>
    <n v="2"/>
    <x v="121"/>
    <x v="63"/>
    <x v="6"/>
    <x v="1"/>
    <x v="2"/>
  </r>
  <r>
    <x v="945"/>
    <x v="927"/>
    <s v="New Rochelle"/>
    <x v="1"/>
    <x v="442"/>
    <n v="2"/>
    <x v="16"/>
    <x v="12"/>
    <x v="5"/>
    <x v="1"/>
    <x v="1"/>
  </r>
  <r>
    <x v="945"/>
    <x v="927"/>
    <s v="New Rochelle"/>
    <x v="1"/>
    <x v="442"/>
    <n v="2"/>
    <x v="36"/>
    <x v="21"/>
    <x v="5"/>
    <x v="1"/>
    <x v="1"/>
  </r>
  <r>
    <x v="945"/>
    <x v="927"/>
    <s v="New Rochelle"/>
    <x v="1"/>
    <x v="442"/>
    <n v="1"/>
    <x v="44"/>
    <x v="34"/>
    <x v="1"/>
    <x v="1"/>
    <x v="1"/>
  </r>
  <r>
    <x v="945"/>
    <x v="927"/>
    <s v="New Rochelle"/>
    <x v="1"/>
    <x v="442"/>
    <n v="2"/>
    <x v="91"/>
    <x v="25"/>
    <x v="6"/>
    <x v="1"/>
    <x v="1"/>
  </r>
  <r>
    <x v="945"/>
    <x v="927"/>
    <s v="New Rochelle"/>
    <x v="1"/>
    <x v="442"/>
    <n v="1"/>
    <x v="26"/>
    <x v="13"/>
    <x v="2"/>
    <x v="1"/>
    <x v="1"/>
  </r>
  <r>
    <x v="946"/>
    <x v="928"/>
    <s v="Campbell"/>
    <x v="0"/>
    <x v="443"/>
    <n v="1"/>
    <x v="127"/>
    <x v="91"/>
    <x v="2"/>
    <x v="0"/>
    <x v="3"/>
  </r>
  <r>
    <x v="946"/>
    <x v="928"/>
    <s v="Campbell"/>
    <x v="0"/>
    <x v="443"/>
    <n v="1"/>
    <x v="20"/>
    <x v="32"/>
    <x v="2"/>
    <x v="0"/>
    <x v="3"/>
  </r>
  <r>
    <x v="946"/>
    <x v="928"/>
    <s v="Campbell"/>
    <x v="0"/>
    <x v="443"/>
    <n v="2"/>
    <x v="45"/>
    <x v="36"/>
    <x v="2"/>
    <x v="0"/>
    <x v="3"/>
  </r>
  <r>
    <x v="947"/>
    <x v="929"/>
    <s v="Richmond Hill"/>
    <x v="1"/>
    <x v="443"/>
    <n v="2"/>
    <x v="21"/>
    <x v="17"/>
    <x v="5"/>
    <x v="1"/>
    <x v="1"/>
  </r>
  <r>
    <x v="947"/>
    <x v="929"/>
    <s v="Richmond Hill"/>
    <x v="1"/>
    <x v="443"/>
    <n v="1"/>
    <x v="119"/>
    <x v="62"/>
    <x v="5"/>
    <x v="1"/>
    <x v="1"/>
  </r>
  <r>
    <x v="947"/>
    <x v="929"/>
    <s v="Richmond Hill"/>
    <x v="1"/>
    <x v="443"/>
    <n v="2"/>
    <x v="0"/>
    <x v="1"/>
    <x v="0"/>
    <x v="1"/>
    <x v="1"/>
  </r>
  <r>
    <x v="947"/>
    <x v="929"/>
    <s v="Richmond Hill"/>
    <x v="1"/>
    <x v="443"/>
    <n v="2"/>
    <x v="84"/>
    <x v="94"/>
    <x v="5"/>
    <x v="1"/>
    <x v="1"/>
  </r>
  <r>
    <x v="947"/>
    <x v="929"/>
    <s v="Richmond Hill"/>
    <x v="1"/>
    <x v="443"/>
    <n v="2"/>
    <x v="103"/>
    <x v="26"/>
    <x v="0"/>
    <x v="1"/>
    <x v="1"/>
  </r>
  <r>
    <x v="948"/>
    <x v="930"/>
    <s v="Campbell"/>
    <x v="0"/>
    <x v="444"/>
    <n v="2"/>
    <x v="11"/>
    <x v="10"/>
    <x v="4"/>
    <x v="0"/>
    <x v="3"/>
  </r>
  <r>
    <x v="948"/>
    <x v="930"/>
    <s v="Campbell"/>
    <x v="0"/>
    <x v="444"/>
    <n v="2"/>
    <x v="68"/>
    <x v="59"/>
    <x v="6"/>
    <x v="0"/>
    <x v="3"/>
  </r>
  <r>
    <x v="949"/>
    <x v="931"/>
    <s v="West Hempstead"/>
    <x v="1"/>
    <x v="444"/>
    <n v="1"/>
    <x v="39"/>
    <x v="25"/>
    <x v="6"/>
    <x v="1"/>
    <x v="1"/>
  </r>
  <r>
    <x v="950"/>
    <x v="932"/>
    <s v="Central Islip"/>
    <x v="1"/>
    <x v="444"/>
    <n v="2"/>
    <x v="56"/>
    <x v="34"/>
    <x v="1"/>
    <x v="1"/>
    <x v="2"/>
  </r>
  <r>
    <x v="950"/>
    <x v="932"/>
    <s v="Central Islip"/>
    <x v="1"/>
    <x v="444"/>
    <n v="1"/>
    <x v="90"/>
    <x v="57"/>
    <x v="6"/>
    <x v="1"/>
    <x v="2"/>
  </r>
  <r>
    <x v="950"/>
    <x v="932"/>
    <s v="Central Islip"/>
    <x v="1"/>
    <x v="444"/>
    <n v="2"/>
    <x v="46"/>
    <x v="46"/>
    <x v="2"/>
    <x v="1"/>
    <x v="2"/>
  </r>
  <r>
    <x v="951"/>
    <x v="933"/>
    <s v="Bay Shore"/>
    <x v="1"/>
    <x v="444"/>
    <n v="2"/>
    <x v="0"/>
    <x v="1"/>
    <x v="0"/>
    <x v="1"/>
    <x v="2"/>
  </r>
  <r>
    <x v="951"/>
    <x v="933"/>
    <s v="Bay Shore"/>
    <x v="1"/>
    <x v="444"/>
    <n v="1"/>
    <x v="101"/>
    <x v="86"/>
    <x v="6"/>
    <x v="1"/>
    <x v="2"/>
  </r>
  <r>
    <x v="952"/>
    <x v="934"/>
    <s v="Monsey"/>
    <x v="1"/>
    <x v="444"/>
    <n v="2"/>
    <x v="21"/>
    <x v="17"/>
    <x v="5"/>
    <x v="1"/>
    <x v="2"/>
  </r>
  <r>
    <x v="953"/>
    <x v="935"/>
    <s v="Levittown"/>
    <x v="1"/>
    <x v="445"/>
    <n v="2"/>
    <x v="19"/>
    <x v="3"/>
    <x v="2"/>
    <x v="1"/>
    <x v="1"/>
  </r>
  <r>
    <x v="954"/>
    <x v="936"/>
    <s v="Sunnyside"/>
    <x v="1"/>
    <x v="445"/>
    <n v="1"/>
    <x v="99"/>
    <x v="73"/>
    <x v="5"/>
    <x v="1"/>
    <x v="1"/>
  </r>
  <r>
    <x v="954"/>
    <x v="936"/>
    <s v="Sunnyside"/>
    <x v="1"/>
    <x v="445"/>
    <n v="2"/>
    <x v="115"/>
    <x v="85"/>
    <x v="2"/>
    <x v="1"/>
    <x v="1"/>
  </r>
  <r>
    <x v="954"/>
    <x v="936"/>
    <s v="Sunnyside"/>
    <x v="1"/>
    <x v="445"/>
    <n v="1"/>
    <x v="44"/>
    <x v="58"/>
    <x v="1"/>
    <x v="1"/>
    <x v="1"/>
  </r>
  <r>
    <x v="954"/>
    <x v="936"/>
    <s v="Sunnyside"/>
    <x v="1"/>
    <x v="445"/>
    <n v="1"/>
    <x v="58"/>
    <x v="46"/>
    <x v="2"/>
    <x v="1"/>
    <x v="1"/>
  </r>
  <r>
    <x v="954"/>
    <x v="936"/>
    <s v="Sunnyside"/>
    <x v="1"/>
    <x v="445"/>
    <n v="1"/>
    <x v="93"/>
    <x v="47"/>
    <x v="5"/>
    <x v="1"/>
    <x v="1"/>
  </r>
  <r>
    <x v="955"/>
    <x v="937"/>
    <s v="Spring Valley"/>
    <x v="1"/>
    <x v="445"/>
    <n v="2"/>
    <x v="16"/>
    <x v="15"/>
    <x v="0"/>
    <x v="1"/>
    <x v="1"/>
  </r>
  <r>
    <x v="955"/>
    <x v="937"/>
    <s v="Spring Valley"/>
    <x v="1"/>
    <x v="445"/>
    <n v="1"/>
    <x v="23"/>
    <x v="17"/>
    <x v="5"/>
    <x v="1"/>
    <x v="1"/>
  </r>
  <r>
    <x v="955"/>
    <x v="937"/>
    <s v="Spring Valley"/>
    <x v="1"/>
    <x v="445"/>
    <n v="2"/>
    <x v="21"/>
    <x v="29"/>
    <x v="0"/>
    <x v="1"/>
    <x v="1"/>
  </r>
  <r>
    <x v="955"/>
    <x v="937"/>
    <s v="Spring Valley"/>
    <x v="1"/>
    <x v="445"/>
    <n v="2"/>
    <x v="123"/>
    <x v="42"/>
    <x v="0"/>
    <x v="1"/>
    <x v="1"/>
  </r>
  <r>
    <x v="955"/>
    <x v="937"/>
    <s v="Spring Valley"/>
    <x v="1"/>
    <x v="445"/>
    <n v="2"/>
    <x v="6"/>
    <x v="27"/>
    <x v="0"/>
    <x v="1"/>
    <x v="1"/>
  </r>
  <r>
    <x v="956"/>
    <x v="938"/>
    <s v="San Antonio"/>
    <x v="2"/>
    <x v="445"/>
    <n v="2"/>
    <x v="96"/>
    <x v="55"/>
    <x v="0"/>
    <x v="2"/>
    <x v="5"/>
  </r>
  <r>
    <x v="956"/>
    <x v="938"/>
    <s v="San Antonio"/>
    <x v="2"/>
    <x v="445"/>
    <n v="2"/>
    <x v="16"/>
    <x v="12"/>
    <x v="0"/>
    <x v="2"/>
    <x v="5"/>
  </r>
  <r>
    <x v="956"/>
    <x v="938"/>
    <s v="San Antonio"/>
    <x v="2"/>
    <x v="445"/>
    <n v="2"/>
    <x v="37"/>
    <x v="69"/>
    <x v="3"/>
    <x v="2"/>
    <x v="5"/>
  </r>
  <r>
    <x v="956"/>
    <x v="938"/>
    <s v="San Antonio"/>
    <x v="2"/>
    <x v="445"/>
    <n v="1"/>
    <x v="107"/>
    <x v="95"/>
    <x v="3"/>
    <x v="2"/>
    <x v="5"/>
  </r>
  <r>
    <x v="956"/>
    <x v="938"/>
    <s v="San Antonio"/>
    <x v="2"/>
    <x v="445"/>
    <n v="1"/>
    <x v="61"/>
    <x v="76"/>
    <x v="0"/>
    <x v="2"/>
    <x v="5"/>
  </r>
  <r>
    <x v="957"/>
    <x v="939"/>
    <s v="Apple Valley"/>
    <x v="0"/>
    <x v="446"/>
    <n v="1"/>
    <x v="23"/>
    <x v="29"/>
    <x v="0"/>
    <x v="0"/>
    <x v="0"/>
  </r>
  <r>
    <x v="957"/>
    <x v="939"/>
    <s v="Apple Valley"/>
    <x v="0"/>
    <x v="446"/>
    <n v="1"/>
    <x v="122"/>
    <x v="74"/>
    <x v="6"/>
    <x v="0"/>
    <x v="0"/>
  </r>
  <r>
    <x v="958"/>
    <x v="940"/>
    <s v="Ossining"/>
    <x v="1"/>
    <x v="446"/>
    <n v="1"/>
    <x v="12"/>
    <x v="11"/>
    <x v="0"/>
    <x v="1"/>
    <x v="2"/>
  </r>
  <r>
    <x v="958"/>
    <x v="940"/>
    <s v="Ossining"/>
    <x v="1"/>
    <x v="446"/>
    <n v="1"/>
    <x v="112"/>
    <x v="60"/>
    <x v="2"/>
    <x v="1"/>
    <x v="2"/>
  </r>
  <r>
    <x v="958"/>
    <x v="940"/>
    <s v="Ossining"/>
    <x v="1"/>
    <x v="446"/>
    <n v="1"/>
    <x v="40"/>
    <x v="26"/>
    <x v="0"/>
    <x v="1"/>
    <x v="2"/>
  </r>
  <r>
    <x v="958"/>
    <x v="940"/>
    <s v="Ossining"/>
    <x v="1"/>
    <x v="446"/>
    <n v="1"/>
    <x v="117"/>
    <x v="97"/>
    <x v="0"/>
    <x v="1"/>
    <x v="2"/>
  </r>
  <r>
    <x v="959"/>
    <x v="941"/>
    <s v="Bayside"/>
    <x v="1"/>
    <x v="446"/>
    <n v="2"/>
    <x v="6"/>
    <x v="27"/>
    <x v="0"/>
    <x v="1"/>
    <x v="2"/>
  </r>
  <r>
    <x v="959"/>
    <x v="941"/>
    <s v="Bayside"/>
    <x v="1"/>
    <x v="446"/>
    <n v="1"/>
    <x v="63"/>
    <x v="51"/>
    <x v="6"/>
    <x v="1"/>
    <x v="2"/>
  </r>
  <r>
    <x v="959"/>
    <x v="941"/>
    <s v="Bayside"/>
    <x v="1"/>
    <x v="446"/>
    <n v="2"/>
    <x v="87"/>
    <x v="50"/>
    <x v="5"/>
    <x v="1"/>
    <x v="2"/>
  </r>
  <r>
    <x v="959"/>
    <x v="941"/>
    <s v="Bayside"/>
    <x v="1"/>
    <x v="446"/>
    <n v="2"/>
    <x v="66"/>
    <x v="67"/>
    <x v="6"/>
    <x v="1"/>
    <x v="2"/>
  </r>
  <r>
    <x v="960"/>
    <x v="942"/>
    <s v="Coachella"/>
    <x v="0"/>
    <x v="447"/>
    <n v="2"/>
    <x v="109"/>
    <x v="97"/>
    <x v="0"/>
    <x v="0"/>
    <x v="0"/>
  </r>
  <r>
    <x v="960"/>
    <x v="942"/>
    <s v="Coachella"/>
    <x v="0"/>
    <x v="447"/>
    <n v="1"/>
    <x v="128"/>
    <x v="79"/>
    <x v="3"/>
    <x v="0"/>
    <x v="0"/>
  </r>
  <r>
    <x v="960"/>
    <x v="942"/>
    <s v="Coachella"/>
    <x v="0"/>
    <x v="447"/>
    <n v="2"/>
    <x v="46"/>
    <x v="37"/>
    <x v="2"/>
    <x v="0"/>
    <x v="0"/>
  </r>
  <r>
    <x v="961"/>
    <x v="943"/>
    <s v="Saint Albans"/>
    <x v="1"/>
    <x v="447"/>
    <n v="2"/>
    <x v="50"/>
    <x v="33"/>
    <x v="0"/>
    <x v="1"/>
    <x v="2"/>
  </r>
  <r>
    <x v="961"/>
    <x v="943"/>
    <s v="Saint Albans"/>
    <x v="1"/>
    <x v="447"/>
    <n v="2"/>
    <x v="109"/>
    <x v="97"/>
    <x v="0"/>
    <x v="1"/>
    <x v="2"/>
  </r>
  <r>
    <x v="962"/>
    <x v="944"/>
    <s v="East Northport"/>
    <x v="1"/>
    <x v="447"/>
    <n v="1"/>
    <x v="3"/>
    <x v="3"/>
    <x v="2"/>
    <x v="1"/>
    <x v="1"/>
  </r>
  <r>
    <x v="963"/>
    <x v="945"/>
    <s v="Ballston Spa"/>
    <x v="1"/>
    <x v="448"/>
    <n v="1"/>
    <x v="54"/>
    <x v="43"/>
    <x v="0"/>
    <x v="1"/>
    <x v="2"/>
  </r>
  <r>
    <x v="963"/>
    <x v="945"/>
    <s v="Ballston Spa"/>
    <x v="1"/>
    <x v="448"/>
    <n v="1"/>
    <x v="49"/>
    <x v="40"/>
    <x v="5"/>
    <x v="1"/>
    <x v="2"/>
  </r>
  <r>
    <x v="964"/>
    <x v="946"/>
    <s v="Richmond Hill"/>
    <x v="1"/>
    <x v="448"/>
    <n v="2"/>
    <x v="84"/>
    <x v="40"/>
    <x v="5"/>
    <x v="1"/>
    <x v="1"/>
  </r>
  <r>
    <x v="965"/>
    <x v="947"/>
    <s v="San Angelo"/>
    <x v="2"/>
    <x v="448"/>
    <n v="1"/>
    <x v="31"/>
    <x v="27"/>
    <x v="0"/>
    <x v="2"/>
    <x v="4"/>
  </r>
  <r>
    <x v="965"/>
    <x v="947"/>
    <s v="San Angelo"/>
    <x v="2"/>
    <x v="448"/>
    <n v="1"/>
    <x v="93"/>
    <x v="47"/>
    <x v="5"/>
    <x v="2"/>
    <x v="4"/>
  </r>
  <r>
    <x v="966"/>
    <x v="948"/>
    <s v="West Babylon"/>
    <x v="1"/>
    <x v="449"/>
    <n v="2"/>
    <x v="108"/>
    <x v="96"/>
    <x v="0"/>
    <x v="1"/>
    <x v="1"/>
  </r>
  <r>
    <x v="966"/>
    <x v="948"/>
    <s v="West Babylon"/>
    <x v="1"/>
    <x v="449"/>
    <n v="1"/>
    <x v="61"/>
    <x v="76"/>
    <x v="0"/>
    <x v="1"/>
    <x v="1"/>
  </r>
  <r>
    <x v="966"/>
    <x v="948"/>
    <s v="West Babylon"/>
    <x v="1"/>
    <x v="449"/>
    <n v="1"/>
    <x v="38"/>
    <x v="23"/>
    <x v="3"/>
    <x v="1"/>
    <x v="1"/>
  </r>
  <r>
    <x v="966"/>
    <x v="948"/>
    <s v="West Babylon"/>
    <x v="1"/>
    <x v="449"/>
    <n v="1"/>
    <x v="93"/>
    <x v="100"/>
    <x v="5"/>
    <x v="1"/>
    <x v="1"/>
  </r>
  <r>
    <x v="967"/>
    <x v="949"/>
    <s v="Troy"/>
    <x v="1"/>
    <x v="449"/>
    <n v="2"/>
    <x v="2"/>
    <x v="2"/>
    <x v="1"/>
    <x v="1"/>
    <x v="1"/>
  </r>
  <r>
    <x v="967"/>
    <x v="949"/>
    <s v="Troy"/>
    <x v="1"/>
    <x v="449"/>
    <n v="2"/>
    <x v="41"/>
    <x v="28"/>
    <x v="4"/>
    <x v="1"/>
    <x v="1"/>
  </r>
  <r>
    <x v="967"/>
    <x v="949"/>
    <s v="Troy"/>
    <x v="1"/>
    <x v="449"/>
    <n v="1"/>
    <x v="93"/>
    <x v="100"/>
    <x v="5"/>
    <x v="1"/>
    <x v="1"/>
  </r>
  <r>
    <x v="968"/>
    <x v="950"/>
    <s v="Mcallen"/>
    <x v="2"/>
    <x v="449"/>
    <n v="1"/>
    <x v="54"/>
    <x v="43"/>
    <x v="0"/>
    <x v="2"/>
    <x v="5"/>
  </r>
  <r>
    <x v="968"/>
    <x v="950"/>
    <s v="Mcallen"/>
    <x v="2"/>
    <x v="449"/>
    <n v="1"/>
    <x v="106"/>
    <x v="99"/>
    <x v="2"/>
    <x v="2"/>
    <x v="5"/>
  </r>
  <r>
    <x v="969"/>
    <x v="951"/>
    <s v="Rosedale"/>
    <x v="1"/>
    <x v="450"/>
    <n v="1"/>
    <x v="51"/>
    <x v="21"/>
    <x v="5"/>
    <x v="1"/>
    <x v="2"/>
  </r>
  <r>
    <x v="969"/>
    <x v="951"/>
    <s v="Rosedale"/>
    <x v="1"/>
    <x v="450"/>
    <n v="1"/>
    <x v="72"/>
    <x v="22"/>
    <x v="0"/>
    <x v="1"/>
    <x v="2"/>
  </r>
  <r>
    <x v="969"/>
    <x v="951"/>
    <s v="Rosedale"/>
    <x v="1"/>
    <x v="450"/>
    <n v="2"/>
    <x v="64"/>
    <x v="52"/>
    <x v="6"/>
    <x v="1"/>
    <x v="2"/>
  </r>
  <r>
    <x v="969"/>
    <x v="951"/>
    <s v="Rosedale"/>
    <x v="1"/>
    <x v="450"/>
    <n v="2"/>
    <x v="66"/>
    <x v="67"/>
    <x v="6"/>
    <x v="1"/>
    <x v="2"/>
  </r>
  <r>
    <x v="970"/>
    <x v="952"/>
    <s v="Corpus Christi"/>
    <x v="2"/>
    <x v="450"/>
    <n v="2"/>
    <x v="96"/>
    <x v="55"/>
    <x v="0"/>
    <x v="2"/>
    <x v="4"/>
  </r>
  <r>
    <x v="970"/>
    <x v="952"/>
    <s v="Corpus Christi"/>
    <x v="2"/>
    <x v="450"/>
    <n v="2"/>
    <x v="8"/>
    <x v="8"/>
    <x v="0"/>
    <x v="2"/>
    <x v="4"/>
  </r>
  <r>
    <x v="970"/>
    <x v="952"/>
    <s v="Corpus Christi"/>
    <x v="2"/>
    <x v="450"/>
    <n v="1"/>
    <x v="30"/>
    <x v="75"/>
    <x v="2"/>
    <x v="2"/>
    <x v="4"/>
  </r>
  <r>
    <x v="970"/>
    <x v="952"/>
    <s v="Corpus Christi"/>
    <x v="2"/>
    <x v="450"/>
    <n v="2"/>
    <x v="109"/>
    <x v="97"/>
    <x v="0"/>
    <x v="2"/>
    <x v="4"/>
  </r>
  <r>
    <x v="970"/>
    <x v="952"/>
    <s v="Corpus Christi"/>
    <x v="2"/>
    <x v="450"/>
    <n v="2"/>
    <x v="4"/>
    <x v="4"/>
    <x v="2"/>
    <x v="2"/>
    <x v="4"/>
  </r>
  <r>
    <x v="971"/>
    <x v="953"/>
    <s v="Kingston"/>
    <x v="1"/>
    <x v="451"/>
    <n v="1"/>
    <x v="43"/>
    <x v="88"/>
    <x v="5"/>
    <x v="1"/>
    <x v="2"/>
  </r>
  <r>
    <x v="971"/>
    <x v="953"/>
    <s v="Kingston"/>
    <x v="1"/>
    <x v="451"/>
    <n v="1"/>
    <x v="44"/>
    <x v="58"/>
    <x v="1"/>
    <x v="1"/>
    <x v="2"/>
  </r>
  <r>
    <x v="972"/>
    <x v="954"/>
    <s v="Howard Beach"/>
    <x v="1"/>
    <x v="452"/>
    <n v="1"/>
    <x v="71"/>
    <x v="61"/>
    <x v="0"/>
    <x v="1"/>
    <x v="1"/>
  </r>
  <r>
    <x v="972"/>
    <x v="954"/>
    <s v="Howard Beach"/>
    <x v="1"/>
    <x v="452"/>
    <n v="2"/>
    <x v="118"/>
    <x v="71"/>
    <x v="2"/>
    <x v="1"/>
    <x v="1"/>
  </r>
  <r>
    <x v="972"/>
    <x v="954"/>
    <s v="Howard Beach"/>
    <x v="1"/>
    <x v="452"/>
    <n v="2"/>
    <x v="19"/>
    <x v="3"/>
    <x v="2"/>
    <x v="1"/>
    <x v="1"/>
  </r>
  <r>
    <x v="972"/>
    <x v="954"/>
    <s v="Howard Beach"/>
    <x v="1"/>
    <x v="452"/>
    <n v="2"/>
    <x v="46"/>
    <x v="37"/>
    <x v="2"/>
    <x v="1"/>
    <x v="1"/>
  </r>
  <r>
    <x v="973"/>
    <x v="955"/>
    <s v="Fort Worth"/>
    <x v="2"/>
    <x v="452"/>
    <n v="2"/>
    <x v="16"/>
    <x v="12"/>
    <x v="5"/>
    <x v="2"/>
    <x v="4"/>
  </r>
  <r>
    <x v="973"/>
    <x v="955"/>
    <s v="Fort Worth"/>
    <x v="2"/>
    <x v="452"/>
    <n v="2"/>
    <x v="35"/>
    <x v="49"/>
    <x v="2"/>
    <x v="2"/>
    <x v="4"/>
  </r>
  <r>
    <x v="974"/>
    <x v="956"/>
    <s v="East Northport"/>
    <x v="1"/>
    <x v="453"/>
    <n v="2"/>
    <x v="60"/>
    <x v="48"/>
    <x v="3"/>
    <x v="1"/>
    <x v="1"/>
  </r>
  <r>
    <x v="975"/>
    <x v="957"/>
    <s v="Garland"/>
    <x v="2"/>
    <x v="453"/>
    <n v="2"/>
    <x v="0"/>
    <x v="0"/>
    <x v="3"/>
    <x v="2"/>
    <x v="5"/>
  </r>
  <r>
    <x v="975"/>
    <x v="957"/>
    <s v="Garland"/>
    <x v="2"/>
    <x v="453"/>
    <n v="1"/>
    <x v="77"/>
    <x v="56"/>
    <x v="2"/>
    <x v="2"/>
    <x v="5"/>
  </r>
  <r>
    <x v="976"/>
    <x v="958"/>
    <s v="Depew"/>
    <x v="1"/>
    <x v="454"/>
    <n v="2"/>
    <x v="116"/>
    <x v="45"/>
    <x v="0"/>
    <x v="1"/>
    <x v="2"/>
  </r>
  <r>
    <x v="976"/>
    <x v="958"/>
    <s v="Depew"/>
    <x v="1"/>
    <x v="454"/>
    <n v="2"/>
    <x v="42"/>
    <x v="72"/>
    <x v="0"/>
    <x v="1"/>
    <x v="2"/>
  </r>
  <r>
    <x v="976"/>
    <x v="958"/>
    <s v="Depew"/>
    <x v="1"/>
    <x v="454"/>
    <n v="1"/>
    <x v="5"/>
    <x v="89"/>
    <x v="2"/>
    <x v="1"/>
    <x v="2"/>
  </r>
  <r>
    <x v="976"/>
    <x v="958"/>
    <s v="Depew"/>
    <x v="1"/>
    <x v="454"/>
    <n v="2"/>
    <x v="74"/>
    <x v="51"/>
    <x v="6"/>
    <x v="1"/>
    <x v="2"/>
  </r>
  <r>
    <x v="977"/>
    <x v="959"/>
    <s v="Fairport"/>
    <x v="1"/>
    <x v="454"/>
    <n v="2"/>
    <x v="25"/>
    <x v="19"/>
    <x v="3"/>
    <x v="1"/>
    <x v="1"/>
  </r>
  <r>
    <x v="977"/>
    <x v="959"/>
    <s v="Fairport"/>
    <x v="1"/>
    <x v="454"/>
    <n v="2"/>
    <x v="37"/>
    <x v="22"/>
    <x v="3"/>
    <x v="1"/>
    <x v="1"/>
  </r>
  <r>
    <x v="977"/>
    <x v="959"/>
    <s v="Fairport"/>
    <x v="1"/>
    <x v="454"/>
    <n v="2"/>
    <x v="37"/>
    <x v="69"/>
    <x v="3"/>
    <x v="1"/>
    <x v="1"/>
  </r>
  <r>
    <x v="978"/>
    <x v="960"/>
    <s v="Port Jefferson Station"/>
    <x v="1"/>
    <x v="454"/>
    <n v="2"/>
    <x v="8"/>
    <x v="8"/>
    <x v="0"/>
    <x v="1"/>
    <x v="1"/>
  </r>
  <r>
    <x v="978"/>
    <x v="960"/>
    <s v="Port Jefferson Station"/>
    <x v="1"/>
    <x v="454"/>
    <n v="2"/>
    <x v="42"/>
    <x v="61"/>
    <x v="0"/>
    <x v="1"/>
    <x v="1"/>
  </r>
  <r>
    <x v="978"/>
    <x v="960"/>
    <s v="Port Jefferson Station"/>
    <x v="1"/>
    <x v="454"/>
    <n v="1"/>
    <x v="63"/>
    <x v="51"/>
    <x v="6"/>
    <x v="1"/>
    <x v="1"/>
  </r>
  <r>
    <x v="978"/>
    <x v="960"/>
    <s v="Port Jefferson Station"/>
    <x v="1"/>
    <x v="454"/>
    <n v="1"/>
    <x v="82"/>
    <x v="59"/>
    <x v="6"/>
    <x v="1"/>
    <x v="1"/>
  </r>
  <r>
    <x v="979"/>
    <x v="961"/>
    <s v="Euless"/>
    <x v="2"/>
    <x v="454"/>
    <n v="1"/>
    <x v="43"/>
    <x v="33"/>
    <x v="0"/>
    <x v="2"/>
    <x v="5"/>
  </r>
  <r>
    <x v="979"/>
    <x v="961"/>
    <s v="Euless"/>
    <x v="2"/>
    <x v="454"/>
    <n v="1"/>
    <x v="28"/>
    <x v="10"/>
    <x v="4"/>
    <x v="2"/>
    <x v="5"/>
  </r>
  <r>
    <x v="979"/>
    <x v="961"/>
    <s v="Euless"/>
    <x v="2"/>
    <x v="454"/>
    <n v="2"/>
    <x v="56"/>
    <x v="53"/>
    <x v="6"/>
    <x v="2"/>
    <x v="5"/>
  </r>
  <r>
    <x v="980"/>
    <x v="962"/>
    <s v="Desoto"/>
    <x v="2"/>
    <x v="454"/>
    <n v="2"/>
    <x v="16"/>
    <x v="15"/>
    <x v="5"/>
    <x v="2"/>
    <x v="4"/>
  </r>
  <r>
    <x v="980"/>
    <x v="962"/>
    <s v="Desoto"/>
    <x v="2"/>
    <x v="454"/>
    <n v="2"/>
    <x v="21"/>
    <x v="29"/>
    <x v="5"/>
    <x v="2"/>
    <x v="4"/>
  </r>
  <r>
    <x v="980"/>
    <x v="962"/>
    <s v="Desoto"/>
    <x v="2"/>
    <x v="454"/>
    <n v="1"/>
    <x v="106"/>
    <x v="92"/>
    <x v="2"/>
    <x v="2"/>
    <x v="4"/>
  </r>
  <r>
    <x v="980"/>
    <x v="962"/>
    <s v="Desoto"/>
    <x v="2"/>
    <x v="454"/>
    <n v="2"/>
    <x v="113"/>
    <x v="99"/>
    <x v="2"/>
    <x v="2"/>
    <x v="4"/>
  </r>
  <r>
    <x v="980"/>
    <x v="962"/>
    <s v="Desoto"/>
    <x v="2"/>
    <x v="454"/>
    <n v="1"/>
    <x v="76"/>
    <x v="28"/>
    <x v="4"/>
    <x v="2"/>
    <x v="4"/>
  </r>
  <r>
    <x v="981"/>
    <x v="963"/>
    <s v="Fort Worth"/>
    <x v="2"/>
    <x v="454"/>
    <n v="2"/>
    <x v="16"/>
    <x v="12"/>
    <x v="5"/>
    <x v="2"/>
    <x v="5"/>
  </r>
  <r>
    <x v="981"/>
    <x v="963"/>
    <s v="Fort Worth"/>
    <x v="2"/>
    <x v="454"/>
    <n v="1"/>
    <x v="107"/>
    <x v="48"/>
    <x v="3"/>
    <x v="2"/>
    <x v="5"/>
  </r>
  <r>
    <x v="981"/>
    <x v="963"/>
    <s v="Fort Worth"/>
    <x v="2"/>
    <x v="454"/>
    <n v="1"/>
    <x v="63"/>
    <x v="51"/>
    <x v="6"/>
    <x v="2"/>
    <x v="5"/>
  </r>
  <r>
    <x v="981"/>
    <x v="963"/>
    <s v="Fort Worth"/>
    <x v="2"/>
    <x v="454"/>
    <n v="2"/>
    <x v="41"/>
    <x v="87"/>
    <x v="2"/>
    <x v="2"/>
    <x v="5"/>
  </r>
  <r>
    <x v="982"/>
    <x v="964"/>
    <s v="Canandaigua"/>
    <x v="1"/>
    <x v="455"/>
    <n v="2"/>
    <x v="88"/>
    <x v="82"/>
    <x v="0"/>
    <x v="1"/>
    <x v="1"/>
  </r>
  <r>
    <x v="982"/>
    <x v="964"/>
    <s v="Canandaigua"/>
    <x v="1"/>
    <x v="455"/>
    <n v="2"/>
    <x v="0"/>
    <x v="1"/>
    <x v="0"/>
    <x v="1"/>
    <x v="1"/>
  </r>
  <r>
    <x v="982"/>
    <x v="964"/>
    <s v="Canandaigua"/>
    <x v="1"/>
    <x v="455"/>
    <n v="1"/>
    <x v="72"/>
    <x v="22"/>
    <x v="0"/>
    <x v="1"/>
    <x v="1"/>
  </r>
  <r>
    <x v="982"/>
    <x v="964"/>
    <s v="Canandaigua"/>
    <x v="1"/>
    <x v="455"/>
    <n v="1"/>
    <x v="44"/>
    <x v="58"/>
    <x v="1"/>
    <x v="1"/>
    <x v="1"/>
  </r>
  <r>
    <x v="982"/>
    <x v="964"/>
    <s v="Canandaigua"/>
    <x v="1"/>
    <x v="455"/>
    <n v="1"/>
    <x v="93"/>
    <x v="47"/>
    <x v="5"/>
    <x v="1"/>
    <x v="1"/>
  </r>
  <r>
    <x v="983"/>
    <x v="965"/>
    <s v="Astoria"/>
    <x v="1"/>
    <x v="455"/>
    <n v="2"/>
    <x v="88"/>
    <x v="82"/>
    <x v="0"/>
    <x v="1"/>
    <x v="2"/>
  </r>
  <r>
    <x v="983"/>
    <x v="965"/>
    <s v="Astoria"/>
    <x v="1"/>
    <x v="455"/>
    <n v="1"/>
    <x v="30"/>
    <x v="8"/>
    <x v="0"/>
    <x v="1"/>
    <x v="2"/>
  </r>
  <r>
    <x v="983"/>
    <x v="965"/>
    <s v="Astoria"/>
    <x v="1"/>
    <x v="455"/>
    <n v="1"/>
    <x v="72"/>
    <x v="22"/>
    <x v="0"/>
    <x v="1"/>
    <x v="2"/>
  </r>
  <r>
    <x v="983"/>
    <x v="965"/>
    <s v="Astoria"/>
    <x v="1"/>
    <x v="455"/>
    <n v="1"/>
    <x v="107"/>
    <x v="95"/>
    <x v="3"/>
    <x v="1"/>
    <x v="2"/>
  </r>
  <r>
    <x v="984"/>
    <x v="966"/>
    <s v="Brentwood"/>
    <x v="1"/>
    <x v="456"/>
    <n v="2"/>
    <x v="34"/>
    <x v="18"/>
    <x v="2"/>
    <x v="1"/>
    <x v="1"/>
  </r>
  <r>
    <x v="984"/>
    <x v="966"/>
    <s v="Brentwood"/>
    <x v="1"/>
    <x v="456"/>
    <n v="2"/>
    <x v="114"/>
    <x v="39"/>
    <x v="0"/>
    <x v="1"/>
    <x v="1"/>
  </r>
  <r>
    <x v="984"/>
    <x v="966"/>
    <s v="Brentwood"/>
    <x v="1"/>
    <x v="456"/>
    <n v="1"/>
    <x v="90"/>
    <x v="57"/>
    <x v="6"/>
    <x v="1"/>
    <x v="1"/>
  </r>
  <r>
    <x v="985"/>
    <x v="967"/>
    <s v="Monroe"/>
    <x v="1"/>
    <x v="456"/>
    <n v="2"/>
    <x v="0"/>
    <x v="0"/>
    <x v="3"/>
    <x v="1"/>
    <x v="2"/>
  </r>
  <r>
    <x v="985"/>
    <x v="967"/>
    <s v="Monroe"/>
    <x v="1"/>
    <x v="456"/>
    <n v="1"/>
    <x v="48"/>
    <x v="39"/>
    <x v="0"/>
    <x v="1"/>
    <x v="2"/>
  </r>
  <r>
    <x v="985"/>
    <x v="967"/>
    <s v="Monroe"/>
    <x v="1"/>
    <x v="456"/>
    <n v="1"/>
    <x v="93"/>
    <x v="100"/>
    <x v="5"/>
    <x v="1"/>
    <x v="2"/>
  </r>
  <r>
    <x v="986"/>
    <x v="968"/>
    <s v="Santa Clara"/>
    <x v="0"/>
    <x v="457"/>
    <n v="1"/>
    <x v="57"/>
    <x v="45"/>
    <x v="0"/>
    <x v="0"/>
    <x v="0"/>
  </r>
  <r>
    <x v="986"/>
    <x v="968"/>
    <s v="Santa Clara"/>
    <x v="0"/>
    <x v="457"/>
    <n v="2"/>
    <x v="89"/>
    <x v="84"/>
    <x v="4"/>
    <x v="0"/>
    <x v="0"/>
  </r>
  <r>
    <x v="986"/>
    <x v="968"/>
    <s v="Santa Clara"/>
    <x v="0"/>
    <x v="457"/>
    <n v="2"/>
    <x v="83"/>
    <x v="74"/>
    <x v="6"/>
    <x v="0"/>
    <x v="0"/>
  </r>
  <r>
    <x v="987"/>
    <x v="969"/>
    <s v="Bayside"/>
    <x v="1"/>
    <x v="457"/>
    <n v="2"/>
    <x v="8"/>
    <x v="8"/>
    <x v="0"/>
    <x v="1"/>
    <x v="1"/>
  </r>
  <r>
    <x v="987"/>
    <x v="969"/>
    <s v="Bayside"/>
    <x v="1"/>
    <x v="457"/>
    <n v="1"/>
    <x v="30"/>
    <x v="75"/>
    <x v="2"/>
    <x v="1"/>
    <x v="1"/>
  </r>
  <r>
    <x v="987"/>
    <x v="969"/>
    <s v="Bayside"/>
    <x v="1"/>
    <x v="457"/>
    <n v="1"/>
    <x v="106"/>
    <x v="92"/>
    <x v="2"/>
    <x v="1"/>
    <x v="1"/>
  </r>
  <r>
    <x v="988"/>
    <x v="970"/>
    <s v="Yonkers"/>
    <x v="1"/>
    <x v="457"/>
    <n v="1"/>
    <x v="65"/>
    <x v="55"/>
    <x v="0"/>
    <x v="1"/>
    <x v="1"/>
  </r>
  <r>
    <x v="988"/>
    <x v="970"/>
    <s v="Yonkers"/>
    <x v="1"/>
    <x v="457"/>
    <n v="1"/>
    <x v="23"/>
    <x v="35"/>
    <x v="5"/>
    <x v="1"/>
    <x v="1"/>
  </r>
  <r>
    <x v="988"/>
    <x v="970"/>
    <s v="Yonkers"/>
    <x v="1"/>
    <x v="457"/>
    <n v="1"/>
    <x v="24"/>
    <x v="18"/>
    <x v="2"/>
    <x v="1"/>
    <x v="1"/>
  </r>
  <r>
    <x v="988"/>
    <x v="970"/>
    <s v="Yonkers"/>
    <x v="1"/>
    <x v="457"/>
    <n v="2"/>
    <x v="110"/>
    <x v="66"/>
    <x v="5"/>
    <x v="1"/>
    <x v="1"/>
  </r>
  <r>
    <x v="988"/>
    <x v="970"/>
    <s v="Yonkers"/>
    <x v="1"/>
    <x v="457"/>
    <n v="1"/>
    <x v="5"/>
    <x v="89"/>
    <x v="2"/>
    <x v="1"/>
    <x v="1"/>
  </r>
  <r>
    <x v="989"/>
    <x v="971"/>
    <s v="Massapequa Park"/>
    <x v="1"/>
    <x v="458"/>
    <n v="2"/>
    <x v="16"/>
    <x v="12"/>
    <x v="0"/>
    <x v="1"/>
    <x v="2"/>
  </r>
  <r>
    <x v="989"/>
    <x v="971"/>
    <s v="Massapequa Park"/>
    <x v="1"/>
    <x v="458"/>
    <n v="2"/>
    <x v="35"/>
    <x v="16"/>
    <x v="2"/>
    <x v="1"/>
    <x v="2"/>
  </r>
  <r>
    <x v="989"/>
    <x v="971"/>
    <s v="Massapequa Park"/>
    <x v="1"/>
    <x v="458"/>
    <n v="1"/>
    <x v="99"/>
    <x v="80"/>
    <x v="5"/>
    <x v="1"/>
    <x v="2"/>
  </r>
  <r>
    <x v="989"/>
    <x v="971"/>
    <s v="Massapequa Park"/>
    <x v="1"/>
    <x v="458"/>
    <n v="1"/>
    <x v="5"/>
    <x v="54"/>
    <x v="2"/>
    <x v="1"/>
    <x v="2"/>
  </r>
  <r>
    <x v="990"/>
    <x v="972"/>
    <s v="Coachella"/>
    <x v="0"/>
    <x v="459"/>
    <n v="1"/>
    <x v="53"/>
    <x v="42"/>
    <x v="0"/>
    <x v="0"/>
    <x v="0"/>
  </r>
  <r>
    <x v="990"/>
    <x v="972"/>
    <s v="Coachella"/>
    <x v="0"/>
    <x v="459"/>
    <n v="2"/>
    <x v="11"/>
    <x v="10"/>
    <x v="4"/>
    <x v="0"/>
    <x v="0"/>
  </r>
  <r>
    <x v="990"/>
    <x v="972"/>
    <s v="Coachella"/>
    <x v="0"/>
    <x v="459"/>
    <n v="1"/>
    <x v="20"/>
    <x v="90"/>
    <x v="2"/>
    <x v="0"/>
    <x v="0"/>
  </r>
  <r>
    <x v="991"/>
    <x v="973"/>
    <s v="Wappingers Falls"/>
    <x v="1"/>
    <x v="460"/>
    <n v="2"/>
    <x v="73"/>
    <x v="62"/>
    <x v="5"/>
    <x v="1"/>
    <x v="2"/>
  </r>
  <r>
    <x v="991"/>
    <x v="973"/>
    <s v="Wappingers Falls"/>
    <x v="1"/>
    <x v="460"/>
    <n v="1"/>
    <x v="43"/>
    <x v="33"/>
    <x v="3"/>
    <x v="1"/>
    <x v="2"/>
  </r>
  <r>
    <x v="991"/>
    <x v="973"/>
    <s v="Wappingers Falls"/>
    <x v="1"/>
    <x v="460"/>
    <n v="1"/>
    <x v="1"/>
    <x v="1"/>
    <x v="0"/>
    <x v="1"/>
    <x v="2"/>
  </r>
  <r>
    <x v="991"/>
    <x v="973"/>
    <s v="Wappingers Falls"/>
    <x v="1"/>
    <x v="460"/>
    <n v="1"/>
    <x v="98"/>
    <x v="68"/>
    <x v="2"/>
    <x v="1"/>
    <x v="2"/>
  </r>
  <r>
    <x v="991"/>
    <x v="973"/>
    <s v="Wappingers Falls"/>
    <x v="1"/>
    <x v="460"/>
    <n v="1"/>
    <x v="26"/>
    <x v="13"/>
    <x v="2"/>
    <x v="1"/>
    <x v="2"/>
  </r>
  <r>
    <x v="992"/>
    <x v="974"/>
    <s v="Santa Cruz"/>
    <x v="0"/>
    <x v="461"/>
    <n v="2"/>
    <x v="21"/>
    <x v="35"/>
    <x v="5"/>
    <x v="0"/>
    <x v="3"/>
  </r>
  <r>
    <x v="992"/>
    <x v="974"/>
    <s v="Santa Cruz"/>
    <x v="0"/>
    <x v="461"/>
    <n v="2"/>
    <x v="123"/>
    <x v="42"/>
    <x v="0"/>
    <x v="0"/>
    <x v="3"/>
  </r>
  <r>
    <x v="992"/>
    <x v="974"/>
    <s v="Santa Cruz"/>
    <x v="0"/>
    <x v="461"/>
    <n v="2"/>
    <x v="2"/>
    <x v="2"/>
    <x v="1"/>
    <x v="0"/>
    <x v="3"/>
  </r>
  <r>
    <x v="992"/>
    <x v="974"/>
    <s v="Santa Cruz"/>
    <x v="0"/>
    <x v="461"/>
    <n v="2"/>
    <x v="113"/>
    <x v="99"/>
    <x v="2"/>
    <x v="0"/>
    <x v="3"/>
  </r>
  <r>
    <x v="992"/>
    <x v="974"/>
    <s v="Santa Cruz"/>
    <x v="0"/>
    <x v="461"/>
    <n v="1"/>
    <x v="76"/>
    <x v="64"/>
    <x v="6"/>
    <x v="0"/>
    <x v="3"/>
  </r>
  <r>
    <x v="993"/>
    <x v="975"/>
    <s v="Poughkeepsie"/>
    <x v="1"/>
    <x v="461"/>
    <n v="2"/>
    <x v="86"/>
    <x v="81"/>
    <x v="2"/>
    <x v="1"/>
    <x v="2"/>
  </r>
  <r>
    <x v="993"/>
    <x v="975"/>
    <s v="Poughkeepsie"/>
    <x v="1"/>
    <x v="461"/>
    <n v="1"/>
    <x v="98"/>
    <x v="68"/>
    <x v="2"/>
    <x v="1"/>
    <x v="2"/>
  </r>
  <r>
    <x v="993"/>
    <x v="975"/>
    <s v="Poughkeepsie"/>
    <x v="1"/>
    <x v="461"/>
    <n v="1"/>
    <x v="61"/>
    <x v="76"/>
    <x v="0"/>
    <x v="1"/>
    <x v="2"/>
  </r>
  <r>
    <x v="994"/>
    <x v="976"/>
    <s v="San Lorenzo"/>
    <x v="0"/>
    <x v="462"/>
    <n v="1"/>
    <x v="119"/>
    <x v="62"/>
    <x v="5"/>
    <x v="0"/>
    <x v="0"/>
  </r>
  <r>
    <x v="994"/>
    <x v="976"/>
    <s v="San Lorenzo"/>
    <x v="0"/>
    <x v="462"/>
    <n v="2"/>
    <x v="0"/>
    <x v="0"/>
    <x v="0"/>
    <x v="0"/>
    <x v="0"/>
  </r>
  <r>
    <x v="994"/>
    <x v="976"/>
    <s v="San Lorenzo"/>
    <x v="0"/>
    <x v="462"/>
    <n v="1"/>
    <x v="49"/>
    <x v="40"/>
    <x v="5"/>
    <x v="0"/>
    <x v="0"/>
  </r>
  <r>
    <x v="995"/>
    <x v="977"/>
    <s v="Sacramento"/>
    <x v="0"/>
    <x v="462"/>
    <n v="2"/>
    <x v="37"/>
    <x v="22"/>
    <x v="0"/>
    <x v="0"/>
    <x v="0"/>
  </r>
  <r>
    <x v="995"/>
    <x v="977"/>
    <s v="Sacramento"/>
    <x v="0"/>
    <x v="462"/>
    <n v="1"/>
    <x v="20"/>
    <x v="32"/>
    <x v="2"/>
    <x v="0"/>
    <x v="0"/>
  </r>
  <r>
    <x v="996"/>
    <x v="978"/>
    <s v="East Elmhurst"/>
    <x v="1"/>
    <x v="462"/>
    <n v="2"/>
    <x v="16"/>
    <x v="12"/>
    <x v="0"/>
    <x v="1"/>
    <x v="2"/>
  </r>
  <r>
    <x v="996"/>
    <x v="978"/>
    <s v="East Elmhurst"/>
    <x v="1"/>
    <x v="462"/>
    <n v="2"/>
    <x v="85"/>
    <x v="79"/>
    <x v="3"/>
    <x v="1"/>
    <x v="2"/>
  </r>
  <r>
    <x v="996"/>
    <x v="978"/>
    <s v="East Elmhurst"/>
    <x v="1"/>
    <x v="462"/>
    <n v="2"/>
    <x v="87"/>
    <x v="98"/>
    <x v="5"/>
    <x v="1"/>
    <x v="2"/>
  </r>
  <r>
    <x v="997"/>
    <x v="979"/>
    <s v="Oceanside"/>
    <x v="1"/>
    <x v="463"/>
    <n v="2"/>
    <x v="0"/>
    <x v="0"/>
    <x v="3"/>
    <x v="1"/>
    <x v="2"/>
  </r>
  <r>
    <x v="997"/>
    <x v="979"/>
    <s v="Oceanside"/>
    <x v="1"/>
    <x v="463"/>
    <n v="1"/>
    <x v="128"/>
    <x v="79"/>
    <x v="3"/>
    <x v="1"/>
    <x v="2"/>
  </r>
  <r>
    <x v="998"/>
    <x v="980"/>
    <s v="Baldwin"/>
    <x v="1"/>
    <x v="463"/>
    <n v="2"/>
    <x v="96"/>
    <x v="55"/>
    <x v="0"/>
    <x v="1"/>
    <x v="1"/>
  </r>
  <r>
    <x v="998"/>
    <x v="980"/>
    <s v="Baldwin"/>
    <x v="1"/>
    <x v="463"/>
    <n v="1"/>
    <x v="72"/>
    <x v="22"/>
    <x v="3"/>
    <x v="1"/>
    <x v="1"/>
  </r>
  <r>
    <x v="999"/>
    <x v="981"/>
    <s v="Brentwood"/>
    <x v="1"/>
    <x v="463"/>
    <n v="2"/>
    <x v="22"/>
    <x v="20"/>
    <x v="0"/>
    <x v="1"/>
    <x v="2"/>
  </r>
  <r>
    <x v="999"/>
    <x v="981"/>
    <s v="Brentwood"/>
    <x v="1"/>
    <x v="463"/>
    <n v="1"/>
    <x v="107"/>
    <x v="95"/>
    <x v="3"/>
    <x v="1"/>
    <x v="2"/>
  </r>
  <r>
    <x v="999"/>
    <x v="981"/>
    <s v="Brentwood"/>
    <x v="1"/>
    <x v="463"/>
    <n v="2"/>
    <x v="109"/>
    <x v="97"/>
    <x v="0"/>
    <x v="1"/>
    <x v="2"/>
  </r>
  <r>
    <x v="999"/>
    <x v="981"/>
    <s v="Brentwood"/>
    <x v="1"/>
    <x v="463"/>
    <n v="2"/>
    <x v="10"/>
    <x v="54"/>
    <x v="2"/>
    <x v="1"/>
    <x v="2"/>
  </r>
  <r>
    <x v="1000"/>
    <x v="982"/>
    <s v="Sunnyside"/>
    <x v="1"/>
    <x v="464"/>
    <n v="2"/>
    <x v="79"/>
    <x v="68"/>
    <x v="2"/>
    <x v="1"/>
    <x v="1"/>
  </r>
  <r>
    <x v="1000"/>
    <x v="982"/>
    <s v="Sunnyside"/>
    <x v="1"/>
    <x v="464"/>
    <n v="1"/>
    <x v="40"/>
    <x v="26"/>
    <x v="0"/>
    <x v="1"/>
    <x v="1"/>
  </r>
  <r>
    <x v="1000"/>
    <x v="982"/>
    <s v="Sunnyside"/>
    <x v="1"/>
    <x v="464"/>
    <n v="1"/>
    <x v="107"/>
    <x v="95"/>
    <x v="3"/>
    <x v="1"/>
    <x v="1"/>
  </r>
  <r>
    <x v="1000"/>
    <x v="982"/>
    <s v="Sunnyside"/>
    <x v="1"/>
    <x v="464"/>
    <n v="1"/>
    <x v="76"/>
    <x v="64"/>
    <x v="6"/>
    <x v="1"/>
    <x v="1"/>
  </r>
  <r>
    <x v="1001"/>
    <x v="983"/>
    <s v="Anaheim"/>
    <x v="0"/>
    <x v="465"/>
    <n v="1"/>
    <x v="43"/>
    <x v="88"/>
    <x v="5"/>
    <x v="0"/>
    <x v="3"/>
  </r>
  <r>
    <x v="1001"/>
    <x v="983"/>
    <s v="Anaheim"/>
    <x v="0"/>
    <x v="465"/>
    <n v="1"/>
    <x v="53"/>
    <x v="42"/>
    <x v="0"/>
    <x v="0"/>
    <x v="3"/>
  </r>
  <r>
    <x v="1001"/>
    <x v="983"/>
    <s v="Anaheim"/>
    <x v="0"/>
    <x v="465"/>
    <n v="1"/>
    <x v="62"/>
    <x v="50"/>
    <x v="5"/>
    <x v="0"/>
    <x v="3"/>
  </r>
  <r>
    <x v="1001"/>
    <x v="983"/>
    <s v="Anaheim"/>
    <x v="0"/>
    <x v="465"/>
    <n v="2"/>
    <x v="4"/>
    <x v="4"/>
    <x v="2"/>
    <x v="0"/>
    <x v="3"/>
  </r>
  <r>
    <x v="1002"/>
    <x v="984"/>
    <s v="Niagara Falls"/>
    <x v="1"/>
    <x v="465"/>
    <n v="2"/>
    <x v="35"/>
    <x v="90"/>
    <x v="2"/>
    <x v="1"/>
    <x v="2"/>
  </r>
  <r>
    <x v="1002"/>
    <x v="984"/>
    <s v="Niagara Falls"/>
    <x v="1"/>
    <x v="465"/>
    <n v="2"/>
    <x v="83"/>
    <x v="74"/>
    <x v="6"/>
    <x v="1"/>
    <x v="2"/>
  </r>
  <r>
    <x v="1003"/>
    <x v="985"/>
    <s v="Port Chester"/>
    <x v="1"/>
    <x v="465"/>
    <n v="2"/>
    <x v="113"/>
    <x v="99"/>
    <x v="2"/>
    <x v="1"/>
    <x v="1"/>
  </r>
  <r>
    <x v="1004"/>
    <x v="986"/>
    <s v="Elmont"/>
    <x v="1"/>
    <x v="466"/>
    <n v="2"/>
    <x v="88"/>
    <x v="82"/>
    <x v="0"/>
    <x v="1"/>
    <x v="2"/>
  </r>
  <r>
    <x v="1004"/>
    <x v="986"/>
    <s v="Elmont"/>
    <x v="1"/>
    <x v="466"/>
    <n v="2"/>
    <x v="16"/>
    <x v="12"/>
    <x v="0"/>
    <x v="1"/>
    <x v="2"/>
  </r>
  <r>
    <x v="1004"/>
    <x v="986"/>
    <s v="Elmont"/>
    <x v="1"/>
    <x v="466"/>
    <n v="1"/>
    <x v="23"/>
    <x v="35"/>
    <x v="5"/>
    <x v="1"/>
    <x v="2"/>
  </r>
  <r>
    <x v="1005"/>
    <x v="987"/>
    <s v="Oakland Gardens"/>
    <x v="1"/>
    <x v="466"/>
    <n v="1"/>
    <x v="1"/>
    <x v="1"/>
    <x v="0"/>
    <x v="1"/>
    <x v="2"/>
  </r>
  <r>
    <x v="1005"/>
    <x v="987"/>
    <s v="Oakland Gardens"/>
    <x v="1"/>
    <x v="466"/>
    <n v="1"/>
    <x v="126"/>
    <x v="101"/>
    <x v="2"/>
    <x v="1"/>
    <x v="2"/>
  </r>
  <r>
    <x v="1005"/>
    <x v="987"/>
    <s v="Oakland Gardens"/>
    <x v="1"/>
    <x v="466"/>
    <n v="1"/>
    <x v="72"/>
    <x v="22"/>
    <x v="0"/>
    <x v="1"/>
    <x v="2"/>
  </r>
  <r>
    <x v="1005"/>
    <x v="987"/>
    <s v="Oakland Gardens"/>
    <x v="1"/>
    <x v="466"/>
    <n v="1"/>
    <x v="117"/>
    <x v="97"/>
    <x v="0"/>
    <x v="1"/>
    <x v="2"/>
  </r>
  <r>
    <x v="1005"/>
    <x v="987"/>
    <s v="Oakland Gardens"/>
    <x v="1"/>
    <x v="466"/>
    <n v="2"/>
    <x v="91"/>
    <x v="25"/>
    <x v="6"/>
    <x v="1"/>
    <x v="2"/>
  </r>
  <r>
    <x v="1006"/>
    <x v="988"/>
    <s v="Glen Cove"/>
    <x v="1"/>
    <x v="467"/>
    <n v="1"/>
    <x v="23"/>
    <x v="29"/>
    <x v="0"/>
    <x v="1"/>
    <x v="1"/>
  </r>
  <r>
    <x v="1006"/>
    <x v="988"/>
    <s v="Glen Cove"/>
    <x v="1"/>
    <x v="467"/>
    <n v="1"/>
    <x v="1"/>
    <x v="0"/>
    <x v="3"/>
    <x v="1"/>
    <x v="1"/>
  </r>
  <r>
    <x v="1006"/>
    <x v="988"/>
    <s v="Glen Cove"/>
    <x v="1"/>
    <x v="467"/>
    <n v="2"/>
    <x v="36"/>
    <x v="21"/>
    <x v="5"/>
    <x v="1"/>
    <x v="1"/>
  </r>
  <r>
    <x v="1006"/>
    <x v="988"/>
    <s v="Glen Cove"/>
    <x v="1"/>
    <x v="467"/>
    <n v="2"/>
    <x v="37"/>
    <x v="22"/>
    <x v="3"/>
    <x v="1"/>
    <x v="1"/>
  </r>
  <r>
    <x v="1006"/>
    <x v="988"/>
    <s v="Glen Cove"/>
    <x v="1"/>
    <x v="467"/>
    <n v="1"/>
    <x v="18"/>
    <x v="14"/>
    <x v="1"/>
    <x v="1"/>
    <x v="1"/>
  </r>
  <r>
    <x v="1007"/>
    <x v="989"/>
    <s v="Flushing"/>
    <x v="1"/>
    <x v="467"/>
    <n v="1"/>
    <x v="23"/>
    <x v="29"/>
    <x v="5"/>
    <x v="1"/>
    <x v="1"/>
  </r>
  <r>
    <x v="1007"/>
    <x v="989"/>
    <s v="Flushing"/>
    <x v="1"/>
    <x v="467"/>
    <n v="1"/>
    <x v="31"/>
    <x v="6"/>
    <x v="2"/>
    <x v="1"/>
    <x v="1"/>
  </r>
  <r>
    <x v="1007"/>
    <x v="989"/>
    <s v="Flushing"/>
    <x v="1"/>
    <x v="467"/>
    <n v="1"/>
    <x v="71"/>
    <x v="61"/>
    <x v="0"/>
    <x v="1"/>
    <x v="1"/>
  </r>
  <r>
    <x v="1008"/>
    <x v="990"/>
    <s v="Rowlett"/>
    <x v="2"/>
    <x v="467"/>
    <n v="2"/>
    <x v="21"/>
    <x v="29"/>
    <x v="5"/>
    <x v="2"/>
    <x v="4"/>
  </r>
  <r>
    <x v="1008"/>
    <x v="990"/>
    <s v="Rowlett"/>
    <x v="2"/>
    <x v="467"/>
    <n v="1"/>
    <x v="127"/>
    <x v="91"/>
    <x v="2"/>
    <x v="2"/>
    <x v="4"/>
  </r>
  <r>
    <x v="1009"/>
    <x v="505"/>
    <s v="Jackson Heights"/>
    <x v="1"/>
    <x v="468"/>
    <n v="2"/>
    <x v="42"/>
    <x v="30"/>
    <x v="3"/>
    <x v="1"/>
    <x v="2"/>
  </r>
  <r>
    <x v="1010"/>
    <x v="991"/>
    <s v="Los Banos"/>
    <x v="0"/>
    <x v="468"/>
    <n v="2"/>
    <x v="21"/>
    <x v="35"/>
    <x v="5"/>
    <x v="0"/>
    <x v="3"/>
  </r>
  <r>
    <x v="1010"/>
    <x v="991"/>
    <s v="Los Banos"/>
    <x v="0"/>
    <x v="468"/>
    <n v="2"/>
    <x v="0"/>
    <x v="0"/>
    <x v="0"/>
    <x v="0"/>
    <x v="3"/>
  </r>
  <r>
    <x v="1010"/>
    <x v="991"/>
    <s v="Los Banos"/>
    <x v="0"/>
    <x v="468"/>
    <n v="2"/>
    <x v="37"/>
    <x v="22"/>
    <x v="0"/>
    <x v="0"/>
    <x v="3"/>
  </r>
  <r>
    <x v="1010"/>
    <x v="991"/>
    <s v="Los Banos"/>
    <x v="0"/>
    <x v="468"/>
    <n v="1"/>
    <x v="93"/>
    <x v="47"/>
    <x v="5"/>
    <x v="0"/>
    <x v="3"/>
  </r>
  <r>
    <x v="1011"/>
    <x v="992"/>
    <s v="Jamaica"/>
    <x v="1"/>
    <x v="468"/>
    <n v="1"/>
    <x v="43"/>
    <x v="33"/>
    <x v="0"/>
    <x v="1"/>
    <x v="2"/>
  </r>
  <r>
    <x v="1011"/>
    <x v="992"/>
    <s v="Jamaica"/>
    <x v="1"/>
    <x v="468"/>
    <n v="1"/>
    <x v="17"/>
    <x v="4"/>
    <x v="2"/>
    <x v="1"/>
    <x v="2"/>
  </r>
  <r>
    <x v="1012"/>
    <x v="993"/>
    <s v="Scarsdale"/>
    <x v="1"/>
    <x v="469"/>
    <n v="2"/>
    <x v="89"/>
    <x v="84"/>
    <x v="4"/>
    <x v="1"/>
    <x v="1"/>
  </r>
  <r>
    <x v="1013"/>
    <x v="994"/>
    <s v="Elmhurst"/>
    <x v="1"/>
    <x v="469"/>
    <n v="2"/>
    <x v="88"/>
    <x v="82"/>
    <x v="0"/>
    <x v="1"/>
    <x v="1"/>
  </r>
  <r>
    <x v="1013"/>
    <x v="994"/>
    <s v="Elmhurst"/>
    <x v="1"/>
    <x v="469"/>
    <n v="1"/>
    <x v="99"/>
    <x v="38"/>
    <x v="5"/>
    <x v="1"/>
    <x v="1"/>
  </r>
  <r>
    <x v="1013"/>
    <x v="994"/>
    <s v="Elmhurst"/>
    <x v="1"/>
    <x v="469"/>
    <n v="2"/>
    <x v="79"/>
    <x v="68"/>
    <x v="2"/>
    <x v="1"/>
    <x v="1"/>
  </r>
  <r>
    <x v="1013"/>
    <x v="994"/>
    <s v="Elmhurst"/>
    <x v="1"/>
    <x v="469"/>
    <n v="1"/>
    <x v="90"/>
    <x v="57"/>
    <x v="6"/>
    <x v="1"/>
    <x v="1"/>
  </r>
  <r>
    <x v="1014"/>
    <x v="995"/>
    <s v="Huntington"/>
    <x v="1"/>
    <x v="469"/>
    <n v="1"/>
    <x v="14"/>
    <x v="15"/>
    <x v="0"/>
    <x v="1"/>
    <x v="2"/>
  </r>
  <r>
    <x v="1014"/>
    <x v="995"/>
    <s v="Huntington"/>
    <x v="1"/>
    <x v="469"/>
    <n v="2"/>
    <x v="73"/>
    <x v="62"/>
    <x v="5"/>
    <x v="1"/>
    <x v="2"/>
  </r>
  <r>
    <x v="1014"/>
    <x v="995"/>
    <s v="Huntington"/>
    <x v="1"/>
    <x v="469"/>
    <n v="2"/>
    <x v="6"/>
    <x v="27"/>
    <x v="0"/>
    <x v="1"/>
    <x v="2"/>
  </r>
  <r>
    <x v="1014"/>
    <x v="995"/>
    <s v="Huntington"/>
    <x v="1"/>
    <x v="469"/>
    <n v="2"/>
    <x v="35"/>
    <x v="16"/>
    <x v="2"/>
    <x v="1"/>
    <x v="2"/>
  </r>
  <r>
    <x v="1015"/>
    <x v="996"/>
    <s v="Forney"/>
    <x v="2"/>
    <x v="469"/>
    <n v="2"/>
    <x v="21"/>
    <x v="29"/>
    <x v="0"/>
    <x v="2"/>
    <x v="5"/>
  </r>
  <r>
    <x v="1016"/>
    <x v="997"/>
    <s v="South Ozone Park"/>
    <x v="1"/>
    <x v="470"/>
    <n v="2"/>
    <x v="96"/>
    <x v="83"/>
    <x v="0"/>
    <x v="1"/>
    <x v="1"/>
  </r>
  <r>
    <x v="1016"/>
    <x v="997"/>
    <s v="South Ozone Park"/>
    <x v="1"/>
    <x v="470"/>
    <n v="2"/>
    <x v="108"/>
    <x v="96"/>
    <x v="0"/>
    <x v="1"/>
    <x v="1"/>
  </r>
  <r>
    <x v="1016"/>
    <x v="997"/>
    <s v="South Ozone Park"/>
    <x v="1"/>
    <x v="470"/>
    <n v="1"/>
    <x v="43"/>
    <x v="88"/>
    <x v="5"/>
    <x v="1"/>
    <x v="1"/>
  </r>
  <r>
    <x v="1016"/>
    <x v="997"/>
    <s v="South Ozone Park"/>
    <x v="1"/>
    <x v="470"/>
    <n v="2"/>
    <x v="22"/>
    <x v="9"/>
    <x v="0"/>
    <x v="1"/>
    <x v="1"/>
  </r>
  <r>
    <x v="1016"/>
    <x v="997"/>
    <s v="South Ozone Park"/>
    <x v="1"/>
    <x v="470"/>
    <n v="1"/>
    <x v="49"/>
    <x v="77"/>
    <x v="5"/>
    <x v="1"/>
    <x v="1"/>
  </r>
  <r>
    <x v="1017"/>
    <x v="998"/>
    <s v="Centereach"/>
    <x v="1"/>
    <x v="471"/>
    <n v="2"/>
    <x v="21"/>
    <x v="29"/>
    <x v="0"/>
    <x v="1"/>
    <x v="1"/>
  </r>
  <r>
    <x v="1017"/>
    <x v="998"/>
    <s v="Centereach"/>
    <x v="1"/>
    <x v="471"/>
    <n v="2"/>
    <x v="47"/>
    <x v="38"/>
    <x v="5"/>
    <x v="1"/>
    <x v="1"/>
  </r>
  <r>
    <x v="1017"/>
    <x v="998"/>
    <s v="Centereach"/>
    <x v="1"/>
    <x v="471"/>
    <n v="1"/>
    <x v="99"/>
    <x v="80"/>
    <x v="5"/>
    <x v="1"/>
    <x v="1"/>
  </r>
  <r>
    <x v="1018"/>
    <x v="999"/>
    <s v="Central Islip"/>
    <x v="1"/>
    <x v="471"/>
    <n v="1"/>
    <x v="125"/>
    <x v="81"/>
    <x v="2"/>
    <x v="1"/>
    <x v="2"/>
  </r>
  <r>
    <x v="1018"/>
    <x v="999"/>
    <s v="Central Islip"/>
    <x v="1"/>
    <x v="471"/>
    <n v="2"/>
    <x v="84"/>
    <x v="93"/>
    <x v="5"/>
    <x v="1"/>
    <x v="2"/>
  </r>
  <r>
    <x v="1018"/>
    <x v="999"/>
    <s v="Central Islip"/>
    <x v="1"/>
    <x v="471"/>
    <n v="1"/>
    <x v="5"/>
    <x v="31"/>
    <x v="2"/>
    <x v="1"/>
    <x v="2"/>
  </r>
  <r>
    <x v="1018"/>
    <x v="999"/>
    <s v="Central Islip"/>
    <x v="1"/>
    <x v="471"/>
    <n v="1"/>
    <x v="63"/>
    <x v="51"/>
    <x v="6"/>
    <x v="1"/>
    <x v="2"/>
  </r>
  <r>
    <x v="1019"/>
    <x v="348"/>
    <s v="New York"/>
    <x v="1"/>
    <x v="472"/>
    <n v="1"/>
    <x v="12"/>
    <x v="11"/>
    <x v="0"/>
    <x v="1"/>
    <x v="1"/>
  </r>
  <r>
    <x v="1019"/>
    <x v="348"/>
    <s v="New York"/>
    <x v="1"/>
    <x v="472"/>
    <n v="2"/>
    <x v="0"/>
    <x v="1"/>
    <x v="0"/>
    <x v="1"/>
    <x v="1"/>
  </r>
  <r>
    <x v="1019"/>
    <x v="348"/>
    <s v="New York"/>
    <x v="1"/>
    <x v="472"/>
    <n v="2"/>
    <x v="42"/>
    <x v="72"/>
    <x v="0"/>
    <x v="1"/>
    <x v="1"/>
  </r>
  <r>
    <x v="1019"/>
    <x v="348"/>
    <s v="New York"/>
    <x v="1"/>
    <x v="472"/>
    <n v="2"/>
    <x v="97"/>
    <x v="86"/>
    <x v="6"/>
    <x v="1"/>
    <x v="1"/>
  </r>
  <r>
    <x v="1019"/>
    <x v="348"/>
    <s v="New York"/>
    <x v="1"/>
    <x v="472"/>
    <n v="2"/>
    <x v="41"/>
    <x v="87"/>
    <x v="2"/>
    <x v="1"/>
    <x v="1"/>
  </r>
  <r>
    <x v="1020"/>
    <x v="1000"/>
    <s v="Canandaigua"/>
    <x v="1"/>
    <x v="472"/>
    <n v="2"/>
    <x v="21"/>
    <x v="17"/>
    <x v="5"/>
    <x v="1"/>
    <x v="1"/>
  </r>
  <r>
    <x v="1020"/>
    <x v="1000"/>
    <s v="Canandaigua"/>
    <x v="1"/>
    <x v="472"/>
    <n v="2"/>
    <x v="56"/>
    <x v="53"/>
    <x v="6"/>
    <x v="1"/>
    <x v="1"/>
  </r>
  <r>
    <x v="1021"/>
    <x v="1001"/>
    <s v="Monsey"/>
    <x v="1"/>
    <x v="472"/>
    <n v="1"/>
    <x v="126"/>
    <x v="101"/>
    <x v="2"/>
    <x v="1"/>
    <x v="2"/>
  </r>
  <r>
    <x v="1021"/>
    <x v="1001"/>
    <s v="Monsey"/>
    <x v="1"/>
    <x v="472"/>
    <n v="1"/>
    <x v="24"/>
    <x v="18"/>
    <x v="2"/>
    <x v="1"/>
    <x v="2"/>
  </r>
  <r>
    <x v="1021"/>
    <x v="1001"/>
    <s v="Monsey"/>
    <x v="1"/>
    <x v="472"/>
    <n v="1"/>
    <x v="117"/>
    <x v="97"/>
    <x v="0"/>
    <x v="1"/>
    <x v="2"/>
  </r>
  <r>
    <x v="1021"/>
    <x v="1001"/>
    <s v="Monsey"/>
    <x v="1"/>
    <x v="472"/>
    <n v="1"/>
    <x v="20"/>
    <x v="49"/>
    <x v="2"/>
    <x v="1"/>
    <x v="2"/>
  </r>
  <r>
    <x v="1022"/>
    <x v="1002"/>
    <s v="Bronx"/>
    <x v="1"/>
    <x v="472"/>
    <n v="2"/>
    <x v="46"/>
    <x v="46"/>
    <x v="2"/>
    <x v="1"/>
    <x v="1"/>
  </r>
  <r>
    <x v="1022"/>
    <x v="1002"/>
    <s v="Bronx"/>
    <x v="1"/>
    <x v="472"/>
    <n v="1"/>
    <x v="99"/>
    <x v="80"/>
    <x v="5"/>
    <x v="1"/>
    <x v="1"/>
  </r>
  <r>
    <x v="1023"/>
    <x v="1003"/>
    <s v="Baldwinsville"/>
    <x v="1"/>
    <x v="472"/>
    <n v="2"/>
    <x v="47"/>
    <x v="73"/>
    <x v="5"/>
    <x v="1"/>
    <x v="2"/>
  </r>
  <r>
    <x v="1023"/>
    <x v="1003"/>
    <s v="Baldwinsville"/>
    <x v="1"/>
    <x v="472"/>
    <n v="2"/>
    <x v="50"/>
    <x v="65"/>
    <x v="5"/>
    <x v="1"/>
    <x v="2"/>
  </r>
  <r>
    <x v="1023"/>
    <x v="1003"/>
    <s v="Baldwinsville"/>
    <x v="1"/>
    <x v="472"/>
    <n v="1"/>
    <x v="92"/>
    <x v="70"/>
    <x v="3"/>
    <x v="1"/>
    <x v="2"/>
  </r>
  <r>
    <x v="1023"/>
    <x v="1003"/>
    <s v="Baldwinsville"/>
    <x v="1"/>
    <x v="472"/>
    <n v="2"/>
    <x v="118"/>
    <x v="71"/>
    <x v="2"/>
    <x v="1"/>
    <x v="2"/>
  </r>
  <r>
    <x v="1023"/>
    <x v="1003"/>
    <s v="Baldwinsville"/>
    <x v="1"/>
    <x v="472"/>
    <n v="1"/>
    <x v="99"/>
    <x v="80"/>
    <x v="5"/>
    <x v="1"/>
    <x v="2"/>
  </r>
  <r>
    <x v="1024"/>
    <x v="1004"/>
    <s v="Hollis"/>
    <x v="1"/>
    <x v="472"/>
    <n v="1"/>
    <x v="12"/>
    <x v="11"/>
    <x v="0"/>
    <x v="1"/>
    <x v="1"/>
  </r>
  <r>
    <x v="1024"/>
    <x v="1004"/>
    <s v="Hollis"/>
    <x v="1"/>
    <x v="472"/>
    <n v="1"/>
    <x v="43"/>
    <x v="33"/>
    <x v="3"/>
    <x v="1"/>
    <x v="1"/>
  </r>
  <r>
    <x v="1024"/>
    <x v="1004"/>
    <s v="Hollis"/>
    <x v="1"/>
    <x v="472"/>
    <n v="2"/>
    <x v="55"/>
    <x v="76"/>
    <x v="0"/>
    <x v="1"/>
    <x v="1"/>
  </r>
  <r>
    <x v="1024"/>
    <x v="1004"/>
    <s v="Hollis"/>
    <x v="1"/>
    <x v="472"/>
    <n v="1"/>
    <x v="49"/>
    <x v="77"/>
    <x v="5"/>
    <x v="1"/>
    <x v="1"/>
  </r>
  <r>
    <x v="1024"/>
    <x v="1004"/>
    <s v="Hollis"/>
    <x v="1"/>
    <x v="472"/>
    <n v="1"/>
    <x v="77"/>
    <x v="56"/>
    <x v="2"/>
    <x v="1"/>
    <x v="1"/>
  </r>
  <r>
    <x v="1025"/>
    <x v="1005"/>
    <s v="San Jose"/>
    <x v="0"/>
    <x v="473"/>
    <n v="2"/>
    <x v="15"/>
    <x v="13"/>
    <x v="2"/>
    <x v="0"/>
    <x v="0"/>
  </r>
  <r>
    <x v="1026"/>
    <x v="1006"/>
    <s v="Valley Stream"/>
    <x v="1"/>
    <x v="473"/>
    <n v="2"/>
    <x v="16"/>
    <x v="12"/>
    <x v="0"/>
    <x v="1"/>
    <x v="1"/>
  </r>
  <r>
    <x v="1026"/>
    <x v="1006"/>
    <s v="Valley Stream"/>
    <x v="1"/>
    <x v="473"/>
    <n v="2"/>
    <x v="21"/>
    <x v="29"/>
    <x v="5"/>
    <x v="1"/>
    <x v="1"/>
  </r>
  <r>
    <x v="1027"/>
    <x v="1007"/>
    <s v="Oswego"/>
    <x v="1"/>
    <x v="474"/>
    <n v="1"/>
    <x v="112"/>
    <x v="60"/>
    <x v="2"/>
    <x v="1"/>
    <x v="2"/>
  </r>
  <r>
    <x v="1027"/>
    <x v="1007"/>
    <s v="Oswego"/>
    <x v="1"/>
    <x v="474"/>
    <n v="1"/>
    <x v="72"/>
    <x v="69"/>
    <x v="3"/>
    <x v="1"/>
    <x v="2"/>
  </r>
  <r>
    <x v="1027"/>
    <x v="1007"/>
    <s v="Oswego"/>
    <x v="1"/>
    <x v="474"/>
    <n v="2"/>
    <x v="60"/>
    <x v="95"/>
    <x v="3"/>
    <x v="1"/>
    <x v="2"/>
  </r>
  <r>
    <x v="1027"/>
    <x v="1007"/>
    <s v="Oswego"/>
    <x v="1"/>
    <x v="474"/>
    <n v="2"/>
    <x v="113"/>
    <x v="92"/>
    <x v="2"/>
    <x v="1"/>
    <x v="2"/>
  </r>
  <r>
    <x v="1027"/>
    <x v="1007"/>
    <s v="Oswego"/>
    <x v="1"/>
    <x v="474"/>
    <n v="1"/>
    <x v="27"/>
    <x v="2"/>
    <x v="1"/>
    <x v="1"/>
    <x v="2"/>
  </r>
  <r>
    <x v="1028"/>
    <x v="1008"/>
    <s v="San Pablo"/>
    <x v="0"/>
    <x v="475"/>
    <n v="1"/>
    <x v="1"/>
    <x v="1"/>
    <x v="0"/>
    <x v="0"/>
    <x v="3"/>
  </r>
  <r>
    <x v="1028"/>
    <x v="1008"/>
    <s v="San Pablo"/>
    <x v="0"/>
    <x v="475"/>
    <n v="2"/>
    <x v="37"/>
    <x v="22"/>
    <x v="0"/>
    <x v="0"/>
    <x v="3"/>
  </r>
  <r>
    <x v="1028"/>
    <x v="1008"/>
    <s v="San Pablo"/>
    <x v="0"/>
    <x v="475"/>
    <n v="1"/>
    <x v="82"/>
    <x v="59"/>
    <x v="6"/>
    <x v="0"/>
    <x v="3"/>
  </r>
  <r>
    <x v="1028"/>
    <x v="1008"/>
    <s v="San Pablo"/>
    <x v="0"/>
    <x v="475"/>
    <n v="1"/>
    <x v="76"/>
    <x v="87"/>
    <x v="2"/>
    <x v="0"/>
    <x v="3"/>
  </r>
  <r>
    <x v="1029"/>
    <x v="1009"/>
    <s v="Smithtown"/>
    <x v="1"/>
    <x v="475"/>
    <n v="1"/>
    <x v="40"/>
    <x v="26"/>
    <x v="0"/>
    <x v="1"/>
    <x v="1"/>
  </r>
  <r>
    <x v="1029"/>
    <x v="1009"/>
    <s v="Smithtown"/>
    <x v="1"/>
    <x v="475"/>
    <n v="1"/>
    <x v="5"/>
    <x v="89"/>
    <x v="2"/>
    <x v="1"/>
    <x v="1"/>
  </r>
  <r>
    <x v="1029"/>
    <x v="1009"/>
    <s v="Smithtown"/>
    <x v="1"/>
    <x v="475"/>
    <n v="2"/>
    <x v="2"/>
    <x v="2"/>
    <x v="1"/>
    <x v="1"/>
    <x v="1"/>
  </r>
  <r>
    <x v="1030"/>
    <x v="1010"/>
    <s v="South El Monte"/>
    <x v="0"/>
    <x v="476"/>
    <n v="2"/>
    <x v="37"/>
    <x v="69"/>
    <x v="3"/>
    <x v="0"/>
    <x v="0"/>
  </r>
  <r>
    <x v="1030"/>
    <x v="1010"/>
    <s v="South El Monte"/>
    <x v="0"/>
    <x v="476"/>
    <n v="2"/>
    <x v="10"/>
    <x v="89"/>
    <x v="2"/>
    <x v="0"/>
    <x v="0"/>
  </r>
  <r>
    <x v="1031"/>
    <x v="1011"/>
    <s v="Valley Stream"/>
    <x v="1"/>
    <x v="476"/>
    <n v="1"/>
    <x v="7"/>
    <x v="7"/>
    <x v="0"/>
    <x v="1"/>
    <x v="1"/>
  </r>
  <r>
    <x v="1031"/>
    <x v="1011"/>
    <s v="Valley Stream"/>
    <x v="1"/>
    <x v="476"/>
    <n v="2"/>
    <x v="89"/>
    <x v="84"/>
    <x v="4"/>
    <x v="1"/>
    <x v="1"/>
  </r>
  <r>
    <x v="1032"/>
    <x v="1012"/>
    <s v="Jackson Heights"/>
    <x v="1"/>
    <x v="476"/>
    <n v="1"/>
    <x v="1"/>
    <x v="0"/>
    <x v="3"/>
    <x v="1"/>
    <x v="2"/>
  </r>
  <r>
    <x v="1032"/>
    <x v="1012"/>
    <s v="Jackson Heights"/>
    <x v="1"/>
    <x v="476"/>
    <n v="2"/>
    <x v="42"/>
    <x v="30"/>
    <x v="3"/>
    <x v="1"/>
    <x v="2"/>
  </r>
  <r>
    <x v="1032"/>
    <x v="1012"/>
    <s v="Jackson Heights"/>
    <x v="1"/>
    <x v="476"/>
    <n v="2"/>
    <x v="10"/>
    <x v="89"/>
    <x v="2"/>
    <x v="1"/>
    <x v="2"/>
  </r>
  <r>
    <x v="1033"/>
    <x v="1013"/>
    <s v="Plainview"/>
    <x v="1"/>
    <x v="476"/>
    <n v="1"/>
    <x v="14"/>
    <x v="15"/>
    <x v="5"/>
    <x v="1"/>
    <x v="2"/>
  </r>
  <r>
    <x v="1033"/>
    <x v="1013"/>
    <s v="Plainview"/>
    <x v="1"/>
    <x v="476"/>
    <n v="1"/>
    <x v="119"/>
    <x v="62"/>
    <x v="5"/>
    <x v="1"/>
    <x v="2"/>
  </r>
  <r>
    <x v="1033"/>
    <x v="1013"/>
    <s v="Plainview"/>
    <x v="1"/>
    <x v="476"/>
    <n v="2"/>
    <x v="32"/>
    <x v="14"/>
    <x v="1"/>
    <x v="1"/>
    <x v="2"/>
  </r>
  <r>
    <x v="1033"/>
    <x v="1013"/>
    <s v="Plainview"/>
    <x v="1"/>
    <x v="476"/>
    <n v="2"/>
    <x v="4"/>
    <x v="4"/>
    <x v="2"/>
    <x v="1"/>
    <x v="2"/>
  </r>
  <r>
    <x v="1034"/>
    <x v="1014"/>
    <s v="Hopewell Junction"/>
    <x v="1"/>
    <x v="476"/>
    <n v="1"/>
    <x v="99"/>
    <x v="73"/>
    <x v="5"/>
    <x v="1"/>
    <x v="1"/>
  </r>
  <r>
    <x v="1035"/>
    <x v="1015"/>
    <s v="Brooklyn"/>
    <x v="1"/>
    <x v="476"/>
    <n v="1"/>
    <x v="23"/>
    <x v="29"/>
    <x v="0"/>
    <x v="1"/>
    <x v="1"/>
  </r>
  <r>
    <x v="1035"/>
    <x v="1015"/>
    <s v="Brooklyn"/>
    <x v="1"/>
    <x v="476"/>
    <n v="1"/>
    <x v="30"/>
    <x v="8"/>
    <x v="0"/>
    <x v="1"/>
    <x v="1"/>
  </r>
  <r>
    <x v="1035"/>
    <x v="1015"/>
    <s v="Brooklyn"/>
    <x v="1"/>
    <x v="476"/>
    <n v="2"/>
    <x v="22"/>
    <x v="9"/>
    <x v="0"/>
    <x v="1"/>
    <x v="1"/>
  </r>
  <r>
    <x v="1035"/>
    <x v="1015"/>
    <s v="Brooklyn"/>
    <x v="1"/>
    <x v="476"/>
    <n v="2"/>
    <x v="109"/>
    <x v="97"/>
    <x v="0"/>
    <x v="1"/>
    <x v="1"/>
  </r>
  <r>
    <x v="1035"/>
    <x v="1015"/>
    <s v="Brooklyn"/>
    <x v="1"/>
    <x v="476"/>
    <n v="2"/>
    <x v="68"/>
    <x v="59"/>
    <x v="6"/>
    <x v="1"/>
    <x v="1"/>
  </r>
  <r>
    <x v="1036"/>
    <x v="1016"/>
    <s v="Wappingers Falls"/>
    <x v="1"/>
    <x v="477"/>
    <n v="2"/>
    <x v="104"/>
    <x v="43"/>
    <x v="0"/>
    <x v="1"/>
    <x v="1"/>
  </r>
  <r>
    <x v="1036"/>
    <x v="1016"/>
    <s v="Wappingers Falls"/>
    <x v="1"/>
    <x v="477"/>
    <n v="1"/>
    <x v="49"/>
    <x v="94"/>
    <x v="5"/>
    <x v="1"/>
    <x v="1"/>
  </r>
  <r>
    <x v="1036"/>
    <x v="1016"/>
    <s v="Wappingers Falls"/>
    <x v="1"/>
    <x v="477"/>
    <n v="2"/>
    <x v="109"/>
    <x v="97"/>
    <x v="0"/>
    <x v="1"/>
    <x v="1"/>
  </r>
  <r>
    <x v="1036"/>
    <x v="1016"/>
    <s v="Wappingers Falls"/>
    <x v="1"/>
    <x v="477"/>
    <n v="2"/>
    <x v="110"/>
    <x v="66"/>
    <x v="5"/>
    <x v="1"/>
    <x v="1"/>
  </r>
  <r>
    <x v="1036"/>
    <x v="1016"/>
    <s v="Wappingers Falls"/>
    <x v="1"/>
    <x v="477"/>
    <n v="1"/>
    <x v="5"/>
    <x v="5"/>
    <x v="2"/>
    <x v="1"/>
    <x v="1"/>
  </r>
  <r>
    <x v="1037"/>
    <x v="1017"/>
    <s v="Woodside"/>
    <x v="1"/>
    <x v="477"/>
    <n v="1"/>
    <x v="62"/>
    <x v="50"/>
    <x v="5"/>
    <x v="1"/>
    <x v="2"/>
  </r>
  <r>
    <x v="1037"/>
    <x v="1017"/>
    <s v="Woodside"/>
    <x v="1"/>
    <x v="477"/>
    <n v="1"/>
    <x v="28"/>
    <x v="10"/>
    <x v="4"/>
    <x v="1"/>
    <x v="2"/>
  </r>
  <r>
    <x v="1038"/>
    <x v="1018"/>
    <s v="Sunnyside"/>
    <x v="1"/>
    <x v="478"/>
    <n v="2"/>
    <x v="22"/>
    <x v="9"/>
    <x v="0"/>
    <x v="1"/>
    <x v="2"/>
  </r>
  <r>
    <x v="1039"/>
    <x v="1019"/>
    <s v="Los Banos"/>
    <x v="0"/>
    <x v="479"/>
    <n v="1"/>
    <x v="99"/>
    <x v="38"/>
    <x v="5"/>
    <x v="0"/>
    <x v="0"/>
  </r>
  <r>
    <x v="1039"/>
    <x v="1019"/>
    <s v="Los Banos"/>
    <x v="0"/>
    <x v="479"/>
    <n v="1"/>
    <x v="43"/>
    <x v="33"/>
    <x v="0"/>
    <x v="0"/>
    <x v="0"/>
  </r>
  <r>
    <x v="1039"/>
    <x v="1019"/>
    <s v="Los Banos"/>
    <x v="0"/>
    <x v="479"/>
    <n v="2"/>
    <x v="10"/>
    <x v="89"/>
    <x v="2"/>
    <x v="0"/>
    <x v="0"/>
  </r>
  <r>
    <x v="1039"/>
    <x v="1019"/>
    <s v="Los Banos"/>
    <x v="0"/>
    <x v="479"/>
    <n v="2"/>
    <x v="118"/>
    <x v="71"/>
    <x v="2"/>
    <x v="0"/>
    <x v="0"/>
  </r>
  <r>
    <x v="1039"/>
    <x v="1019"/>
    <s v="Los Banos"/>
    <x v="0"/>
    <x v="479"/>
    <n v="2"/>
    <x v="4"/>
    <x v="4"/>
    <x v="2"/>
    <x v="0"/>
    <x v="0"/>
  </r>
  <r>
    <x v="1040"/>
    <x v="1020"/>
    <s v="East Elmhurst"/>
    <x v="1"/>
    <x v="479"/>
    <n v="2"/>
    <x v="52"/>
    <x v="41"/>
    <x v="5"/>
    <x v="1"/>
    <x v="2"/>
  </r>
  <r>
    <x v="1040"/>
    <x v="1020"/>
    <s v="East Elmhurst"/>
    <x v="1"/>
    <x v="479"/>
    <n v="2"/>
    <x v="41"/>
    <x v="28"/>
    <x v="4"/>
    <x v="1"/>
    <x v="2"/>
  </r>
  <r>
    <x v="1040"/>
    <x v="1020"/>
    <s v="East Elmhurst"/>
    <x v="1"/>
    <x v="479"/>
    <n v="1"/>
    <x v="49"/>
    <x v="77"/>
    <x v="5"/>
    <x v="1"/>
    <x v="2"/>
  </r>
  <r>
    <x v="1041"/>
    <x v="1021"/>
    <s v="Ozone Park"/>
    <x v="1"/>
    <x v="480"/>
    <n v="1"/>
    <x v="23"/>
    <x v="17"/>
    <x v="5"/>
    <x v="1"/>
    <x v="2"/>
  </r>
  <r>
    <x v="1042"/>
    <x v="1022"/>
    <s v="Endicott"/>
    <x v="1"/>
    <x v="480"/>
    <n v="1"/>
    <x v="1"/>
    <x v="1"/>
    <x v="0"/>
    <x v="1"/>
    <x v="1"/>
  </r>
  <r>
    <x v="1042"/>
    <x v="1022"/>
    <s v="Endicott"/>
    <x v="1"/>
    <x v="480"/>
    <n v="2"/>
    <x v="68"/>
    <x v="59"/>
    <x v="6"/>
    <x v="1"/>
    <x v="1"/>
  </r>
  <r>
    <x v="1043"/>
    <x v="1023"/>
    <s v="Orchard Park"/>
    <x v="1"/>
    <x v="481"/>
    <n v="2"/>
    <x v="47"/>
    <x v="38"/>
    <x v="5"/>
    <x v="1"/>
    <x v="2"/>
  </r>
  <r>
    <x v="1044"/>
    <x v="1024"/>
    <s v="San Angelo"/>
    <x v="2"/>
    <x v="481"/>
    <n v="2"/>
    <x v="80"/>
    <x v="70"/>
    <x v="3"/>
    <x v="2"/>
    <x v="5"/>
  </r>
  <r>
    <x v="1044"/>
    <x v="1024"/>
    <s v="San Angelo"/>
    <x v="2"/>
    <x v="481"/>
    <n v="1"/>
    <x v="81"/>
    <x v="71"/>
    <x v="2"/>
    <x v="2"/>
    <x v="5"/>
  </r>
  <r>
    <x v="1045"/>
    <x v="1025"/>
    <s v="Desoto"/>
    <x v="2"/>
    <x v="481"/>
    <n v="2"/>
    <x v="69"/>
    <x v="60"/>
    <x v="2"/>
    <x v="2"/>
    <x v="4"/>
  </r>
  <r>
    <x v="1045"/>
    <x v="1025"/>
    <s v="Desoto"/>
    <x v="2"/>
    <x v="481"/>
    <n v="2"/>
    <x v="13"/>
    <x v="7"/>
    <x v="0"/>
    <x v="2"/>
    <x v="4"/>
  </r>
  <r>
    <x v="1045"/>
    <x v="1025"/>
    <s v="Desoto"/>
    <x v="2"/>
    <x v="481"/>
    <n v="1"/>
    <x v="53"/>
    <x v="42"/>
    <x v="0"/>
    <x v="2"/>
    <x v="4"/>
  </r>
  <r>
    <x v="1045"/>
    <x v="1025"/>
    <s v="Desoto"/>
    <x v="2"/>
    <x v="481"/>
    <n v="1"/>
    <x v="100"/>
    <x v="84"/>
    <x v="4"/>
    <x v="2"/>
    <x v="4"/>
  </r>
  <r>
    <x v="1045"/>
    <x v="1025"/>
    <s v="Desoto"/>
    <x v="2"/>
    <x v="481"/>
    <n v="1"/>
    <x v="20"/>
    <x v="32"/>
    <x v="2"/>
    <x v="2"/>
    <x v="4"/>
  </r>
  <r>
    <x v="1046"/>
    <x v="524"/>
    <s v="Euless"/>
    <x v="2"/>
    <x v="482"/>
    <n v="1"/>
    <x v="48"/>
    <x v="39"/>
    <x v="0"/>
    <x v="2"/>
    <x v="4"/>
  </r>
  <r>
    <x v="1046"/>
    <x v="524"/>
    <s v="Euless"/>
    <x v="2"/>
    <x v="482"/>
    <n v="1"/>
    <x v="106"/>
    <x v="92"/>
    <x v="2"/>
    <x v="2"/>
    <x v="4"/>
  </r>
  <r>
    <x v="1046"/>
    <x v="524"/>
    <s v="Euless"/>
    <x v="2"/>
    <x v="482"/>
    <n v="2"/>
    <x v="118"/>
    <x v="71"/>
    <x v="2"/>
    <x v="2"/>
    <x v="4"/>
  </r>
  <r>
    <x v="1046"/>
    <x v="524"/>
    <s v="Euless"/>
    <x v="2"/>
    <x v="482"/>
    <n v="1"/>
    <x v="44"/>
    <x v="53"/>
    <x v="6"/>
    <x v="2"/>
    <x v="4"/>
  </r>
  <r>
    <x v="1047"/>
    <x v="1026"/>
    <s v="Kingston"/>
    <x v="1"/>
    <x v="482"/>
    <n v="1"/>
    <x v="125"/>
    <x v="81"/>
    <x v="2"/>
    <x v="1"/>
    <x v="2"/>
  </r>
  <r>
    <x v="1047"/>
    <x v="1026"/>
    <s v="Kingston"/>
    <x v="1"/>
    <x v="482"/>
    <n v="1"/>
    <x v="70"/>
    <x v="41"/>
    <x v="5"/>
    <x v="1"/>
    <x v="2"/>
  </r>
  <r>
    <x v="1047"/>
    <x v="1026"/>
    <s v="Kingston"/>
    <x v="1"/>
    <x v="482"/>
    <n v="2"/>
    <x v="10"/>
    <x v="5"/>
    <x v="2"/>
    <x v="1"/>
    <x v="2"/>
  </r>
  <r>
    <x v="1048"/>
    <x v="1027"/>
    <s v="Santa Cruz"/>
    <x v="0"/>
    <x v="483"/>
    <n v="1"/>
    <x v="1"/>
    <x v="0"/>
    <x v="3"/>
    <x v="0"/>
    <x v="0"/>
  </r>
  <r>
    <x v="1048"/>
    <x v="1027"/>
    <s v="Santa Cruz"/>
    <x v="0"/>
    <x v="483"/>
    <n v="2"/>
    <x v="2"/>
    <x v="2"/>
    <x v="1"/>
    <x v="0"/>
    <x v="0"/>
  </r>
  <r>
    <x v="1048"/>
    <x v="1027"/>
    <s v="Santa Cruz"/>
    <x v="0"/>
    <x v="483"/>
    <n v="2"/>
    <x v="113"/>
    <x v="99"/>
    <x v="2"/>
    <x v="0"/>
    <x v="0"/>
  </r>
  <r>
    <x v="1048"/>
    <x v="1027"/>
    <s v="Santa Cruz"/>
    <x v="0"/>
    <x v="483"/>
    <n v="1"/>
    <x v="5"/>
    <x v="5"/>
    <x v="2"/>
    <x v="0"/>
    <x v="0"/>
  </r>
  <r>
    <x v="1048"/>
    <x v="1027"/>
    <s v="Santa Cruz"/>
    <x v="0"/>
    <x v="483"/>
    <n v="1"/>
    <x v="28"/>
    <x v="10"/>
    <x v="4"/>
    <x v="0"/>
    <x v="0"/>
  </r>
  <r>
    <x v="1049"/>
    <x v="1028"/>
    <s v="Canyon Country"/>
    <x v="0"/>
    <x v="483"/>
    <n v="2"/>
    <x v="16"/>
    <x v="12"/>
    <x v="0"/>
    <x v="0"/>
    <x v="3"/>
  </r>
  <r>
    <x v="1049"/>
    <x v="1028"/>
    <s v="Canyon Country"/>
    <x v="0"/>
    <x v="483"/>
    <n v="2"/>
    <x v="47"/>
    <x v="73"/>
    <x v="5"/>
    <x v="0"/>
    <x v="3"/>
  </r>
  <r>
    <x v="1049"/>
    <x v="1028"/>
    <s v="Canyon Country"/>
    <x v="0"/>
    <x v="483"/>
    <n v="2"/>
    <x v="21"/>
    <x v="35"/>
    <x v="5"/>
    <x v="0"/>
    <x v="3"/>
  </r>
  <r>
    <x v="1049"/>
    <x v="1028"/>
    <s v="Canyon Country"/>
    <x v="0"/>
    <x v="483"/>
    <n v="2"/>
    <x v="79"/>
    <x v="68"/>
    <x v="2"/>
    <x v="0"/>
    <x v="3"/>
  </r>
  <r>
    <x v="1050"/>
    <x v="1029"/>
    <s v="Selden"/>
    <x v="1"/>
    <x v="484"/>
    <n v="1"/>
    <x v="126"/>
    <x v="101"/>
    <x v="2"/>
    <x v="1"/>
    <x v="2"/>
  </r>
  <r>
    <x v="1051"/>
    <x v="1030"/>
    <s v="Garden City"/>
    <x v="1"/>
    <x v="484"/>
    <n v="2"/>
    <x v="0"/>
    <x v="0"/>
    <x v="3"/>
    <x v="1"/>
    <x v="1"/>
  </r>
  <r>
    <x v="1051"/>
    <x v="1030"/>
    <s v="Garden City"/>
    <x v="1"/>
    <x v="484"/>
    <n v="1"/>
    <x v="38"/>
    <x v="23"/>
    <x v="3"/>
    <x v="1"/>
    <x v="1"/>
  </r>
  <r>
    <x v="1051"/>
    <x v="1030"/>
    <s v="Garden City"/>
    <x v="1"/>
    <x v="484"/>
    <n v="1"/>
    <x v="26"/>
    <x v="13"/>
    <x v="2"/>
    <x v="1"/>
    <x v="1"/>
  </r>
  <r>
    <x v="1052"/>
    <x v="1031"/>
    <s v="New Rochelle"/>
    <x v="1"/>
    <x v="484"/>
    <n v="2"/>
    <x v="21"/>
    <x v="17"/>
    <x v="5"/>
    <x v="1"/>
    <x v="1"/>
  </r>
  <r>
    <x v="1052"/>
    <x v="1031"/>
    <s v="New Rochelle"/>
    <x v="1"/>
    <x v="484"/>
    <n v="2"/>
    <x v="0"/>
    <x v="0"/>
    <x v="3"/>
    <x v="1"/>
    <x v="1"/>
  </r>
  <r>
    <x v="1052"/>
    <x v="1031"/>
    <s v="New Rochelle"/>
    <x v="1"/>
    <x v="484"/>
    <n v="2"/>
    <x v="6"/>
    <x v="27"/>
    <x v="0"/>
    <x v="1"/>
    <x v="1"/>
  </r>
  <r>
    <x v="1052"/>
    <x v="1031"/>
    <s v="New Rochelle"/>
    <x v="1"/>
    <x v="484"/>
    <n v="1"/>
    <x v="72"/>
    <x v="22"/>
    <x v="0"/>
    <x v="1"/>
    <x v="1"/>
  </r>
  <r>
    <x v="1052"/>
    <x v="1031"/>
    <s v="New Rochelle"/>
    <x v="1"/>
    <x v="484"/>
    <n v="2"/>
    <x v="56"/>
    <x v="53"/>
    <x v="6"/>
    <x v="1"/>
    <x v="1"/>
  </r>
  <r>
    <x v="1053"/>
    <x v="1032"/>
    <s v="Liverpool"/>
    <x v="1"/>
    <x v="485"/>
    <n v="1"/>
    <x v="1"/>
    <x v="0"/>
    <x v="0"/>
    <x v="1"/>
    <x v="2"/>
  </r>
  <r>
    <x v="1053"/>
    <x v="1032"/>
    <s v="Liverpool"/>
    <x v="1"/>
    <x v="485"/>
    <n v="2"/>
    <x v="113"/>
    <x v="99"/>
    <x v="2"/>
    <x v="1"/>
    <x v="2"/>
  </r>
  <r>
    <x v="1054"/>
    <x v="1033"/>
    <s v="East Elmhurst"/>
    <x v="1"/>
    <x v="486"/>
    <n v="2"/>
    <x v="73"/>
    <x v="62"/>
    <x v="5"/>
    <x v="1"/>
    <x v="1"/>
  </r>
  <r>
    <x v="1054"/>
    <x v="1033"/>
    <s v="East Elmhurst"/>
    <x v="1"/>
    <x v="486"/>
    <n v="2"/>
    <x v="8"/>
    <x v="8"/>
    <x v="0"/>
    <x v="1"/>
    <x v="1"/>
  </r>
  <r>
    <x v="1054"/>
    <x v="1033"/>
    <s v="East Elmhurst"/>
    <x v="1"/>
    <x v="486"/>
    <n v="1"/>
    <x v="100"/>
    <x v="84"/>
    <x v="4"/>
    <x v="1"/>
    <x v="1"/>
  </r>
  <r>
    <x v="1054"/>
    <x v="1033"/>
    <s v="East Elmhurst"/>
    <x v="1"/>
    <x v="486"/>
    <n v="2"/>
    <x v="87"/>
    <x v="50"/>
    <x v="5"/>
    <x v="1"/>
    <x v="1"/>
  </r>
  <r>
    <x v="1054"/>
    <x v="1033"/>
    <s v="East Elmhurst"/>
    <x v="1"/>
    <x v="486"/>
    <n v="2"/>
    <x v="46"/>
    <x v="46"/>
    <x v="2"/>
    <x v="1"/>
    <x v="1"/>
  </r>
  <r>
    <x v="1055"/>
    <x v="1034"/>
    <s v="Bronx"/>
    <x v="1"/>
    <x v="486"/>
    <n v="1"/>
    <x v="5"/>
    <x v="5"/>
    <x v="2"/>
    <x v="1"/>
    <x v="2"/>
  </r>
  <r>
    <x v="1056"/>
    <x v="1035"/>
    <s v="Jamaica"/>
    <x v="1"/>
    <x v="486"/>
    <n v="1"/>
    <x v="99"/>
    <x v="38"/>
    <x v="5"/>
    <x v="1"/>
    <x v="2"/>
  </r>
  <r>
    <x v="1056"/>
    <x v="1035"/>
    <s v="Jamaica"/>
    <x v="1"/>
    <x v="486"/>
    <n v="2"/>
    <x v="50"/>
    <x v="65"/>
    <x v="5"/>
    <x v="1"/>
    <x v="2"/>
  </r>
  <r>
    <x v="1056"/>
    <x v="1035"/>
    <s v="Jamaica"/>
    <x v="1"/>
    <x v="486"/>
    <n v="1"/>
    <x v="128"/>
    <x v="79"/>
    <x v="3"/>
    <x v="1"/>
    <x v="2"/>
  </r>
  <r>
    <x v="1057"/>
    <x v="1036"/>
    <s v="Woodside"/>
    <x v="1"/>
    <x v="487"/>
    <n v="1"/>
    <x v="38"/>
    <x v="23"/>
    <x v="3"/>
    <x v="1"/>
    <x v="1"/>
  </r>
  <r>
    <x v="1057"/>
    <x v="1036"/>
    <s v="Woodside"/>
    <x v="1"/>
    <x v="487"/>
    <n v="1"/>
    <x v="58"/>
    <x v="46"/>
    <x v="2"/>
    <x v="1"/>
    <x v="1"/>
  </r>
  <r>
    <x v="1057"/>
    <x v="1036"/>
    <s v="Woodside"/>
    <x v="1"/>
    <x v="487"/>
    <n v="2"/>
    <x v="10"/>
    <x v="54"/>
    <x v="2"/>
    <x v="1"/>
    <x v="1"/>
  </r>
  <r>
    <x v="1058"/>
    <x v="1037"/>
    <s v="Fairport"/>
    <x v="1"/>
    <x v="488"/>
    <n v="1"/>
    <x v="14"/>
    <x v="15"/>
    <x v="0"/>
    <x v="1"/>
    <x v="2"/>
  </r>
  <r>
    <x v="1058"/>
    <x v="1037"/>
    <s v="Fairport"/>
    <x v="1"/>
    <x v="488"/>
    <n v="2"/>
    <x v="124"/>
    <x v="101"/>
    <x v="2"/>
    <x v="1"/>
    <x v="2"/>
  </r>
  <r>
    <x v="1058"/>
    <x v="1037"/>
    <s v="Fairport"/>
    <x v="1"/>
    <x v="488"/>
    <n v="1"/>
    <x v="26"/>
    <x v="13"/>
    <x v="2"/>
    <x v="1"/>
    <x v="2"/>
  </r>
  <r>
    <x v="1059"/>
    <x v="1038"/>
    <s v="Bay Shore"/>
    <x v="1"/>
    <x v="489"/>
    <n v="2"/>
    <x v="10"/>
    <x v="31"/>
    <x v="2"/>
    <x v="1"/>
    <x v="1"/>
  </r>
  <r>
    <x v="1059"/>
    <x v="1038"/>
    <s v="Bay Shore"/>
    <x v="1"/>
    <x v="489"/>
    <n v="2"/>
    <x v="32"/>
    <x v="14"/>
    <x v="1"/>
    <x v="1"/>
    <x v="1"/>
  </r>
  <r>
    <x v="1059"/>
    <x v="1038"/>
    <s v="Bay Shore"/>
    <x v="1"/>
    <x v="489"/>
    <n v="2"/>
    <x v="41"/>
    <x v="28"/>
    <x v="4"/>
    <x v="1"/>
    <x v="1"/>
  </r>
  <r>
    <x v="1059"/>
    <x v="1038"/>
    <s v="Bay Shore"/>
    <x v="1"/>
    <x v="489"/>
    <n v="1"/>
    <x v="26"/>
    <x v="13"/>
    <x v="2"/>
    <x v="1"/>
    <x v="1"/>
  </r>
  <r>
    <x v="1060"/>
    <x v="1039"/>
    <s v="Scarsdale"/>
    <x v="1"/>
    <x v="489"/>
    <n v="1"/>
    <x v="14"/>
    <x v="12"/>
    <x v="0"/>
    <x v="1"/>
    <x v="2"/>
  </r>
  <r>
    <x v="1060"/>
    <x v="1039"/>
    <s v="Scarsdale"/>
    <x v="1"/>
    <x v="489"/>
    <n v="1"/>
    <x v="9"/>
    <x v="20"/>
    <x v="0"/>
    <x v="1"/>
    <x v="2"/>
  </r>
  <r>
    <x v="1061"/>
    <x v="1040"/>
    <s v="Woodside"/>
    <x v="1"/>
    <x v="489"/>
    <n v="1"/>
    <x v="14"/>
    <x v="15"/>
    <x v="0"/>
    <x v="1"/>
    <x v="1"/>
  </r>
  <r>
    <x v="1061"/>
    <x v="1040"/>
    <s v="Woodside"/>
    <x v="1"/>
    <x v="489"/>
    <n v="1"/>
    <x v="30"/>
    <x v="8"/>
    <x v="0"/>
    <x v="1"/>
    <x v="1"/>
  </r>
  <r>
    <x v="1061"/>
    <x v="1040"/>
    <s v="Woodside"/>
    <x v="1"/>
    <x v="489"/>
    <n v="1"/>
    <x v="24"/>
    <x v="18"/>
    <x v="2"/>
    <x v="1"/>
    <x v="1"/>
  </r>
  <r>
    <x v="1061"/>
    <x v="1040"/>
    <s v="Woodside"/>
    <x v="1"/>
    <x v="489"/>
    <n v="2"/>
    <x v="60"/>
    <x v="95"/>
    <x v="3"/>
    <x v="1"/>
    <x v="1"/>
  </r>
  <r>
    <x v="1062"/>
    <x v="1041"/>
    <s v="Amarillo"/>
    <x v="2"/>
    <x v="490"/>
    <n v="2"/>
    <x v="50"/>
    <x v="88"/>
    <x v="5"/>
    <x v="2"/>
    <x v="4"/>
  </r>
  <r>
    <x v="1062"/>
    <x v="1041"/>
    <s v="Amarillo"/>
    <x v="2"/>
    <x v="490"/>
    <n v="2"/>
    <x v="103"/>
    <x v="26"/>
    <x v="0"/>
    <x v="2"/>
    <x v="4"/>
  </r>
  <r>
    <x v="1062"/>
    <x v="1041"/>
    <s v="Amarillo"/>
    <x v="2"/>
    <x v="490"/>
    <n v="2"/>
    <x v="35"/>
    <x v="49"/>
    <x v="2"/>
    <x v="2"/>
    <x v="4"/>
  </r>
  <r>
    <x v="1063"/>
    <x v="1042"/>
    <s v="Houston"/>
    <x v="2"/>
    <x v="490"/>
    <n v="1"/>
    <x v="9"/>
    <x v="9"/>
    <x v="0"/>
    <x v="2"/>
    <x v="5"/>
  </r>
  <r>
    <x v="1063"/>
    <x v="1042"/>
    <s v="Houston"/>
    <x v="2"/>
    <x v="490"/>
    <n v="1"/>
    <x v="44"/>
    <x v="53"/>
    <x v="6"/>
    <x v="2"/>
    <x v="5"/>
  </r>
  <r>
    <x v="1064"/>
    <x v="1043"/>
    <s v="Mahopac"/>
    <x v="1"/>
    <x v="491"/>
    <n v="2"/>
    <x v="95"/>
    <x v="23"/>
    <x v="3"/>
    <x v="1"/>
    <x v="2"/>
  </r>
  <r>
    <x v="1064"/>
    <x v="1043"/>
    <s v="Mahopac"/>
    <x v="1"/>
    <x v="491"/>
    <n v="1"/>
    <x v="44"/>
    <x v="58"/>
    <x v="1"/>
    <x v="1"/>
    <x v="2"/>
  </r>
  <r>
    <x v="1064"/>
    <x v="1043"/>
    <s v="Mahopac"/>
    <x v="1"/>
    <x v="491"/>
    <n v="2"/>
    <x v="66"/>
    <x v="67"/>
    <x v="6"/>
    <x v="1"/>
    <x v="2"/>
  </r>
  <r>
    <x v="1065"/>
    <x v="1044"/>
    <s v="Elmhurst"/>
    <x v="1"/>
    <x v="491"/>
    <n v="2"/>
    <x v="29"/>
    <x v="11"/>
    <x v="0"/>
    <x v="1"/>
    <x v="2"/>
  </r>
  <r>
    <x v="1065"/>
    <x v="1044"/>
    <s v="Elmhurst"/>
    <x v="1"/>
    <x v="491"/>
    <n v="1"/>
    <x v="30"/>
    <x v="8"/>
    <x v="0"/>
    <x v="1"/>
    <x v="2"/>
  </r>
  <r>
    <x v="1065"/>
    <x v="1044"/>
    <s v="Elmhurst"/>
    <x v="1"/>
    <x v="491"/>
    <n v="1"/>
    <x v="126"/>
    <x v="101"/>
    <x v="2"/>
    <x v="1"/>
    <x v="2"/>
  </r>
  <r>
    <x v="1066"/>
    <x v="1045"/>
    <s v="Plainview"/>
    <x v="1"/>
    <x v="491"/>
    <n v="2"/>
    <x v="104"/>
    <x v="43"/>
    <x v="0"/>
    <x v="1"/>
    <x v="2"/>
  </r>
  <r>
    <x v="1066"/>
    <x v="1045"/>
    <s v="Plainview"/>
    <x v="1"/>
    <x v="491"/>
    <n v="2"/>
    <x v="103"/>
    <x v="26"/>
    <x v="0"/>
    <x v="1"/>
    <x v="2"/>
  </r>
  <r>
    <x v="1066"/>
    <x v="1045"/>
    <s v="Plainview"/>
    <x v="1"/>
    <x v="491"/>
    <n v="2"/>
    <x v="35"/>
    <x v="16"/>
    <x v="2"/>
    <x v="1"/>
    <x v="2"/>
  </r>
  <r>
    <x v="1066"/>
    <x v="1045"/>
    <s v="Plainview"/>
    <x v="1"/>
    <x v="491"/>
    <n v="2"/>
    <x v="11"/>
    <x v="10"/>
    <x v="4"/>
    <x v="1"/>
    <x v="2"/>
  </r>
  <r>
    <x v="1067"/>
    <x v="1046"/>
    <s v="Garden City"/>
    <x v="1"/>
    <x v="491"/>
    <n v="1"/>
    <x v="65"/>
    <x v="83"/>
    <x v="0"/>
    <x v="1"/>
    <x v="2"/>
  </r>
  <r>
    <x v="1067"/>
    <x v="1046"/>
    <s v="Garden City"/>
    <x v="1"/>
    <x v="491"/>
    <n v="2"/>
    <x v="79"/>
    <x v="68"/>
    <x v="2"/>
    <x v="1"/>
    <x v="2"/>
  </r>
  <r>
    <x v="1067"/>
    <x v="1046"/>
    <s v="Garden City"/>
    <x v="1"/>
    <x v="491"/>
    <n v="2"/>
    <x v="56"/>
    <x v="53"/>
    <x v="6"/>
    <x v="1"/>
    <x v="2"/>
  </r>
  <r>
    <x v="1067"/>
    <x v="1046"/>
    <s v="Garden City"/>
    <x v="1"/>
    <x v="491"/>
    <n v="2"/>
    <x v="59"/>
    <x v="100"/>
    <x v="5"/>
    <x v="1"/>
    <x v="2"/>
  </r>
  <r>
    <x v="1068"/>
    <x v="1047"/>
    <s v="Hamburg"/>
    <x v="1"/>
    <x v="491"/>
    <n v="1"/>
    <x v="49"/>
    <x v="93"/>
    <x v="5"/>
    <x v="1"/>
    <x v="1"/>
  </r>
  <r>
    <x v="1068"/>
    <x v="1047"/>
    <s v="Hamburg"/>
    <x v="1"/>
    <x v="491"/>
    <n v="1"/>
    <x v="71"/>
    <x v="30"/>
    <x v="3"/>
    <x v="1"/>
    <x v="1"/>
  </r>
  <r>
    <x v="1069"/>
    <x v="1048"/>
    <s v="Hamburg"/>
    <x v="1"/>
    <x v="491"/>
    <n v="1"/>
    <x v="70"/>
    <x v="41"/>
    <x v="5"/>
    <x v="1"/>
    <x v="2"/>
  </r>
  <r>
    <x v="1069"/>
    <x v="1048"/>
    <s v="Hamburg"/>
    <x v="1"/>
    <x v="491"/>
    <n v="2"/>
    <x v="22"/>
    <x v="9"/>
    <x v="0"/>
    <x v="1"/>
    <x v="2"/>
  </r>
  <r>
    <x v="1069"/>
    <x v="1048"/>
    <s v="Hamburg"/>
    <x v="1"/>
    <x v="491"/>
    <n v="1"/>
    <x v="107"/>
    <x v="48"/>
    <x v="3"/>
    <x v="1"/>
    <x v="2"/>
  </r>
  <r>
    <x v="1070"/>
    <x v="1049"/>
    <s v="Amarillo"/>
    <x v="2"/>
    <x v="491"/>
    <n v="2"/>
    <x v="25"/>
    <x v="19"/>
    <x v="3"/>
    <x v="2"/>
    <x v="4"/>
  </r>
  <r>
    <x v="1071"/>
    <x v="879"/>
    <s v="San Lorenzo"/>
    <x v="0"/>
    <x v="492"/>
    <n v="2"/>
    <x v="113"/>
    <x v="99"/>
    <x v="2"/>
    <x v="0"/>
    <x v="3"/>
  </r>
  <r>
    <x v="1071"/>
    <x v="879"/>
    <s v="San Lorenzo"/>
    <x v="0"/>
    <x v="492"/>
    <n v="1"/>
    <x v="62"/>
    <x v="50"/>
    <x v="5"/>
    <x v="0"/>
    <x v="3"/>
  </r>
  <r>
    <x v="1071"/>
    <x v="879"/>
    <s v="San Lorenzo"/>
    <x v="0"/>
    <x v="492"/>
    <n v="2"/>
    <x v="84"/>
    <x v="77"/>
    <x v="5"/>
    <x v="0"/>
    <x v="3"/>
  </r>
  <r>
    <x v="1072"/>
    <x v="1050"/>
    <s v="Pittsford"/>
    <x v="1"/>
    <x v="492"/>
    <n v="1"/>
    <x v="111"/>
    <x v="82"/>
    <x v="0"/>
    <x v="1"/>
    <x v="2"/>
  </r>
  <r>
    <x v="1072"/>
    <x v="1050"/>
    <s v="Pittsford"/>
    <x v="1"/>
    <x v="492"/>
    <n v="1"/>
    <x v="14"/>
    <x v="15"/>
    <x v="0"/>
    <x v="1"/>
    <x v="2"/>
  </r>
  <r>
    <x v="1072"/>
    <x v="1050"/>
    <s v="Pittsford"/>
    <x v="1"/>
    <x v="492"/>
    <n v="1"/>
    <x v="1"/>
    <x v="1"/>
    <x v="0"/>
    <x v="1"/>
    <x v="2"/>
  </r>
  <r>
    <x v="1073"/>
    <x v="1051"/>
    <s v="Monsey"/>
    <x v="1"/>
    <x v="493"/>
    <n v="1"/>
    <x v="90"/>
    <x v="57"/>
    <x v="6"/>
    <x v="1"/>
    <x v="1"/>
  </r>
  <r>
    <x v="1073"/>
    <x v="1051"/>
    <s v="Monsey"/>
    <x v="1"/>
    <x v="493"/>
    <n v="1"/>
    <x v="93"/>
    <x v="100"/>
    <x v="5"/>
    <x v="1"/>
    <x v="1"/>
  </r>
  <r>
    <x v="1073"/>
    <x v="1051"/>
    <s v="Monsey"/>
    <x v="1"/>
    <x v="493"/>
    <n v="2"/>
    <x v="84"/>
    <x v="77"/>
    <x v="5"/>
    <x v="1"/>
    <x v="1"/>
  </r>
  <r>
    <x v="1074"/>
    <x v="1052"/>
    <s v="Vista"/>
    <x v="0"/>
    <x v="493"/>
    <n v="2"/>
    <x v="60"/>
    <x v="95"/>
    <x v="3"/>
    <x v="0"/>
    <x v="3"/>
  </r>
  <r>
    <x v="1074"/>
    <x v="1052"/>
    <s v="Vista"/>
    <x v="0"/>
    <x v="493"/>
    <n v="2"/>
    <x v="66"/>
    <x v="67"/>
    <x v="6"/>
    <x v="0"/>
    <x v="3"/>
  </r>
  <r>
    <x v="1075"/>
    <x v="1053"/>
    <s v="Richmond Hill"/>
    <x v="1"/>
    <x v="493"/>
    <n v="1"/>
    <x v="23"/>
    <x v="29"/>
    <x v="5"/>
    <x v="1"/>
    <x v="1"/>
  </r>
  <r>
    <x v="1075"/>
    <x v="1053"/>
    <s v="Richmond Hill"/>
    <x v="1"/>
    <x v="493"/>
    <n v="1"/>
    <x v="43"/>
    <x v="33"/>
    <x v="3"/>
    <x v="1"/>
    <x v="1"/>
  </r>
  <r>
    <x v="1075"/>
    <x v="1053"/>
    <s v="Richmond Hill"/>
    <x v="1"/>
    <x v="493"/>
    <n v="2"/>
    <x v="6"/>
    <x v="27"/>
    <x v="0"/>
    <x v="1"/>
    <x v="1"/>
  </r>
  <r>
    <x v="1076"/>
    <x v="1054"/>
    <s v="Sunnyside"/>
    <x v="1"/>
    <x v="493"/>
    <n v="2"/>
    <x v="89"/>
    <x v="84"/>
    <x v="4"/>
    <x v="1"/>
    <x v="1"/>
  </r>
  <r>
    <x v="1077"/>
    <x v="1055"/>
    <s v="Elmhurst"/>
    <x v="1"/>
    <x v="493"/>
    <n v="2"/>
    <x v="21"/>
    <x v="29"/>
    <x v="0"/>
    <x v="1"/>
    <x v="1"/>
  </r>
  <r>
    <x v="1077"/>
    <x v="1055"/>
    <s v="Elmhurst"/>
    <x v="1"/>
    <x v="493"/>
    <n v="1"/>
    <x v="12"/>
    <x v="11"/>
    <x v="0"/>
    <x v="1"/>
    <x v="1"/>
  </r>
  <r>
    <x v="1077"/>
    <x v="1055"/>
    <s v="Elmhurst"/>
    <x v="1"/>
    <x v="493"/>
    <n v="2"/>
    <x v="103"/>
    <x v="26"/>
    <x v="0"/>
    <x v="1"/>
    <x v="1"/>
  </r>
  <r>
    <x v="1077"/>
    <x v="1055"/>
    <s v="Elmhurst"/>
    <x v="1"/>
    <x v="493"/>
    <n v="2"/>
    <x v="89"/>
    <x v="84"/>
    <x v="4"/>
    <x v="1"/>
    <x v="1"/>
  </r>
  <r>
    <x v="1077"/>
    <x v="1055"/>
    <s v="Elmhurst"/>
    <x v="1"/>
    <x v="493"/>
    <n v="2"/>
    <x v="2"/>
    <x v="2"/>
    <x v="1"/>
    <x v="1"/>
    <x v="1"/>
  </r>
  <r>
    <x v="1078"/>
    <x v="1056"/>
    <s v="Woodhaven"/>
    <x v="1"/>
    <x v="493"/>
    <n v="2"/>
    <x v="96"/>
    <x v="55"/>
    <x v="0"/>
    <x v="1"/>
    <x v="2"/>
  </r>
  <r>
    <x v="1079"/>
    <x v="1057"/>
    <s v="Jamaica"/>
    <x v="1"/>
    <x v="493"/>
    <n v="1"/>
    <x v="94"/>
    <x v="85"/>
    <x v="2"/>
    <x v="1"/>
    <x v="2"/>
  </r>
  <r>
    <x v="1079"/>
    <x v="1057"/>
    <s v="Jamaica"/>
    <x v="1"/>
    <x v="493"/>
    <n v="2"/>
    <x v="35"/>
    <x v="32"/>
    <x v="2"/>
    <x v="1"/>
    <x v="2"/>
  </r>
  <r>
    <x v="1079"/>
    <x v="1057"/>
    <s v="Jamaica"/>
    <x v="1"/>
    <x v="493"/>
    <n v="1"/>
    <x v="76"/>
    <x v="87"/>
    <x v="2"/>
    <x v="1"/>
    <x v="2"/>
  </r>
  <r>
    <x v="1079"/>
    <x v="1057"/>
    <s v="Jamaica"/>
    <x v="1"/>
    <x v="493"/>
    <n v="1"/>
    <x v="62"/>
    <x v="98"/>
    <x v="5"/>
    <x v="1"/>
    <x v="2"/>
  </r>
  <r>
    <x v="1079"/>
    <x v="1057"/>
    <s v="Jamaica"/>
    <x v="1"/>
    <x v="493"/>
    <n v="1"/>
    <x v="75"/>
    <x v="63"/>
    <x v="6"/>
    <x v="1"/>
    <x v="2"/>
  </r>
  <r>
    <x v="1080"/>
    <x v="1058"/>
    <s v="Spring Valley"/>
    <x v="1"/>
    <x v="493"/>
    <n v="2"/>
    <x v="74"/>
    <x v="51"/>
    <x v="6"/>
    <x v="1"/>
    <x v="1"/>
  </r>
  <r>
    <x v="1081"/>
    <x v="1059"/>
    <s v="Monroe"/>
    <x v="1"/>
    <x v="494"/>
    <n v="2"/>
    <x v="10"/>
    <x v="54"/>
    <x v="2"/>
    <x v="1"/>
    <x v="1"/>
  </r>
  <r>
    <x v="1082"/>
    <x v="1060"/>
    <s v="South Ozone Park"/>
    <x v="1"/>
    <x v="494"/>
    <n v="2"/>
    <x v="108"/>
    <x v="96"/>
    <x v="0"/>
    <x v="1"/>
    <x v="1"/>
  </r>
  <r>
    <x v="1082"/>
    <x v="1060"/>
    <s v="South Ozone Park"/>
    <x v="1"/>
    <x v="494"/>
    <n v="2"/>
    <x v="109"/>
    <x v="97"/>
    <x v="0"/>
    <x v="1"/>
    <x v="1"/>
  </r>
  <r>
    <x v="1082"/>
    <x v="1060"/>
    <s v="South Ozone Park"/>
    <x v="1"/>
    <x v="494"/>
    <n v="1"/>
    <x v="20"/>
    <x v="49"/>
    <x v="2"/>
    <x v="1"/>
    <x v="1"/>
  </r>
  <r>
    <x v="1082"/>
    <x v="1060"/>
    <s v="South Ozone Park"/>
    <x v="1"/>
    <x v="494"/>
    <n v="1"/>
    <x v="76"/>
    <x v="28"/>
    <x v="4"/>
    <x v="1"/>
    <x v="1"/>
  </r>
  <r>
    <x v="1083"/>
    <x v="680"/>
    <s v="Campbell"/>
    <x v="0"/>
    <x v="495"/>
    <n v="1"/>
    <x v="65"/>
    <x v="55"/>
    <x v="0"/>
    <x v="0"/>
    <x v="0"/>
  </r>
  <r>
    <x v="1083"/>
    <x v="680"/>
    <s v="Campbell"/>
    <x v="0"/>
    <x v="495"/>
    <n v="2"/>
    <x v="50"/>
    <x v="65"/>
    <x v="5"/>
    <x v="0"/>
    <x v="0"/>
  </r>
  <r>
    <x v="1083"/>
    <x v="680"/>
    <s v="Campbell"/>
    <x v="0"/>
    <x v="495"/>
    <n v="1"/>
    <x v="100"/>
    <x v="84"/>
    <x v="4"/>
    <x v="0"/>
    <x v="0"/>
  </r>
  <r>
    <x v="1083"/>
    <x v="680"/>
    <s v="Campbell"/>
    <x v="0"/>
    <x v="495"/>
    <n v="2"/>
    <x v="109"/>
    <x v="97"/>
    <x v="0"/>
    <x v="0"/>
    <x v="0"/>
  </r>
  <r>
    <x v="1083"/>
    <x v="680"/>
    <s v="Campbell"/>
    <x v="0"/>
    <x v="495"/>
    <n v="1"/>
    <x v="5"/>
    <x v="31"/>
    <x v="2"/>
    <x v="0"/>
    <x v="0"/>
  </r>
  <r>
    <x v="1084"/>
    <x v="1061"/>
    <s v="Redondo Beach"/>
    <x v="0"/>
    <x v="495"/>
    <n v="1"/>
    <x v="54"/>
    <x v="43"/>
    <x v="0"/>
    <x v="0"/>
    <x v="3"/>
  </r>
  <r>
    <x v="1084"/>
    <x v="1061"/>
    <s v="Redondo Beach"/>
    <x v="0"/>
    <x v="495"/>
    <n v="1"/>
    <x v="43"/>
    <x v="33"/>
    <x v="0"/>
    <x v="0"/>
    <x v="3"/>
  </r>
  <r>
    <x v="1084"/>
    <x v="1061"/>
    <s v="Redondo Beach"/>
    <x v="0"/>
    <x v="495"/>
    <n v="2"/>
    <x v="55"/>
    <x v="76"/>
    <x v="0"/>
    <x v="0"/>
    <x v="3"/>
  </r>
  <r>
    <x v="1085"/>
    <x v="1062"/>
    <s v="Smithtown"/>
    <x v="1"/>
    <x v="495"/>
    <n v="2"/>
    <x v="88"/>
    <x v="82"/>
    <x v="0"/>
    <x v="1"/>
    <x v="2"/>
  </r>
  <r>
    <x v="1085"/>
    <x v="1062"/>
    <s v="Smithtown"/>
    <x v="1"/>
    <x v="495"/>
    <n v="1"/>
    <x v="24"/>
    <x v="18"/>
    <x v="2"/>
    <x v="1"/>
    <x v="2"/>
  </r>
  <r>
    <x v="1085"/>
    <x v="1062"/>
    <s v="Smithtown"/>
    <x v="1"/>
    <x v="495"/>
    <n v="1"/>
    <x v="72"/>
    <x v="69"/>
    <x v="3"/>
    <x v="1"/>
    <x v="2"/>
  </r>
  <r>
    <x v="1085"/>
    <x v="1062"/>
    <s v="Smithtown"/>
    <x v="1"/>
    <x v="495"/>
    <n v="1"/>
    <x v="61"/>
    <x v="44"/>
    <x v="0"/>
    <x v="1"/>
    <x v="2"/>
  </r>
  <r>
    <x v="1085"/>
    <x v="1062"/>
    <s v="Smithtown"/>
    <x v="1"/>
    <x v="495"/>
    <n v="2"/>
    <x v="2"/>
    <x v="2"/>
    <x v="1"/>
    <x v="1"/>
    <x v="2"/>
  </r>
  <r>
    <x v="1086"/>
    <x v="1063"/>
    <s v="El Paso"/>
    <x v="2"/>
    <x v="496"/>
    <n v="2"/>
    <x v="16"/>
    <x v="15"/>
    <x v="0"/>
    <x v="2"/>
    <x v="4"/>
  </r>
  <r>
    <x v="1086"/>
    <x v="1063"/>
    <s v="El Paso"/>
    <x v="2"/>
    <x v="496"/>
    <n v="1"/>
    <x v="12"/>
    <x v="11"/>
    <x v="0"/>
    <x v="2"/>
    <x v="4"/>
  </r>
  <r>
    <x v="1086"/>
    <x v="1063"/>
    <s v="El Paso"/>
    <x v="2"/>
    <x v="496"/>
    <n v="2"/>
    <x v="50"/>
    <x v="33"/>
    <x v="3"/>
    <x v="2"/>
    <x v="4"/>
  </r>
  <r>
    <x v="1086"/>
    <x v="1063"/>
    <s v="El Paso"/>
    <x v="2"/>
    <x v="496"/>
    <n v="2"/>
    <x v="42"/>
    <x v="30"/>
    <x v="3"/>
    <x v="2"/>
    <x v="4"/>
  </r>
  <r>
    <x v="1086"/>
    <x v="1063"/>
    <s v="El Paso"/>
    <x v="2"/>
    <x v="496"/>
    <n v="2"/>
    <x v="67"/>
    <x v="57"/>
    <x v="6"/>
    <x v="2"/>
    <x v="4"/>
  </r>
  <r>
    <x v="1087"/>
    <x v="1064"/>
    <s v="Euless"/>
    <x v="2"/>
    <x v="496"/>
    <n v="1"/>
    <x v="43"/>
    <x v="33"/>
    <x v="0"/>
    <x v="2"/>
    <x v="4"/>
  </r>
  <r>
    <x v="1087"/>
    <x v="1064"/>
    <s v="Euless"/>
    <x v="2"/>
    <x v="496"/>
    <n v="1"/>
    <x v="5"/>
    <x v="31"/>
    <x v="2"/>
    <x v="2"/>
    <x v="4"/>
  </r>
  <r>
    <x v="1087"/>
    <x v="1064"/>
    <s v="Euless"/>
    <x v="2"/>
    <x v="496"/>
    <n v="2"/>
    <x v="113"/>
    <x v="99"/>
    <x v="2"/>
    <x v="2"/>
    <x v="4"/>
  </r>
  <r>
    <x v="1087"/>
    <x v="1064"/>
    <s v="Euless"/>
    <x v="2"/>
    <x v="496"/>
    <n v="1"/>
    <x v="20"/>
    <x v="49"/>
    <x v="2"/>
    <x v="2"/>
    <x v="4"/>
  </r>
  <r>
    <x v="1088"/>
    <x v="131"/>
    <s v="Encino"/>
    <x v="0"/>
    <x v="497"/>
    <n v="2"/>
    <x v="96"/>
    <x v="55"/>
    <x v="0"/>
    <x v="0"/>
    <x v="0"/>
  </r>
  <r>
    <x v="1088"/>
    <x v="131"/>
    <s v="Encino"/>
    <x v="0"/>
    <x v="497"/>
    <n v="2"/>
    <x v="10"/>
    <x v="31"/>
    <x v="2"/>
    <x v="0"/>
    <x v="0"/>
  </r>
  <r>
    <x v="1089"/>
    <x v="1065"/>
    <s v="Atwater"/>
    <x v="0"/>
    <x v="498"/>
    <n v="1"/>
    <x v="54"/>
    <x v="43"/>
    <x v="0"/>
    <x v="0"/>
    <x v="0"/>
  </r>
  <r>
    <x v="1090"/>
    <x v="1066"/>
    <s v="Schenectady"/>
    <x v="1"/>
    <x v="498"/>
    <n v="1"/>
    <x v="99"/>
    <x v="38"/>
    <x v="5"/>
    <x v="1"/>
    <x v="2"/>
  </r>
  <r>
    <x v="1090"/>
    <x v="1066"/>
    <s v="Schenectady"/>
    <x v="1"/>
    <x v="498"/>
    <n v="1"/>
    <x v="9"/>
    <x v="20"/>
    <x v="0"/>
    <x v="1"/>
    <x v="2"/>
  </r>
  <r>
    <x v="1090"/>
    <x v="1066"/>
    <s v="Schenectady"/>
    <x v="1"/>
    <x v="498"/>
    <n v="1"/>
    <x v="39"/>
    <x v="25"/>
    <x v="6"/>
    <x v="1"/>
    <x v="2"/>
  </r>
  <r>
    <x v="1091"/>
    <x v="587"/>
    <s v="Encino"/>
    <x v="0"/>
    <x v="499"/>
    <n v="1"/>
    <x v="9"/>
    <x v="9"/>
    <x v="0"/>
    <x v="0"/>
    <x v="0"/>
  </r>
  <r>
    <x v="1091"/>
    <x v="587"/>
    <s v="Encino"/>
    <x v="0"/>
    <x v="499"/>
    <n v="2"/>
    <x v="6"/>
    <x v="6"/>
    <x v="2"/>
    <x v="0"/>
    <x v="0"/>
  </r>
  <r>
    <x v="1091"/>
    <x v="587"/>
    <s v="Encino"/>
    <x v="0"/>
    <x v="499"/>
    <n v="2"/>
    <x v="10"/>
    <x v="31"/>
    <x v="2"/>
    <x v="0"/>
    <x v="0"/>
  </r>
  <r>
    <x v="1091"/>
    <x v="587"/>
    <s v="Encino"/>
    <x v="0"/>
    <x v="499"/>
    <n v="1"/>
    <x v="20"/>
    <x v="90"/>
    <x v="2"/>
    <x v="0"/>
    <x v="0"/>
  </r>
  <r>
    <x v="1092"/>
    <x v="1067"/>
    <s v="Rocklin"/>
    <x v="0"/>
    <x v="499"/>
    <n v="2"/>
    <x v="79"/>
    <x v="68"/>
    <x v="2"/>
    <x v="0"/>
    <x v="3"/>
  </r>
  <r>
    <x v="1092"/>
    <x v="1067"/>
    <s v="Rocklin"/>
    <x v="0"/>
    <x v="499"/>
    <n v="2"/>
    <x v="13"/>
    <x v="7"/>
    <x v="0"/>
    <x v="0"/>
    <x v="3"/>
  </r>
  <r>
    <x v="1092"/>
    <x v="1067"/>
    <s v="Rocklin"/>
    <x v="0"/>
    <x v="499"/>
    <n v="2"/>
    <x v="84"/>
    <x v="40"/>
    <x v="5"/>
    <x v="0"/>
    <x v="3"/>
  </r>
  <r>
    <x v="1093"/>
    <x v="1068"/>
    <s v="Mount Vernon"/>
    <x v="1"/>
    <x v="499"/>
    <n v="1"/>
    <x v="30"/>
    <x v="8"/>
    <x v="3"/>
    <x v="1"/>
    <x v="1"/>
  </r>
  <r>
    <x v="1093"/>
    <x v="1068"/>
    <s v="Mount Vernon"/>
    <x v="1"/>
    <x v="499"/>
    <n v="1"/>
    <x v="71"/>
    <x v="61"/>
    <x v="0"/>
    <x v="1"/>
    <x v="1"/>
  </r>
  <r>
    <x v="1093"/>
    <x v="1068"/>
    <s v="Mount Vernon"/>
    <x v="1"/>
    <x v="499"/>
    <n v="1"/>
    <x v="71"/>
    <x v="72"/>
    <x v="3"/>
    <x v="1"/>
    <x v="1"/>
  </r>
  <r>
    <x v="1093"/>
    <x v="1068"/>
    <s v="Mount Vernon"/>
    <x v="1"/>
    <x v="499"/>
    <n v="1"/>
    <x v="18"/>
    <x v="14"/>
    <x v="1"/>
    <x v="1"/>
    <x v="1"/>
  </r>
  <r>
    <x v="1094"/>
    <x v="1069"/>
    <s v="Harlingen"/>
    <x v="2"/>
    <x v="500"/>
    <n v="2"/>
    <x v="29"/>
    <x v="11"/>
    <x v="0"/>
    <x v="2"/>
    <x v="5"/>
  </r>
  <r>
    <x v="1094"/>
    <x v="1069"/>
    <s v="Harlingen"/>
    <x v="2"/>
    <x v="500"/>
    <n v="2"/>
    <x v="114"/>
    <x v="39"/>
    <x v="0"/>
    <x v="2"/>
    <x v="5"/>
  </r>
  <r>
    <x v="1094"/>
    <x v="1069"/>
    <s v="Harlingen"/>
    <x v="2"/>
    <x v="500"/>
    <n v="1"/>
    <x v="94"/>
    <x v="85"/>
    <x v="2"/>
    <x v="2"/>
    <x v="5"/>
  </r>
  <r>
    <x v="1094"/>
    <x v="1069"/>
    <s v="Harlingen"/>
    <x v="2"/>
    <x v="500"/>
    <n v="2"/>
    <x v="10"/>
    <x v="5"/>
    <x v="2"/>
    <x v="2"/>
    <x v="5"/>
  </r>
  <r>
    <x v="1094"/>
    <x v="1069"/>
    <s v="Harlingen"/>
    <x v="2"/>
    <x v="500"/>
    <n v="2"/>
    <x v="121"/>
    <x v="63"/>
    <x v="6"/>
    <x v="2"/>
    <x v="5"/>
  </r>
  <r>
    <x v="1095"/>
    <x v="1070"/>
    <s v="Pleasanton"/>
    <x v="0"/>
    <x v="501"/>
    <n v="1"/>
    <x v="18"/>
    <x v="14"/>
    <x v="1"/>
    <x v="0"/>
    <x v="0"/>
  </r>
  <r>
    <x v="1096"/>
    <x v="1071"/>
    <s v="Coram"/>
    <x v="1"/>
    <x v="501"/>
    <n v="2"/>
    <x v="50"/>
    <x v="65"/>
    <x v="5"/>
    <x v="1"/>
    <x v="1"/>
  </r>
  <r>
    <x v="1096"/>
    <x v="1071"/>
    <s v="Coram"/>
    <x v="1"/>
    <x v="501"/>
    <n v="1"/>
    <x v="23"/>
    <x v="35"/>
    <x v="5"/>
    <x v="1"/>
    <x v="1"/>
  </r>
  <r>
    <x v="1096"/>
    <x v="1071"/>
    <s v="Coram"/>
    <x v="1"/>
    <x v="501"/>
    <n v="1"/>
    <x v="9"/>
    <x v="20"/>
    <x v="0"/>
    <x v="1"/>
    <x v="1"/>
  </r>
  <r>
    <x v="1096"/>
    <x v="1071"/>
    <s v="Coram"/>
    <x v="1"/>
    <x v="501"/>
    <n v="2"/>
    <x v="37"/>
    <x v="22"/>
    <x v="3"/>
    <x v="1"/>
    <x v="1"/>
  </r>
  <r>
    <x v="1096"/>
    <x v="1071"/>
    <s v="Coram"/>
    <x v="1"/>
    <x v="501"/>
    <n v="2"/>
    <x v="113"/>
    <x v="92"/>
    <x v="2"/>
    <x v="1"/>
    <x v="1"/>
  </r>
  <r>
    <x v="1097"/>
    <x v="1072"/>
    <s v="Encino"/>
    <x v="0"/>
    <x v="502"/>
    <n v="1"/>
    <x v="93"/>
    <x v="47"/>
    <x v="5"/>
    <x v="0"/>
    <x v="0"/>
  </r>
  <r>
    <x v="1098"/>
    <x v="1073"/>
    <s v="Mahopac"/>
    <x v="1"/>
    <x v="502"/>
    <n v="2"/>
    <x v="16"/>
    <x v="15"/>
    <x v="0"/>
    <x v="1"/>
    <x v="1"/>
  </r>
  <r>
    <x v="1098"/>
    <x v="1073"/>
    <s v="Mahopac"/>
    <x v="1"/>
    <x v="502"/>
    <n v="1"/>
    <x v="43"/>
    <x v="33"/>
    <x v="0"/>
    <x v="1"/>
    <x v="1"/>
  </r>
  <r>
    <x v="1098"/>
    <x v="1073"/>
    <s v="Mahopac"/>
    <x v="1"/>
    <x v="502"/>
    <n v="1"/>
    <x v="126"/>
    <x v="101"/>
    <x v="2"/>
    <x v="1"/>
    <x v="1"/>
  </r>
  <r>
    <x v="1098"/>
    <x v="1073"/>
    <s v="Mahopac"/>
    <x v="1"/>
    <x v="502"/>
    <n v="2"/>
    <x v="84"/>
    <x v="77"/>
    <x v="5"/>
    <x v="1"/>
    <x v="1"/>
  </r>
  <r>
    <x v="1099"/>
    <x v="1074"/>
    <s v="Fairport"/>
    <x v="1"/>
    <x v="502"/>
    <n v="1"/>
    <x v="30"/>
    <x v="8"/>
    <x v="0"/>
    <x v="1"/>
    <x v="2"/>
  </r>
  <r>
    <x v="1099"/>
    <x v="1074"/>
    <s v="Fairport"/>
    <x v="1"/>
    <x v="502"/>
    <n v="2"/>
    <x v="11"/>
    <x v="10"/>
    <x v="4"/>
    <x v="1"/>
    <x v="2"/>
  </r>
  <r>
    <x v="1100"/>
    <x v="1075"/>
    <s v="Uniondale"/>
    <x v="1"/>
    <x v="503"/>
    <n v="1"/>
    <x v="128"/>
    <x v="79"/>
    <x v="3"/>
    <x v="1"/>
    <x v="2"/>
  </r>
  <r>
    <x v="1100"/>
    <x v="1075"/>
    <s v="Uniondale"/>
    <x v="1"/>
    <x v="503"/>
    <n v="1"/>
    <x v="122"/>
    <x v="74"/>
    <x v="6"/>
    <x v="1"/>
    <x v="2"/>
  </r>
  <r>
    <x v="1101"/>
    <x v="1076"/>
    <s v="Syosset"/>
    <x v="1"/>
    <x v="503"/>
    <n v="1"/>
    <x v="99"/>
    <x v="80"/>
    <x v="5"/>
    <x v="1"/>
    <x v="1"/>
  </r>
  <r>
    <x v="1102"/>
    <x v="1077"/>
    <s v="Amityville"/>
    <x v="1"/>
    <x v="504"/>
    <n v="2"/>
    <x v="124"/>
    <x v="101"/>
    <x v="2"/>
    <x v="1"/>
    <x v="2"/>
  </r>
  <r>
    <x v="1102"/>
    <x v="1077"/>
    <s v="Amityville"/>
    <x v="1"/>
    <x v="504"/>
    <n v="1"/>
    <x v="72"/>
    <x v="22"/>
    <x v="3"/>
    <x v="1"/>
    <x v="2"/>
  </r>
  <r>
    <x v="1103"/>
    <x v="1078"/>
    <s v="Ballston Spa"/>
    <x v="1"/>
    <x v="505"/>
    <n v="2"/>
    <x v="96"/>
    <x v="55"/>
    <x v="0"/>
    <x v="1"/>
    <x v="1"/>
  </r>
  <r>
    <x v="1103"/>
    <x v="1078"/>
    <s v="Ballston Spa"/>
    <x v="1"/>
    <x v="505"/>
    <n v="1"/>
    <x v="7"/>
    <x v="7"/>
    <x v="0"/>
    <x v="1"/>
    <x v="1"/>
  </r>
  <r>
    <x v="1103"/>
    <x v="1078"/>
    <s v="Ballston Spa"/>
    <x v="1"/>
    <x v="505"/>
    <n v="1"/>
    <x v="57"/>
    <x v="45"/>
    <x v="0"/>
    <x v="1"/>
    <x v="1"/>
  </r>
  <r>
    <x v="1103"/>
    <x v="1078"/>
    <s v="Ballston Spa"/>
    <x v="1"/>
    <x v="505"/>
    <n v="1"/>
    <x v="58"/>
    <x v="46"/>
    <x v="2"/>
    <x v="1"/>
    <x v="1"/>
  </r>
  <r>
    <x v="1104"/>
    <x v="1079"/>
    <s v="Forney"/>
    <x v="2"/>
    <x v="505"/>
    <n v="1"/>
    <x v="100"/>
    <x v="84"/>
    <x v="4"/>
    <x v="2"/>
    <x v="4"/>
  </r>
  <r>
    <x v="1104"/>
    <x v="1079"/>
    <s v="Forney"/>
    <x v="2"/>
    <x v="505"/>
    <n v="2"/>
    <x v="113"/>
    <x v="92"/>
    <x v="2"/>
    <x v="2"/>
    <x v="4"/>
  </r>
  <r>
    <x v="1104"/>
    <x v="1079"/>
    <s v="Forney"/>
    <x v="2"/>
    <x v="505"/>
    <n v="2"/>
    <x v="91"/>
    <x v="25"/>
    <x v="6"/>
    <x v="2"/>
    <x v="4"/>
  </r>
  <r>
    <x v="1105"/>
    <x v="1080"/>
    <s v="Rosedale"/>
    <x v="1"/>
    <x v="506"/>
    <n v="1"/>
    <x v="99"/>
    <x v="73"/>
    <x v="5"/>
    <x v="1"/>
    <x v="1"/>
  </r>
  <r>
    <x v="1106"/>
    <x v="1081"/>
    <s v="Monsey"/>
    <x v="1"/>
    <x v="506"/>
    <n v="2"/>
    <x v="69"/>
    <x v="60"/>
    <x v="2"/>
    <x v="1"/>
    <x v="2"/>
  </r>
  <r>
    <x v="1106"/>
    <x v="1081"/>
    <s v="Monsey"/>
    <x v="1"/>
    <x v="506"/>
    <n v="1"/>
    <x v="58"/>
    <x v="46"/>
    <x v="2"/>
    <x v="1"/>
    <x v="2"/>
  </r>
  <r>
    <x v="1107"/>
    <x v="1082"/>
    <s v="Atwater"/>
    <x v="0"/>
    <x v="507"/>
    <n v="1"/>
    <x v="43"/>
    <x v="88"/>
    <x v="5"/>
    <x v="0"/>
    <x v="3"/>
  </r>
  <r>
    <x v="1107"/>
    <x v="1082"/>
    <s v="Atwater"/>
    <x v="0"/>
    <x v="507"/>
    <n v="2"/>
    <x v="79"/>
    <x v="68"/>
    <x v="2"/>
    <x v="0"/>
    <x v="3"/>
  </r>
  <r>
    <x v="1107"/>
    <x v="1082"/>
    <s v="Atwater"/>
    <x v="0"/>
    <x v="507"/>
    <n v="1"/>
    <x v="128"/>
    <x v="79"/>
    <x v="3"/>
    <x v="0"/>
    <x v="3"/>
  </r>
  <r>
    <x v="1108"/>
    <x v="1083"/>
    <s v="Hollis"/>
    <x v="1"/>
    <x v="507"/>
    <n v="2"/>
    <x v="103"/>
    <x v="26"/>
    <x v="0"/>
    <x v="1"/>
    <x v="1"/>
  </r>
  <r>
    <x v="1109"/>
    <x v="1084"/>
    <s v="Massapequa Park"/>
    <x v="1"/>
    <x v="508"/>
    <n v="1"/>
    <x v="39"/>
    <x v="25"/>
    <x v="6"/>
    <x v="1"/>
    <x v="1"/>
  </r>
  <r>
    <x v="1110"/>
    <x v="1085"/>
    <s v="Clifton Park"/>
    <x v="1"/>
    <x v="508"/>
    <n v="1"/>
    <x v="14"/>
    <x v="12"/>
    <x v="0"/>
    <x v="1"/>
    <x v="1"/>
  </r>
  <r>
    <x v="1110"/>
    <x v="1085"/>
    <s v="Clifton Park"/>
    <x v="1"/>
    <x v="508"/>
    <n v="1"/>
    <x v="23"/>
    <x v="29"/>
    <x v="5"/>
    <x v="1"/>
    <x v="1"/>
  </r>
  <r>
    <x v="1110"/>
    <x v="1085"/>
    <s v="Clifton Park"/>
    <x v="1"/>
    <x v="508"/>
    <n v="1"/>
    <x v="30"/>
    <x v="8"/>
    <x v="3"/>
    <x v="1"/>
    <x v="1"/>
  </r>
  <r>
    <x v="1110"/>
    <x v="1085"/>
    <s v="Clifton Park"/>
    <x v="1"/>
    <x v="508"/>
    <n v="2"/>
    <x v="55"/>
    <x v="76"/>
    <x v="0"/>
    <x v="1"/>
    <x v="1"/>
  </r>
  <r>
    <x v="1111"/>
    <x v="1086"/>
    <s v="Massapequa Park"/>
    <x v="1"/>
    <x v="509"/>
    <n v="2"/>
    <x v="34"/>
    <x v="18"/>
    <x v="2"/>
    <x v="1"/>
    <x v="2"/>
  </r>
  <r>
    <x v="1111"/>
    <x v="1086"/>
    <s v="Massapequa Park"/>
    <x v="1"/>
    <x v="509"/>
    <n v="2"/>
    <x v="42"/>
    <x v="61"/>
    <x v="0"/>
    <x v="1"/>
    <x v="2"/>
  </r>
  <r>
    <x v="1111"/>
    <x v="1086"/>
    <s v="Massapequa Park"/>
    <x v="1"/>
    <x v="509"/>
    <n v="2"/>
    <x v="11"/>
    <x v="10"/>
    <x v="4"/>
    <x v="1"/>
    <x v="2"/>
  </r>
  <r>
    <x v="1111"/>
    <x v="1086"/>
    <s v="Massapequa Park"/>
    <x v="1"/>
    <x v="509"/>
    <n v="1"/>
    <x v="102"/>
    <x v="36"/>
    <x v="2"/>
    <x v="1"/>
    <x v="2"/>
  </r>
  <r>
    <x v="1111"/>
    <x v="1086"/>
    <s v="Massapequa Park"/>
    <x v="1"/>
    <x v="509"/>
    <n v="2"/>
    <x v="59"/>
    <x v="100"/>
    <x v="5"/>
    <x v="1"/>
    <x v="2"/>
  </r>
  <r>
    <x v="1112"/>
    <x v="1087"/>
    <s v="Whitestone"/>
    <x v="1"/>
    <x v="510"/>
    <n v="1"/>
    <x v="72"/>
    <x v="22"/>
    <x v="3"/>
    <x v="1"/>
    <x v="2"/>
  </r>
  <r>
    <x v="1113"/>
    <x v="1088"/>
    <s v="Centereach"/>
    <x v="1"/>
    <x v="510"/>
    <n v="1"/>
    <x v="63"/>
    <x v="51"/>
    <x v="6"/>
    <x v="1"/>
    <x v="1"/>
  </r>
  <r>
    <x v="1114"/>
    <x v="1089"/>
    <s v="Ballston Spa"/>
    <x v="1"/>
    <x v="511"/>
    <n v="2"/>
    <x v="47"/>
    <x v="38"/>
    <x v="5"/>
    <x v="1"/>
    <x v="1"/>
  </r>
  <r>
    <x v="1114"/>
    <x v="1089"/>
    <s v="Ballston Spa"/>
    <x v="1"/>
    <x v="511"/>
    <n v="2"/>
    <x v="56"/>
    <x v="53"/>
    <x v="6"/>
    <x v="1"/>
    <x v="1"/>
  </r>
  <r>
    <x v="1114"/>
    <x v="1089"/>
    <s v="Ballston Spa"/>
    <x v="1"/>
    <x v="511"/>
    <n v="2"/>
    <x v="47"/>
    <x v="80"/>
    <x v="5"/>
    <x v="1"/>
    <x v="1"/>
  </r>
  <r>
    <x v="1114"/>
    <x v="1089"/>
    <s v="Ballston Spa"/>
    <x v="1"/>
    <x v="511"/>
    <n v="2"/>
    <x v="121"/>
    <x v="63"/>
    <x v="6"/>
    <x v="1"/>
    <x v="1"/>
  </r>
  <r>
    <x v="1115"/>
    <x v="1090"/>
    <s v="East Elmhurst"/>
    <x v="1"/>
    <x v="512"/>
    <n v="2"/>
    <x v="32"/>
    <x v="14"/>
    <x v="1"/>
    <x v="1"/>
    <x v="2"/>
  </r>
  <r>
    <x v="1116"/>
    <x v="1091"/>
    <s v="Huntington Station"/>
    <x v="1"/>
    <x v="512"/>
    <n v="2"/>
    <x v="86"/>
    <x v="81"/>
    <x v="2"/>
    <x v="1"/>
    <x v="1"/>
  </r>
  <r>
    <x v="1116"/>
    <x v="1091"/>
    <s v="Huntington Station"/>
    <x v="1"/>
    <x v="512"/>
    <n v="1"/>
    <x v="99"/>
    <x v="80"/>
    <x v="5"/>
    <x v="1"/>
    <x v="1"/>
  </r>
  <r>
    <x v="1116"/>
    <x v="1091"/>
    <s v="Huntington Station"/>
    <x v="1"/>
    <x v="512"/>
    <n v="2"/>
    <x v="83"/>
    <x v="74"/>
    <x v="6"/>
    <x v="1"/>
    <x v="1"/>
  </r>
  <r>
    <x v="1117"/>
    <x v="1092"/>
    <s v="Ballston Spa"/>
    <x v="1"/>
    <x v="512"/>
    <n v="2"/>
    <x v="68"/>
    <x v="59"/>
    <x v="6"/>
    <x v="1"/>
    <x v="1"/>
  </r>
  <r>
    <x v="1117"/>
    <x v="1092"/>
    <s v="Ballston Spa"/>
    <x v="1"/>
    <x v="512"/>
    <n v="2"/>
    <x v="46"/>
    <x v="37"/>
    <x v="2"/>
    <x v="1"/>
    <x v="1"/>
  </r>
  <r>
    <x v="1117"/>
    <x v="1092"/>
    <s v="Ballston Spa"/>
    <x v="1"/>
    <x v="512"/>
    <n v="1"/>
    <x v="75"/>
    <x v="63"/>
    <x v="6"/>
    <x v="1"/>
    <x v="1"/>
  </r>
  <r>
    <x v="1117"/>
    <x v="1092"/>
    <s v="Ballston Spa"/>
    <x v="1"/>
    <x v="512"/>
    <n v="1"/>
    <x v="5"/>
    <x v="54"/>
    <x v="2"/>
    <x v="1"/>
    <x v="1"/>
  </r>
  <r>
    <x v="1118"/>
    <x v="1093"/>
    <s v="Upland"/>
    <x v="0"/>
    <x v="513"/>
    <n v="2"/>
    <x v="84"/>
    <x v="93"/>
    <x v="5"/>
    <x v="0"/>
    <x v="0"/>
  </r>
  <r>
    <x v="1118"/>
    <x v="1093"/>
    <s v="Upland"/>
    <x v="0"/>
    <x v="513"/>
    <n v="1"/>
    <x v="92"/>
    <x v="70"/>
    <x v="3"/>
    <x v="0"/>
    <x v="0"/>
  </r>
  <r>
    <x v="1118"/>
    <x v="1093"/>
    <s v="Upland"/>
    <x v="0"/>
    <x v="513"/>
    <n v="2"/>
    <x v="68"/>
    <x v="59"/>
    <x v="6"/>
    <x v="0"/>
    <x v="0"/>
  </r>
  <r>
    <x v="1119"/>
    <x v="1094"/>
    <s v="Port Washington"/>
    <x v="1"/>
    <x v="513"/>
    <n v="2"/>
    <x v="84"/>
    <x v="94"/>
    <x v="5"/>
    <x v="1"/>
    <x v="2"/>
  </r>
  <r>
    <x v="1119"/>
    <x v="1094"/>
    <s v="Port Washington"/>
    <x v="1"/>
    <x v="513"/>
    <n v="1"/>
    <x v="49"/>
    <x v="93"/>
    <x v="5"/>
    <x v="1"/>
    <x v="2"/>
  </r>
  <r>
    <x v="1119"/>
    <x v="1094"/>
    <s v="Port Washington"/>
    <x v="1"/>
    <x v="513"/>
    <n v="1"/>
    <x v="70"/>
    <x v="41"/>
    <x v="5"/>
    <x v="1"/>
    <x v="2"/>
  </r>
  <r>
    <x v="1119"/>
    <x v="1094"/>
    <s v="Port Washington"/>
    <x v="1"/>
    <x v="513"/>
    <n v="2"/>
    <x v="10"/>
    <x v="31"/>
    <x v="2"/>
    <x v="1"/>
    <x v="2"/>
  </r>
  <r>
    <x v="1119"/>
    <x v="1094"/>
    <s v="Port Washington"/>
    <x v="1"/>
    <x v="513"/>
    <n v="1"/>
    <x v="94"/>
    <x v="85"/>
    <x v="2"/>
    <x v="1"/>
    <x v="2"/>
  </r>
  <r>
    <x v="1120"/>
    <x v="1095"/>
    <s v="Jackson Heights"/>
    <x v="1"/>
    <x v="514"/>
    <n v="2"/>
    <x v="60"/>
    <x v="48"/>
    <x v="3"/>
    <x v="1"/>
    <x v="2"/>
  </r>
  <r>
    <x v="1120"/>
    <x v="1095"/>
    <s v="Jackson Heights"/>
    <x v="1"/>
    <x v="514"/>
    <n v="2"/>
    <x v="32"/>
    <x v="14"/>
    <x v="1"/>
    <x v="1"/>
    <x v="2"/>
  </r>
  <r>
    <x v="1121"/>
    <x v="1096"/>
    <s v="Ithaca"/>
    <x v="1"/>
    <x v="515"/>
    <n v="2"/>
    <x v="69"/>
    <x v="60"/>
    <x v="2"/>
    <x v="1"/>
    <x v="1"/>
  </r>
  <r>
    <x v="1121"/>
    <x v="1096"/>
    <s v="Ithaca"/>
    <x v="1"/>
    <x v="515"/>
    <n v="1"/>
    <x v="40"/>
    <x v="26"/>
    <x v="0"/>
    <x v="1"/>
    <x v="1"/>
  </r>
  <r>
    <x v="1121"/>
    <x v="1096"/>
    <s v="Ithaca"/>
    <x v="1"/>
    <x v="515"/>
    <n v="1"/>
    <x v="31"/>
    <x v="24"/>
    <x v="6"/>
    <x v="1"/>
    <x v="1"/>
  </r>
  <r>
    <x v="1121"/>
    <x v="1096"/>
    <s v="Ithaca"/>
    <x v="1"/>
    <x v="515"/>
    <n v="2"/>
    <x v="11"/>
    <x v="10"/>
    <x v="4"/>
    <x v="1"/>
    <x v="1"/>
  </r>
  <r>
    <x v="1121"/>
    <x v="1096"/>
    <s v="Ithaca"/>
    <x v="1"/>
    <x v="515"/>
    <n v="2"/>
    <x v="56"/>
    <x v="53"/>
    <x v="6"/>
    <x v="1"/>
    <x v="1"/>
  </r>
  <r>
    <x v="1122"/>
    <x v="1097"/>
    <s v="Depew"/>
    <x v="1"/>
    <x v="516"/>
    <n v="2"/>
    <x v="109"/>
    <x v="97"/>
    <x v="0"/>
    <x v="1"/>
    <x v="2"/>
  </r>
  <r>
    <x v="1122"/>
    <x v="1097"/>
    <s v="Depew"/>
    <x v="1"/>
    <x v="516"/>
    <n v="2"/>
    <x v="41"/>
    <x v="28"/>
    <x v="4"/>
    <x v="1"/>
    <x v="2"/>
  </r>
  <r>
    <x v="1123"/>
    <x v="1098"/>
    <s v="San Angelo"/>
    <x v="2"/>
    <x v="516"/>
    <n v="2"/>
    <x v="79"/>
    <x v="68"/>
    <x v="2"/>
    <x v="2"/>
    <x v="5"/>
  </r>
  <r>
    <x v="1123"/>
    <x v="1098"/>
    <s v="San Angelo"/>
    <x v="2"/>
    <x v="516"/>
    <n v="2"/>
    <x v="6"/>
    <x v="6"/>
    <x v="2"/>
    <x v="2"/>
    <x v="5"/>
  </r>
  <r>
    <x v="1123"/>
    <x v="1098"/>
    <s v="San Angelo"/>
    <x v="2"/>
    <x v="516"/>
    <n v="2"/>
    <x v="42"/>
    <x v="30"/>
    <x v="3"/>
    <x v="2"/>
    <x v="5"/>
  </r>
  <r>
    <x v="1123"/>
    <x v="1098"/>
    <s v="San Angelo"/>
    <x v="2"/>
    <x v="516"/>
    <n v="1"/>
    <x v="20"/>
    <x v="16"/>
    <x v="2"/>
    <x v="2"/>
    <x v="5"/>
  </r>
  <r>
    <x v="1123"/>
    <x v="1098"/>
    <s v="San Angelo"/>
    <x v="2"/>
    <x v="516"/>
    <n v="2"/>
    <x v="15"/>
    <x v="13"/>
    <x v="2"/>
    <x v="2"/>
    <x v="5"/>
  </r>
  <r>
    <x v="1124"/>
    <x v="1099"/>
    <s v="Port Washington"/>
    <x v="1"/>
    <x v="517"/>
    <n v="2"/>
    <x v="88"/>
    <x v="82"/>
    <x v="0"/>
    <x v="1"/>
    <x v="2"/>
  </r>
  <r>
    <x v="1124"/>
    <x v="1099"/>
    <s v="Port Washington"/>
    <x v="1"/>
    <x v="517"/>
    <n v="1"/>
    <x v="14"/>
    <x v="15"/>
    <x v="5"/>
    <x v="1"/>
    <x v="2"/>
  </r>
  <r>
    <x v="1124"/>
    <x v="1099"/>
    <s v="Port Washington"/>
    <x v="1"/>
    <x v="517"/>
    <n v="1"/>
    <x v="30"/>
    <x v="8"/>
    <x v="3"/>
    <x v="1"/>
    <x v="2"/>
  </r>
  <r>
    <x v="1124"/>
    <x v="1099"/>
    <s v="Port Washington"/>
    <x v="1"/>
    <x v="517"/>
    <n v="2"/>
    <x v="0"/>
    <x v="0"/>
    <x v="0"/>
    <x v="1"/>
    <x v="2"/>
  </r>
  <r>
    <x v="1124"/>
    <x v="1099"/>
    <s v="Port Washington"/>
    <x v="1"/>
    <x v="517"/>
    <n v="2"/>
    <x v="35"/>
    <x v="32"/>
    <x v="2"/>
    <x v="1"/>
    <x v="2"/>
  </r>
  <r>
    <x v="1125"/>
    <x v="1100"/>
    <s v="San Angelo"/>
    <x v="2"/>
    <x v="517"/>
    <n v="2"/>
    <x v="35"/>
    <x v="49"/>
    <x v="2"/>
    <x v="2"/>
    <x v="4"/>
  </r>
  <r>
    <x v="1125"/>
    <x v="1100"/>
    <s v="San Angelo"/>
    <x v="2"/>
    <x v="517"/>
    <n v="1"/>
    <x v="76"/>
    <x v="64"/>
    <x v="6"/>
    <x v="2"/>
    <x v="4"/>
  </r>
  <r>
    <x v="1125"/>
    <x v="1100"/>
    <s v="San Angelo"/>
    <x v="2"/>
    <x v="517"/>
    <n v="2"/>
    <x v="84"/>
    <x v="77"/>
    <x v="5"/>
    <x v="2"/>
    <x v="4"/>
  </r>
  <r>
    <x v="1126"/>
    <x v="1101"/>
    <s v="Uniondale"/>
    <x v="1"/>
    <x v="518"/>
    <n v="2"/>
    <x v="21"/>
    <x v="17"/>
    <x v="5"/>
    <x v="1"/>
    <x v="2"/>
  </r>
  <r>
    <x v="1126"/>
    <x v="1101"/>
    <s v="Uniondale"/>
    <x v="1"/>
    <x v="518"/>
    <n v="2"/>
    <x v="47"/>
    <x v="73"/>
    <x v="5"/>
    <x v="1"/>
    <x v="2"/>
  </r>
  <r>
    <x v="1126"/>
    <x v="1101"/>
    <s v="Uniondale"/>
    <x v="1"/>
    <x v="518"/>
    <n v="1"/>
    <x v="125"/>
    <x v="81"/>
    <x v="2"/>
    <x v="1"/>
    <x v="2"/>
  </r>
  <r>
    <x v="1127"/>
    <x v="1102"/>
    <s v="Ossining"/>
    <x v="1"/>
    <x v="518"/>
    <n v="1"/>
    <x v="127"/>
    <x v="91"/>
    <x v="2"/>
    <x v="1"/>
    <x v="1"/>
  </r>
  <r>
    <x v="1127"/>
    <x v="1102"/>
    <s v="Ossining"/>
    <x v="1"/>
    <x v="518"/>
    <n v="2"/>
    <x v="109"/>
    <x v="97"/>
    <x v="0"/>
    <x v="1"/>
    <x v="1"/>
  </r>
  <r>
    <x v="1127"/>
    <x v="1102"/>
    <s v="Ossining"/>
    <x v="1"/>
    <x v="518"/>
    <n v="1"/>
    <x v="27"/>
    <x v="2"/>
    <x v="1"/>
    <x v="1"/>
    <x v="1"/>
  </r>
  <r>
    <x v="1128"/>
    <x v="1103"/>
    <s v="New Windsor"/>
    <x v="1"/>
    <x v="519"/>
    <n v="2"/>
    <x v="42"/>
    <x v="61"/>
    <x v="0"/>
    <x v="1"/>
    <x v="1"/>
  </r>
  <r>
    <x v="1128"/>
    <x v="1103"/>
    <s v="New Windsor"/>
    <x v="1"/>
    <x v="519"/>
    <n v="1"/>
    <x v="39"/>
    <x v="25"/>
    <x v="6"/>
    <x v="1"/>
    <x v="1"/>
  </r>
  <r>
    <x v="1128"/>
    <x v="1103"/>
    <s v="New Windsor"/>
    <x v="1"/>
    <x v="519"/>
    <n v="2"/>
    <x v="41"/>
    <x v="28"/>
    <x v="4"/>
    <x v="1"/>
    <x v="1"/>
  </r>
  <r>
    <x v="1129"/>
    <x v="1104"/>
    <s v="Rocklin"/>
    <x v="0"/>
    <x v="520"/>
    <n v="2"/>
    <x v="64"/>
    <x v="52"/>
    <x v="6"/>
    <x v="0"/>
    <x v="3"/>
  </r>
  <r>
    <x v="1130"/>
    <x v="1105"/>
    <s v="Oxnard"/>
    <x v="0"/>
    <x v="520"/>
    <n v="2"/>
    <x v="89"/>
    <x v="84"/>
    <x v="4"/>
    <x v="0"/>
    <x v="3"/>
  </r>
  <r>
    <x v="1130"/>
    <x v="1105"/>
    <s v="Oxnard"/>
    <x v="0"/>
    <x v="520"/>
    <n v="2"/>
    <x v="95"/>
    <x v="23"/>
    <x v="3"/>
    <x v="0"/>
    <x v="3"/>
  </r>
  <r>
    <x v="1131"/>
    <x v="1106"/>
    <s v="Monsey"/>
    <x v="1"/>
    <x v="521"/>
    <n v="1"/>
    <x v="1"/>
    <x v="0"/>
    <x v="0"/>
    <x v="1"/>
    <x v="1"/>
  </r>
  <r>
    <x v="1131"/>
    <x v="1106"/>
    <s v="Monsey"/>
    <x v="1"/>
    <x v="521"/>
    <n v="1"/>
    <x v="27"/>
    <x v="2"/>
    <x v="1"/>
    <x v="1"/>
    <x v="1"/>
  </r>
  <r>
    <x v="1131"/>
    <x v="1106"/>
    <s v="Monsey"/>
    <x v="1"/>
    <x v="521"/>
    <n v="2"/>
    <x v="113"/>
    <x v="99"/>
    <x v="2"/>
    <x v="1"/>
    <x v="1"/>
  </r>
  <r>
    <x v="1131"/>
    <x v="1106"/>
    <s v="Monsey"/>
    <x v="1"/>
    <x v="521"/>
    <n v="1"/>
    <x v="58"/>
    <x v="46"/>
    <x v="2"/>
    <x v="1"/>
    <x v="1"/>
  </r>
  <r>
    <x v="1132"/>
    <x v="1107"/>
    <s v="Bellmore"/>
    <x v="1"/>
    <x v="521"/>
    <n v="1"/>
    <x v="7"/>
    <x v="7"/>
    <x v="0"/>
    <x v="1"/>
    <x v="2"/>
  </r>
  <r>
    <x v="1132"/>
    <x v="1107"/>
    <s v="Bellmore"/>
    <x v="1"/>
    <x v="521"/>
    <n v="1"/>
    <x v="44"/>
    <x v="34"/>
    <x v="1"/>
    <x v="1"/>
    <x v="2"/>
  </r>
  <r>
    <x v="1132"/>
    <x v="1107"/>
    <s v="Bellmore"/>
    <x v="1"/>
    <x v="521"/>
    <n v="2"/>
    <x v="19"/>
    <x v="3"/>
    <x v="2"/>
    <x v="1"/>
    <x v="2"/>
  </r>
  <r>
    <x v="1132"/>
    <x v="1107"/>
    <s v="Bellmore"/>
    <x v="1"/>
    <x v="521"/>
    <n v="2"/>
    <x v="84"/>
    <x v="40"/>
    <x v="5"/>
    <x v="1"/>
    <x v="2"/>
  </r>
  <r>
    <x v="1133"/>
    <x v="1108"/>
    <s v="Bronx"/>
    <x v="1"/>
    <x v="521"/>
    <n v="1"/>
    <x v="99"/>
    <x v="38"/>
    <x v="5"/>
    <x v="1"/>
    <x v="1"/>
  </r>
  <r>
    <x v="1133"/>
    <x v="1108"/>
    <s v="Bronx"/>
    <x v="1"/>
    <x v="521"/>
    <n v="1"/>
    <x v="106"/>
    <x v="99"/>
    <x v="2"/>
    <x v="1"/>
    <x v="1"/>
  </r>
  <r>
    <x v="1134"/>
    <x v="1109"/>
    <s v="Saratoga Springs"/>
    <x v="1"/>
    <x v="521"/>
    <n v="2"/>
    <x v="73"/>
    <x v="62"/>
    <x v="5"/>
    <x v="1"/>
    <x v="1"/>
  </r>
  <r>
    <x v="1134"/>
    <x v="1109"/>
    <s v="Saratoga Springs"/>
    <x v="1"/>
    <x v="521"/>
    <n v="1"/>
    <x v="122"/>
    <x v="74"/>
    <x v="6"/>
    <x v="1"/>
    <x v="1"/>
  </r>
  <r>
    <x v="1135"/>
    <x v="1110"/>
    <s v="Shirley"/>
    <x v="1"/>
    <x v="522"/>
    <n v="1"/>
    <x v="128"/>
    <x v="79"/>
    <x v="3"/>
    <x v="1"/>
    <x v="1"/>
  </r>
  <r>
    <x v="1136"/>
    <x v="1111"/>
    <s v="Houston"/>
    <x v="2"/>
    <x v="522"/>
    <n v="2"/>
    <x v="42"/>
    <x v="72"/>
    <x v="0"/>
    <x v="2"/>
    <x v="4"/>
  </r>
  <r>
    <x v="1136"/>
    <x v="1111"/>
    <s v="Houston"/>
    <x v="2"/>
    <x v="522"/>
    <n v="2"/>
    <x v="110"/>
    <x v="66"/>
    <x v="5"/>
    <x v="2"/>
    <x v="4"/>
  </r>
  <r>
    <x v="1136"/>
    <x v="1111"/>
    <s v="Houston"/>
    <x v="2"/>
    <x v="522"/>
    <n v="1"/>
    <x v="81"/>
    <x v="71"/>
    <x v="2"/>
    <x v="2"/>
    <x v="4"/>
  </r>
  <r>
    <x v="1136"/>
    <x v="1111"/>
    <s v="Houston"/>
    <x v="2"/>
    <x v="522"/>
    <n v="2"/>
    <x v="41"/>
    <x v="64"/>
    <x v="6"/>
    <x v="2"/>
    <x v="4"/>
  </r>
  <r>
    <x v="1137"/>
    <x v="1112"/>
    <s v="Lawndale"/>
    <x v="0"/>
    <x v="523"/>
    <n v="2"/>
    <x v="16"/>
    <x v="15"/>
    <x v="0"/>
    <x v="0"/>
    <x v="0"/>
  </r>
  <r>
    <x v="1137"/>
    <x v="1112"/>
    <s v="Lawndale"/>
    <x v="0"/>
    <x v="523"/>
    <n v="1"/>
    <x v="49"/>
    <x v="93"/>
    <x v="5"/>
    <x v="0"/>
    <x v="0"/>
  </r>
  <r>
    <x v="1137"/>
    <x v="1112"/>
    <s v="Lawndale"/>
    <x v="0"/>
    <x v="523"/>
    <n v="2"/>
    <x v="85"/>
    <x v="79"/>
    <x v="3"/>
    <x v="0"/>
    <x v="0"/>
  </r>
  <r>
    <x v="1138"/>
    <x v="1113"/>
    <s v="Apple Valley"/>
    <x v="0"/>
    <x v="523"/>
    <n v="2"/>
    <x v="25"/>
    <x v="19"/>
    <x v="3"/>
    <x v="0"/>
    <x v="0"/>
  </r>
  <r>
    <x v="1138"/>
    <x v="1113"/>
    <s v="Apple Valley"/>
    <x v="0"/>
    <x v="523"/>
    <n v="2"/>
    <x v="105"/>
    <x v="91"/>
    <x v="2"/>
    <x v="0"/>
    <x v="0"/>
  </r>
  <r>
    <x v="1138"/>
    <x v="1113"/>
    <s v="Apple Valley"/>
    <x v="0"/>
    <x v="523"/>
    <n v="2"/>
    <x v="37"/>
    <x v="22"/>
    <x v="3"/>
    <x v="0"/>
    <x v="0"/>
  </r>
  <r>
    <x v="1138"/>
    <x v="1113"/>
    <s v="Apple Valley"/>
    <x v="0"/>
    <x v="523"/>
    <n v="1"/>
    <x v="71"/>
    <x v="72"/>
    <x v="0"/>
    <x v="0"/>
    <x v="0"/>
  </r>
  <r>
    <x v="1138"/>
    <x v="1113"/>
    <s v="Apple Valley"/>
    <x v="0"/>
    <x v="523"/>
    <n v="1"/>
    <x v="26"/>
    <x v="13"/>
    <x v="2"/>
    <x v="0"/>
    <x v="0"/>
  </r>
  <r>
    <x v="1139"/>
    <x v="1114"/>
    <s v="Lake Jackson"/>
    <x v="2"/>
    <x v="523"/>
    <n v="2"/>
    <x v="8"/>
    <x v="75"/>
    <x v="2"/>
    <x v="2"/>
    <x v="4"/>
  </r>
  <r>
    <x v="1139"/>
    <x v="1114"/>
    <s v="Lake Jackson"/>
    <x v="2"/>
    <x v="523"/>
    <n v="2"/>
    <x v="42"/>
    <x v="61"/>
    <x v="0"/>
    <x v="2"/>
    <x v="4"/>
  </r>
  <r>
    <x v="1139"/>
    <x v="1114"/>
    <s v="Lake Jackson"/>
    <x v="2"/>
    <x v="523"/>
    <n v="2"/>
    <x v="41"/>
    <x v="87"/>
    <x v="2"/>
    <x v="2"/>
    <x v="4"/>
  </r>
  <r>
    <x v="1139"/>
    <x v="1114"/>
    <s v="Lake Jackson"/>
    <x v="2"/>
    <x v="523"/>
    <n v="2"/>
    <x v="66"/>
    <x v="56"/>
    <x v="2"/>
    <x v="2"/>
    <x v="4"/>
  </r>
  <r>
    <x v="1140"/>
    <x v="1115"/>
    <s v="Vista"/>
    <x v="0"/>
    <x v="524"/>
    <n v="1"/>
    <x v="17"/>
    <x v="4"/>
    <x v="2"/>
    <x v="0"/>
    <x v="0"/>
  </r>
  <r>
    <x v="1141"/>
    <x v="1116"/>
    <s v="Campbell"/>
    <x v="0"/>
    <x v="525"/>
    <n v="2"/>
    <x v="50"/>
    <x v="88"/>
    <x v="5"/>
    <x v="0"/>
    <x v="3"/>
  </r>
  <r>
    <x v="1141"/>
    <x v="1116"/>
    <s v="Campbell"/>
    <x v="0"/>
    <x v="525"/>
    <n v="2"/>
    <x v="0"/>
    <x v="1"/>
    <x v="0"/>
    <x v="0"/>
    <x v="3"/>
  </r>
  <r>
    <x v="1141"/>
    <x v="1116"/>
    <s v="Campbell"/>
    <x v="0"/>
    <x v="525"/>
    <n v="2"/>
    <x v="37"/>
    <x v="69"/>
    <x v="3"/>
    <x v="0"/>
    <x v="3"/>
  </r>
  <r>
    <x v="1141"/>
    <x v="1116"/>
    <s v="Campbell"/>
    <x v="0"/>
    <x v="525"/>
    <n v="2"/>
    <x v="42"/>
    <x v="30"/>
    <x v="3"/>
    <x v="0"/>
    <x v="3"/>
  </r>
  <r>
    <x v="1141"/>
    <x v="1116"/>
    <s v="Campbell"/>
    <x v="0"/>
    <x v="525"/>
    <n v="1"/>
    <x v="5"/>
    <x v="31"/>
    <x v="2"/>
    <x v="0"/>
    <x v="3"/>
  </r>
  <r>
    <x v="1142"/>
    <x v="1117"/>
    <s v="Pleasanton"/>
    <x v="0"/>
    <x v="526"/>
    <n v="1"/>
    <x v="23"/>
    <x v="35"/>
    <x v="5"/>
    <x v="0"/>
    <x v="0"/>
  </r>
  <r>
    <x v="1142"/>
    <x v="1117"/>
    <s v="Pleasanton"/>
    <x v="0"/>
    <x v="526"/>
    <n v="2"/>
    <x v="42"/>
    <x v="72"/>
    <x v="0"/>
    <x v="0"/>
    <x v="0"/>
  </r>
  <r>
    <x v="1142"/>
    <x v="1117"/>
    <s v="Pleasanton"/>
    <x v="0"/>
    <x v="526"/>
    <n v="1"/>
    <x v="77"/>
    <x v="67"/>
    <x v="6"/>
    <x v="0"/>
    <x v="0"/>
  </r>
  <r>
    <x v="1143"/>
    <x v="1118"/>
    <s v="Queensbury"/>
    <x v="1"/>
    <x v="526"/>
    <n v="1"/>
    <x v="93"/>
    <x v="47"/>
    <x v="5"/>
    <x v="1"/>
    <x v="2"/>
  </r>
  <r>
    <x v="1144"/>
    <x v="1119"/>
    <s v="Yorktown Heights"/>
    <x v="1"/>
    <x v="527"/>
    <n v="2"/>
    <x v="85"/>
    <x v="79"/>
    <x v="3"/>
    <x v="1"/>
    <x v="1"/>
  </r>
  <r>
    <x v="1145"/>
    <x v="1120"/>
    <s v="Levittown"/>
    <x v="1"/>
    <x v="527"/>
    <n v="1"/>
    <x v="43"/>
    <x v="33"/>
    <x v="0"/>
    <x v="1"/>
    <x v="2"/>
  </r>
  <r>
    <x v="1145"/>
    <x v="1120"/>
    <s v="Levittown"/>
    <x v="1"/>
    <x v="527"/>
    <n v="1"/>
    <x v="18"/>
    <x v="14"/>
    <x v="1"/>
    <x v="1"/>
    <x v="2"/>
  </r>
  <r>
    <x v="1145"/>
    <x v="1120"/>
    <s v="Levittown"/>
    <x v="1"/>
    <x v="527"/>
    <n v="1"/>
    <x v="106"/>
    <x v="99"/>
    <x v="2"/>
    <x v="1"/>
    <x v="2"/>
  </r>
  <r>
    <x v="1146"/>
    <x v="1121"/>
    <s v="Howard Beach"/>
    <x v="1"/>
    <x v="527"/>
    <n v="1"/>
    <x v="65"/>
    <x v="83"/>
    <x v="0"/>
    <x v="1"/>
    <x v="1"/>
  </r>
  <r>
    <x v="1146"/>
    <x v="1121"/>
    <s v="Howard Beach"/>
    <x v="1"/>
    <x v="527"/>
    <n v="2"/>
    <x v="66"/>
    <x v="56"/>
    <x v="2"/>
    <x v="1"/>
    <x v="1"/>
  </r>
  <r>
    <x v="1147"/>
    <x v="1122"/>
    <s v="Sunnyside"/>
    <x v="1"/>
    <x v="527"/>
    <n v="1"/>
    <x v="65"/>
    <x v="83"/>
    <x v="0"/>
    <x v="1"/>
    <x v="2"/>
  </r>
  <r>
    <x v="1147"/>
    <x v="1122"/>
    <s v="Sunnyside"/>
    <x v="1"/>
    <x v="527"/>
    <n v="1"/>
    <x v="14"/>
    <x v="12"/>
    <x v="5"/>
    <x v="1"/>
    <x v="2"/>
  </r>
  <r>
    <x v="1147"/>
    <x v="1122"/>
    <s v="Sunnyside"/>
    <x v="1"/>
    <x v="527"/>
    <n v="2"/>
    <x v="108"/>
    <x v="96"/>
    <x v="0"/>
    <x v="1"/>
    <x v="2"/>
  </r>
  <r>
    <x v="1147"/>
    <x v="1122"/>
    <s v="Sunnyside"/>
    <x v="1"/>
    <x v="527"/>
    <n v="2"/>
    <x v="52"/>
    <x v="41"/>
    <x v="5"/>
    <x v="1"/>
    <x v="2"/>
  </r>
  <r>
    <x v="1148"/>
    <x v="1123"/>
    <s v="Mount Vernon"/>
    <x v="1"/>
    <x v="528"/>
    <n v="2"/>
    <x v="50"/>
    <x v="65"/>
    <x v="5"/>
    <x v="1"/>
    <x v="2"/>
  </r>
  <r>
    <x v="1148"/>
    <x v="1123"/>
    <s v="Mount Vernon"/>
    <x v="1"/>
    <x v="528"/>
    <n v="1"/>
    <x v="51"/>
    <x v="21"/>
    <x v="5"/>
    <x v="1"/>
    <x v="2"/>
  </r>
  <r>
    <x v="1148"/>
    <x v="1123"/>
    <s v="Mount Vernon"/>
    <x v="1"/>
    <x v="528"/>
    <n v="1"/>
    <x v="70"/>
    <x v="41"/>
    <x v="5"/>
    <x v="1"/>
    <x v="2"/>
  </r>
  <r>
    <x v="1148"/>
    <x v="1123"/>
    <s v="Mount Vernon"/>
    <x v="1"/>
    <x v="528"/>
    <n v="1"/>
    <x v="77"/>
    <x v="67"/>
    <x v="6"/>
    <x v="1"/>
    <x v="2"/>
  </r>
  <r>
    <x v="1148"/>
    <x v="1123"/>
    <s v="Mount Vernon"/>
    <x v="1"/>
    <x v="528"/>
    <n v="1"/>
    <x v="76"/>
    <x v="64"/>
    <x v="6"/>
    <x v="1"/>
    <x v="2"/>
  </r>
  <r>
    <x v="1149"/>
    <x v="1124"/>
    <s v="Merrick"/>
    <x v="1"/>
    <x v="529"/>
    <n v="2"/>
    <x v="16"/>
    <x v="15"/>
    <x v="5"/>
    <x v="1"/>
    <x v="2"/>
  </r>
  <r>
    <x v="1149"/>
    <x v="1124"/>
    <s v="Merrick"/>
    <x v="1"/>
    <x v="529"/>
    <n v="2"/>
    <x v="80"/>
    <x v="70"/>
    <x v="3"/>
    <x v="1"/>
    <x v="2"/>
  </r>
  <r>
    <x v="1149"/>
    <x v="1124"/>
    <s v="Merrick"/>
    <x v="1"/>
    <x v="529"/>
    <n v="1"/>
    <x v="99"/>
    <x v="80"/>
    <x v="5"/>
    <x v="1"/>
    <x v="2"/>
  </r>
  <r>
    <x v="1149"/>
    <x v="1124"/>
    <s v="Merrick"/>
    <x v="1"/>
    <x v="529"/>
    <n v="1"/>
    <x v="5"/>
    <x v="54"/>
    <x v="2"/>
    <x v="1"/>
    <x v="2"/>
  </r>
  <r>
    <x v="1150"/>
    <x v="1125"/>
    <s v="Apple Valley"/>
    <x v="0"/>
    <x v="530"/>
    <n v="2"/>
    <x v="10"/>
    <x v="31"/>
    <x v="2"/>
    <x v="0"/>
    <x v="3"/>
  </r>
  <r>
    <x v="1151"/>
    <x v="1126"/>
    <s v="Depew"/>
    <x v="1"/>
    <x v="530"/>
    <n v="1"/>
    <x v="30"/>
    <x v="8"/>
    <x v="3"/>
    <x v="1"/>
    <x v="1"/>
  </r>
  <r>
    <x v="1151"/>
    <x v="1126"/>
    <s v="Depew"/>
    <x v="1"/>
    <x v="530"/>
    <n v="1"/>
    <x v="76"/>
    <x v="64"/>
    <x v="6"/>
    <x v="1"/>
    <x v="1"/>
  </r>
  <r>
    <x v="1151"/>
    <x v="1126"/>
    <s v="Depew"/>
    <x v="1"/>
    <x v="530"/>
    <n v="2"/>
    <x v="47"/>
    <x v="80"/>
    <x v="5"/>
    <x v="1"/>
    <x v="1"/>
  </r>
  <r>
    <x v="1152"/>
    <x v="1127"/>
    <s v="Rochester"/>
    <x v="1"/>
    <x v="531"/>
    <n v="1"/>
    <x v="38"/>
    <x v="23"/>
    <x v="3"/>
    <x v="1"/>
    <x v="2"/>
  </r>
  <r>
    <x v="1152"/>
    <x v="1127"/>
    <s v="Rochester"/>
    <x v="1"/>
    <x v="531"/>
    <n v="2"/>
    <x v="35"/>
    <x v="16"/>
    <x v="2"/>
    <x v="1"/>
    <x v="2"/>
  </r>
  <r>
    <x v="1153"/>
    <x v="1128"/>
    <s v="Niagara Falls"/>
    <x v="1"/>
    <x v="531"/>
    <n v="1"/>
    <x v="7"/>
    <x v="7"/>
    <x v="0"/>
    <x v="1"/>
    <x v="2"/>
  </r>
  <r>
    <x v="1153"/>
    <x v="1128"/>
    <s v="Niagara Falls"/>
    <x v="1"/>
    <x v="531"/>
    <n v="1"/>
    <x v="100"/>
    <x v="84"/>
    <x v="4"/>
    <x v="1"/>
    <x v="2"/>
  </r>
  <r>
    <x v="1153"/>
    <x v="1128"/>
    <s v="Niagara Falls"/>
    <x v="1"/>
    <x v="531"/>
    <n v="2"/>
    <x v="55"/>
    <x v="44"/>
    <x v="0"/>
    <x v="1"/>
    <x v="2"/>
  </r>
  <r>
    <x v="1154"/>
    <x v="1129"/>
    <s v="Astoria"/>
    <x v="1"/>
    <x v="531"/>
    <n v="2"/>
    <x v="108"/>
    <x v="96"/>
    <x v="0"/>
    <x v="1"/>
    <x v="2"/>
  </r>
  <r>
    <x v="1154"/>
    <x v="1129"/>
    <s v="Astoria"/>
    <x v="1"/>
    <x v="531"/>
    <n v="2"/>
    <x v="37"/>
    <x v="22"/>
    <x v="0"/>
    <x v="1"/>
    <x v="2"/>
  </r>
  <r>
    <x v="1154"/>
    <x v="1129"/>
    <s v="Astoria"/>
    <x v="1"/>
    <x v="531"/>
    <n v="1"/>
    <x v="106"/>
    <x v="92"/>
    <x v="2"/>
    <x v="1"/>
    <x v="2"/>
  </r>
  <r>
    <x v="1154"/>
    <x v="1129"/>
    <s v="Astoria"/>
    <x v="1"/>
    <x v="531"/>
    <n v="2"/>
    <x v="35"/>
    <x v="16"/>
    <x v="2"/>
    <x v="1"/>
    <x v="2"/>
  </r>
  <r>
    <x v="1155"/>
    <x v="1130"/>
    <s v="Richmond Hill"/>
    <x v="1"/>
    <x v="531"/>
    <n v="2"/>
    <x v="60"/>
    <x v="95"/>
    <x v="3"/>
    <x v="1"/>
    <x v="2"/>
  </r>
  <r>
    <x v="1155"/>
    <x v="1130"/>
    <s v="Richmond Hill"/>
    <x v="1"/>
    <x v="531"/>
    <n v="1"/>
    <x v="62"/>
    <x v="98"/>
    <x v="5"/>
    <x v="1"/>
    <x v="2"/>
  </r>
  <r>
    <x v="1156"/>
    <x v="183"/>
    <s v="Atwater"/>
    <x v="0"/>
    <x v="532"/>
    <n v="1"/>
    <x v="1"/>
    <x v="1"/>
    <x v="0"/>
    <x v="0"/>
    <x v="3"/>
  </r>
  <r>
    <x v="1156"/>
    <x v="183"/>
    <s v="Atwater"/>
    <x v="0"/>
    <x v="532"/>
    <n v="2"/>
    <x v="86"/>
    <x v="81"/>
    <x v="2"/>
    <x v="0"/>
    <x v="3"/>
  </r>
  <r>
    <x v="1156"/>
    <x v="183"/>
    <s v="Atwater"/>
    <x v="0"/>
    <x v="532"/>
    <n v="1"/>
    <x v="112"/>
    <x v="60"/>
    <x v="2"/>
    <x v="0"/>
    <x v="3"/>
  </r>
  <r>
    <x v="1156"/>
    <x v="183"/>
    <s v="Atwater"/>
    <x v="0"/>
    <x v="532"/>
    <n v="2"/>
    <x v="115"/>
    <x v="85"/>
    <x v="2"/>
    <x v="0"/>
    <x v="3"/>
  </r>
  <r>
    <x v="1157"/>
    <x v="1131"/>
    <s v="San Carlos"/>
    <x v="0"/>
    <x v="532"/>
    <n v="1"/>
    <x v="54"/>
    <x v="43"/>
    <x v="0"/>
    <x v="0"/>
    <x v="0"/>
  </r>
  <r>
    <x v="1157"/>
    <x v="1131"/>
    <s v="San Carlos"/>
    <x v="0"/>
    <x v="532"/>
    <n v="2"/>
    <x v="21"/>
    <x v="29"/>
    <x v="5"/>
    <x v="0"/>
    <x v="0"/>
  </r>
  <r>
    <x v="1158"/>
    <x v="1132"/>
    <s v="Apple Valley"/>
    <x v="0"/>
    <x v="532"/>
    <n v="2"/>
    <x v="8"/>
    <x v="8"/>
    <x v="0"/>
    <x v="0"/>
    <x v="3"/>
  </r>
  <r>
    <x v="1159"/>
    <x v="1133"/>
    <s v="San Pablo"/>
    <x v="0"/>
    <x v="532"/>
    <n v="1"/>
    <x v="112"/>
    <x v="60"/>
    <x v="2"/>
    <x v="0"/>
    <x v="0"/>
  </r>
  <r>
    <x v="1159"/>
    <x v="1133"/>
    <s v="San Pablo"/>
    <x v="0"/>
    <x v="532"/>
    <n v="1"/>
    <x v="28"/>
    <x v="10"/>
    <x v="4"/>
    <x v="0"/>
    <x v="0"/>
  </r>
  <r>
    <x v="1160"/>
    <x v="1134"/>
    <s v="Queensbury"/>
    <x v="1"/>
    <x v="532"/>
    <n v="1"/>
    <x v="14"/>
    <x v="12"/>
    <x v="5"/>
    <x v="1"/>
    <x v="2"/>
  </r>
  <r>
    <x v="1160"/>
    <x v="1134"/>
    <s v="Queensbury"/>
    <x v="1"/>
    <x v="532"/>
    <n v="1"/>
    <x v="30"/>
    <x v="75"/>
    <x v="2"/>
    <x v="1"/>
    <x v="2"/>
  </r>
  <r>
    <x v="1160"/>
    <x v="1134"/>
    <s v="Queensbury"/>
    <x v="1"/>
    <x v="532"/>
    <n v="2"/>
    <x v="42"/>
    <x v="61"/>
    <x v="0"/>
    <x v="1"/>
    <x v="2"/>
  </r>
  <r>
    <x v="1160"/>
    <x v="1134"/>
    <s v="Queensbury"/>
    <x v="1"/>
    <x v="532"/>
    <n v="2"/>
    <x v="10"/>
    <x v="54"/>
    <x v="2"/>
    <x v="1"/>
    <x v="2"/>
  </r>
  <r>
    <x v="1161"/>
    <x v="1135"/>
    <s v="Webster"/>
    <x v="1"/>
    <x v="532"/>
    <n v="2"/>
    <x v="8"/>
    <x v="8"/>
    <x v="0"/>
    <x v="1"/>
    <x v="1"/>
  </r>
  <r>
    <x v="1161"/>
    <x v="1135"/>
    <s v="Webster"/>
    <x v="1"/>
    <x v="532"/>
    <n v="1"/>
    <x v="112"/>
    <x v="60"/>
    <x v="2"/>
    <x v="1"/>
    <x v="1"/>
  </r>
  <r>
    <x v="1161"/>
    <x v="1135"/>
    <s v="Webster"/>
    <x v="1"/>
    <x v="532"/>
    <n v="2"/>
    <x v="41"/>
    <x v="87"/>
    <x v="2"/>
    <x v="1"/>
    <x v="1"/>
  </r>
  <r>
    <x v="1161"/>
    <x v="1135"/>
    <s v="Webster"/>
    <x v="1"/>
    <x v="532"/>
    <n v="1"/>
    <x v="62"/>
    <x v="98"/>
    <x v="5"/>
    <x v="1"/>
    <x v="1"/>
  </r>
  <r>
    <x v="1161"/>
    <x v="1135"/>
    <s v="Webster"/>
    <x v="1"/>
    <x v="532"/>
    <n v="1"/>
    <x v="93"/>
    <x v="47"/>
    <x v="5"/>
    <x v="1"/>
    <x v="1"/>
  </r>
  <r>
    <x v="1162"/>
    <x v="1136"/>
    <s v="Hamburg"/>
    <x v="1"/>
    <x v="532"/>
    <n v="2"/>
    <x v="6"/>
    <x v="24"/>
    <x v="6"/>
    <x v="1"/>
    <x v="1"/>
  </r>
  <r>
    <x v="1162"/>
    <x v="1136"/>
    <s v="Hamburg"/>
    <x v="1"/>
    <x v="532"/>
    <n v="2"/>
    <x v="56"/>
    <x v="58"/>
    <x v="1"/>
    <x v="1"/>
    <x v="1"/>
  </r>
  <r>
    <x v="1163"/>
    <x v="1137"/>
    <s v="Rego Park"/>
    <x v="1"/>
    <x v="532"/>
    <n v="2"/>
    <x v="105"/>
    <x v="91"/>
    <x v="2"/>
    <x v="1"/>
    <x v="1"/>
  </r>
  <r>
    <x v="1163"/>
    <x v="1137"/>
    <s v="Rego Park"/>
    <x v="1"/>
    <x v="532"/>
    <n v="1"/>
    <x v="48"/>
    <x v="39"/>
    <x v="0"/>
    <x v="1"/>
    <x v="1"/>
  </r>
  <r>
    <x v="1163"/>
    <x v="1137"/>
    <s v="Rego Park"/>
    <x v="1"/>
    <x v="532"/>
    <n v="2"/>
    <x v="95"/>
    <x v="23"/>
    <x v="3"/>
    <x v="1"/>
    <x v="1"/>
  </r>
  <r>
    <x v="1163"/>
    <x v="1137"/>
    <s v="Rego Park"/>
    <x v="1"/>
    <x v="532"/>
    <n v="1"/>
    <x v="17"/>
    <x v="4"/>
    <x v="2"/>
    <x v="1"/>
    <x v="1"/>
  </r>
  <r>
    <x v="1164"/>
    <x v="1138"/>
    <s v="Troy"/>
    <x v="1"/>
    <x v="533"/>
    <n v="1"/>
    <x v="72"/>
    <x v="22"/>
    <x v="0"/>
    <x v="1"/>
    <x v="2"/>
  </r>
  <r>
    <x v="1164"/>
    <x v="1138"/>
    <s v="Troy"/>
    <x v="1"/>
    <x v="533"/>
    <n v="2"/>
    <x v="109"/>
    <x v="97"/>
    <x v="0"/>
    <x v="1"/>
    <x v="2"/>
  </r>
  <r>
    <x v="1165"/>
    <x v="1139"/>
    <s v="Levittown"/>
    <x v="1"/>
    <x v="534"/>
    <n v="2"/>
    <x v="95"/>
    <x v="23"/>
    <x v="3"/>
    <x v="1"/>
    <x v="2"/>
  </r>
  <r>
    <x v="1166"/>
    <x v="1140"/>
    <s v="San Carlos"/>
    <x v="0"/>
    <x v="535"/>
    <n v="2"/>
    <x v="88"/>
    <x v="82"/>
    <x v="0"/>
    <x v="0"/>
    <x v="0"/>
  </r>
  <r>
    <x v="1166"/>
    <x v="1140"/>
    <s v="San Carlos"/>
    <x v="0"/>
    <x v="535"/>
    <n v="1"/>
    <x v="72"/>
    <x v="22"/>
    <x v="0"/>
    <x v="0"/>
    <x v="0"/>
  </r>
  <r>
    <x v="1166"/>
    <x v="1140"/>
    <s v="San Carlos"/>
    <x v="0"/>
    <x v="535"/>
    <n v="2"/>
    <x v="10"/>
    <x v="54"/>
    <x v="2"/>
    <x v="0"/>
    <x v="0"/>
  </r>
  <r>
    <x v="1167"/>
    <x v="1141"/>
    <s v="Fairport"/>
    <x v="1"/>
    <x v="535"/>
    <n v="1"/>
    <x v="65"/>
    <x v="83"/>
    <x v="0"/>
    <x v="1"/>
    <x v="1"/>
  </r>
  <r>
    <x v="1167"/>
    <x v="1141"/>
    <s v="Fairport"/>
    <x v="1"/>
    <x v="535"/>
    <n v="2"/>
    <x v="21"/>
    <x v="17"/>
    <x v="5"/>
    <x v="1"/>
    <x v="1"/>
  </r>
  <r>
    <x v="1167"/>
    <x v="1141"/>
    <s v="Fairport"/>
    <x v="1"/>
    <x v="535"/>
    <n v="2"/>
    <x v="29"/>
    <x v="11"/>
    <x v="0"/>
    <x v="1"/>
    <x v="1"/>
  </r>
  <r>
    <x v="1167"/>
    <x v="1141"/>
    <s v="Fairport"/>
    <x v="1"/>
    <x v="535"/>
    <n v="2"/>
    <x v="42"/>
    <x v="72"/>
    <x v="3"/>
    <x v="1"/>
    <x v="1"/>
  </r>
  <r>
    <x v="1167"/>
    <x v="1141"/>
    <s v="Fairport"/>
    <x v="1"/>
    <x v="535"/>
    <n v="1"/>
    <x v="122"/>
    <x v="74"/>
    <x v="6"/>
    <x v="1"/>
    <x v="1"/>
  </r>
  <r>
    <x v="1168"/>
    <x v="1142"/>
    <s v="Plattsburgh"/>
    <x v="1"/>
    <x v="535"/>
    <n v="2"/>
    <x v="88"/>
    <x v="82"/>
    <x v="0"/>
    <x v="1"/>
    <x v="2"/>
  </r>
  <r>
    <x v="1168"/>
    <x v="1142"/>
    <s v="Plattsburgh"/>
    <x v="1"/>
    <x v="535"/>
    <n v="2"/>
    <x v="41"/>
    <x v="64"/>
    <x v="6"/>
    <x v="1"/>
    <x v="2"/>
  </r>
  <r>
    <x v="1168"/>
    <x v="1142"/>
    <s v="Plattsburgh"/>
    <x v="1"/>
    <x v="535"/>
    <n v="2"/>
    <x v="47"/>
    <x v="80"/>
    <x v="5"/>
    <x v="1"/>
    <x v="2"/>
  </r>
  <r>
    <x v="1168"/>
    <x v="1142"/>
    <s v="Plattsburgh"/>
    <x v="1"/>
    <x v="535"/>
    <n v="1"/>
    <x v="122"/>
    <x v="74"/>
    <x v="6"/>
    <x v="1"/>
    <x v="2"/>
  </r>
  <r>
    <x v="1169"/>
    <x v="1143"/>
    <s v="Wantagh"/>
    <x v="1"/>
    <x v="536"/>
    <n v="1"/>
    <x v="12"/>
    <x v="11"/>
    <x v="0"/>
    <x v="1"/>
    <x v="1"/>
  </r>
  <r>
    <x v="1169"/>
    <x v="1143"/>
    <s v="Wantagh"/>
    <x v="1"/>
    <x v="536"/>
    <n v="2"/>
    <x v="56"/>
    <x v="34"/>
    <x v="1"/>
    <x v="1"/>
    <x v="1"/>
  </r>
  <r>
    <x v="1169"/>
    <x v="1143"/>
    <s v="Wantagh"/>
    <x v="1"/>
    <x v="536"/>
    <n v="2"/>
    <x v="46"/>
    <x v="37"/>
    <x v="2"/>
    <x v="1"/>
    <x v="1"/>
  </r>
  <r>
    <x v="1170"/>
    <x v="1144"/>
    <s v="Smithtown"/>
    <x v="1"/>
    <x v="536"/>
    <n v="2"/>
    <x v="84"/>
    <x v="94"/>
    <x v="5"/>
    <x v="1"/>
    <x v="1"/>
  </r>
  <r>
    <x v="1170"/>
    <x v="1144"/>
    <s v="Smithtown"/>
    <x v="1"/>
    <x v="536"/>
    <n v="2"/>
    <x v="52"/>
    <x v="41"/>
    <x v="5"/>
    <x v="1"/>
    <x v="1"/>
  </r>
  <r>
    <x v="1170"/>
    <x v="1144"/>
    <s v="Smithtown"/>
    <x v="1"/>
    <x v="536"/>
    <n v="2"/>
    <x v="2"/>
    <x v="2"/>
    <x v="1"/>
    <x v="1"/>
    <x v="1"/>
  </r>
  <r>
    <x v="1171"/>
    <x v="1145"/>
    <s v="Oceanside"/>
    <x v="1"/>
    <x v="537"/>
    <n v="2"/>
    <x v="114"/>
    <x v="39"/>
    <x v="0"/>
    <x v="1"/>
    <x v="2"/>
  </r>
  <r>
    <x v="1171"/>
    <x v="1145"/>
    <s v="Oceanside"/>
    <x v="1"/>
    <x v="537"/>
    <n v="1"/>
    <x v="92"/>
    <x v="70"/>
    <x v="3"/>
    <x v="1"/>
    <x v="2"/>
  </r>
  <r>
    <x v="1172"/>
    <x v="1146"/>
    <s v="Kingston"/>
    <x v="1"/>
    <x v="538"/>
    <n v="1"/>
    <x v="23"/>
    <x v="29"/>
    <x v="5"/>
    <x v="1"/>
    <x v="2"/>
  </r>
  <r>
    <x v="1172"/>
    <x v="1146"/>
    <s v="Kingston"/>
    <x v="1"/>
    <x v="538"/>
    <n v="1"/>
    <x v="7"/>
    <x v="7"/>
    <x v="0"/>
    <x v="1"/>
    <x v="2"/>
  </r>
  <r>
    <x v="1172"/>
    <x v="1146"/>
    <s v="Kingston"/>
    <x v="1"/>
    <x v="538"/>
    <n v="1"/>
    <x v="72"/>
    <x v="22"/>
    <x v="0"/>
    <x v="1"/>
    <x v="2"/>
  </r>
  <r>
    <x v="1172"/>
    <x v="1146"/>
    <s v="Kingston"/>
    <x v="1"/>
    <x v="538"/>
    <n v="2"/>
    <x v="95"/>
    <x v="23"/>
    <x v="3"/>
    <x v="1"/>
    <x v="2"/>
  </r>
  <r>
    <x v="1173"/>
    <x v="1147"/>
    <s v="Deer Park"/>
    <x v="1"/>
    <x v="538"/>
    <n v="1"/>
    <x v="72"/>
    <x v="22"/>
    <x v="3"/>
    <x v="1"/>
    <x v="1"/>
  </r>
  <r>
    <x v="1173"/>
    <x v="1147"/>
    <s v="Deer Park"/>
    <x v="1"/>
    <x v="538"/>
    <n v="2"/>
    <x v="60"/>
    <x v="48"/>
    <x v="3"/>
    <x v="1"/>
    <x v="1"/>
  </r>
  <r>
    <x v="1173"/>
    <x v="1147"/>
    <s v="Deer Park"/>
    <x v="1"/>
    <x v="538"/>
    <n v="1"/>
    <x v="20"/>
    <x v="16"/>
    <x v="2"/>
    <x v="1"/>
    <x v="1"/>
  </r>
  <r>
    <x v="1174"/>
    <x v="1148"/>
    <s v="Hempstead"/>
    <x v="1"/>
    <x v="539"/>
    <n v="1"/>
    <x v="1"/>
    <x v="1"/>
    <x v="0"/>
    <x v="1"/>
    <x v="1"/>
  </r>
  <r>
    <x v="1174"/>
    <x v="1148"/>
    <s v="Hempstead"/>
    <x v="1"/>
    <x v="539"/>
    <n v="1"/>
    <x v="117"/>
    <x v="97"/>
    <x v="0"/>
    <x v="1"/>
    <x v="1"/>
  </r>
  <r>
    <x v="1174"/>
    <x v="1148"/>
    <s v="Hempstead"/>
    <x v="1"/>
    <x v="539"/>
    <n v="1"/>
    <x v="5"/>
    <x v="5"/>
    <x v="2"/>
    <x v="1"/>
    <x v="1"/>
  </r>
  <r>
    <x v="1174"/>
    <x v="1148"/>
    <s v="Hempstead"/>
    <x v="1"/>
    <x v="539"/>
    <n v="1"/>
    <x v="28"/>
    <x v="10"/>
    <x v="4"/>
    <x v="1"/>
    <x v="1"/>
  </r>
  <r>
    <x v="1174"/>
    <x v="1148"/>
    <s v="Hempstead"/>
    <x v="1"/>
    <x v="539"/>
    <n v="2"/>
    <x v="41"/>
    <x v="64"/>
    <x v="6"/>
    <x v="1"/>
    <x v="1"/>
  </r>
  <r>
    <x v="1175"/>
    <x v="1149"/>
    <s v="Richardson"/>
    <x v="2"/>
    <x v="540"/>
    <n v="1"/>
    <x v="93"/>
    <x v="100"/>
    <x v="5"/>
    <x v="2"/>
    <x v="5"/>
  </r>
  <r>
    <x v="1176"/>
    <x v="1150"/>
    <s v="Victoria"/>
    <x v="2"/>
    <x v="541"/>
    <n v="1"/>
    <x v="54"/>
    <x v="43"/>
    <x v="0"/>
    <x v="2"/>
    <x v="5"/>
  </r>
  <r>
    <x v="1176"/>
    <x v="1150"/>
    <s v="Victoria"/>
    <x v="2"/>
    <x v="541"/>
    <n v="2"/>
    <x v="56"/>
    <x v="34"/>
    <x v="1"/>
    <x v="2"/>
    <x v="5"/>
  </r>
  <r>
    <x v="1177"/>
    <x v="1151"/>
    <s v="Buffalo"/>
    <x v="1"/>
    <x v="541"/>
    <n v="2"/>
    <x v="16"/>
    <x v="15"/>
    <x v="0"/>
    <x v="1"/>
    <x v="1"/>
  </r>
  <r>
    <x v="1177"/>
    <x v="1151"/>
    <s v="Buffalo"/>
    <x v="1"/>
    <x v="541"/>
    <n v="1"/>
    <x v="129"/>
    <x v="96"/>
    <x v="0"/>
    <x v="1"/>
    <x v="1"/>
  </r>
  <r>
    <x v="1177"/>
    <x v="1151"/>
    <s v="Buffalo"/>
    <x v="1"/>
    <x v="541"/>
    <n v="1"/>
    <x v="126"/>
    <x v="101"/>
    <x v="2"/>
    <x v="1"/>
    <x v="1"/>
  </r>
  <r>
    <x v="1177"/>
    <x v="1151"/>
    <s v="Buffalo"/>
    <x v="1"/>
    <x v="541"/>
    <n v="1"/>
    <x v="72"/>
    <x v="69"/>
    <x v="3"/>
    <x v="1"/>
    <x v="1"/>
  </r>
  <r>
    <x v="1178"/>
    <x v="1152"/>
    <s v="Corpus Christi"/>
    <x v="2"/>
    <x v="541"/>
    <n v="2"/>
    <x v="84"/>
    <x v="93"/>
    <x v="5"/>
    <x v="2"/>
    <x v="5"/>
  </r>
  <r>
    <x v="1178"/>
    <x v="1152"/>
    <s v="Corpus Christi"/>
    <x v="2"/>
    <x v="541"/>
    <n v="2"/>
    <x v="35"/>
    <x v="49"/>
    <x v="2"/>
    <x v="2"/>
    <x v="5"/>
  </r>
  <r>
    <x v="1178"/>
    <x v="1152"/>
    <s v="Corpus Christi"/>
    <x v="2"/>
    <x v="541"/>
    <n v="2"/>
    <x v="59"/>
    <x v="47"/>
    <x v="5"/>
    <x v="2"/>
    <x v="5"/>
  </r>
  <r>
    <x v="1178"/>
    <x v="1152"/>
    <s v="Corpus Christi"/>
    <x v="2"/>
    <x v="541"/>
    <n v="1"/>
    <x v="75"/>
    <x v="63"/>
    <x v="6"/>
    <x v="2"/>
    <x v="5"/>
  </r>
  <r>
    <x v="1179"/>
    <x v="1153"/>
    <s v="San Lorenzo"/>
    <x v="0"/>
    <x v="542"/>
    <n v="2"/>
    <x v="55"/>
    <x v="76"/>
    <x v="0"/>
    <x v="0"/>
    <x v="3"/>
  </r>
  <r>
    <x v="1180"/>
    <x v="1154"/>
    <s v="Mahopac"/>
    <x v="1"/>
    <x v="542"/>
    <n v="1"/>
    <x v="43"/>
    <x v="65"/>
    <x v="5"/>
    <x v="1"/>
    <x v="2"/>
  </r>
  <r>
    <x v="1181"/>
    <x v="1155"/>
    <s v="Smithtown"/>
    <x v="1"/>
    <x v="542"/>
    <n v="1"/>
    <x v="106"/>
    <x v="92"/>
    <x v="2"/>
    <x v="1"/>
    <x v="2"/>
  </r>
  <r>
    <x v="1181"/>
    <x v="1155"/>
    <s v="Smithtown"/>
    <x v="1"/>
    <x v="542"/>
    <n v="2"/>
    <x v="56"/>
    <x v="53"/>
    <x v="6"/>
    <x v="1"/>
    <x v="2"/>
  </r>
  <r>
    <x v="1182"/>
    <x v="1156"/>
    <s v="Bethpage"/>
    <x v="1"/>
    <x v="543"/>
    <n v="2"/>
    <x v="116"/>
    <x v="45"/>
    <x v="0"/>
    <x v="1"/>
    <x v="1"/>
  </r>
  <r>
    <x v="1182"/>
    <x v="1156"/>
    <s v="Bethpage"/>
    <x v="1"/>
    <x v="543"/>
    <n v="2"/>
    <x v="35"/>
    <x v="16"/>
    <x v="2"/>
    <x v="1"/>
    <x v="1"/>
  </r>
  <r>
    <x v="1182"/>
    <x v="1156"/>
    <s v="Bethpage"/>
    <x v="1"/>
    <x v="543"/>
    <n v="1"/>
    <x v="44"/>
    <x v="58"/>
    <x v="1"/>
    <x v="1"/>
    <x v="1"/>
  </r>
  <r>
    <x v="1183"/>
    <x v="1157"/>
    <s v="Woodside"/>
    <x v="1"/>
    <x v="543"/>
    <n v="2"/>
    <x v="0"/>
    <x v="0"/>
    <x v="0"/>
    <x v="1"/>
    <x v="1"/>
  </r>
  <r>
    <x v="1183"/>
    <x v="1157"/>
    <s v="Woodside"/>
    <x v="1"/>
    <x v="543"/>
    <n v="1"/>
    <x v="71"/>
    <x v="61"/>
    <x v="0"/>
    <x v="1"/>
    <x v="1"/>
  </r>
  <r>
    <x v="1184"/>
    <x v="1158"/>
    <s v="Hempstead"/>
    <x v="1"/>
    <x v="543"/>
    <n v="1"/>
    <x v="14"/>
    <x v="15"/>
    <x v="5"/>
    <x v="1"/>
    <x v="1"/>
  </r>
  <r>
    <x v="1184"/>
    <x v="1158"/>
    <s v="Hempstead"/>
    <x v="1"/>
    <x v="543"/>
    <n v="2"/>
    <x v="22"/>
    <x v="20"/>
    <x v="0"/>
    <x v="1"/>
    <x v="1"/>
  </r>
  <r>
    <x v="1184"/>
    <x v="1158"/>
    <s v="Hempstead"/>
    <x v="1"/>
    <x v="543"/>
    <n v="1"/>
    <x v="57"/>
    <x v="45"/>
    <x v="0"/>
    <x v="1"/>
    <x v="1"/>
  </r>
  <r>
    <x v="1184"/>
    <x v="1158"/>
    <s v="Hempstead"/>
    <x v="1"/>
    <x v="543"/>
    <n v="2"/>
    <x v="56"/>
    <x v="58"/>
    <x v="1"/>
    <x v="1"/>
    <x v="1"/>
  </r>
  <r>
    <x v="1185"/>
    <x v="1159"/>
    <s v="East Northport"/>
    <x v="1"/>
    <x v="543"/>
    <n v="1"/>
    <x v="72"/>
    <x v="22"/>
    <x v="3"/>
    <x v="1"/>
    <x v="1"/>
  </r>
  <r>
    <x v="1185"/>
    <x v="1159"/>
    <s v="East Northport"/>
    <x v="1"/>
    <x v="543"/>
    <n v="1"/>
    <x v="5"/>
    <x v="89"/>
    <x v="2"/>
    <x v="1"/>
    <x v="1"/>
  </r>
  <r>
    <x v="1185"/>
    <x v="1159"/>
    <s v="East Northport"/>
    <x v="1"/>
    <x v="543"/>
    <n v="1"/>
    <x v="44"/>
    <x v="53"/>
    <x v="6"/>
    <x v="1"/>
    <x v="1"/>
  </r>
  <r>
    <x v="1185"/>
    <x v="1159"/>
    <s v="East Northport"/>
    <x v="1"/>
    <x v="543"/>
    <n v="2"/>
    <x v="66"/>
    <x v="67"/>
    <x v="6"/>
    <x v="1"/>
    <x v="1"/>
  </r>
  <r>
    <x v="1186"/>
    <x v="1160"/>
    <s v="East Meadow"/>
    <x v="1"/>
    <x v="544"/>
    <n v="1"/>
    <x v="53"/>
    <x v="42"/>
    <x v="0"/>
    <x v="1"/>
    <x v="1"/>
  </r>
  <r>
    <x v="1186"/>
    <x v="1160"/>
    <s v="East Meadow"/>
    <x v="1"/>
    <x v="544"/>
    <n v="2"/>
    <x v="6"/>
    <x v="24"/>
    <x v="6"/>
    <x v="1"/>
    <x v="1"/>
  </r>
  <r>
    <x v="1186"/>
    <x v="1160"/>
    <s v="East Meadow"/>
    <x v="1"/>
    <x v="544"/>
    <n v="2"/>
    <x v="113"/>
    <x v="99"/>
    <x v="2"/>
    <x v="1"/>
    <x v="1"/>
  </r>
  <r>
    <x v="1186"/>
    <x v="1160"/>
    <s v="East Meadow"/>
    <x v="1"/>
    <x v="544"/>
    <n v="1"/>
    <x v="3"/>
    <x v="3"/>
    <x v="2"/>
    <x v="1"/>
    <x v="1"/>
  </r>
  <r>
    <x v="1187"/>
    <x v="1161"/>
    <s v="Richmond Hill"/>
    <x v="1"/>
    <x v="544"/>
    <n v="2"/>
    <x v="55"/>
    <x v="76"/>
    <x v="0"/>
    <x v="1"/>
    <x v="2"/>
  </r>
  <r>
    <x v="1187"/>
    <x v="1161"/>
    <s v="Richmond Hill"/>
    <x v="1"/>
    <x v="544"/>
    <n v="2"/>
    <x v="59"/>
    <x v="100"/>
    <x v="5"/>
    <x v="1"/>
    <x v="2"/>
  </r>
  <r>
    <x v="1187"/>
    <x v="1161"/>
    <s v="Richmond Hill"/>
    <x v="1"/>
    <x v="544"/>
    <n v="2"/>
    <x v="47"/>
    <x v="80"/>
    <x v="5"/>
    <x v="1"/>
    <x v="2"/>
  </r>
  <r>
    <x v="1188"/>
    <x v="1162"/>
    <s v="Port Jefferson Station"/>
    <x v="1"/>
    <x v="544"/>
    <n v="2"/>
    <x v="50"/>
    <x v="33"/>
    <x v="3"/>
    <x v="1"/>
    <x v="1"/>
  </r>
  <r>
    <x v="1188"/>
    <x v="1162"/>
    <s v="Port Jefferson Station"/>
    <x v="1"/>
    <x v="544"/>
    <n v="1"/>
    <x v="82"/>
    <x v="59"/>
    <x v="6"/>
    <x v="1"/>
    <x v="1"/>
  </r>
  <r>
    <x v="1188"/>
    <x v="1162"/>
    <s v="Port Jefferson Station"/>
    <x v="1"/>
    <x v="544"/>
    <n v="2"/>
    <x v="41"/>
    <x v="87"/>
    <x v="2"/>
    <x v="1"/>
    <x v="1"/>
  </r>
  <r>
    <x v="1189"/>
    <x v="1163"/>
    <s v="East Northport"/>
    <x v="1"/>
    <x v="545"/>
    <n v="1"/>
    <x v="71"/>
    <x v="61"/>
    <x v="0"/>
    <x v="1"/>
    <x v="1"/>
  </r>
  <r>
    <x v="1190"/>
    <x v="1164"/>
    <s v="Monsey"/>
    <x v="1"/>
    <x v="546"/>
    <n v="1"/>
    <x v="43"/>
    <x v="88"/>
    <x v="5"/>
    <x v="1"/>
    <x v="1"/>
  </r>
  <r>
    <x v="1190"/>
    <x v="1164"/>
    <s v="Monsey"/>
    <x v="1"/>
    <x v="546"/>
    <n v="2"/>
    <x v="41"/>
    <x v="87"/>
    <x v="2"/>
    <x v="1"/>
    <x v="1"/>
  </r>
  <r>
    <x v="1190"/>
    <x v="1164"/>
    <s v="Monsey"/>
    <x v="1"/>
    <x v="546"/>
    <n v="2"/>
    <x v="84"/>
    <x v="77"/>
    <x v="5"/>
    <x v="1"/>
    <x v="1"/>
  </r>
  <r>
    <x v="1191"/>
    <x v="1165"/>
    <s v="Albany"/>
    <x v="1"/>
    <x v="546"/>
    <n v="2"/>
    <x v="8"/>
    <x v="8"/>
    <x v="3"/>
    <x v="1"/>
    <x v="1"/>
  </r>
  <r>
    <x v="1191"/>
    <x v="1165"/>
    <s v="Albany"/>
    <x v="1"/>
    <x v="546"/>
    <n v="2"/>
    <x v="86"/>
    <x v="81"/>
    <x v="2"/>
    <x v="1"/>
    <x v="1"/>
  </r>
  <r>
    <x v="1191"/>
    <x v="1165"/>
    <s v="Albany"/>
    <x v="1"/>
    <x v="546"/>
    <n v="2"/>
    <x v="59"/>
    <x v="47"/>
    <x v="5"/>
    <x v="1"/>
    <x v="1"/>
  </r>
  <r>
    <x v="1192"/>
    <x v="1166"/>
    <s v="Rego Park"/>
    <x v="1"/>
    <x v="546"/>
    <n v="1"/>
    <x v="5"/>
    <x v="89"/>
    <x v="2"/>
    <x v="1"/>
    <x v="2"/>
  </r>
  <r>
    <x v="1192"/>
    <x v="1166"/>
    <s v="Rego Park"/>
    <x v="1"/>
    <x v="546"/>
    <n v="2"/>
    <x v="87"/>
    <x v="50"/>
    <x v="5"/>
    <x v="1"/>
    <x v="2"/>
  </r>
  <r>
    <x v="1193"/>
    <x v="1167"/>
    <s v="Torrance"/>
    <x v="0"/>
    <x v="547"/>
    <n v="1"/>
    <x v="71"/>
    <x v="61"/>
    <x v="0"/>
    <x v="0"/>
    <x v="0"/>
  </r>
  <r>
    <x v="1193"/>
    <x v="1167"/>
    <s v="Torrance"/>
    <x v="0"/>
    <x v="547"/>
    <n v="1"/>
    <x v="78"/>
    <x v="66"/>
    <x v="5"/>
    <x v="0"/>
    <x v="0"/>
  </r>
  <r>
    <x v="1193"/>
    <x v="1167"/>
    <s v="Torrance"/>
    <x v="0"/>
    <x v="547"/>
    <n v="2"/>
    <x v="85"/>
    <x v="79"/>
    <x v="3"/>
    <x v="0"/>
    <x v="0"/>
  </r>
  <r>
    <x v="1193"/>
    <x v="1167"/>
    <s v="Torrance"/>
    <x v="0"/>
    <x v="547"/>
    <n v="2"/>
    <x v="15"/>
    <x v="13"/>
    <x v="2"/>
    <x v="0"/>
    <x v="0"/>
  </r>
  <r>
    <x v="1194"/>
    <x v="1168"/>
    <s v="Holbrook"/>
    <x v="1"/>
    <x v="547"/>
    <n v="1"/>
    <x v="63"/>
    <x v="51"/>
    <x v="6"/>
    <x v="1"/>
    <x v="2"/>
  </r>
  <r>
    <x v="1195"/>
    <x v="1169"/>
    <s v="Lancaster"/>
    <x v="1"/>
    <x v="547"/>
    <n v="1"/>
    <x v="31"/>
    <x v="24"/>
    <x v="6"/>
    <x v="1"/>
    <x v="1"/>
  </r>
  <r>
    <x v="1196"/>
    <x v="1170"/>
    <s v="Bellmore"/>
    <x v="1"/>
    <x v="548"/>
    <n v="1"/>
    <x v="14"/>
    <x v="15"/>
    <x v="0"/>
    <x v="1"/>
    <x v="1"/>
  </r>
  <r>
    <x v="1196"/>
    <x v="1170"/>
    <s v="Bellmore"/>
    <x v="1"/>
    <x v="548"/>
    <n v="2"/>
    <x v="37"/>
    <x v="22"/>
    <x v="3"/>
    <x v="1"/>
    <x v="1"/>
  </r>
  <r>
    <x v="1196"/>
    <x v="1170"/>
    <s v="Bellmore"/>
    <x v="1"/>
    <x v="548"/>
    <n v="2"/>
    <x v="37"/>
    <x v="69"/>
    <x v="3"/>
    <x v="1"/>
    <x v="1"/>
  </r>
  <r>
    <x v="1196"/>
    <x v="1170"/>
    <s v="Bellmore"/>
    <x v="1"/>
    <x v="548"/>
    <n v="2"/>
    <x v="11"/>
    <x v="10"/>
    <x v="4"/>
    <x v="1"/>
    <x v="1"/>
  </r>
  <r>
    <x v="1197"/>
    <x v="1171"/>
    <s v="Bethpage"/>
    <x v="1"/>
    <x v="549"/>
    <n v="1"/>
    <x v="128"/>
    <x v="79"/>
    <x v="3"/>
    <x v="1"/>
    <x v="2"/>
  </r>
  <r>
    <x v="1198"/>
    <x v="1172"/>
    <s v="Fullerton"/>
    <x v="0"/>
    <x v="550"/>
    <n v="2"/>
    <x v="52"/>
    <x v="41"/>
    <x v="5"/>
    <x v="0"/>
    <x v="0"/>
  </r>
  <r>
    <x v="1198"/>
    <x v="1172"/>
    <s v="Fullerton"/>
    <x v="0"/>
    <x v="550"/>
    <n v="2"/>
    <x v="42"/>
    <x v="30"/>
    <x v="3"/>
    <x v="0"/>
    <x v="0"/>
  </r>
  <r>
    <x v="1198"/>
    <x v="1172"/>
    <s v="Fullerton"/>
    <x v="0"/>
    <x v="550"/>
    <n v="1"/>
    <x v="20"/>
    <x v="32"/>
    <x v="2"/>
    <x v="0"/>
    <x v="0"/>
  </r>
  <r>
    <x v="1199"/>
    <x v="1173"/>
    <s v="Liverpool"/>
    <x v="1"/>
    <x v="550"/>
    <n v="2"/>
    <x v="45"/>
    <x v="36"/>
    <x v="2"/>
    <x v="1"/>
    <x v="1"/>
  </r>
  <r>
    <x v="1200"/>
    <x v="1174"/>
    <s v="Ballston Spa"/>
    <x v="1"/>
    <x v="550"/>
    <n v="1"/>
    <x v="14"/>
    <x v="15"/>
    <x v="0"/>
    <x v="1"/>
    <x v="1"/>
  </r>
  <r>
    <x v="1200"/>
    <x v="1174"/>
    <s v="Ballston Spa"/>
    <x v="1"/>
    <x v="550"/>
    <n v="1"/>
    <x v="23"/>
    <x v="29"/>
    <x v="5"/>
    <x v="1"/>
    <x v="1"/>
  </r>
  <r>
    <x v="1200"/>
    <x v="1174"/>
    <s v="Ballston Spa"/>
    <x v="1"/>
    <x v="550"/>
    <n v="1"/>
    <x v="1"/>
    <x v="0"/>
    <x v="3"/>
    <x v="1"/>
    <x v="1"/>
  </r>
  <r>
    <x v="1200"/>
    <x v="1174"/>
    <s v="Ballston Spa"/>
    <x v="1"/>
    <x v="550"/>
    <n v="2"/>
    <x v="13"/>
    <x v="7"/>
    <x v="0"/>
    <x v="1"/>
    <x v="1"/>
  </r>
  <r>
    <x v="1200"/>
    <x v="1174"/>
    <s v="Ballston Spa"/>
    <x v="1"/>
    <x v="550"/>
    <n v="2"/>
    <x v="22"/>
    <x v="20"/>
    <x v="0"/>
    <x v="1"/>
    <x v="1"/>
  </r>
  <r>
    <x v="1201"/>
    <x v="1175"/>
    <s v="Smithtown"/>
    <x v="1"/>
    <x v="551"/>
    <n v="2"/>
    <x v="110"/>
    <x v="66"/>
    <x v="5"/>
    <x v="1"/>
    <x v="1"/>
  </r>
  <r>
    <x v="1202"/>
    <x v="1176"/>
    <s v="Rochester"/>
    <x v="1"/>
    <x v="552"/>
    <n v="2"/>
    <x v="35"/>
    <x v="16"/>
    <x v="2"/>
    <x v="1"/>
    <x v="2"/>
  </r>
  <r>
    <x v="1202"/>
    <x v="1176"/>
    <s v="Rochester"/>
    <x v="1"/>
    <x v="552"/>
    <n v="1"/>
    <x v="82"/>
    <x v="59"/>
    <x v="6"/>
    <x v="1"/>
    <x v="2"/>
  </r>
  <r>
    <x v="1203"/>
    <x v="1177"/>
    <s v="Coram"/>
    <x v="1"/>
    <x v="552"/>
    <n v="2"/>
    <x v="86"/>
    <x v="81"/>
    <x v="2"/>
    <x v="1"/>
    <x v="1"/>
  </r>
  <r>
    <x v="1204"/>
    <x v="1178"/>
    <s v="Rocklin"/>
    <x v="0"/>
    <x v="553"/>
    <n v="1"/>
    <x v="49"/>
    <x v="94"/>
    <x v="5"/>
    <x v="0"/>
    <x v="0"/>
  </r>
  <r>
    <x v="1204"/>
    <x v="1178"/>
    <s v="Rocklin"/>
    <x v="0"/>
    <x v="553"/>
    <n v="2"/>
    <x v="124"/>
    <x v="101"/>
    <x v="2"/>
    <x v="0"/>
    <x v="0"/>
  </r>
  <r>
    <x v="1204"/>
    <x v="1178"/>
    <s v="Rocklin"/>
    <x v="0"/>
    <x v="553"/>
    <n v="1"/>
    <x v="71"/>
    <x v="61"/>
    <x v="0"/>
    <x v="0"/>
    <x v="0"/>
  </r>
  <r>
    <x v="1204"/>
    <x v="1178"/>
    <s v="Rocklin"/>
    <x v="0"/>
    <x v="553"/>
    <n v="2"/>
    <x v="123"/>
    <x v="42"/>
    <x v="0"/>
    <x v="0"/>
    <x v="0"/>
  </r>
  <r>
    <x v="1204"/>
    <x v="1178"/>
    <s v="Rocklin"/>
    <x v="0"/>
    <x v="553"/>
    <n v="2"/>
    <x v="85"/>
    <x v="79"/>
    <x v="3"/>
    <x v="0"/>
    <x v="0"/>
  </r>
  <r>
    <x v="1205"/>
    <x v="1179"/>
    <s v="East Northport"/>
    <x v="1"/>
    <x v="553"/>
    <n v="1"/>
    <x v="31"/>
    <x v="27"/>
    <x v="0"/>
    <x v="1"/>
    <x v="1"/>
  </r>
  <r>
    <x v="1205"/>
    <x v="1179"/>
    <s v="East Northport"/>
    <x v="1"/>
    <x v="553"/>
    <n v="1"/>
    <x v="5"/>
    <x v="54"/>
    <x v="2"/>
    <x v="1"/>
    <x v="1"/>
  </r>
  <r>
    <x v="1206"/>
    <x v="1180"/>
    <s v="Massapequa"/>
    <x v="1"/>
    <x v="553"/>
    <n v="1"/>
    <x v="23"/>
    <x v="17"/>
    <x v="5"/>
    <x v="1"/>
    <x v="1"/>
  </r>
  <r>
    <x v="1206"/>
    <x v="1180"/>
    <s v="Massapequa"/>
    <x v="1"/>
    <x v="553"/>
    <n v="1"/>
    <x v="92"/>
    <x v="70"/>
    <x v="3"/>
    <x v="1"/>
    <x v="1"/>
  </r>
  <r>
    <x v="1206"/>
    <x v="1180"/>
    <s v="Massapequa"/>
    <x v="1"/>
    <x v="553"/>
    <n v="1"/>
    <x v="38"/>
    <x v="23"/>
    <x v="3"/>
    <x v="1"/>
    <x v="1"/>
  </r>
  <r>
    <x v="1207"/>
    <x v="1181"/>
    <s v="East Northport"/>
    <x v="1"/>
    <x v="553"/>
    <n v="2"/>
    <x v="16"/>
    <x v="15"/>
    <x v="0"/>
    <x v="1"/>
    <x v="2"/>
  </r>
  <r>
    <x v="1207"/>
    <x v="1181"/>
    <s v="East Northport"/>
    <x v="1"/>
    <x v="553"/>
    <n v="1"/>
    <x v="30"/>
    <x v="8"/>
    <x v="0"/>
    <x v="1"/>
    <x v="2"/>
  </r>
  <r>
    <x v="1207"/>
    <x v="1181"/>
    <s v="East Northport"/>
    <x v="1"/>
    <x v="553"/>
    <n v="2"/>
    <x v="109"/>
    <x v="97"/>
    <x v="0"/>
    <x v="1"/>
    <x v="2"/>
  </r>
  <r>
    <x v="1207"/>
    <x v="1181"/>
    <s v="East Northport"/>
    <x v="1"/>
    <x v="553"/>
    <n v="2"/>
    <x v="87"/>
    <x v="98"/>
    <x v="5"/>
    <x v="1"/>
    <x v="2"/>
  </r>
  <r>
    <x v="1207"/>
    <x v="1181"/>
    <s v="East Northport"/>
    <x v="1"/>
    <x v="553"/>
    <n v="1"/>
    <x v="93"/>
    <x v="100"/>
    <x v="5"/>
    <x v="1"/>
    <x v="2"/>
  </r>
  <r>
    <x v="1208"/>
    <x v="1182"/>
    <s v="Freeport"/>
    <x v="1"/>
    <x v="553"/>
    <n v="1"/>
    <x v="99"/>
    <x v="38"/>
    <x v="5"/>
    <x v="1"/>
    <x v="2"/>
  </r>
  <r>
    <x v="1208"/>
    <x v="1182"/>
    <s v="Freeport"/>
    <x v="1"/>
    <x v="553"/>
    <n v="1"/>
    <x v="49"/>
    <x v="77"/>
    <x v="5"/>
    <x v="1"/>
    <x v="2"/>
  </r>
  <r>
    <x v="1209"/>
    <x v="1183"/>
    <s v="Amarillo"/>
    <x v="2"/>
    <x v="553"/>
    <n v="1"/>
    <x v="1"/>
    <x v="0"/>
    <x v="3"/>
    <x v="2"/>
    <x v="4"/>
  </r>
  <r>
    <x v="1209"/>
    <x v="1183"/>
    <s v="Amarillo"/>
    <x v="2"/>
    <x v="553"/>
    <n v="2"/>
    <x v="114"/>
    <x v="39"/>
    <x v="0"/>
    <x v="2"/>
    <x v="4"/>
  </r>
  <r>
    <x v="1209"/>
    <x v="1183"/>
    <s v="Amarillo"/>
    <x v="2"/>
    <x v="553"/>
    <n v="1"/>
    <x v="78"/>
    <x v="66"/>
    <x v="5"/>
    <x v="2"/>
    <x v="4"/>
  </r>
  <r>
    <x v="1209"/>
    <x v="1183"/>
    <s v="Amarillo"/>
    <x v="2"/>
    <x v="553"/>
    <n v="2"/>
    <x v="113"/>
    <x v="92"/>
    <x v="2"/>
    <x v="2"/>
    <x v="4"/>
  </r>
  <r>
    <x v="1209"/>
    <x v="1183"/>
    <s v="Amarillo"/>
    <x v="2"/>
    <x v="553"/>
    <n v="2"/>
    <x v="35"/>
    <x v="16"/>
    <x v="2"/>
    <x v="2"/>
    <x v="4"/>
  </r>
  <r>
    <x v="1210"/>
    <x v="1184"/>
    <s v="Orchard Park"/>
    <x v="1"/>
    <x v="554"/>
    <n v="2"/>
    <x v="29"/>
    <x v="11"/>
    <x v="0"/>
    <x v="1"/>
    <x v="2"/>
  </r>
  <r>
    <x v="1210"/>
    <x v="1184"/>
    <s v="Orchard Park"/>
    <x v="1"/>
    <x v="554"/>
    <n v="1"/>
    <x v="49"/>
    <x v="94"/>
    <x v="5"/>
    <x v="1"/>
    <x v="2"/>
  </r>
  <r>
    <x v="1210"/>
    <x v="1184"/>
    <s v="Orchard Park"/>
    <x v="1"/>
    <x v="554"/>
    <n v="1"/>
    <x v="49"/>
    <x v="93"/>
    <x v="5"/>
    <x v="1"/>
    <x v="2"/>
  </r>
  <r>
    <x v="1210"/>
    <x v="1184"/>
    <s v="Orchard Park"/>
    <x v="1"/>
    <x v="554"/>
    <n v="2"/>
    <x v="37"/>
    <x v="69"/>
    <x v="3"/>
    <x v="1"/>
    <x v="2"/>
  </r>
  <r>
    <x v="1210"/>
    <x v="1184"/>
    <s v="Orchard Park"/>
    <x v="1"/>
    <x v="554"/>
    <n v="1"/>
    <x v="90"/>
    <x v="57"/>
    <x v="6"/>
    <x v="1"/>
    <x v="2"/>
  </r>
  <r>
    <x v="1211"/>
    <x v="1185"/>
    <s v="Hamburg"/>
    <x v="1"/>
    <x v="554"/>
    <n v="1"/>
    <x v="54"/>
    <x v="43"/>
    <x v="0"/>
    <x v="1"/>
    <x v="1"/>
  </r>
  <r>
    <x v="1211"/>
    <x v="1185"/>
    <s v="Hamburg"/>
    <x v="1"/>
    <x v="554"/>
    <n v="2"/>
    <x v="86"/>
    <x v="81"/>
    <x v="2"/>
    <x v="1"/>
    <x v="1"/>
  </r>
  <r>
    <x v="1211"/>
    <x v="1185"/>
    <s v="Hamburg"/>
    <x v="1"/>
    <x v="554"/>
    <n v="2"/>
    <x v="37"/>
    <x v="22"/>
    <x v="0"/>
    <x v="1"/>
    <x v="1"/>
  </r>
  <r>
    <x v="1211"/>
    <x v="1185"/>
    <s v="Hamburg"/>
    <x v="1"/>
    <x v="554"/>
    <n v="2"/>
    <x v="66"/>
    <x v="56"/>
    <x v="2"/>
    <x v="1"/>
    <x v="1"/>
  </r>
  <r>
    <x v="1212"/>
    <x v="1186"/>
    <s v="Harlingen"/>
    <x v="2"/>
    <x v="554"/>
    <n v="1"/>
    <x v="12"/>
    <x v="11"/>
    <x v="0"/>
    <x v="2"/>
    <x v="5"/>
  </r>
  <r>
    <x v="1212"/>
    <x v="1186"/>
    <s v="Harlingen"/>
    <x v="2"/>
    <x v="554"/>
    <n v="2"/>
    <x v="50"/>
    <x v="33"/>
    <x v="3"/>
    <x v="2"/>
    <x v="5"/>
  </r>
  <r>
    <x v="1212"/>
    <x v="1186"/>
    <s v="Harlingen"/>
    <x v="2"/>
    <x v="554"/>
    <n v="2"/>
    <x v="50"/>
    <x v="33"/>
    <x v="0"/>
    <x v="2"/>
    <x v="5"/>
  </r>
  <r>
    <x v="1212"/>
    <x v="1186"/>
    <s v="Harlingen"/>
    <x v="2"/>
    <x v="554"/>
    <n v="1"/>
    <x v="48"/>
    <x v="39"/>
    <x v="0"/>
    <x v="2"/>
    <x v="5"/>
  </r>
  <r>
    <x v="1213"/>
    <x v="1187"/>
    <s v="Lancaster"/>
    <x v="1"/>
    <x v="555"/>
    <n v="1"/>
    <x v="14"/>
    <x v="12"/>
    <x v="5"/>
    <x v="1"/>
    <x v="1"/>
  </r>
  <r>
    <x v="1213"/>
    <x v="1187"/>
    <s v="Lancaster"/>
    <x v="1"/>
    <x v="555"/>
    <n v="2"/>
    <x v="108"/>
    <x v="96"/>
    <x v="0"/>
    <x v="1"/>
    <x v="1"/>
  </r>
  <r>
    <x v="1213"/>
    <x v="1187"/>
    <s v="Lancaster"/>
    <x v="1"/>
    <x v="555"/>
    <n v="2"/>
    <x v="55"/>
    <x v="44"/>
    <x v="0"/>
    <x v="1"/>
    <x v="1"/>
  </r>
  <r>
    <x v="1213"/>
    <x v="1187"/>
    <s v="Lancaster"/>
    <x v="1"/>
    <x v="555"/>
    <n v="2"/>
    <x v="11"/>
    <x v="10"/>
    <x v="4"/>
    <x v="1"/>
    <x v="1"/>
  </r>
  <r>
    <x v="1213"/>
    <x v="1187"/>
    <s v="Lancaster"/>
    <x v="1"/>
    <x v="555"/>
    <n v="1"/>
    <x v="26"/>
    <x v="13"/>
    <x v="2"/>
    <x v="1"/>
    <x v="1"/>
  </r>
  <r>
    <x v="1214"/>
    <x v="1188"/>
    <s v="West Islip"/>
    <x v="1"/>
    <x v="555"/>
    <n v="2"/>
    <x v="6"/>
    <x v="27"/>
    <x v="0"/>
    <x v="1"/>
    <x v="2"/>
  </r>
  <r>
    <x v="1214"/>
    <x v="1188"/>
    <s v="West Islip"/>
    <x v="1"/>
    <x v="555"/>
    <n v="2"/>
    <x v="2"/>
    <x v="2"/>
    <x v="1"/>
    <x v="1"/>
    <x v="2"/>
  </r>
  <r>
    <x v="1215"/>
    <x v="1189"/>
    <s v="North Tonawanda"/>
    <x v="1"/>
    <x v="555"/>
    <n v="2"/>
    <x v="50"/>
    <x v="33"/>
    <x v="0"/>
    <x v="1"/>
    <x v="2"/>
  </r>
  <r>
    <x v="1215"/>
    <x v="1189"/>
    <s v="North Tonawanda"/>
    <x v="1"/>
    <x v="555"/>
    <n v="1"/>
    <x v="9"/>
    <x v="20"/>
    <x v="0"/>
    <x v="1"/>
    <x v="2"/>
  </r>
  <r>
    <x v="1215"/>
    <x v="1189"/>
    <s v="North Tonawanda"/>
    <x v="1"/>
    <x v="555"/>
    <n v="2"/>
    <x v="60"/>
    <x v="48"/>
    <x v="3"/>
    <x v="1"/>
    <x v="2"/>
  </r>
  <r>
    <x v="1215"/>
    <x v="1189"/>
    <s v="North Tonawanda"/>
    <x v="1"/>
    <x v="555"/>
    <n v="1"/>
    <x v="120"/>
    <x v="52"/>
    <x v="6"/>
    <x v="1"/>
    <x v="2"/>
  </r>
  <r>
    <x v="1215"/>
    <x v="1189"/>
    <s v="North Tonawanda"/>
    <x v="1"/>
    <x v="555"/>
    <n v="1"/>
    <x v="58"/>
    <x v="46"/>
    <x v="2"/>
    <x v="1"/>
    <x v="2"/>
  </r>
  <r>
    <x v="1216"/>
    <x v="1190"/>
    <s v="Far Rockaway"/>
    <x v="1"/>
    <x v="555"/>
    <n v="1"/>
    <x v="31"/>
    <x v="27"/>
    <x v="0"/>
    <x v="1"/>
    <x v="2"/>
  </r>
  <r>
    <x v="1216"/>
    <x v="1190"/>
    <s v="Far Rockaway"/>
    <x v="1"/>
    <x v="555"/>
    <n v="2"/>
    <x v="37"/>
    <x v="22"/>
    <x v="3"/>
    <x v="1"/>
    <x v="2"/>
  </r>
  <r>
    <x v="1217"/>
    <x v="1191"/>
    <s v="Oakland"/>
    <x v="0"/>
    <x v="556"/>
    <n v="2"/>
    <x v="50"/>
    <x v="33"/>
    <x v="3"/>
    <x v="0"/>
    <x v="0"/>
  </r>
  <r>
    <x v="1217"/>
    <x v="1191"/>
    <s v="Oakland"/>
    <x v="0"/>
    <x v="556"/>
    <n v="1"/>
    <x v="20"/>
    <x v="32"/>
    <x v="2"/>
    <x v="0"/>
    <x v="0"/>
  </r>
  <r>
    <x v="1218"/>
    <x v="1192"/>
    <s v="East Elmhurst"/>
    <x v="1"/>
    <x v="556"/>
    <n v="2"/>
    <x v="13"/>
    <x v="7"/>
    <x v="0"/>
    <x v="1"/>
    <x v="2"/>
  </r>
  <r>
    <x v="1218"/>
    <x v="1192"/>
    <s v="East Elmhurst"/>
    <x v="1"/>
    <x v="556"/>
    <n v="2"/>
    <x v="56"/>
    <x v="34"/>
    <x v="1"/>
    <x v="1"/>
    <x v="2"/>
  </r>
  <r>
    <x v="1218"/>
    <x v="1192"/>
    <s v="East Elmhurst"/>
    <x v="1"/>
    <x v="556"/>
    <n v="2"/>
    <x v="41"/>
    <x v="87"/>
    <x v="2"/>
    <x v="1"/>
    <x v="2"/>
  </r>
  <r>
    <x v="1219"/>
    <x v="1193"/>
    <s v="Whitestone"/>
    <x v="1"/>
    <x v="557"/>
    <n v="2"/>
    <x v="36"/>
    <x v="21"/>
    <x v="5"/>
    <x v="1"/>
    <x v="1"/>
  </r>
  <r>
    <x v="1219"/>
    <x v="1193"/>
    <s v="Whitestone"/>
    <x v="1"/>
    <x v="557"/>
    <n v="1"/>
    <x v="44"/>
    <x v="53"/>
    <x v="6"/>
    <x v="1"/>
    <x v="1"/>
  </r>
  <r>
    <x v="1219"/>
    <x v="1193"/>
    <s v="Whitestone"/>
    <x v="1"/>
    <x v="557"/>
    <n v="2"/>
    <x v="46"/>
    <x v="37"/>
    <x v="2"/>
    <x v="1"/>
    <x v="1"/>
  </r>
  <r>
    <x v="1220"/>
    <x v="1194"/>
    <s v="South Richmond Hill"/>
    <x v="1"/>
    <x v="557"/>
    <n v="2"/>
    <x v="88"/>
    <x v="82"/>
    <x v="0"/>
    <x v="1"/>
    <x v="2"/>
  </r>
  <r>
    <x v="1220"/>
    <x v="1194"/>
    <s v="South Richmond Hill"/>
    <x v="1"/>
    <x v="557"/>
    <n v="2"/>
    <x v="47"/>
    <x v="38"/>
    <x v="5"/>
    <x v="1"/>
    <x v="2"/>
  </r>
  <r>
    <x v="1220"/>
    <x v="1194"/>
    <s v="South Richmond Hill"/>
    <x v="1"/>
    <x v="557"/>
    <n v="1"/>
    <x v="43"/>
    <x v="88"/>
    <x v="5"/>
    <x v="1"/>
    <x v="2"/>
  </r>
  <r>
    <x v="1220"/>
    <x v="1194"/>
    <s v="South Richmond Hill"/>
    <x v="1"/>
    <x v="557"/>
    <n v="2"/>
    <x v="8"/>
    <x v="75"/>
    <x v="2"/>
    <x v="1"/>
    <x v="2"/>
  </r>
  <r>
    <x v="1220"/>
    <x v="1194"/>
    <s v="South Richmond Hill"/>
    <x v="1"/>
    <x v="557"/>
    <n v="2"/>
    <x v="45"/>
    <x v="36"/>
    <x v="2"/>
    <x v="1"/>
    <x v="2"/>
  </r>
  <r>
    <x v="1221"/>
    <x v="1195"/>
    <s v="Amarillo"/>
    <x v="2"/>
    <x v="558"/>
    <n v="1"/>
    <x v="99"/>
    <x v="38"/>
    <x v="5"/>
    <x v="2"/>
    <x v="5"/>
  </r>
  <r>
    <x v="1222"/>
    <x v="1196"/>
    <s v="Brentwood"/>
    <x v="1"/>
    <x v="559"/>
    <n v="1"/>
    <x v="38"/>
    <x v="23"/>
    <x v="3"/>
    <x v="1"/>
    <x v="1"/>
  </r>
  <r>
    <x v="1223"/>
    <x v="1197"/>
    <s v="West Islip"/>
    <x v="1"/>
    <x v="560"/>
    <n v="1"/>
    <x v="72"/>
    <x v="69"/>
    <x v="3"/>
    <x v="1"/>
    <x v="1"/>
  </r>
  <r>
    <x v="1223"/>
    <x v="1197"/>
    <s v="West Islip"/>
    <x v="1"/>
    <x v="560"/>
    <n v="1"/>
    <x v="44"/>
    <x v="34"/>
    <x v="1"/>
    <x v="1"/>
    <x v="1"/>
  </r>
  <r>
    <x v="1223"/>
    <x v="1197"/>
    <s v="West Islip"/>
    <x v="1"/>
    <x v="560"/>
    <n v="1"/>
    <x v="20"/>
    <x v="32"/>
    <x v="2"/>
    <x v="1"/>
    <x v="1"/>
  </r>
  <r>
    <x v="1223"/>
    <x v="1197"/>
    <s v="West Islip"/>
    <x v="1"/>
    <x v="560"/>
    <n v="1"/>
    <x v="122"/>
    <x v="74"/>
    <x v="6"/>
    <x v="1"/>
    <x v="1"/>
  </r>
  <r>
    <x v="1224"/>
    <x v="1198"/>
    <s v="San Pablo"/>
    <x v="0"/>
    <x v="561"/>
    <n v="1"/>
    <x v="111"/>
    <x v="82"/>
    <x v="0"/>
    <x v="0"/>
    <x v="0"/>
  </r>
  <r>
    <x v="1224"/>
    <x v="1198"/>
    <s v="San Pablo"/>
    <x v="0"/>
    <x v="561"/>
    <n v="2"/>
    <x v="35"/>
    <x v="16"/>
    <x v="2"/>
    <x v="0"/>
    <x v="0"/>
  </r>
  <r>
    <x v="1224"/>
    <x v="1198"/>
    <s v="San Pablo"/>
    <x v="0"/>
    <x v="561"/>
    <n v="2"/>
    <x v="67"/>
    <x v="57"/>
    <x v="6"/>
    <x v="0"/>
    <x v="0"/>
  </r>
  <r>
    <x v="1225"/>
    <x v="1199"/>
    <s v="Richmond Hill"/>
    <x v="1"/>
    <x v="561"/>
    <n v="2"/>
    <x v="108"/>
    <x v="96"/>
    <x v="0"/>
    <x v="1"/>
    <x v="2"/>
  </r>
  <r>
    <x v="1225"/>
    <x v="1199"/>
    <s v="Richmond Hill"/>
    <x v="1"/>
    <x v="561"/>
    <n v="1"/>
    <x v="119"/>
    <x v="62"/>
    <x v="5"/>
    <x v="1"/>
    <x v="2"/>
  </r>
  <r>
    <x v="1225"/>
    <x v="1199"/>
    <s v="Richmond Hill"/>
    <x v="1"/>
    <x v="561"/>
    <n v="2"/>
    <x v="32"/>
    <x v="14"/>
    <x v="1"/>
    <x v="1"/>
    <x v="2"/>
  </r>
  <r>
    <x v="1225"/>
    <x v="1199"/>
    <s v="Richmond Hill"/>
    <x v="1"/>
    <x v="561"/>
    <n v="1"/>
    <x v="102"/>
    <x v="36"/>
    <x v="2"/>
    <x v="1"/>
    <x v="2"/>
  </r>
  <r>
    <x v="1225"/>
    <x v="1199"/>
    <s v="Richmond Hill"/>
    <x v="1"/>
    <x v="561"/>
    <n v="1"/>
    <x v="122"/>
    <x v="74"/>
    <x v="6"/>
    <x v="1"/>
    <x v="2"/>
  </r>
  <r>
    <x v="1226"/>
    <x v="1200"/>
    <s v="Merrick"/>
    <x v="1"/>
    <x v="561"/>
    <n v="1"/>
    <x v="1"/>
    <x v="0"/>
    <x v="3"/>
    <x v="1"/>
    <x v="1"/>
  </r>
  <r>
    <x v="1226"/>
    <x v="1200"/>
    <s v="Merrick"/>
    <x v="1"/>
    <x v="561"/>
    <n v="1"/>
    <x v="127"/>
    <x v="91"/>
    <x v="2"/>
    <x v="1"/>
    <x v="1"/>
  </r>
  <r>
    <x v="1226"/>
    <x v="1200"/>
    <s v="Merrick"/>
    <x v="1"/>
    <x v="561"/>
    <n v="2"/>
    <x v="45"/>
    <x v="36"/>
    <x v="2"/>
    <x v="1"/>
    <x v="1"/>
  </r>
  <r>
    <x v="1226"/>
    <x v="1200"/>
    <s v="Merrick"/>
    <x v="1"/>
    <x v="561"/>
    <n v="2"/>
    <x v="84"/>
    <x v="40"/>
    <x v="5"/>
    <x v="1"/>
    <x v="1"/>
  </r>
  <r>
    <x v="1226"/>
    <x v="1200"/>
    <s v="Merrick"/>
    <x v="1"/>
    <x v="561"/>
    <n v="1"/>
    <x v="17"/>
    <x v="4"/>
    <x v="2"/>
    <x v="1"/>
    <x v="1"/>
  </r>
  <r>
    <x v="1227"/>
    <x v="1201"/>
    <s v="Oswego"/>
    <x v="1"/>
    <x v="561"/>
    <n v="2"/>
    <x v="0"/>
    <x v="1"/>
    <x v="0"/>
    <x v="1"/>
    <x v="1"/>
  </r>
  <r>
    <x v="1227"/>
    <x v="1201"/>
    <s v="Oswego"/>
    <x v="1"/>
    <x v="561"/>
    <n v="1"/>
    <x v="49"/>
    <x v="94"/>
    <x v="5"/>
    <x v="1"/>
    <x v="1"/>
  </r>
  <r>
    <x v="1227"/>
    <x v="1201"/>
    <s v="Oswego"/>
    <x v="1"/>
    <x v="561"/>
    <n v="2"/>
    <x v="68"/>
    <x v="59"/>
    <x v="6"/>
    <x v="1"/>
    <x v="1"/>
  </r>
  <r>
    <x v="1228"/>
    <x v="1202"/>
    <s v="Upland"/>
    <x v="0"/>
    <x v="562"/>
    <n v="2"/>
    <x v="113"/>
    <x v="99"/>
    <x v="2"/>
    <x v="0"/>
    <x v="3"/>
  </r>
  <r>
    <x v="1228"/>
    <x v="1202"/>
    <s v="Upland"/>
    <x v="0"/>
    <x v="562"/>
    <n v="2"/>
    <x v="41"/>
    <x v="28"/>
    <x v="4"/>
    <x v="0"/>
    <x v="3"/>
  </r>
  <r>
    <x v="1229"/>
    <x v="1203"/>
    <s v="Saratoga Springs"/>
    <x v="1"/>
    <x v="562"/>
    <n v="2"/>
    <x v="8"/>
    <x v="75"/>
    <x v="2"/>
    <x v="1"/>
    <x v="1"/>
  </r>
  <r>
    <x v="1229"/>
    <x v="1203"/>
    <s v="Saratoga Springs"/>
    <x v="1"/>
    <x v="562"/>
    <n v="2"/>
    <x v="35"/>
    <x v="32"/>
    <x v="2"/>
    <x v="1"/>
    <x v="1"/>
  </r>
  <r>
    <x v="1230"/>
    <x v="1204"/>
    <s v="Farmingdale"/>
    <x v="1"/>
    <x v="562"/>
    <n v="1"/>
    <x v="65"/>
    <x v="55"/>
    <x v="0"/>
    <x v="1"/>
    <x v="1"/>
  </r>
  <r>
    <x v="1230"/>
    <x v="1204"/>
    <s v="Farmingdale"/>
    <x v="1"/>
    <x v="562"/>
    <n v="2"/>
    <x v="0"/>
    <x v="78"/>
    <x v="0"/>
    <x v="1"/>
    <x v="1"/>
  </r>
  <r>
    <x v="1231"/>
    <x v="1205"/>
    <s v="Oakland"/>
    <x v="0"/>
    <x v="563"/>
    <n v="2"/>
    <x v="60"/>
    <x v="48"/>
    <x v="3"/>
    <x v="0"/>
    <x v="3"/>
  </r>
  <r>
    <x v="1231"/>
    <x v="1205"/>
    <s v="Oakland"/>
    <x v="0"/>
    <x v="563"/>
    <n v="2"/>
    <x v="35"/>
    <x v="16"/>
    <x v="2"/>
    <x v="0"/>
    <x v="3"/>
  </r>
  <r>
    <x v="1231"/>
    <x v="1205"/>
    <s v="Oakland"/>
    <x v="0"/>
    <x v="563"/>
    <n v="2"/>
    <x v="19"/>
    <x v="3"/>
    <x v="2"/>
    <x v="0"/>
    <x v="3"/>
  </r>
  <r>
    <x v="1232"/>
    <x v="1206"/>
    <s v="Nanuet"/>
    <x v="1"/>
    <x v="563"/>
    <n v="1"/>
    <x v="82"/>
    <x v="59"/>
    <x v="6"/>
    <x v="1"/>
    <x v="1"/>
  </r>
  <r>
    <x v="1232"/>
    <x v="1206"/>
    <s v="Nanuet"/>
    <x v="1"/>
    <x v="563"/>
    <n v="2"/>
    <x v="41"/>
    <x v="28"/>
    <x v="4"/>
    <x v="1"/>
    <x v="1"/>
  </r>
  <r>
    <x v="1232"/>
    <x v="1206"/>
    <s v="Nanuet"/>
    <x v="1"/>
    <x v="563"/>
    <n v="2"/>
    <x v="59"/>
    <x v="100"/>
    <x v="5"/>
    <x v="1"/>
    <x v="1"/>
  </r>
  <r>
    <x v="1233"/>
    <x v="1184"/>
    <s v="Orchard Park"/>
    <x v="1"/>
    <x v="564"/>
    <n v="2"/>
    <x v="42"/>
    <x v="61"/>
    <x v="0"/>
    <x v="1"/>
    <x v="1"/>
  </r>
  <r>
    <x v="1233"/>
    <x v="1184"/>
    <s v="Orchard Park"/>
    <x v="1"/>
    <x v="564"/>
    <n v="2"/>
    <x v="91"/>
    <x v="25"/>
    <x v="6"/>
    <x v="1"/>
    <x v="1"/>
  </r>
  <r>
    <x v="1234"/>
    <x v="1207"/>
    <s v="Albany"/>
    <x v="1"/>
    <x v="564"/>
    <n v="1"/>
    <x v="26"/>
    <x v="13"/>
    <x v="2"/>
    <x v="1"/>
    <x v="1"/>
  </r>
  <r>
    <x v="1235"/>
    <x v="1208"/>
    <s v="Ballston Spa"/>
    <x v="1"/>
    <x v="565"/>
    <n v="1"/>
    <x v="100"/>
    <x v="84"/>
    <x v="4"/>
    <x v="1"/>
    <x v="2"/>
  </r>
  <r>
    <x v="1235"/>
    <x v="1208"/>
    <s v="Ballston Spa"/>
    <x v="1"/>
    <x v="565"/>
    <n v="2"/>
    <x v="35"/>
    <x v="32"/>
    <x v="2"/>
    <x v="1"/>
    <x v="2"/>
  </r>
  <r>
    <x v="1235"/>
    <x v="1208"/>
    <s v="Ballston Spa"/>
    <x v="1"/>
    <x v="565"/>
    <n v="1"/>
    <x v="99"/>
    <x v="80"/>
    <x v="5"/>
    <x v="1"/>
    <x v="2"/>
  </r>
  <r>
    <x v="1236"/>
    <x v="1209"/>
    <s v="Palos Verdes Peninsula"/>
    <x v="0"/>
    <x v="566"/>
    <n v="1"/>
    <x v="23"/>
    <x v="17"/>
    <x v="5"/>
    <x v="0"/>
    <x v="0"/>
  </r>
  <r>
    <x v="1236"/>
    <x v="1209"/>
    <s v="Palos Verdes Peninsula"/>
    <x v="0"/>
    <x v="566"/>
    <n v="2"/>
    <x v="21"/>
    <x v="29"/>
    <x v="5"/>
    <x v="0"/>
    <x v="0"/>
  </r>
  <r>
    <x v="1236"/>
    <x v="1209"/>
    <s v="Palos Verdes Peninsula"/>
    <x v="0"/>
    <x v="566"/>
    <n v="1"/>
    <x v="33"/>
    <x v="19"/>
    <x v="3"/>
    <x v="0"/>
    <x v="0"/>
  </r>
  <r>
    <x v="1236"/>
    <x v="1209"/>
    <s v="Palos Verdes Peninsula"/>
    <x v="0"/>
    <x v="566"/>
    <n v="2"/>
    <x v="68"/>
    <x v="59"/>
    <x v="6"/>
    <x v="0"/>
    <x v="0"/>
  </r>
  <r>
    <x v="1236"/>
    <x v="1209"/>
    <s v="Palos Verdes Peninsula"/>
    <x v="0"/>
    <x v="566"/>
    <n v="2"/>
    <x v="59"/>
    <x v="100"/>
    <x v="5"/>
    <x v="0"/>
    <x v="0"/>
  </r>
  <r>
    <x v="1237"/>
    <x v="1210"/>
    <s v="Jamestown"/>
    <x v="1"/>
    <x v="566"/>
    <n v="1"/>
    <x v="14"/>
    <x v="12"/>
    <x v="0"/>
    <x v="1"/>
    <x v="1"/>
  </r>
  <r>
    <x v="1237"/>
    <x v="1210"/>
    <s v="Jamestown"/>
    <x v="1"/>
    <x v="566"/>
    <n v="2"/>
    <x v="21"/>
    <x v="35"/>
    <x v="5"/>
    <x v="1"/>
    <x v="1"/>
  </r>
  <r>
    <x v="1237"/>
    <x v="1210"/>
    <s v="Jamestown"/>
    <x v="1"/>
    <x v="566"/>
    <n v="1"/>
    <x v="119"/>
    <x v="62"/>
    <x v="5"/>
    <x v="1"/>
    <x v="1"/>
  </r>
  <r>
    <x v="1237"/>
    <x v="1210"/>
    <s v="Jamestown"/>
    <x v="1"/>
    <x v="566"/>
    <n v="1"/>
    <x v="76"/>
    <x v="87"/>
    <x v="2"/>
    <x v="1"/>
    <x v="1"/>
  </r>
  <r>
    <x v="1238"/>
    <x v="1211"/>
    <s v="Port Washington"/>
    <x v="1"/>
    <x v="566"/>
    <n v="2"/>
    <x v="29"/>
    <x v="11"/>
    <x v="0"/>
    <x v="1"/>
    <x v="2"/>
  </r>
  <r>
    <x v="1238"/>
    <x v="1211"/>
    <s v="Port Washington"/>
    <x v="1"/>
    <x v="566"/>
    <n v="1"/>
    <x v="106"/>
    <x v="99"/>
    <x v="2"/>
    <x v="1"/>
    <x v="2"/>
  </r>
  <r>
    <x v="1238"/>
    <x v="1211"/>
    <s v="Port Washington"/>
    <x v="1"/>
    <x v="566"/>
    <n v="1"/>
    <x v="99"/>
    <x v="80"/>
    <x v="5"/>
    <x v="1"/>
    <x v="2"/>
  </r>
  <r>
    <x v="1238"/>
    <x v="1211"/>
    <s v="Port Washington"/>
    <x v="1"/>
    <x v="566"/>
    <n v="2"/>
    <x v="35"/>
    <x v="90"/>
    <x v="2"/>
    <x v="1"/>
    <x v="2"/>
  </r>
  <r>
    <x v="1239"/>
    <x v="1212"/>
    <s v="Hicksville"/>
    <x v="1"/>
    <x v="567"/>
    <n v="2"/>
    <x v="21"/>
    <x v="17"/>
    <x v="5"/>
    <x v="1"/>
    <x v="2"/>
  </r>
  <r>
    <x v="1239"/>
    <x v="1212"/>
    <s v="Hicksville"/>
    <x v="1"/>
    <x v="567"/>
    <n v="2"/>
    <x v="108"/>
    <x v="96"/>
    <x v="0"/>
    <x v="1"/>
    <x v="2"/>
  </r>
  <r>
    <x v="1239"/>
    <x v="1212"/>
    <s v="Hicksville"/>
    <x v="1"/>
    <x v="567"/>
    <n v="2"/>
    <x v="29"/>
    <x v="11"/>
    <x v="0"/>
    <x v="1"/>
    <x v="2"/>
  </r>
  <r>
    <x v="1239"/>
    <x v="1212"/>
    <s v="Hicksville"/>
    <x v="1"/>
    <x v="567"/>
    <n v="2"/>
    <x v="42"/>
    <x v="72"/>
    <x v="3"/>
    <x v="1"/>
    <x v="2"/>
  </r>
  <r>
    <x v="1239"/>
    <x v="1212"/>
    <s v="Hicksville"/>
    <x v="1"/>
    <x v="567"/>
    <n v="1"/>
    <x v="101"/>
    <x v="86"/>
    <x v="6"/>
    <x v="1"/>
    <x v="2"/>
  </r>
  <r>
    <x v="1240"/>
    <x v="1213"/>
    <s v="Richmond Hill"/>
    <x v="1"/>
    <x v="567"/>
    <n v="1"/>
    <x v="54"/>
    <x v="43"/>
    <x v="0"/>
    <x v="1"/>
    <x v="2"/>
  </r>
  <r>
    <x v="1240"/>
    <x v="1213"/>
    <s v="Richmond Hill"/>
    <x v="1"/>
    <x v="567"/>
    <n v="2"/>
    <x v="42"/>
    <x v="61"/>
    <x v="0"/>
    <x v="1"/>
    <x v="2"/>
  </r>
  <r>
    <x v="1241"/>
    <x v="1214"/>
    <s v="Woodhaven"/>
    <x v="1"/>
    <x v="568"/>
    <n v="1"/>
    <x v="65"/>
    <x v="55"/>
    <x v="0"/>
    <x v="1"/>
    <x v="1"/>
  </r>
  <r>
    <x v="1241"/>
    <x v="1214"/>
    <s v="Woodhaven"/>
    <x v="1"/>
    <x v="568"/>
    <n v="1"/>
    <x v="70"/>
    <x v="41"/>
    <x v="5"/>
    <x v="1"/>
    <x v="1"/>
  </r>
  <r>
    <x v="1241"/>
    <x v="1214"/>
    <s v="Woodhaven"/>
    <x v="1"/>
    <x v="568"/>
    <n v="1"/>
    <x v="5"/>
    <x v="89"/>
    <x v="2"/>
    <x v="1"/>
    <x v="1"/>
  </r>
  <r>
    <x v="1241"/>
    <x v="1214"/>
    <s v="Woodhaven"/>
    <x v="1"/>
    <x v="568"/>
    <n v="1"/>
    <x v="27"/>
    <x v="2"/>
    <x v="1"/>
    <x v="1"/>
    <x v="1"/>
  </r>
  <r>
    <x v="1242"/>
    <x v="1215"/>
    <s v="Maspeth"/>
    <x v="1"/>
    <x v="568"/>
    <n v="1"/>
    <x v="127"/>
    <x v="91"/>
    <x v="2"/>
    <x v="1"/>
    <x v="1"/>
  </r>
  <r>
    <x v="1243"/>
    <x v="1216"/>
    <s v="Sunnyside"/>
    <x v="1"/>
    <x v="569"/>
    <n v="2"/>
    <x v="86"/>
    <x v="81"/>
    <x v="2"/>
    <x v="1"/>
    <x v="1"/>
  </r>
  <r>
    <x v="1243"/>
    <x v="1216"/>
    <s v="Sunnyside"/>
    <x v="1"/>
    <x v="569"/>
    <n v="2"/>
    <x v="8"/>
    <x v="75"/>
    <x v="2"/>
    <x v="1"/>
    <x v="1"/>
  </r>
  <r>
    <x v="1243"/>
    <x v="1216"/>
    <s v="Sunnyside"/>
    <x v="1"/>
    <x v="569"/>
    <n v="1"/>
    <x v="98"/>
    <x v="68"/>
    <x v="2"/>
    <x v="1"/>
    <x v="1"/>
  </r>
  <r>
    <x v="1243"/>
    <x v="1216"/>
    <s v="Sunnyside"/>
    <x v="1"/>
    <x v="569"/>
    <n v="1"/>
    <x v="20"/>
    <x v="49"/>
    <x v="2"/>
    <x v="1"/>
    <x v="1"/>
  </r>
  <r>
    <x v="1244"/>
    <x v="1217"/>
    <s v="Bay Shore"/>
    <x v="1"/>
    <x v="570"/>
    <n v="1"/>
    <x v="14"/>
    <x v="15"/>
    <x v="0"/>
    <x v="1"/>
    <x v="2"/>
  </r>
  <r>
    <x v="1245"/>
    <x v="1218"/>
    <s v="Hollis"/>
    <x v="1"/>
    <x v="570"/>
    <n v="2"/>
    <x v="79"/>
    <x v="68"/>
    <x v="2"/>
    <x v="1"/>
    <x v="2"/>
  </r>
  <r>
    <x v="1245"/>
    <x v="1218"/>
    <s v="Hollis"/>
    <x v="1"/>
    <x v="570"/>
    <n v="1"/>
    <x v="126"/>
    <x v="101"/>
    <x v="2"/>
    <x v="1"/>
    <x v="2"/>
  </r>
  <r>
    <x v="1245"/>
    <x v="1218"/>
    <s v="Hollis"/>
    <x v="1"/>
    <x v="570"/>
    <n v="2"/>
    <x v="114"/>
    <x v="39"/>
    <x v="0"/>
    <x v="1"/>
    <x v="2"/>
  </r>
  <r>
    <x v="1246"/>
    <x v="1219"/>
    <s v="Pomona"/>
    <x v="0"/>
    <x v="571"/>
    <n v="2"/>
    <x v="29"/>
    <x v="11"/>
    <x v="0"/>
    <x v="0"/>
    <x v="0"/>
  </r>
  <r>
    <x v="1246"/>
    <x v="1219"/>
    <s v="Pomona"/>
    <x v="0"/>
    <x v="571"/>
    <n v="1"/>
    <x v="1"/>
    <x v="0"/>
    <x v="3"/>
    <x v="0"/>
    <x v="0"/>
  </r>
  <r>
    <x v="1246"/>
    <x v="1219"/>
    <s v="Pomona"/>
    <x v="0"/>
    <x v="571"/>
    <n v="2"/>
    <x v="118"/>
    <x v="71"/>
    <x v="2"/>
    <x v="0"/>
    <x v="0"/>
  </r>
  <r>
    <x v="1247"/>
    <x v="1220"/>
    <s v="Campbell"/>
    <x v="0"/>
    <x v="571"/>
    <n v="1"/>
    <x v="30"/>
    <x v="8"/>
    <x v="0"/>
    <x v="0"/>
    <x v="3"/>
  </r>
  <r>
    <x v="1247"/>
    <x v="1220"/>
    <s v="Campbell"/>
    <x v="0"/>
    <x v="571"/>
    <n v="1"/>
    <x v="49"/>
    <x v="94"/>
    <x v="5"/>
    <x v="0"/>
    <x v="3"/>
  </r>
  <r>
    <x v="1247"/>
    <x v="1220"/>
    <s v="Campbell"/>
    <x v="0"/>
    <x v="571"/>
    <n v="2"/>
    <x v="52"/>
    <x v="41"/>
    <x v="5"/>
    <x v="0"/>
    <x v="3"/>
  </r>
  <r>
    <x v="1247"/>
    <x v="1220"/>
    <s v="Campbell"/>
    <x v="0"/>
    <x v="571"/>
    <n v="2"/>
    <x v="35"/>
    <x v="49"/>
    <x v="2"/>
    <x v="0"/>
    <x v="3"/>
  </r>
  <r>
    <x v="1248"/>
    <x v="1221"/>
    <s v="Oswego"/>
    <x v="1"/>
    <x v="572"/>
    <n v="1"/>
    <x v="92"/>
    <x v="70"/>
    <x v="3"/>
    <x v="1"/>
    <x v="1"/>
  </r>
  <r>
    <x v="1248"/>
    <x v="1221"/>
    <s v="Oswego"/>
    <x v="1"/>
    <x v="572"/>
    <n v="1"/>
    <x v="44"/>
    <x v="34"/>
    <x v="1"/>
    <x v="1"/>
    <x v="1"/>
  </r>
  <r>
    <x v="1248"/>
    <x v="1221"/>
    <s v="Oswego"/>
    <x v="1"/>
    <x v="572"/>
    <n v="1"/>
    <x v="76"/>
    <x v="28"/>
    <x v="4"/>
    <x v="1"/>
    <x v="1"/>
  </r>
  <r>
    <x v="1249"/>
    <x v="1222"/>
    <s v="Yonkers"/>
    <x v="1"/>
    <x v="572"/>
    <n v="2"/>
    <x v="0"/>
    <x v="1"/>
    <x v="0"/>
    <x v="1"/>
    <x v="1"/>
  </r>
  <r>
    <x v="1249"/>
    <x v="1222"/>
    <s v="Yonkers"/>
    <x v="1"/>
    <x v="572"/>
    <n v="2"/>
    <x v="114"/>
    <x v="39"/>
    <x v="0"/>
    <x v="1"/>
    <x v="1"/>
  </r>
  <r>
    <x v="1249"/>
    <x v="1222"/>
    <s v="Yonkers"/>
    <x v="1"/>
    <x v="572"/>
    <n v="2"/>
    <x v="55"/>
    <x v="76"/>
    <x v="0"/>
    <x v="1"/>
    <x v="1"/>
  </r>
  <r>
    <x v="1249"/>
    <x v="1222"/>
    <s v="Yonkers"/>
    <x v="1"/>
    <x v="572"/>
    <n v="2"/>
    <x v="35"/>
    <x v="16"/>
    <x v="2"/>
    <x v="1"/>
    <x v="1"/>
  </r>
  <r>
    <x v="1250"/>
    <x v="1223"/>
    <s v="Richardson"/>
    <x v="2"/>
    <x v="572"/>
    <n v="1"/>
    <x v="39"/>
    <x v="25"/>
    <x v="6"/>
    <x v="2"/>
    <x v="5"/>
  </r>
  <r>
    <x v="1250"/>
    <x v="1223"/>
    <s v="Richardson"/>
    <x v="2"/>
    <x v="572"/>
    <n v="2"/>
    <x v="41"/>
    <x v="87"/>
    <x v="2"/>
    <x v="2"/>
    <x v="5"/>
  </r>
  <r>
    <x v="1250"/>
    <x v="1223"/>
    <s v="Richardson"/>
    <x v="2"/>
    <x v="572"/>
    <n v="1"/>
    <x v="26"/>
    <x v="13"/>
    <x v="2"/>
    <x v="2"/>
    <x v="5"/>
  </r>
  <r>
    <x v="1251"/>
    <x v="1224"/>
    <s v="Anaheim"/>
    <x v="0"/>
    <x v="573"/>
    <n v="1"/>
    <x v="53"/>
    <x v="42"/>
    <x v="0"/>
    <x v="0"/>
    <x v="3"/>
  </r>
  <r>
    <x v="1251"/>
    <x v="1224"/>
    <s v="Anaheim"/>
    <x v="0"/>
    <x v="573"/>
    <n v="1"/>
    <x v="78"/>
    <x v="66"/>
    <x v="5"/>
    <x v="0"/>
    <x v="3"/>
  </r>
  <r>
    <x v="1251"/>
    <x v="1224"/>
    <s v="Anaheim"/>
    <x v="0"/>
    <x v="573"/>
    <n v="2"/>
    <x v="97"/>
    <x v="86"/>
    <x v="6"/>
    <x v="0"/>
    <x v="3"/>
  </r>
  <r>
    <x v="1252"/>
    <x v="1225"/>
    <s v="Elmont"/>
    <x v="1"/>
    <x v="573"/>
    <n v="1"/>
    <x v="14"/>
    <x v="15"/>
    <x v="5"/>
    <x v="1"/>
    <x v="1"/>
  </r>
  <r>
    <x v="1252"/>
    <x v="1225"/>
    <s v="Elmont"/>
    <x v="1"/>
    <x v="573"/>
    <n v="2"/>
    <x v="25"/>
    <x v="19"/>
    <x v="3"/>
    <x v="1"/>
    <x v="1"/>
  </r>
  <r>
    <x v="1252"/>
    <x v="1225"/>
    <s v="Elmont"/>
    <x v="1"/>
    <x v="573"/>
    <n v="1"/>
    <x v="93"/>
    <x v="47"/>
    <x v="5"/>
    <x v="1"/>
    <x v="1"/>
  </r>
  <r>
    <x v="1253"/>
    <x v="1226"/>
    <s v="Rockville Centre"/>
    <x v="1"/>
    <x v="573"/>
    <n v="1"/>
    <x v="57"/>
    <x v="45"/>
    <x v="0"/>
    <x v="1"/>
    <x v="2"/>
  </r>
  <r>
    <x v="1253"/>
    <x v="1226"/>
    <s v="Rockville Centre"/>
    <x v="1"/>
    <x v="573"/>
    <n v="1"/>
    <x v="99"/>
    <x v="80"/>
    <x v="5"/>
    <x v="1"/>
    <x v="2"/>
  </r>
  <r>
    <x v="1254"/>
    <x v="1227"/>
    <s v="Uniondale"/>
    <x v="1"/>
    <x v="574"/>
    <n v="1"/>
    <x v="65"/>
    <x v="83"/>
    <x v="0"/>
    <x v="1"/>
    <x v="1"/>
  </r>
  <r>
    <x v="1254"/>
    <x v="1227"/>
    <s v="Uniondale"/>
    <x v="1"/>
    <x v="574"/>
    <n v="2"/>
    <x v="16"/>
    <x v="12"/>
    <x v="0"/>
    <x v="1"/>
    <x v="1"/>
  </r>
  <r>
    <x v="1254"/>
    <x v="1227"/>
    <s v="Uniondale"/>
    <x v="1"/>
    <x v="574"/>
    <n v="2"/>
    <x v="0"/>
    <x v="0"/>
    <x v="3"/>
    <x v="1"/>
    <x v="1"/>
  </r>
  <r>
    <x v="1254"/>
    <x v="1227"/>
    <s v="Uniondale"/>
    <x v="1"/>
    <x v="574"/>
    <n v="1"/>
    <x v="31"/>
    <x v="24"/>
    <x v="6"/>
    <x v="1"/>
    <x v="1"/>
  </r>
  <r>
    <x v="1254"/>
    <x v="1227"/>
    <s v="Uniondale"/>
    <x v="1"/>
    <x v="574"/>
    <n v="2"/>
    <x v="46"/>
    <x v="46"/>
    <x v="2"/>
    <x v="1"/>
    <x v="1"/>
  </r>
  <r>
    <x v="1255"/>
    <x v="1228"/>
    <s v="Holbrook"/>
    <x v="1"/>
    <x v="574"/>
    <n v="1"/>
    <x v="43"/>
    <x v="88"/>
    <x v="5"/>
    <x v="1"/>
    <x v="1"/>
  </r>
  <r>
    <x v="1255"/>
    <x v="1228"/>
    <s v="Holbrook"/>
    <x v="1"/>
    <x v="574"/>
    <n v="2"/>
    <x v="105"/>
    <x v="91"/>
    <x v="2"/>
    <x v="1"/>
    <x v="1"/>
  </r>
  <r>
    <x v="1256"/>
    <x v="1229"/>
    <s v="Rochester"/>
    <x v="1"/>
    <x v="574"/>
    <n v="1"/>
    <x v="112"/>
    <x v="60"/>
    <x v="2"/>
    <x v="1"/>
    <x v="2"/>
  </r>
  <r>
    <x v="1256"/>
    <x v="1229"/>
    <s v="Rochester"/>
    <x v="1"/>
    <x v="574"/>
    <n v="2"/>
    <x v="13"/>
    <x v="7"/>
    <x v="0"/>
    <x v="1"/>
    <x v="2"/>
  </r>
  <r>
    <x v="1256"/>
    <x v="1229"/>
    <s v="Rochester"/>
    <x v="1"/>
    <x v="574"/>
    <n v="2"/>
    <x v="10"/>
    <x v="31"/>
    <x v="2"/>
    <x v="1"/>
    <x v="2"/>
  </r>
  <r>
    <x v="1256"/>
    <x v="1229"/>
    <s v="Rochester"/>
    <x v="1"/>
    <x v="574"/>
    <n v="1"/>
    <x v="3"/>
    <x v="3"/>
    <x v="2"/>
    <x v="1"/>
    <x v="2"/>
  </r>
  <r>
    <x v="1256"/>
    <x v="1229"/>
    <s v="Rochester"/>
    <x v="1"/>
    <x v="574"/>
    <n v="1"/>
    <x v="76"/>
    <x v="28"/>
    <x v="4"/>
    <x v="1"/>
    <x v="2"/>
  </r>
  <r>
    <x v="1257"/>
    <x v="1230"/>
    <s v="Jackson Heights"/>
    <x v="1"/>
    <x v="575"/>
    <n v="2"/>
    <x v="21"/>
    <x v="35"/>
    <x v="5"/>
    <x v="1"/>
    <x v="2"/>
  </r>
  <r>
    <x v="1257"/>
    <x v="1230"/>
    <s v="Jackson Heights"/>
    <x v="1"/>
    <x v="575"/>
    <n v="2"/>
    <x v="52"/>
    <x v="41"/>
    <x v="5"/>
    <x v="1"/>
    <x v="2"/>
  </r>
  <r>
    <x v="1258"/>
    <x v="688"/>
    <s v="Uniondale"/>
    <x v="1"/>
    <x v="576"/>
    <n v="1"/>
    <x v="9"/>
    <x v="20"/>
    <x v="0"/>
    <x v="1"/>
    <x v="2"/>
  </r>
  <r>
    <x v="1258"/>
    <x v="688"/>
    <s v="Uniondale"/>
    <x v="1"/>
    <x v="576"/>
    <n v="1"/>
    <x v="100"/>
    <x v="84"/>
    <x v="4"/>
    <x v="1"/>
    <x v="2"/>
  </r>
  <r>
    <x v="1259"/>
    <x v="1231"/>
    <s v="Rosedale"/>
    <x v="1"/>
    <x v="577"/>
    <n v="1"/>
    <x v="61"/>
    <x v="76"/>
    <x v="0"/>
    <x v="1"/>
    <x v="1"/>
  </r>
  <r>
    <x v="1259"/>
    <x v="1231"/>
    <s v="Rosedale"/>
    <x v="1"/>
    <x v="577"/>
    <n v="1"/>
    <x v="17"/>
    <x v="4"/>
    <x v="2"/>
    <x v="1"/>
    <x v="1"/>
  </r>
  <r>
    <x v="1260"/>
    <x v="1232"/>
    <s v="Woodhaven"/>
    <x v="1"/>
    <x v="578"/>
    <n v="1"/>
    <x v="43"/>
    <x v="88"/>
    <x v="5"/>
    <x v="1"/>
    <x v="2"/>
  </r>
  <r>
    <x v="1260"/>
    <x v="1232"/>
    <s v="Woodhaven"/>
    <x v="1"/>
    <x v="578"/>
    <n v="1"/>
    <x v="31"/>
    <x v="27"/>
    <x v="0"/>
    <x v="1"/>
    <x v="2"/>
  </r>
  <r>
    <x v="1260"/>
    <x v="1232"/>
    <s v="Woodhaven"/>
    <x v="1"/>
    <x v="578"/>
    <n v="1"/>
    <x v="102"/>
    <x v="36"/>
    <x v="2"/>
    <x v="1"/>
    <x v="2"/>
  </r>
  <r>
    <x v="1260"/>
    <x v="1232"/>
    <s v="Woodhaven"/>
    <x v="1"/>
    <x v="578"/>
    <n v="2"/>
    <x v="59"/>
    <x v="47"/>
    <x v="5"/>
    <x v="1"/>
    <x v="2"/>
  </r>
  <r>
    <x v="1261"/>
    <x v="1233"/>
    <s v="Amsterdam"/>
    <x v="1"/>
    <x v="578"/>
    <n v="1"/>
    <x v="129"/>
    <x v="96"/>
    <x v="0"/>
    <x v="1"/>
    <x v="1"/>
  </r>
  <r>
    <x v="1261"/>
    <x v="1233"/>
    <s v="Amsterdam"/>
    <x v="1"/>
    <x v="578"/>
    <n v="1"/>
    <x v="125"/>
    <x v="81"/>
    <x v="2"/>
    <x v="1"/>
    <x v="1"/>
  </r>
  <r>
    <x v="1261"/>
    <x v="1233"/>
    <s v="Amsterdam"/>
    <x v="1"/>
    <x v="578"/>
    <n v="1"/>
    <x v="63"/>
    <x v="51"/>
    <x v="6"/>
    <x v="1"/>
    <x v="1"/>
  </r>
  <r>
    <x v="1261"/>
    <x v="1233"/>
    <s v="Amsterdam"/>
    <x v="1"/>
    <x v="578"/>
    <n v="2"/>
    <x v="46"/>
    <x v="46"/>
    <x v="2"/>
    <x v="1"/>
    <x v="1"/>
  </r>
  <r>
    <x v="1262"/>
    <x v="1234"/>
    <s v="Port Chester"/>
    <x v="1"/>
    <x v="578"/>
    <n v="1"/>
    <x v="98"/>
    <x v="68"/>
    <x v="2"/>
    <x v="1"/>
    <x v="1"/>
  </r>
  <r>
    <x v="1262"/>
    <x v="1234"/>
    <s v="Port Chester"/>
    <x v="1"/>
    <x v="578"/>
    <n v="2"/>
    <x v="22"/>
    <x v="20"/>
    <x v="0"/>
    <x v="1"/>
    <x v="1"/>
  </r>
  <r>
    <x v="1262"/>
    <x v="1234"/>
    <s v="Port Chester"/>
    <x v="1"/>
    <x v="578"/>
    <n v="1"/>
    <x v="44"/>
    <x v="34"/>
    <x v="1"/>
    <x v="1"/>
    <x v="1"/>
  </r>
  <r>
    <x v="1263"/>
    <x v="1235"/>
    <s v="Farmingdale"/>
    <x v="1"/>
    <x v="579"/>
    <n v="2"/>
    <x v="108"/>
    <x v="96"/>
    <x v="0"/>
    <x v="1"/>
    <x v="1"/>
  </r>
  <r>
    <x v="1263"/>
    <x v="1235"/>
    <s v="Farmingdale"/>
    <x v="1"/>
    <x v="579"/>
    <n v="1"/>
    <x v="119"/>
    <x v="62"/>
    <x v="5"/>
    <x v="1"/>
    <x v="1"/>
  </r>
  <r>
    <x v="1263"/>
    <x v="1235"/>
    <s v="Farmingdale"/>
    <x v="1"/>
    <x v="579"/>
    <n v="1"/>
    <x v="63"/>
    <x v="51"/>
    <x v="6"/>
    <x v="1"/>
    <x v="1"/>
  </r>
  <r>
    <x v="1263"/>
    <x v="1235"/>
    <s v="Farmingdale"/>
    <x v="1"/>
    <x v="579"/>
    <n v="2"/>
    <x v="10"/>
    <x v="54"/>
    <x v="2"/>
    <x v="1"/>
    <x v="1"/>
  </r>
  <r>
    <x v="1264"/>
    <x v="1236"/>
    <s v="Rochester"/>
    <x v="1"/>
    <x v="579"/>
    <n v="2"/>
    <x v="69"/>
    <x v="60"/>
    <x v="2"/>
    <x v="1"/>
    <x v="2"/>
  </r>
  <r>
    <x v="1264"/>
    <x v="1236"/>
    <s v="Rochester"/>
    <x v="1"/>
    <x v="579"/>
    <n v="2"/>
    <x v="103"/>
    <x v="26"/>
    <x v="0"/>
    <x v="1"/>
    <x v="2"/>
  </r>
  <r>
    <x v="1265"/>
    <x v="1237"/>
    <s v="Elmhurst"/>
    <x v="1"/>
    <x v="580"/>
    <n v="1"/>
    <x v="77"/>
    <x v="67"/>
    <x v="6"/>
    <x v="1"/>
    <x v="1"/>
  </r>
  <r>
    <x v="1265"/>
    <x v="1237"/>
    <s v="Elmhurst"/>
    <x v="1"/>
    <x v="580"/>
    <n v="1"/>
    <x v="49"/>
    <x v="40"/>
    <x v="5"/>
    <x v="1"/>
    <x v="1"/>
  </r>
  <r>
    <x v="1266"/>
    <x v="1238"/>
    <s v="Mahopac"/>
    <x v="1"/>
    <x v="580"/>
    <n v="1"/>
    <x v="23"/>
    <x v="29"/>
    <x v="5"/>
    <x v="1"/>
    <x v="1"/>
  </r>
  <r>
    <x v="1266"/>
    <x v="1238"/>
    <s v="Mahopac"/>
    <x v="1"/>
    <x v="580"/>
    <n v="1"/>
    <x v="98"/>
    <x v="68"/>
    <x v="2"/>
    <x v="1"/>
    <x v="1"/>
  </r>
  <r>
    <x v="1266"/>
    <x v="1238"/>
    <s v="Mahopac"/>
    <x v="1"/>
    <x v="580"/>
    <n v="1"/>
    <x v="72"/>
    <x v="69"/>
    <x v="3"/>
    <x v="1"/>
    <x v="1"/>
  </r>
  <r>
    <x v="1266"/>
    <x v="1238"/>
    <s v="Mahopac"/>
    <x v="1"/>
    <x v="580"/>
    <n v="1"/>
    <x v="5"/>
    <x v="89"/>
    <x v="2"/>
    <x v="1"/>
    <x v="1"/>
  </r>
  <r>
    <x v="1267"/>
    <x v="1239"/>
    <s v="Lawndale"/>
    <x v="0"/>
    <x v="581"/>
    <n v="1"/>
    <x v="43"/>
    <x v="88"/>
    <x v="5"/>
    <x v="0"/>
    <x v="3"/>
  </r>
  <r>
    <x v="1267"/>
    <x v="1239"/>
    <s v="Lawndale"/>
    <x v="0"/>
    <x v="581"/>
    <n v="2"/>
    <x v="37"/>
    <x v="22"/>
    <x v="0"/>
    <x v="0"/>
    <x v="3"/>
  </r>
  <r>
    <x v="1267"/>
    <x v="1239"/>
    <s v="Lawndale"/>
    <x v="0"/>
    <x v="581"/>
    <n v="2"/>
    <x v="67"/>
    <x v="57"/>
    <x v="6"/>
    <x v="0"/>
    <x v="3"/>
  </r>
  <r>
    <x v="1267"/>
    <x v="1239"/>
    <s v="Lawndale"/>
    <x v="0"/>
    <x v="581"/>
    <n v="2"/>
    <x v="59"/>
    <x v="100"/>
    <x v="5"/>
    <x v="0"/>
    <x v="3"/>
  </r>
  <r>
    <x v="1268"/>
    <x v="1240"/>
    <s v="Mount Vernon"/>
    <x v="1"/>
    <x v="581"/>
    <n v="1"/>
    <x v="107"/>
    <x v="95"/>
    <x v="3"/>
    <x v="1"/>
    <x v="1"/>
  </r>
  <r>
    <x v="1268"/>
    <x v="1240"/>
    <s v="Mount Vernon"/>
    <x v="1"/>
    <x v="581"/>
    <n v="2"/>
    <x v="19"/>
    <x v="3"/>
    <x v="2"/>
    <x v="1"/>
    <x v="1"/>
  </r>
  <r>
    <x v="1268"/>
    <x v="1240"/>
    <s v="Mount Vernon"/>
    <x v="1"/>
    <x v="581"/>
    <n v="1"/>
    <x v="26"/>
    <x v="13"/>
    <x v="2"/>
    <x v="1"/>
    <x v="1"/>
  </r>
  <r>
    <x v="1269"/>
    <x v="1241"/>
    <s v="East Meadow"/>
    <x v="1"/>
    <x v="581"/>
    <n v="1"/>
    <x v="120"/>
    <x v="52"/>
    <x v="6"/>
    <x v="1"/>
    <x v="1"/>
  </r>
  <r>
    <x v="1270"/>
    <x v="1242"/>
    <s v="Patchogue"/>
    <x v="1"/>
    <x v="582"/>
    <n v="2"/>
    <x v="25"/>
    <x v="19"/>
    <x v="3"/>
    <x v="1"/>
    <x v="1"/>
  </r>
  <r>
    <x v="1270"/>
    <x v="1242"/>
    <s v="Patchogue"/>
    <x v="1"/>
    <x v="582"/>
    <n v="2"/>
    <x v="35"/>
    <x v="32"/>
    <x v="2"/>
    <x v="1"/>
    <x v="1"/>
  </r>
  <r>
    <x v="1270"/>
    <x v="1242"/>
    <s v="Patchogue"/>
    <x v="1"/>
    <x v="582"/>
    <n v="2"/>
    <x v="59"/>
    <x v="100"/>
    <x v="5"/>
    <x v="1"/>
    <x v="1"/>
  </r>
  <r>
    <x v="1270"/>
    <x v="1242"/>
    <s v="Patchogue"/>
    <x v="1"/>
    <x v="582"/>
    <n v="2"/>
    <x v="121"/>
    <x v="63"/>
    <x v="6"/>
    <x v="1"/>
    <x v="1"/>
  </r>
  <r>
    <x v="1271"/>
    <x v="1243"/>
    <s v="Monroe"/>
    <x v="1"/>
    <x v="582"/>
    <n v="2"/>
    <x v="0"/>
    <x v="0"/>
    <x v="0"/>
    <x v="1"/>
    <x v="1"/>
  </r>
  <r>
    <x v="1271"/>
    <x v="1243"/>
    <s v="Monroe"/>
    <x v="1"/>
    <x v="582"/>
    <n v="2"/>
    <x v="42"/>
    <x v="61"/>
    <x v="0"/>
    <x v="1"/>
    <x v="1"/>
  </r>
  <r>
    <x v="1271"/>
    <x v="1243"/>
    <s v="Monroe"/>
    <x v="1"/>
    <x v="582"/>
    <n v="1"/>
    <x v="62"/>
    <x v="98"/>
    <x v="5"/>
    <x v="1"/>
    <x v="1"/>
  </r>
  <r>
    <x v="1272"/>
    <x v="1244"/>
    <s v="Kingston"/>
    <x v="1"/>
    <x v="582"/>
    <n v="2"/>
    <x v="21"/>
    <x v="29"/>
    <x v="5"/>
    <x v="1"/>
    <x v="1"/>
  </r>
  <r>
    <x v="1272"/>
    <x v="1244"/>
    <s v="Kingston"/>
    <x v="1"/>
    <x v="582"/>
    <n v="1"/>
    <x v="1"/>
    <x v="1"/>
    <x v="0"/>
    <x v="1"/>
    <x v="1"/>
  </r>
  <r>
    <x v="1272"/>
    <x v="1244"/>
    <s v="Kingston"/>
    <x v="1"/>
    <x v="582"/>
    <n v="1"/>
    <x v="76"/>
    <x v="64"/>
    <x v="6"/>
    <x v="1"/>
    <x v="1"/>
  </r>
  <r>
    <x v="1273"/>
    <x v="1245"/>
    <s v="Ballston Spa"/>
    <x v="1"/>
    <x v="583"/>
    <n v="1"/>
    <x v="111"/>
    <x v="82"/>
    <x v="0"/>
    <x v="1"/>
    <x v="2"/>
  </r>
  <r>
    <x v="1274"/>
    <x v="1246"/>
    <s v="San Jose"/>
    <x v="0"/>
    <x v="584"/>
    <n v="1"/>
    <x v="5"/>
    <x v="31"/>
    <x v="2"/>
    <x v="0"/>
    <x v="0"/>
  </r>
  <r>
    <x v="1274"/>
    <x v="1246"/>
    <s v="San Jose"/>
    <x v="0"/>
    <x v="584"/>
    <n v="1"/>
    <x v="76"/>
    <x v="64"/>
    <x v="6"/>
    <x v="0"/>
    <x v="0"/>
  </r>
  <r>
    <x v="1275"/>
    <x v="1247"/>
    <s v="Depew"/>
    <x v="1"/>
    <x v="585"/>
    <n v="2"/>
    <x v="8"/>
    <x v="8"/>
    <x v="3"/>
    <x v="1"/>
    <x v="1"/>
  </r>
  <r>
    <x v="1275"/>
    <x v="1247"/>
    <s v="Depew"/>
    <x v="1"/>
    <x v="585"/>
    <n v="2"/>
    <x v="22"/>
    <x v="9"/>
    <x v="0"/>
    <x v="1"/>
    <x v="1"/>
  </r>
  <r>
    <x v="1275"/>
    <x v="1247"/>
    <s v="Depew"/>
    <x v="1"/>
    <x v="585"/>
    <n v="2"/>
    <x v="114"/>
    <x v="39"/>
    <x v="0"/>
    <x v="1"/>
    <x v="1"/>
  </r>
  <r>
    <x v="1275"/>
    <x v="1247"/>
    <s v="Depew"/>
    <x v="1"/>
    <x v="585"/>
    <n v="1"/>
    <x v="102"/>
    <x v="36"/>
    <x v="2"/>
    <x v="1"/>
    <x v="1"/>
  </r>
  <r>
    <x v="1275"/>
    <x v="1247"/>
    <s v="Depew"/>
    <x v="1"/>
    <x v="585"/>
    <n v="1"/>
    <x v="76"/>
    <x v="64"/>
    <x v="6"/>
    <x v="1"/>
    <x v="1"/>
  </r>
  <r>
    <x v="1276"/>
    <x v="1248"/>
    <s v="Patchogue"/>
    <x v="1"/>
    <x v="586"/>
    <n v="2"/>
    <x v="84"/>
    <x v="93"/>
    <x v="5"/>
    <x v="1"/>
    <x v="1"/>
  </r>
  <r>
    <x v="1276"/>
    <x v="1248"/>
    <s v="Patchogue"/>
    <x v="1"/>
    <x v="586"/>
    <n v="1"/>
    <x v="18"/>
    <x v="14"/>
    <x v="1"/>
    <x v="1"/>
    <x v="1"/>
  </r>
  <r>
    <x v="1276"/>
    <x v="1248"/>
    <s v="Patchogue"/>
    <x v="1"/>
    <x v="586"/>
    <n v="2"/>
    <x v="11"/>
    <x v="10"/>
    <x v="4"/>
    <x v="1"/>
    <x v="1"/>
  </r>
  <r>
    <x v="1276"/>
    <x v="1248"/>
    <s v="Patchogue"/>
    <x v="1"/>
    <x v="586"/>
    <n v="2"/>
    <x v="91"/>
    <x v="25"/>
    <x v="6"/>
    <x v="1"/>
    <x v="1"/>
  </r>
  <r>
    <x v="1276"/>
    <x v="1248"/>
    <s v="Patchogue"/>
    <x v="1"/>
    <x v="586"/>
    <n v="1"/>
    <x v="3"/>
    <x v="3"/>
    <x v="2"/>
    <x v="1"/>
    <x v="1"/>
  </r>
  <r>
    <x v="1277"/>
    <x v="1249"/>
    <s v="Port Chester"/>
    <x v="1"/>
    <x v="586"/>
    <n v="2"/>
    <x v="95"/>
    <x v="23"/>
    <x v="3"/>
    <x v="1"/>
    <x v="2"/>
  </r>
  <r>
    <x v="1277"/>
    <x v="1249"/>
    <s v="Port Chester"/>
    <x v="1"/>
    <x v="586"/>
    <n v="1"/>
    <x v="20"/>
    <x v="32"/>
    <x v="2"/>
    <x v="1"/>
    <x v="2"/>
  </r>
  <r>
    <x v="1278"/>
    <x v="1250"/>
    <s v="South Richmond Hill"/>
    <x v="1"/>
    <x v="586"/>
    <n v="2"/>
    <x v="11"/>
    <x v="10"/>
    <x v="4"/>
    <x v="1"/>
    <x v="1"/>
  </r>
  <r>
    <x v="1279"/>
    <x v="1251"/>
    <s v="Corpus Christi"/>
    <x v="2"/>
    <x v="586"/>
    <n v="1"/>
    <x v="54"/>
    <x v="43"/>
    <x v="0"/>
    <x v="2"/>
    <x v="5"/>
  </r>
  <r>
    <x v="1279"/>
    <x v="1251"/>
    <s v="Corpus Christi"/>
    <x v="2"/>
    <x v="586"/>
    <n v="2"/>
    <x v="103"/>
    <x v="26"/>
    <x v="0"/>
    <x v="2"/>
    <x v="5"/>
  </r>
  <r>
    <x v="1279"/>
    <x v="1251"/>
    <s v="Corpus Christi"/>
    <x v="2"/>
    <x v="586"/>
    <n v="1"/>
    <x v="63"/>
    <x v="51"/>
    <x v="6"/>
    <x v="2"/>
    <x v="5"/>
  </r>
  <r>
    <x v="1279"/>
    <x v="1251"/>
    <s v="Corpus Christi"/>
    <x v="2"/>
    <x v="586"/>
    <n v="1"/>
    <x v="44"/>
    <x v="58"/>
    <x v="1"/>
    <x v="2"/>
    <x v="5"/>
  </r>
  <r>
    <x v="1280"/>
    <x v="1252"/>
    <s v="Lancaster"/>
    <x v="1"/>
    <x v="587"/>
    <n v="1"/>
    <x v="1"/>
    <x v="78"/>
    <x v="0"/>
    <x v="1"/>
    <x v="1"/>
  </r>
  <r>
    <x v="1280"/>
    <x v="1252"/>
    <s v="Lancaster"/>
    <x v="1"/>
    <x v="587"/>
    <n v="1"/>
    <x v="106"/>
    <x v="99"/>
    <x v="2"/>
    <x v="1"/>
    <x v="1"/>
  </r>
  <r>
    <x v="1280"/>
    <x v="1252"/>
    <s v="Lancaster"/>
    <x v="1"/>
    <x v="587"/>
    <n v="2"/>
    <x v="56"/>
    <x v="53"/>
    <x v="6"/>
    <x v="1"/>
    <x v="1"/>
  </r>
  <r>
    <x v="1281"/>
    <x v="1253"/>
    <s v="Oceanside"/>
    <x v="1"/>
    <x v="588"/>
    <n v="1"/>
    <x v="107"/>
    <x v="95"/>
    <x v="3"/>
    <x v="1"/>
    <x v="1"/>
  </r>
  <r>
    <x v="1281"/>
    <x v="1253"/>
    <s v="Oceanside"/>
    <x v="1"/>
    <x v="588"/>
    <n v="2"/>
    <x v="121"/>
    <x v="63"/>
    <x v="6"/>
    <x v="1"/>
    <x v="1"/>
  </r>
  <r>
    <x v="1282"/>
    <x v="1254"/>
    <s v="Huntington Station"/>
    <x v="1"/>
    <x v="589"/>
    <n v="1"/>
    <x v="111"/>
    <x v="82"/>
    <x v="0"/>
    <x v="1"/>
    <x v="2"/>
  </r>
  <r>
    <x v="1282"/>
    <x v="1254"/>
    <s v="Huntington Station"/>
    <x v="1"/>
    <x v="589"/>
    <n v="1"/>
    <x v="18"/>
    <x v="14"/>
    <x v="1"/>
    <x v="1"/>
    <x v="2"/>
  </r>
  <r>
    <x v="1282"/>
    <x v="1254"/>
    <s v="Huntington Station"/>
    <x v="1"/>
    <x v="589"/>
    <n v="1"/>
    <x v="20"/>
    <x v="32"/>
    <x v="2"/>
    <x v="1"/>
    <x v="2"/>
  </r>
  <r>
    <x v="1282"/>
    <x v="1254"/>
    <s v="Huntington Station"/>
    <x v="1"/>
    <x v="589"/>
    <n v="2"/>
    <x v="41"/>
    <x v="28"/>
    <x v="4"/>
    <x v="1"/>
    <x v="2"/>
  </r>
  <r>
    <x v="1282"/>
    <x v="1254"/>
    <s v="Huntington Station"/>
    <x v="1"/>
    <x v="589"/>
    <n v="1"/>
    <x v="26"/>
    <x v="13"/>
    <x v="2"/>
    <x v="1"/>
    <x v="2"/>
  </r>
  <r>
    <x v="1283"/>
    <x v="1255"/>
    <s v="Plattsburgh"/>
    <x v="1"/>
    <x v="589"/>
    <n v="1"/>
    <x v="119"/>
    <x v="62"/>
    <x v="5"/>
    <x v="1"/>
    <x v="2"/>
  </r>
  <r>
    <x v="1283"/>
    <x v="1255"/>
    <s v="Plattsburgh"/>
    <x v="1"/>
    <x v="589"/>
    <n v="2"/>
    <x v="19"/>
    <x v="3"/>
    <x v="2"/>
    <x v="1"/>
    <x v="2"/>
  </r>
  <r>
    <x v="1283"/>
    <x v="1255"/>
    <s v="Plattsburgh"/>
    <x v="1"/>
    <x v="589"/>
    <n v="1"/>
    <x v="17"/>
    <x v="4"/>
    <x v="2"/>
    <x v="1"/>
    <x v="2"/>
  </r>
  <r>
    <x v="1284"/>
    <x v="1256"/>
    <s v="Buffalo"/>
    <x v="1"/>
    <x v="589"/>
    <n v="1"/>
    <x v="49"/>
    <x v="93"/>
    <x v="5"/>
    <x v="1"/>
    <x v="2"/>
  </r>
  <r>
    <x v="1284"/>
    <x v="1256"/>
    <s v="Buffalo"/>
    <x v="1"/>
    <x v="589"/>
    <n v="2"/>
    <x v="114"/>
    <x v="39"/>
    <x v="0"/>
    <x v="1"/>
    <x v="2"/>
  </r>
  <r>
    <x v="1284"/>
    <x v="1256"/>
    <s v="Buffalo"/>
    <x v="1"/>
    <x v="589"/>
    <n v="2"/>
    <x v="42"/>
    <x v="72"/>
    <x v="0"/>
    <x v="1"/>
    <x v="2"/>
  </r>
  <r>
    <x v="1284"/>
    <x v="1256"/>
    <s v="Buffalo"/>
    <x v="1"/>
    <x v="589"/>
    <n v="1"/>
    <x v="20"/>
    <x v="16"/>
    <x v="2"/>
    <x v="1"/>
    <x v="2"/>
  </r>
  <r>
    <x v="1285"/>
    <x v="1257"/>
    <s v="Forest Hills"/>
    <x v="1"/>
    <x v="589"/>
    <n v="2"/>
    <x v="88"/>
    <x v="82"/>
    <x v="0"/>
    <x v="1"/>
    <x v="2"/>
  </r>
  <r>
    <x v="1285"/>
    <x v="1257"/>
    <s v="Forest Hills"/>
    <x v="1"/>
    <x v="589"/>
    <n v="2"/>
    <x v="42"/>
    <x v="30"/>
    <x v="3"/>
    <x v="1"/>
    <x v="2"/>
  </r>
  <r>
    <x v="1285"/>
    <x v="1257"/>
    <s v="Forest Hills"/>
    <x v="1"/>
    <x v="589"/>
    <n v="1"/>
    <x v="93"/>
    <x v="100"/>
    <x v="5"/>
    <x v="1"/>
    <x v="2"/>
  </r>
  <r>
    <x v="1286"/>
    <x v="1258"/>
    <s v="South El Monte"/>
    <x v="0"/>
    <x v="590"/>
    <n v="2"/>
    <x v="50"/>
    <x v="88"/>
    <x v="5"/>
    <x v="0"/>
    <x v="3"/>
  </r>
  <r>
    <x v="1286"/>
    <x v="1258"/>
    <s v="South El Monte"/>
    <x v="0"/>
    <x v="590"/>
    <n v="1"/>
    <x v="38"/>
    <x v="23"/>
    <x v="3"/>
    <x v="0"/>
    <x v="3"/>
  </r>
  <r>
    <x v="1286"/>
    <x v="1258"/>
    <s v="South El Monte"/>
    <x v="0"/>
    <x v="590"/>
    <n v="2"/>
    <x v="10"/>
    <x v="89"/>
    <x v="2"/>
    <x v="0"/>
    <x v="3"/>
  </r>
  <r>
    <x v="1286"/>
    <x v="1258"/>
    <s v="South El Monte"/>
    <x v="0"/>
    <x v="590"/>
    <n v="2"/>
    <x v="56"/>
    <x v="34"/>
    <x v="1"/>
    <x v="0"/>
    <x v="3"/>
  </r>
  <r>
    <x v="1287"/>
    <x v="1259"/>
    <s v="Victoria"/>
    <x v="2"/>
    <x v="590"/>
    <n v="2"/>
    <x v="50"/>
    <x v="33"/>
    <x v="0"/>
    <x v="2"/>
    <x v="5"/>
  </r>
  <r>
    <x v="1287"/>
    <x v="1259"/>
    <s v="Victoria"/>
    <x v="2"/>
    <x v="590"/>
    <n v="2"/>
    <x v="13"/>
    <x v="7"/>
    <x v="0"/>
    <x v="2"/>
    <x v="5"/>
  </r>
  <r>
    <x v="1287"/>
    <x v="1259"/>
    <s v="Victoria"/>
    <x v="2"/>
    <x v="590"/>
    <n v="1"/>
    <x v="31"/>
    <x v="27"/>
    <x v="0"/>
    <x v="2"/>
    <x v="5"/>
  </r>
  <r>
    <x v="1287"/>
    <x v="1259"/>
    <s v="Victoria"/>
    <x v="2"/>
    <x v="590"/>
    <n v="2"/>
    <x v="56"/>
    <x v="34"/>
    <x v="1"/>
    <x v="2"/>
    <x v="5"/>
  </r>
  <r>
    <x v="1288"/>
    <x v="1260"/>
    <s v="San Lorenzo"/>
    <x v="0"/>
    <x v="591"/>
    <n v="1"/>
    <x v="5"/>
    <x v="5"/>
    <x v="2"/>
    <x v="0"/>
    <x v="3"/>
  </r>
  <r>
    <x v="1288"/>
    <x v="1260"/>
    <s v="San Lorenzo"/>
    <x v="0"/>
    <x v="591"/>
    <n v="1"/>
    <x v="49"/>
    <x v="77"/>
    <x v="5"/>
    <x v="0"/>
    <x v="3"/>
  </r>
  <r>
    <x v="1289"/>
    <x v="1261"/>
    <s v="Canandaigua"/>
    <x v="1"/>
    <x v="591"/>
    <n v="2"/>
    <x v="0"/>
    <x v="78"/>
    <x v="0"/>
    <x v="1"/>
    <x v="1"/>
  </r>
  <r>
    <x v="1289"/>
    <x v="1261"/>
    <s v="Canandaigua"/>
    <x v="1"/>
    <x v="591"/>
    <n v="2"/>
    <x v="84"/>
    <x v="94"/>
    <x v="5"/>
    <x v="1"/>
    <x v="1"/>
  </r>
  <r>
    <x v="1289"/>
    <x v="1261"/>
    <s v="Canandaigua"/>
    <x v="1"/>
    <x v="591"/>
    <n v="1"/>
    <x v="106"/>
    <x v="99"/>
    <x v="2"/>
    <x v="1"/>
    <x v="1"/>
  </r>
  <r>
    <x v="1290"/>
    <x v="1262"/>
    <s v="Brooklyn"/>
    <x v="1"/>
    <x v="592"/>
    <n v="1"/>
    <x v="101"/>
    <x v="86"/>
    <x v="6"/>
    <x v="1"/>
    <x v="1"/>
  </r>
  <r>
    <x v="1290"/>
    <x v="1262"/>
    <s v="Brooklyn"/>
    <x v="1"/>
    <x v="592"/>
    <n v="2"/>
    <x v="41"/>
    <x v="64"/>
    <x v="6"/>
    <x v="1"/>
    <x v="1"/>
  </r>
  <r>
    <x v="1291"/>
    <x v="1263"/>
    <s v="Astoria"/>
    <x v="1"/>
    <x v="593"/>
    <n v="1"/>
    <x v="65"/>
    <x v="55"/>
    <x v="0"/>
    <x v="1"/>
    <x v="1"/>
  </r>
  <r>
    <x v="1292"/>
    <x v="1264"/>
    <s v="East Elmhurst"/>
    <x v="1"/>
    <x v="593"/>
    <n v="2"/>
    <x v="104"/>
    <x v="43"/>
    <x v="0"/>
    <x v="1"/>
    <x v="2"/>
  </r>
  <r>
    <x v="1292"/>
    <x v="1264"/>
    <s v="East Elmhurst"/>
    <x v="1"/>
    <x v="593"/>
    <n v="2"/>
    <x v="8"/>
    <x v="75"/>
    <x v="2"/>
    <x v="1"/>
    <x v="2"/>
  </r>
  <r>
    <x v="1292"/>
    <x v="1264"/>
    <s v="East Elmhurst"/>
    <x v="1"/>
    <x v="593"/>
    <n v="2"/>
    <x v="59"/>
    <x v="47"/>
    <x v="5"/>
    <x v="1"/>
    <x v="2"/>
  </r>
  <r>
    <x v="1293"/>
    <x v="1265"/>
    <s v="Palos Verdes Peninsula"/>
    <x v="0"/>
    <x v="594"/>
    <n v="2"/>
    <x v="21"/>
    <x v="29"/>
    <x v="5"/>
    <x v="0"/>
    <x v="0"/>
  </r>
  <r>
    <x v="1293"/>
    <x v="1265"/>
    <s v="Palos Verdes Peninsula"/>
    <x v="0"/>
    <x v="594"/>
    <n v="1"/>
    <x v="127"/>
    <x v="91"/>
    <x v="2"/>
    <x v="0"/>
    <x v="0"/>
  </r>
  <r>
    <x v="1294"/>
    <x v="1266"/>
    <s v="Maspeth"/>
    <x v="1"/>
    <x v="594"/>
    <n v="2"/>
    <x v="34"/>
    <x v="18"/>
    <x v="2"/>
    <x v="1"/>
    <x v="2"/>
  </r>
  <r>
    <x v="1294"/>
    <x v="1266"/>
    <s v="Maspeth"/>
    <x v="1"/>
    <x v="594"/>
    <n v="1"/>
    <x v="63"/>
    <x v="51"/>
    <x v="6"/>
    <x v="1"/>
    <x v="2"/>
  </r>
  <r>
    <x v="1294"/>
    <x v="1266"/>
    <s v="Maspeth"/>
    <x v="1"/>
    <x v="594"/>
    <n v="1"/>
    <x v="76"/>
    <x v="28"/>
    <x v="4"/>
    <x v="1"/>
    <x v="2"/>
  </r>
  <r>
    <x v="1295"/>
    <x v="1267"/>
    <s v="Sacramento"/>
    <x v="0"/>
    <x v="595"/>
    <n v="2"/>
    <x v="25"/>
    <x v="19"/>
    <x v="3"/>
    <x v="0"/>
    <x v="3"/>
  </r>
  <r>
    <x v="1295"/>
    <x v="1267"/>
    <s v="Sacramento"/>
    <x v="0"/>
    <x v="595"/>
    <n v="1"/>
    <x v="1"/>
    <x v="0"/>
    <x v="0"/>
    <x v="0"/>
    <x v="3"/>
  </r>
  <r>
    <x v="1295"/>
    <x v="1267"/>
    <s v="Sacramento"/>
    <x v="0"/>
    <x v="595"/>
    <n v="2"/>
    <x v="6"/>
    <x v="6"/>
    <x v="2"/>
    <x v="0"/>
    <x v="3"/>
  </r>
  <r>
    <x v="1295"/>
    <x v="1267"/>
    <s v="Sacramento"/>
    <x v="0"/>
    <x v="595"/>
    <n v="1"/>
    <x v="49"/>
    <x v="40"/>
    <x v="5"/>
    <x v="0"/>
    <x v="3"/>
  </r>
  <r>
    <x v="1296"/>
    <x v="1268"/>
    <s v="Floral Park"/>
    <x v="1"/>
    <x v="595"/>
    <n v="2"/>
    <x v="80"/>
    <x v="70"/>
    <x v="3"/>
    <x v="1"/>
    <x v="1"/>
  </r>
  <r>
    <x v="1296"/>
    <x v="1268"/>
    <s v="Floral Park"/>
    <x v="1"/>
    <x v="595"/>
    <n v="1"/>
    <x v="58"/>
    <x v="46"/>
    <x v="2"/>
    <x v="1"/>
    <x v="1"/>
  </r>
  <r>
    <x v="1296"/>
    <x v="1268"/>
    <s v="Floral Park"/>
    <x v="1"/>
    <x v="595"/>
    <n v="2"/>
    <x v="83"/>
    <x v="74"/>
    <x v="6"/>
    <x v="1"/>
    <x v="1"/>
  </r>
  <r>
    <x v="1297"/>
    <x v="1269"/>
    <s v="Corpus Christi"/>
    <x v="2"/>
    <x v="595"/>
    <n v="2"/>
    <x v="60"/>
    <x v="48"/>
    <x v="3"/>
    <x v="2"/>
    <x v="5"/>
  </r>
  <r>
    <x v="1297"/>
    <x v="1269"/>
    <s v="Corpus Christi"/>
    <x v="2"/>
    <x v="595"/>
    <n v="1"/>
    <x v="90"/>
    <x v="57"/>
    <x v="6"/>
    <x v="2"/>
    <x v="5"/>
  </r>
  <r>
    <x v="1298"/>
    <x v="1270"/>
    <s v="Pleasanton"/>
    <x v="0"/>
    <x v="596"/>
    <n v="1"/>
    <x v="1"/>
    <x v="78"/>
    <x v="0"/>
    <x v="0"/>
    <x v="0"/>
  </r>
  <r>
    <x v="1298"/>
    <x v="1270"/>
    <s v="Pleasanton"/>
    <x v="0"/>
    <x v="596"/>
    <n v="2"/>
    <x v="16"/>
    <x v="12"/>
    <x v="0"/>
    <x v="0"/>
    <x v="0"/>
  </r>
  <r>
    <x v="1298"/>
    <x v="1270"/>
    <s v="Pleasanton"/>
    <x v="0"/>
    <x v="596"/>
    <n v="1"/>
    <x v="119"/>
    <x v="62"/>
    <x v="5"/>
    <x v="0"/>
    <x v="0"/>
  </r>
  <r>
    <x v="1298"/>
    <x v="1270"/>
    <s v="Pleasanton"/>
    <x v="0"/>
    <x v="596"/>
    <n v="2"/>
    <x v="74"/>
    <x v="51"/>
    <x v="6"/>
    <x v="0"/>
    <x v="0"/>
  </r>
  <r>
    <x v="1299"/>
    <x v="1271"/>
    <s v="Webster"/>
    <x v="1"/>
    <x v="596"/>
    <n v="2"/>
    <x v="73"/>
    <x v="62"/>
    <x v="5"/>
    <x v="1"/>
    <x v="1"/>
  </r>
  <r>
    <x v="1299"/>
    <x v="1271"/>
    <s v="Webster"/>
    <x v="1"/>
    <x v="596"/>
    <n v="2"/>
    <x v="41"/>
    <x v="64"/>
    <x v="6"/>
    <x v="1"/>
    <x v="1"/>
  </r>
  <r>
    <x v="1300"/>
    <x v="1272"/>
    <s v="Apple Valley"/>
    <x v="0"/>
    <x v="597"/>
    <n v="2"/>
    <x v="79"/>
    <x v="68"/>
    <x v="2"/>
    <x v="0"/>
    <x v="3"/>
  </r>
  <r>
    <x v="1300"/>
    <x v="1272"/>
    <s v="Apple Valley"/>
    <x v="0"/>
    <x v="597"/>
    <n v="2"/>
    <x v="85"/>
    <x v="79"/>
    <x v="3"/>
    <x v="0"/>
    <x v="3"/>
  </r>
  <r>
    <x v="1300"/>
    <x v="1272"/>
    <s v="Apple Valley"/>
    <x v="0"/>
    <x v="597"/>
    <n v="1"/>
    <x v="17"/>
    <x v="4"/>
    <x v="2"/>
    <x v="0"/>
    <x v="3"/>
  </r>
  <r>
    <x v="1301"/>
    <x v="1273"/>
    <s v="Poughkeepsie"/>
    <x v="1"/>
    <x v="597"/>
    <n v="2"/>
    <x v="0"/>
    <x v="1"/>
    <x v="0"/>
    <x v="1"/>
    <x v="2"/>
  </r>
  <r>
    <x v="1301"/>
    <x v="1273"/>
    <s v="Poughkeepsie"/>
    <x v="1"/>
    <x v="597"/>
    <n v="1"/>
    <x v="30"/>
    <x v="75"/>
    <x v="2"/>
    <x v="1"/>
    <x v="2"/>
  </r>
  <r>
    <x v="1301"/>
    <x v="1273"/>
    <s v="Poughkeepsie"/>
    <x v="1"/>
    <x v="597"/>
    <n v="2"/>
    <x v="91"/>
    <x v="25"/>
    <x v="6"/>
    <x v="1"/>
    <x v="2"/>
  </r>
  <r>
    <x v="1302"/>
    <x v="1274"/>
    <s v="Smithtown"/>
    <x v="1"/>
    <x v="597"/>
    <n v="1"/>
    <x v="99"/>
    <x v="73"/>
    <x v="5"/>
    <x v="1"/>
    <x v="2"/>
  </r>
  <r>
    <x v="1302"/>
    <x v="1274"/>
    <s v="Smithtown"/>
    <x v="1"/>
    <x v="597"/>
    <n v="2"/>
    <x v="8"/>
    <x v="8"/>
    <x v="3"/>
    <x v="1"/>
    <x v="2"/>
  </r>
  <r>
    <x v="1302"/>
    <x v="1274"/>
    <s v="Smithtown"/>
    <x v="1"/>
    <x v="597"/>
    <n v="1"/>
    <x v="31"/>
    <x v="27"/>
    <x v="0"/>
    <x v="1"/>
    <x v="2"/>
  </r>
  <r>
    <x v="1302"/>
    <x v="1274"/>
    <s v="Smithtown"/>
    <x v="1"/>
    <x v="597"/>
    <n v="1"/>
    <x v="72"/>
    <x v="69"/>
    <x v="3"/>
    <x v="1"/>
    <x v="2"/>
  </r>
  <r>
    <x v="1302"/>
    <x v="1274"/>
    <s v="Smithtown"/>
    <x v="1"/>
    <x v="597"/>
    <n v="2"/>
    <x v="56"/>
    <x v="58"/>
    <x v="1"/>
    <x v="1"/>
    <x v="2"/>
  </r>
  <r>
    <x v="1303"/>
    <x v="1275"/>
    <s v="Buffalo"/>
    <x v="1"/>
    <x v="597"/>
    <n v="2"/>
    <x v="21"/>
    <x v="35"/>
    <x v="5"/>
    <x v="1"/>
    <x v="1"/>
  </r>
  <r>
    <x v="1303"/>
    <x v="1275"/>
    <s v="Buffalo"/>
    <x v="1"/>
    <x v="597"/>
    <n v="1"/>
    <x v="43"/>
    <x v="33"/>
    <x v="3"/>
    <x v="1"/>
    <x v="1"/>
  </r>
  <r>
    <x v="1303"/>
    <x v="1275"/>
    <s v="Buffalo"/>
    <x v="1"/>
    <x v="597"/>
    <n v="1"/>
    <x v="7"/>
    <x v="7"/>
    <x v="0"/>
    <x v="1"/>
    <x v="1"/>
  </r>
  <r>
    <x v="1303"/>
    <x v="1275"/>
    <s v="Buffalo"/>
    <x v="1"/>
    <x v="597"/>
    <n v="1"/>
    <x v="57"/>
    <x v="45"/>
    <x v="0"/>
    <x v="1"/>
    <x v="1"/>
  </r>
  <r>
    <x v="1304"/>
    <x v="1276"/>
    <s v="Elmhurst"/>
    <x v="1"/>
    <x v="598"/>
    <n v="1"/>
    <x v="51"/>
    <x v="21"/>
    <x v="5"/>
    <x v="1"/>
    <x v="2"/>
  </r>
  <r>
    <x v="1304"/>
    <x v="1276"/>
    <s v="Elmhurst"/>
    <x v="1"/>
    <x v="598"/>
    <n v="1"/>
    <x v="18"/>
    <x v="14"/>
    <x v="1"/>
    <x v="1"/>
    <x v="2"/>
  </r>
  <r>
    <x v="1304"/>
    <x v="1276"/>
    <s v="Elmhurst"/>
    <x v="1"/>
    <x v="598"/>
    <n v="1"/>
    <x v="28"/>
    <x v="10"/>
    <x v="4"/>
    <x v="1"/>
    <x v="2"/>
  </r>
  <r>
    <x v="1304"/>
    <x v="1276"/>
    <s v="Elmhurst"/>
    <x v="1"/>
    <x v="598"/>
    <n v="2"/>
    <x v="47"/>
    <x v="80"/>
    <x v="5"/>
    <x v="1"/>
    <x v="2"/>
  </r>
  <r>
    <x v="1305"/>
    <x v="1277"/>
    <s v="Ossining"/>
    <x v="1"/>
    <x v="599"/>
    <n v="2"/>
    <x v="88"/>
    <x v="82"/>
    <x v="0"/>
    <x v="1"/>
    <x v="1"/>
  </r>
  <r>
    <x v="1305"/>
    <x v="1277"/>
    <s v="Ossining"/>
    <x v="1"/>
    <x v="599"/>
    <n v="1"/>
    <x v="98"/>
    <x v="68"/>
    <x v="2"/>
    <x v="1"/>
    <x v="1"/>
  </r>
  <r>
    <x v="1305"/>
    <x v="1277"/>
    <s v="Ossining"/>
    <x v="1"/>
    <x v="599"/>
    <n v="2"/>
    <x v="95"/>
    <x v="23"/>
    <x v="3"/>
    <x v="1"/>
    <x v="1"/>
  </r>
  <r>
    <x v="1305"/>
    <x v="1277"/>
    <s v="Ossining"/>
    <x v="1"/>
    <x v="599"/>
    <n v="2"/>
    <x v="11"/>
    <x v="10"/>
    <x v="4"/>
    <x v="1"/>
    <x v="1"/>
  </r>
  <r>
    <x v="1305"/>
    <x v="1277"/>
    <s v="Ossining"/>
    <x v="1"/>
    <x v="599"/>
    <n v="1"/>
    <x v="102"/>
    <x v="36"/>
    <x v="2"/>
    <x v="1"/>
    <x v="1"/>
  </r>
  <r>
    <x v="1306"/>
    <x v="1278"/>
    <s v="San Carlos"/>
    <x v="0"/>
    <x v="600"/>
    <n v="2"/>
    <x v="47"/>
    <x v="73"/>
    <x v="5"/>
    <x v="0"/>
    <x v="0"/>
  </r>
  <r>
    <x v="1306"/>
    <x v="1278"/>
    <s v="San Carlos"/>
    <x v="0"/>
    <x v="600"/>
    <n v="2"/>
    <x v="42"/>
    <x v="72"/>
    <x v="0"/>
    <x v="0"/>
    <x v="0"/>
  </r>
  <r>
    <x v="1306"/>
    <x v="1278"/>
    <s v="San Carlos"/>
    <x v="0"/>
    <x v="600"/>
    <n v="2"/>
    <x v="6"/>
    <x v="24"/>
    <x v="6"/>
    <x v="0"/>
    <x v="0"/>
  </r>
  <r>
    <x v="1307"/>
    <x v="1279"/>
    <s v="Port Jefferson Station"/>
    <x v="1"/>
    <x v="600"/>
    <n v="2"/>
    <x v="16"/>
    <x v="12"/>
    <x v="0"/>
    <x v="1"/>
    <x v="2"/>
  </r>
  <r>
    <x v="1307"/>
    <x v="1279"/>
    <s v="Port Jefferson Station"/>
    <x v="1"/>
    <x v="600"/>
    <n v="1"/>
    <x v="71"/>
    <x v="72"/>
    <x v="0"/>
    <x v="1"/>
    <x v="2"/>
  </r>
  <r>
    <x v="1307"/>
    <x v="1279"/>
    <s v="Port Jefferson Station"/>
    <x v="1"/>
    <x v="600"/>
    <n v="1"/>
    <x v="120"/>
    <x v="52"/>
    <x v="6"/>
    <x v="1"/>
    <x v="2"/>
  </r>
  <r>
    <x v="1307"/>
    <x v="1279"/>
    <s v="Port Jefferson Station"/>
    <x v="1"/>
    <x v="600"/>
    <n v="1"/>
    <x v="39"/>
    <x v="25"/>
    <x v="6"/>
    <x v="1"/>
    <x v="2"/>
  </r>
  <r>
    <x v="1307"/>
    <x v="1279"/>
    <s v="Port Jefferson Station"/>
    <x v="1"/>
    <x v="600"/>
    <n v="1"/>
    <x v="20"/>
    <x v="32"/>
    <x v="2"/>
    <x v="1"/>
    <x v="2"/>
  </r>
  <r>
    <x v="1308"/>
    <x v="1280"/>
    <s v="Astoria"/>
    <x v="1"/>
    <x v="600"/>
    <n v="1"/>
    <x v="117"/>
    <x v="97"/>
    <x v="0"/>
    <x v="1"/>
    <x v="1"/>
  </r>
  <r>
    <x v="1308"/>
    <x v="1280"/>
    <s v="Astoria"/>
    <x v="1"/>
    <x v="600"/>
    <n v="2"/>
    <x v="59"/>
    <x v="100"/>
    <x v="5"/>
    <x v="1"/>
    <x v="1"/>
  </r>
  <r>
    <x v="1309"/>
    <x v="1281"/>
    <s v="San Lorenzo"/>
    <x v="0"/>
    <x v="601"/>
    <n v="2"/>
    <x v="108"/>
    <x v="96"/>
    <x v="0"/>
    <x v="0"/>
    <x v="3"/>
  </r>
  <r>
    <x v="1309"/>
    <x v="1281"/>
    <s v="San Lorenzo"/>
    <x v="0"/>
    <x v="601"/>
    <n v="2"/>
    <x v="32"/>
    <x v="14"/>
    <x v="1"/>
    <x v="0"/>
    <x v="3"/>
  </r>
  <r>
    <x v="1309"/>
    <x v="1281"/>
    <s v="San Lorenzo"/>
    <x v="0"/>
    <x v="601"/>
    <n v="1"/>
    <x v="90"/>
    <x v="57"/>
    <x v="6"/>
    <x v="0"/>
    <x v="3"/>
  </r>
  <r>
    <x v="1309"/>
    <x v="1281"/>
    <s v="San Lorenzo"/>
    <x v="0"/>
    <x v="601"/>
    <n v="1"/>
    <x v="120"/>
    <x v="52"/>
    <x v="6"/>
    <x v="0"/>
    <x v="3"/>
  </r>
  <r>
    <x v="1310"/>
    <x v="1282"/>
    <s v="Saint Albans"/>
    <x v="1"/>
    <x v="601"/>
    <n v="2"/>
    <x v="79"/>
    <x v="68"/>
    <x v="2"/>
    <x v="1"/>
    <x v="1"/>
  </r>
  <r>
    <x v="1310"/>
    <x v="1282"/>
    <s v="Saint Albans"/>
    <x v="1"/>
    <x v="601"/>
    <n v="1"/>
    <x v="71"/>
    <x v="72"/>
    <x v="0"/>
    <x v="1"/>
    <x v="1"/>
  </r>
  <r>
    <x v="1310"/>
    <x v="1282"/>
    <s v="Saint Albans"/>
    <x v="1"/>
    <x v="601"/>
    <n v="2"/>
    <x v="10"/>
    <x v="89"/>
    <x v="2"/>
    <x v="1"/>
    <x v="1"/>
  </r>
  <r>
    <x v="1310"/>
    <x v="1282"/>
    <s v="Saint Albans"/>
    <x v="1"/>
    <x v="601"/>
    <n v="1"/>
    <x v="102"/>
    <x v="36"/>
    <x v="2"/>
    <x v="1"/>
    <x v="1"/>
  </r>
  <r>
    <x v="1311"/>
    <x v="1283"/>
    <s v="Fresno"/>
    <x v="0"/>
    <x v="602"/>
    <n v="1"/>
    <x v="14"/>
    <x v="12"/>
    <x v="0"/>
    <x v="0"/>
    <x v="3"/>
  </r>
  <r>
    <x v="1311"/>
    <x v="1283"/>
    <s v="Fresno"/>
    <x v="0"/>
    <x v="602"/>
    <n v="1"/>
    <x v="1"/>
    <x v="1"/>
    <x v="0"/>
    <x v="0"/>
    <x v="3"/>
  </r>
  <r>
    <x v="1311"/>
    <x v="1283"/>
    <s v="Fresno"/>
    <x v="0"/>
    <x v="602"/>
    <n v="2"/>
    <x v="55"/>
    <x v="44"/>
    <x v="0"/>
    <x v="0"/>
    <x v="3"/>
  </r>
  <r>
    <x v="1312"/>
    <x v="1284"/>
    <s v="Ontario"/>
    <x v="0"/>
    <x v="602"/>
    <n v="1"/>
    <x v="1"/>
    <x v="78"/>
    <x v="0"/>
    <x v="0"/>
    <x v="3"/>
  </r>
  <r>
    <x v="1312"/>
    <x v="1284"/>
    <s v="Ontario"/>
    <x v="0"/>
    <x v="602"/>
    <n v="1"/>
    <x v="71"/>
    <x v="72"/>
    <x v="0"/>
    <x v="0"/>
    <x v="3"/>
  </r>
  <r>
    <x v="1312"/>
    <x v="1284"/>
    <s v="Ontario"/>
    <x v="0"/>
    <x v="602"/>
    <n v="1"/>
    <x v="20"/>
    <x v="49"/>
    <x v="2"/>
    <x v="0"/>
    <x v="3"/>
  </r>
  <r>
    <x v="1313"/>
    <x v="1285"/>
    <s v="Saint Albans"/>
    <x v="1"/>
    <x v="602"/>
    <n v="1"/>
    <x v="70"/>
    <x v="41"/>
    <x v="5"/>
    <x v="1"/>
    <x v="2"/>
  </r>
  <r>
    <x v="1313"/>
    <x v="1285"/>
    <s v="Saint Albans"/>
    <x v="1"/>
    <x v="602"/>
    <n v="2"/>
    <x v="103"/>
    <x v="26"/>
    <x v="0"/>
    <x v="1"/>
    <x v="2"/>
  </r>
  <r>
    <x v="1313"/>
    <x v="1285"/>
    <s v="Saint Albans"/>
    <x v="1"/>
    <x v="602"/>
    <n v="1"/>
    <x v="63"/>
    <x v="51"/>
    <x v="6"/>
    <x v="1"/>
    <x v="2"/>
  </r>
  <r>
    <x v="1314"/>
    <x v="1286"/>
    <s v="San Angelo"/>
    <x v="2"/>
    <x v="602"/>
    <n v="1"/>
    <x v="30"/>
    <x v="8"/>
    <x v="3"/>
    <x v="2"/>
    <x v="5"/>
  </r>
  <r>
    <x v="1314"/>
    <x v="1286"/>
    <s v="San Angelo"/>
    <x v="2"/>
    <x v="602"/>
    <n v="1"/>
    <x v="1"/>
    <x v="0"/>
    <x v="3"/>
    <x v="2"/>
    <x v="5"/>
  </r>
  <r>
    <x v="1314"/>
    <x v="1286"/>
    <s v="San Angelo"/>
    <x v="2"/>
    <x v="602"/>
    <n v="2"/>
    <x v="0"/>
    <x v="0"/>
    <x v="0"/>
    <x v="2"/>
    <x v="5"/>
  </r>
  <r>
    <x v="1314"/>
    <x v="1286"/>
    <s v="San Angelo"/>
    <x v="2"/>
    <x v="602"/>
    <n v="1"/>
    <x v="112"/>
    <x v="60"/>
    <x v="2"/>
    <x v="2"/>
    <x v="5"/>
  </r>
  <r>
    <x v="1314"/>
    <x v="1286"/>
    <s v="San Angelo"/>
    <x v="2"/>
    <x v="602"/>
    <n v="2"/>
    <x v="80"/>
    <x v="70"/>
    <x v="3"/>
    <x v="2"/>
    <x v="5"/>
  </r>
  <r>
    <x v="1315"/>
    <x v="1287"/>
    <s v="Rocklin"/>
    <x v="0"/>
    <x v="603"/>
    <n v="2"/>
    <x v="21"/>
    <x v="29"/>
    <x v="0"/>
    <x v="0"/>
    <x v="3"/>
  </r>
  <r>
    <x v="1315"/>
    <x v="1287"/>
    <s v="Rocklin"/>
    <x v="0"/>
    <x v="603"/>
    <n v="1"/>
    <x v="49"/>
    <x v="40"/>
    <x v="5"/>
    <x v="0"/>
    <x v="3"/>
  </r>
  <r>
    <x v="1316"/>
    <x v="1288"/>
    <s v="Oxnard"/>
    <x v="0"/>
    <x v="604"/>
    <n v="1"/>
    <x v="65"/>
    <x v="83"/>
    <x v="0"/>
    <x v="0"/>
    <x v="3"/>
  </r>
  <r>
    <x v="1317"/>
    <x v="1289"/>
    <s v="Amityville"/>
    <x v="1"/>
    <x v="604"/>
    <n v="2"/>
    <x v="96"/>
    <x v="83"/>
    <x v="0"/>
    <x v="1"/>
    <x v="1"/>
  </r>
  <r>
    <x v="1317"/>
    <x v="1289"/>
    <s v="Amityville"/>
    <x v="1"/>
    <x v="604"/>
    <n v="1"/>
    <x v="49"/>
    <x v="94"/>
    <x v="5"/>
    <x v="1"/>
    <x v="1"/>
  </r>
  <r>
    <x v="1317"/>
    <x v="1289"/>
    <s v="Amityville"/>
    <x v="1"/>
    <x v="604"/>
    <n v="1"/>
    <x v="107"/>
    <x v="95"/>
    <x v="3"/>
    <x v="1"/>
    <x v="1"/>
  </r>
  <r>
    <x v="1317"/>
    <x v="1289"/>
    <s v="Amityville"/>
    <x v="1"/>
    <x v="604"/>
    <n v="2"/>
    <x v="56"/>
    <x v="34"/>
    <x v="1"/>
    <x v="1"/>
    <x v="1"/>
  </r>
  <r>
    <x v="1318"/>
    <x v="1290"/>
    <s v="Amityville"/>
    <x v="1"/>
    <x v="604"/>
    <n v="1"/>
    <x v="1"/>
    <x v="78"/>
    <x v="0"/>
    <x v="1"/>
    <x v="1"/>
  </r>
  <r>
    <x v="1318"/>
    <x v="1290"/>
    <s v="Amityville"/>
    <x v="1"/>
    <x v="604"/>
    <n v="1"/>
    <x v="99"/>
    <x v="80"/>
    <x v="5"/>
    <x v="1"/>
    <x v="1"/>
  </r>
  <r>
    <x v="1319"/>
    <x v="1291"/>
    <s v="San Pablo"/>
    <x v="0"/>
    <x v="605"/>
    <n v="2"/>
    <x v="21"/>
    <x v="35"/>
    <x v="5"/>
    <x v="0"/>
    <x v="3"/>
  </r>
  <r>
    <x v="1319"/>
    <x v="1291"/>
    <s v="San Pablo"/>
    <x v="0"/>
    <x v="605"/>
    <n v="1"/>
    <x v="49"/>
    <x v="93"/>
    <x v="5"/>
    <x v="0"/>
    <x v="3"/>
  </r>
  <r>
    <x v="1319"/>
    <x v="1291"/>
    <s v="San Pablo"/>
    <x v="0"/>
    <x v="605"/>
    <n v="1"/>
    <x v="92"/>
    <x v="70"/>
    <x v="3"/>
    <x v="0"/>
    <x v="3"/>
  </r>
  <r>
    <x v="1320"/>
    <x v="1292"/>
    <s v="Fresno"/>
    <x v="0"/>
    <x v="606"/>
    <n v="1"/>
    <x v="71"/>
    <x v="72"/>
    <x v="3"/>
    <x v="0"/>
    <x v="3"/>
  </r>
  <r>
    <x v="1320"/>
    <x v="1292"/>
    <s v="Fresno"/>
    <x v="0"/>
    <x v="606"/>
    <n v="2"/>
    <x v="32"/>
    <x v="14"/>
    <x v="1"/>
    <x v="0"/>
    <x v="3"/>
  </r>
  <r>
    <x v="1320"/>
    <x v="1292"/>
    <s v="Fresno"/>
    <x v="0"/>
    <x v="606"/>
    <n v="1"/>
    <x v="20"/>
    <x v="90"/>
    <x v="2"/>
    <x v="0"/>
    <x v="3"/>
  </r>
  <r>
    <x v="1321"/>
    <x v="1293"/>
    <s v="Lancaster"/>
    <x v="1"/>
    <x v="607"/>
    <n v="2"/>
    <x v="80"/>
    <x v="70"/>
    <x v="3"/>
    <x v="1"/>
    <x v="2"/>
  </r>
  <r>
    <x v="1321"/>
    <x v="1293"/>
    <s v="Lancaster"/>
    <x v="1"/>
    <x v="607"/>
    <n v="2"/>
    <x v="118"/>
    <x v="71"/>
    <x v="2"/>
    <x v="1"/>
    <x v="2"/>
  </r>
  <r>
    <x v="1322"/>
    <x v="1294"/>
    <s v="Ozone Park"/>
    <x v="1"/>
    <x v="607"/>
    <n v="1"/>
    <x v="65"/>
    <x v="55"/>
    <x v="0"/>
    <x v="1"/>
    <x v="1"/>
  </r>
  <r>
    <x v="1322"/>
    <x v="1294"/>
    <s v="Ozone Park"/>
    <x v="1"/>
    <x v="607"/>
    <n v="1"/>
    <x v="1"/>
    <x v="1"/>
    <x v="0"/>
    <x v="1"/>
    <x v="1"/>
  </r>
  <r>
    <x v="1322"/>
    <x v="1294"/>
    <s v="Ozone Park"/>
    <x v="1"/>
    <x v="607"/>
    <n v="2"/>
    <x v="10"/>
    <x v="89"/>
    <x v="2"/>
    <x v="1"/>
    <x v="1"/>
  </r>
  <r>
    <x v="1323"/>
    <x v="1295"/>
    <s v="Fresh Meadows"/>
    <x v="1"/>
    <x v="608"/>
    <n v="1"/>
    <x v="130"/>
    <x v="102"/>
    <x v="0"/>
    <x v="1"/>
    <x v="1"/>
  </r>
  <r>
    <x v="1323"/>
    <x v="1295"/>
    <s v="Fresh Meadows"/>
    <x v="1"/>
    <x v="608"/>
    <n v="1"/>
    <x v="61"/>
    <x v="76"/>
    <x v="0"/>
    <x v="1"/>
    <x v="1"/>
  </r>
  <r>
    <x v="1323"/>
    <x v="1295"/>
    <s v="Fresh Meadows"/>
    <x v="1"/>
    <x v="608"/>
    <n v="1"/>
    <x v="5"/>
    <x v="5"/>
    <x v="2"/>
    <x v="1"/>
    <x v="1"/>
  </r>
  <r>
    <x v="1323"/>
    <x v="1295"/>
    <s v="Fresh Meadows"/>
    <x v="1"/>
    <x v="608"/>
    <n v="2"/>
    <x v="118"/>
    <x v="103"/>
    <x v="2"/>
    <x v="1"/>
    <x v="1"/>
  </r>
  <r>
    <x v="1324"/>
    <x v="906"/>
    <s v="Rowlett"/>
    <x v="2"/>
    <x v="608"/>
    <n v="1"/>
    <x v="130"/>
    <x v="104"/>
    <x v="0"/>
    <x v="2"/>
    <x v="4"/>
  </r>
  <r>
    <x v="1324"/>
    <x v="906"/>
    <s v="Rowlett"/>
    <x v="2"/>
    <x v="608"/>
    <n v="1"/>
    <x v="81"/>
    <x v="71"/>
    <x v="2"/>
    <x v="2"/>
    <x v="4"/>
  </r>
  <r>
    <x v="1324"/>
    <x v="906"/>
    <s v="Rowlett"/>
    <x v="2"/>
    <x v="608"/>
    <n v="1"/>
    <x v="28"/>
    <x v="105"/>
    <x v="1"/>
    <x v="2"/>
    <x v="4"/>
  </r>
  <r>
    <x v="1324"/>
    <x v="906"/>
    <s v="Rowlett"/>
    <x v="2"/>
    <x v="608"/>
    <n v="1"/>
    <x v="28"/>
    <x v="106"/>
    <x v="2"/>
    <x v="2"/>
    <x v="4"/>
  </r>
  <r>
    <x v="1325"/>
    <x v="1296"/>
    <s v="Longview"/>
    <x v="2"/>
    <x v="608"/>
    <n v="2"/>
    <x v="131"/>
    <x v="107"/>
    <x v="4"/>
    <x v="2"/>
    <x v="5"/>
  </r>
  <r>
    <x v="1325"/>
    <x v="1296"/>
    <s v="Longview"/>
    <x v="2"/>
    <x v="608"/>
    <n v="2"/>
    <x v="132"/>
    <x v="108"/>
    <x v="5"/>
    <x v="2"/>
    <x v="5"/>
  </r>
  <r>
    <x v="1326"/>
    <x v="1297"/>
    <s v="Endicott"/>
    <x v="1"/>
    <x v="609"/>
    <n v="2"/>
    <x v="133"/>
    <x v="102"/>
    <x v="0"/>
    <x v="1"/>
    <x v="1"/>
  </r>
  <r>
    <x v="1326"/>
    <x v="1297"/>
    <s v="Endicott"/>
    <x v="1"/>
    <x v="609"/>
    <n v="1"/>
    <x v="134"/>
    <x v="109"/>
    <x v="6"/>
    <x v="1"/>
    <x v="1"/>
  </r>
  <r>
    <x v="1326"/>
    <x v="1297"/>
    <s v="Endicott"/>
    <x v="1"/>
    <x v="609"/>
    <n v="2"/>
    <x v="135"/>
    <x v="110"/>
    <x v="6"/>
    <x v="1"/>
    <x v="1"/>
  </r>
  <r>
    <x v="1326"/>
    <x v="1297"/>
    <s v="Endicott"/>
    <x v="1"/>
    <x v="609"/>
    <n v="2"/>
    <x v="66"/>
    <x v="67"/>
    <x v="6"/>
    <x v="1"/>
    <x v="1"/>
  </r>
  <r>
    <x v="1327"/>
    <x v="1298"/>
    <s v="Wantagh"/>
    <x v="1"/>
    <x v="609"/>
    <n v="1"/>
    <x v="136"/>
    <x v="111"/>
    <x v="0"/>
    <x v="1"/>
    <x v="1"/>
  </r>
  <r>
    <x v="1327"/>
    <x v="1298"/>
    <s v="Wantagh"/>
    <x v="1"/>
    <x v="609"/>
    <n v="1"/>
    <x v="31"/>
    <x v="112"/>
    <x v="3"/>
    <x v="1"/>
    <x v="1"/>
  </r>
  <r>
    <x v="1327"/>
    <x v="1298"/>
    <s v="Wantagh"/>
    <x v="1"/>
    <x v="609"/>
    <n v="1"/>
    <x v="31"/>
    <x v="112"/>
    <x v="0"/>
    <x v="1"/>
    <x v="1"/>
  </r>
  <r>
    <x v="1327"/>
    <x v="1298"/>
    <s v="Wantagh"/>
    <x v="1"/>
    <x v="609"/>
    <n v="1"/>
    <x v="1"/>
    <x v="113"/>
    <x v="0"/>
    <x v="1"/>
    <x v="1"/>
  </r>
  <r>
    <x v="1327"/>
    <x v="1298"/>
    <s v="Wantagh"/>
    <x v="1"/>
    <x v="609"/>
    <n v="2"/>
    <x v="137"/>
    <x v="114"/>
    <x v="2"/>
    <x v="1"/>
    <x v="1"/>
  </r>
  <r>
    <x v="1328"/>
    <x v="1299"/>
    <s v="Oxnard"/>
    <x v="0"/>
    <x v="610"/>
    <n v="1"/>
    <x v="14"/>
    <x v="15"/>
    <x v="0"/>
    <x v="0"/>
    <x v="3"/>
  </r>
  <r>
    <x v="1328"/>
    <x v="1299"/>
    <s v="Oxnard"/>
    <x v="0"/>
    <x v="610"/>
    <n v="2"/>
    <x v="138"/>
    <x v="115"/>
    <x v="5"/>
    <x v="0"/>
    <x v="3"/>
  </r>
  <r>
    <x v="1328"/>
    <x v="1299"/>
    <s v="Oxnard"/>
    <x v="0"/>
    <x v="610"/>
    <n v="1"/>
    <x v="71"/>
    <x v="72"/>
    <x v="3"/>
    <x v="0"/>
    <x v="3"/>
  </r>
  <r>
    <x v="1328"/>
    <x v="1299"/>
    <s v="Oxnard"/>
    <x v="0"/>
    <x v="610"/>
    <n v="1"/>
    <x v="111"/>
    <x v="116"/>
    <x v="6"/>
    <x v="0"/>
    <x v="3"/>
  </r>
  <r>
    <x v="1328"/>
    <x v="1299"/>
    <s v="Oxnard"/>
    <x v="0"/>
    <x v="610"/>
    <n v="1"/>
    <x v="82"/>
    <x v="59"/>
    <x v="6"/>
    <x v="0"/>
    <x v="3"/>
  </r>
  <r>
    <x v="1329"/>
    <x v="1300"/>
    <s v="Ronkonkoma"/>
    <x v="1"/>
    <x v="610"/>
    <n v="2"/>
    <x v="139"/>
    <x v="117"/>
    <x v="0"/>
    <x v="1"/>
    <x v="2"/>
  </r>
  <r>
    <x v="1329"/>
    <x v="1300"/>
    <s v="Ronkonkoma"/>
    <x v="1"/>
    <x v="610"/>
    <n v="1"/>
    <x v="140"/>
    <x v="118"/>
    <x v="0"/>
    <x v="1"/>
    <x v="2"/>
  </r>
  <r>
    <x v="1329"/>
    <x v="1300"/>
    <s v="Ronkonkoma"/>
    <x v="1"/>
    <x v="610"/>
    <n v="1"/>
    <x v="141"/>
    <x v="119"/>
    <x v="5"/>
    <x v="1"/>
    <x v="2"/>
  </r>
  <r>
    <x v="1329"/>
    <x v="1300"/>
    <s v="Ronkonkoma"/>
    <x v="1"/>
    <x v="610"/>
    <n v="2"/>
    <x v="142"/>
    <x v="120"/>
    <x v="0"/>
    <x v="1"/>
    <x v="2"/>
  </r>
  <r>
    <x v="1329"/>
    <x v="1300"/>
    <s v="Ronkonkoma"/>
    <x v="1"/>
    <x v="610"/>
    <n v="2"/>
    <x v="50"/>
    <x v="33"/>
    <x v="3"/>
    <x v="1"/>
    <x v="2"/>
  </r>
  <r>
    <x v="1330"/>
    <x v="1301"/>
    <s v="Massapequa Park"/>
    <x v="1"/>
    <x v="611"/>
    <n v="1"/>
    <x v="143"/>
    <x v="121"/>
    <x v="5"/>
    <x v="1"/>
    <x v="1"/>
  </r>
  <r>
    <x v="1330"/>
    <x v="1301"/>
    <s v="Massapequa Park"/>
    <x v="1"/>
    <x v="611"/>
    <n v="1"/>
    <x v="129"/>
    <x v="122"/>
    <x v="3"/>
    <x v="1"/>
    <x v="1"/>
  </r>
  <r>
    <x v="1330"/>
    <x v="1301"/>
    <s v="Massapequa Park"/>
    <x v="1"/>
    <x v="611"/>
    <n v="1"/>
    <x v="90"/>
    <x v="123"/>
    <x v="0"/>
    <x v="1"/>
    <x v="1"/>
  </r>
  <r>
    <x v="1330"/>
    <x v="1301"/>
    <s v="Massapequa Park"/>
    <x v="1"/>
    <x v="611"/>
    <n v="2"/>
    <x v="4"/>
    <x v="124"/>
    <x v="6"/>
    <x v="1"/>
    <x v="1"/>
  </r>
  <r>
    <x v="1331"/>
    <x v="1302"/>
    <s v="Merrick"/>
    <x v="1"/>
    <x v="612"/>
    <n v="1"/>
    <x v="143"/>
    <x v="125"/>
    <x v="5"/>
    <x v="1"/>
    <x v="2"/>
  </r>
  <r>
    <x v="1331"/>
    <x v="1302"/>
    <s v="Merrick"/>
    <x v="1"/>
    <x v="612"/>
    <n v="1"/>
    <x v="141"/>
    <x v="126"/>
    <x v="5"/>
    <x v="1"/>
    <x v="2"/>
  </r>
  <r>
    <x v="1331"/>
    <x v="1302"/>
    <s v="Merrick"/>
    <x v="1"/>
    <x v="612"/>
    <n v="2"/>
    <x v="84"/>
    <x v="93"/>
    <x v="5"/>
    <x v="1"/>
    <x v="2"/>
  </r>
  <r>
    <x v="1331"/>
    <x v="1302"/>
    <s v="Merrick"/>
    <x v="1"/>
    <x v="612"/>
    <n v="2"/>
    <x v="137"/>
    <x v="127"/>
    <x v="6"/>
    <x v="1"/>
    <x v="2"/>
  </r>
  <r>
    <x v="1332"/>
    <x v="1303"/>
    <s v="Houston"/>
    <x v="2"/>
    <x v="612"/>
    <n v="2"/>
    <x v="21"/>
    <x v="35"/>
    <x v="5"/>
    <x v="2"/>
    <x v="4"/>
  </r>
  <r>
    <x v="1332"/>
    <x v="1303"/>
    <s v="Houston"/>
    <x v="2"/>
    <x v="612"/>
    <n v="1"/>
    <x v="30"/>
    <x v="8"/>
    <x v="0"/>
    <x v="2"/>
    <x v="4"/>
  </r>
  <r>
    <x v="1332"/>
    <x v="1303"/>
    <s v="Houston"/>
    <x v="2"/>
    <x v="612"/>
    <n v="2"/>
    <x v="142"/>
    <x v="128"/>
    <x v="3"/>
    <x v="2"/>
    <x v="4"/>
  </r>
  <r>
    <x v="1332"/>
    <x v="1303"/>
    <s v="Houston"/>
    <x v="2"/>
    <x v="612"/>
    <n v="1"/>
    <x v="48"/>
    <x v="39"/>
    <x v="0"/>
    <x v="2"/>
    <x v="4"/>
  </r>
  <r>
    <x v="1332"/>
    <x v="1303"/>
    <s v="Houston"/>
    <x v="2"/>
    <x v="612"/>
    <n v="2"/>
    <x v="41"/>
    <x v="129"/>
    <x v="4"/>
    <x v="2"/>
    <x v="4"/>
  </r>
  <r>
    <x v="1333"/>
    <x v="1304"/>
    <s v="Mount Vernon"/>
    <x v="1"/>
    <x v="613"/>
    <n v="1"/>
    <x v="14"/>
    <x v="15"/>
    <x v="0"/>
    <x v="1"/>
    <x v="1"/>
  </r>
  <r>
    <x v="1333"/>
    <x v="1304"/>
    <s v="Mount Vernon"/>
    <x v="1"/>
    <x v="613"/>
    <n v="2"/>
    <x v="110"/>
    <x v="66"/>
    <x v="5"/>
    <x v="1"/>
    <x v="1"/>
  </r>
  <r>
    <x v="1333"/>
    <x v="1304"/>
    <s v="Mount Vernon"/>
    <x v="1"/>
    <x v="613"/>
    <n v="2"/>
    <x v="144"/>
    <x v="130"/>
    <x v="6"/>
    <x v="1"/>
    <x v="1"/>
  </r>
  <r>
    <x v="1333"/>
    <x v="1304"/>
    <s v="Mount Vernon"/>
    <x v="1"/>
    <x v="613"/>
    <n v="1"/>
    <x v="102"/>
    <x v="36"/>
    <x v="2"/>
    <x v="1"/>
    <x v="1"/>
  </r>
  <r>
    <x v="1333"/>
    <x v="1304"/>
    <s v="Mount Vernon"/>
    <x v="1"/>
    <x v="613"/>
    <n v="2"/>
    <x v="41"/>
    <x v="131"/>
    <x v="4"/>
    <x v="1"/>
    <x v="1"/>
  </r>
  <r>
    <x v="1334"/>
    <x v="1305"/>
    <s v="West Babylon"/>
    <x v="1"/>
    <x v="613"/>
    <n v="2"/>
    <x v="145"/>
    <x v="132"/>
    <x v="2"/>
    <x v="1"/>
    <x v="2"/>
  </r>
  <r>
    <x v="1335"/>
    <x v="1306"/>
    <s v="San Jose"/>
    <x v="0"/>
    <x v="614"/>
    <n v="2"/>
    <x v="16"/>
    <x v="15"/>
    <x v="5"/>
    <x v="0"/>
    <x v="0"/>
  </r>
  <r>
    <x v="1335"/>
    <x v="1306"/>
    <s v="San Jose"/>
    <x v="0"/>
    <x v="614"/>
    <n v="1"/>
    <x v="26"/>
    <x v="133"/>
    <x v="1"/>
    <x v="0"/>
    <x v="0"/>
  </r>
  <r>
    <x v="1335"/>
    <x v="1306"/>
    <s v="San Jose"/>
    <x v="0"/>
    <x v="614"/>
    <n v="1"/>
    <x v="146"/>
    <x v="134"/>
    <x v="4"/>
    <x v="0"/>
    <x v="0"/>
  </r>
  <r>
    <x v="1335"/>
    <x v="1306"/>
    <s v="San Jose"/>
    <x v="0"/>
    <x v="614"/>
    <n v="1"/>
    <x v="122"/>
    <x v="135"/>
    <x v="6"/>
    <x v="0"/>
    <x v="0"/>
  </r>
  <r>
    <x v="1335"/>
    <x v="1306"/>
    <s v="San Jose"/>
    <x v="0"/>
    <x v="614"/>
    <n v="2"/>
    <x v="10"/>
    <x v="54"/>
    <x v="2"/>
    <x v="0"/>
    <x v="0"/>
  </r>
  <r>
    <x v="1336"/>
    <x v="1307"/>
    <s v="Hollis"/>
    <x v="1"/>
    <x v="614"/>
    <n v="1"/>
    <x v="76"/>
    <x v="136"/>
    <x v="6"/>
    <x v="1"/>
    <x v="2"/>
  </r>
  <r>
    <x v="1337"/>
    <x v="1308"/>
    <s v="Baldwinsville"/>
    <x v="1"/>
    <x v="615"/>
    <n v="2"/>
    <x v="83"/>
    <x v="137"/>
    <x v="6"/>
    <x v="1"/>
    <x v="1"/>
  </r>
  <r>
    <x v="1338"/>
    <x v="1309"/>
    <s v="Los Angeles"/>
    <x v="0"/>
    <x v="616"/>
    <n v="1"/>
    <x v="120"/>
    <x v="138"/>
    <x v="6"/>
    <x v="0"/>
    <x v="3"/>
  </r>
  <r>
    <x v="1339"/>
    <x v="1310"/>
    <s v="Anaheim"/>
    <x v="0"/>
    <x v="617"/>
    <n v="2"/>
    <x v="147"/>
    <x v="139"/>
    <x v="0"/>
    <x v="0"/>
    <x v="3"/>
  </r>
  <r>
    <x v="1339"/>
    <x v="1310"/>
    <s v="Anaheim"/>
    <x v="0"/>
    <x v="617"/>
    <n v="1"/>
    <x v="90"/>
    <x v="123"/>
    <x v="0"/>
    <x v="0"/>
    <x v="3"/>
  </r>
  <r>
    <x v="1339"/>
    <x v="1310"/>
    <s v="Anaheim"/>
    <x v="0"/>
    <x v="617"/>
    <n v="2"/>
    <x v="84"/>
    <x v="94"/>
    <x v="5"/>
    <x v="0"/>
    <x v="3"/>
  </r>
  <r>
    <x v="1340"/>
    <x v="1311"/>
    <s v="Bay Shore"/>
    <x v="1"/>
    <x v="617"/>
    <n v="2"/>
    <x v="133"/>
    <x v="140"/>
    <x v="0"/>
    <x v="1"/>
    <x v="2"/>
  </r>
  <r>
    <x v="1340"/>
    <x v="1311"/>
    <s v="Bay Shore"/>
    <x v="1"/>
    <x v="617"/>
    <n v="2"/>
    <x v="6"/>
    <x v="141"/>
    <x v="0"/>
    <x v="1"/>
    <x v="2"/>
  </r>
  <r>
    <x v="1340"/>
    <x v="1311"/>
    <s v="Bay Shore"/>
    <x v="1"/>
    <x v="617"/>
    <n v="2"/>
    <x v="55"/>
    <x v="76"/>
    <x v="0"/>
    <x v="1"/>
    <x v="2"/>
  </r>
  <r>
    <x v="1340"/>
    <x v="1311"/>
    <s v="Bay Shore"/>
    <x v="1"/>
    <x v="617"/>
    <n v="2"/>
    <x v="91"/>
    <x v="25"/>
    <x v="6"/>
    <x v="1"/>
    <x v="2"/>
  </r>
  <r>
    <x v="1341"/>
    <x v="1312"/>
    <s v="Jamaica"/>
    <x v="1"/>
    <x v="617"/>
    <n v="1"/>
    <x v="100"/>
    <x v="84"/>
    <x v="4"/>
    <x v="1"/>
    <x v="2"/>
  </r>
  <r>
    <x v="1341"/>
    <x v="1312"/>
    <s v="Jamaica"/>
    <x v="1"/>
    <x v="617"/>
    <n v="1"/>
    <x v="49"/>
    <x v="142"/>
    <x v="5"/>
    <x v="1"/>
    <x v="2"/>
  </r>
  <r>
    <x v="1342"/>
    <x v="1313"/>
    <s v="Lindenhurst"/>
    <x v="1"/>
    <x v="618"/>
    <n v="1"/>
    <x v="23"/>
    <x v="35"/>
    <x v="5"/>
    <x v="1"/>
    <x v="1"/>
  </r>
  <r>
    <x v="1342"/>
    <x v="1313"/>
    <s v="Lindenhurst"/>
    <x v="1"/>
    <x v="618"/>
    <n v="1"/>
    <x v="148"/>
    <x v="143"/>
    <x v="0"/>
    <x v="1"/>
    <x v="1"/>
  </r>
  <r>
    <x v="1342"/>
    <x v="1313"/>
    <s v="Lindenhurst"/>
    <x v="1"/>
    <x v="618"/>
    <n v="2"/>
    <x v="109"/>
    <x v="97"/>
    <x v="0"/>
    <x v="1"/>
    <x v="1"/>
  </r>
  <r>
    <x v="1342"/>
    <x v="1313"/>
    <s v="Lindenhurst"/>
    <x v="1"/>
    <x v="618"/>
    <n v="1"/>
    <x v="149"/>
    <x v="144"/>
    <x v="1"/>
    <x v="1"/>
    <x v="1"/>
  </r>
  <r>
    <x v="1342"/>
    <x v="1313"/>
    <s v="Lindenhurst"/>
    <x v="1"/>
    <x v="618"/>
    <n v="2"/>
    <x v="56"/>
    <x v="145"/>
    <x v="6"/>
    <x v="1"/>
    <x v="1"/>
  </r>
  <r>
    <x v="1343"/>
    <x v="1314"/>
    <s v="Mount Vernon"/>
    <x v="1"/>
    <x v="618"/>
    <n v="2"/>
    <x v="108"/>
    <x v="96"/>
    <x v="0"/>
    <x v="1"/>
    <x v="1"/>
  </r>
  <r>
    <x v="1343"/>
    <x v="1314"/>
    <s v="Mount Vernon"/>
    <x v="1"/>
    <x v="618"/>
    <n v="2"/>
    <x v="95"/>
    <x v="23"/>
    <x v="3"/>
    <x v="1"/>
    <x v="1"/>
  </r>
  <r>
    <x v="1343"/>
    <x v="1314"/>
    <s v="Mount Vernon"/>
    <x v="1"/>
    <x v="618"/>
    <n v="1"/>
    <x v="5"/>
    <x v="5"/>
    <x v="2"/>
    <x v="1"/>
    <x v="1"/>
  </r>
  <r>
    <x v="1343"/>
    <x v="1314"/>
    <s v="Mount Vernon"/>
    <x v="1"/>
    <x v="618"/>
    <n v="1"/>
    <x v="76"/>
    <x v="28"/>
    <x v="4"/>
    <x v="1"/>
    <x v="1"/>
  </r>
  <r>
    <x v="1344"/>
    <x v="1315"/>
    <s v="Nanuet"/>
    <x v="1"/>
    <x v="619"/>
    <n v="2"/>
    <x v="6"/>
    <x v="6"/>
    <x v="2"/>
    <x v="1"/>
    <x v="1"/>
  </r>
  <r>
    <x v="1344"/>
    <x v="1315"/>
    <s v="Nanuet"/>
    <x v="1"/>
    <x v="619"/>
    <n v="2"/>
    <x v="2"/>
    <x v="146"/>
    <x v="6"/>
    <x v="1"/>
    <x v="1"/>
  </r>
  <r>
    <x v="1344"/>
    <x v="1315"/>
    <s v="Nanuet"/>
    <x v="1"/>
    <x v="619"/>
    <n v="2"/>
    <x v="64"/>
    <x v="147"/>
    <x v="6"/>
    <x v="1"/>
    <x v="1"/>
  </r>
  <r>
    <x v="1344"/>
    <x v="1315"/>
    <s v="Nanuet"/>
    <x v="1"/>
    <x v="619"/>
    <n v="2"/>
    <x v="41"/>
    <x v="87"/>
    <x v="2"/>
    <x v="1"/>
    <x v="1"/>
  </r>
  <r>
    <x v="1345"/>
    <x v="1316"/>
    <s v="Forney"/>
    <x v="2"/>
    <x v="619"/>
    <n v="1"/>
    <x v="31"/>
    <x v="148"/>
    <x v="0"/>
    <x v="2"/>
    <x v="4"/>
  </r>
  <r>
    <x v="1345"/>
    <x v="1316"/>
    <s v="Forney"/>
    <x v="2"/>
    <x v="619"/>
    <n v="2"/>
    <x v="22"/>
    <x v="9"/>
    <x v="0"/>
    <x v="2"/>
    <x v="4"/>
  </r>
  <r>
    <x v="1345"/>
    <x v="1316"/>
    <s v="Forney"/>
    <x v="2"/>
    <x v="619"/>
    <n v="2"/>
    <x v="150"/>
    <x v="149"/>
    <x v="5"/>
    <x v="2"/>
    <x v="4"/>
  </r>
  <r>
    <x v="1345"/>
    <x v="1316"/>
    <s v="Forney"/>
    <x v="2"/>
    <x v="619"/>
    <n v="1"/>
    <x v="151"/>
    <x v="150"/>
    <x v="6"/>
    <x v="2"/>
    <x v="4"/>
  </r>
  <r>
    <x v="1345"/>
    <x v="1316"/>
    <s v="Forney"/>
    <x v="2"/>
    <x v="619"/>
    <n v="2"/>
    <x v="66"/>
    <x v="151"/>
    <x v="2"/>
    <x v="2"/>
    <x v="4"/>
  </r>
  <r>
    <x v="1346"/>
    <x v="1317"/>
    <s v="Palos Verdes Peninsula"/>
    <x v="0"/>
    <x v="620"/>
    <n v="1"/>
    <x v="31"/>
    <x v="24"/>
    <x v="6"/>
    <x v="0"/>
    <x v="0"/>
  </r>
  <r>
    <x v="1346"/>
    <x v="1317"/>
    <s v="Palos Verdes Peninsula"/>
    <x v="0"/>
    <x v="620"/>
    <n v="2"/>
    <x v="46"/>
    <x v="46"/>
    <x v="2"/>
    <x v="0"/>
    <x v="0"/>
  </r>
  <r>
    <x v="1347"/>
    <x v="1318"/>
    <s v="Santa Clara"/>
    <x v="0"/>
    <x v="620"/>
    <n v="1"/>
    <x v="17"/>
    <x v="152"/>
    <x v="6"/>
    <x v="0"/>
    <x v="0"/>
  </r>
  <r>
    <x v="1347"/>
    <x v="1318"/>
    <s v="Santa Clara"/>
    <x v="0"/>
    <x v="620"/>
    <n v="1"/>
    <x v="39"/>
    <x v="153"/>
    <x v="6"/>
    <x v="0"/>
    <x v="0"/>
  </r>
  <r>
    <x v="1347"/>
    <x v="1318"/>
    <s v="Santa Clara"/>
    <x v="0"/>
    <x v="620"/>
    <n v="2"/>
    <x v="41"/>
    <x v="64"/>
    <x v="6"/>
    <x v="0"/>
    <x v="0"/>
  </r>
  <r>
    <x v="1347"/>
    <x v="1318"/>
    <s v="Santa Clara"/>
    <x v="0"/>
    <x v="620"/>
    <n v="1"/>
    <x v="76"/>
    <x v="131"/>
    <x v="4"/>
    <x v="0"/>
    <x v="0"/>
  </r>
  <r>
    <x v="1348"/>
    <x v="1319"/>
    <s v="Garden City"/>
    <x v="1"/>
    <x v="620"/>
    <n v="2"/>
    <x v="2"/>
    <x v="154"/>
    <x v="6"/>
    <x v="1"/>
    <x v="1"/>
  </r>
  <r>
    <x v="1348"/>
    <x v="1319"/>
    <s v="Garden City"/>
    <x v="1"/>
    <x v="620"/>
    <n v="1"/>
    <x v="44"/>
    <x v="145"/>
    <x v="6"/>
    <x v="1"/>
    <x v="1"/>
  </r>
  <r>
    <x v="1348"/>
    <x v="1319"/>
    <s v="Garden City"/>
    <x v="1"/>
    <x v="620"/>
    <n v="2"/>
    <x v="145"/>
    <x v="132"/>
    <x v="2"/>
    <x v="1"/>
    <x v="1"/>
  </r>
  <r>
    <x v="1348"/>
    <x v="1319"/>
    <s v="Garden City"/>
    <x v="1"/>
    <x v="620"/>
    <n v="2"/>
    <x v="41"/>
    <x v="129"/>
    <x v="4"/>
    <x v="1"/>
    <x v="1"/>
  </r>
  <r>
    <x v="1349"/>
    <x v="1320"/>
    <s v="Ossining"/>
    <x v="1"/>
    <x v="620"/>
    <n v="2"/>
    <x v="16"/>
    <x v="15"/>
    <x v="0"/>
    <x v="1"/>
    <x v="2"/>
  </r>
  <r>
    <x v="1349"/>
    <x v="1320"/>
    <s v="Ossining"/>
    <x v="1"/>
    <x v="620"/>
    <n v="1"/>
    <x v="31"/>
    <x v="155"/>
    <x v="3"/>
    <x v="1"/>
    <x v="2"/>
  </r>
  <r>
    <x v="1349"/>
    <x v="1320"/>
    <s v="Ossining"/>
    <x v="1"/>
    <x v="620"/>
    <n v="1"/>
    <x v="90"/>
    <x v="156"/>
    <x v="0"/>
    <x v="1"/>
    <x v="2"/>
  </r>
  <r>
    <x v="1349"/>
    <x v="1320"/>
    <s v="Ossining"/>
    <x v="1"/>
    <x v="620"/>
    <n v="1"/>
    <x v="90"/>
    <x v="123"/>
    <x v="0"/>
    <x v="1"/>
    <x v="2"/>
  </r>
  <r>
    <x v="1349"/>
    <x v="1320"/>
    <s v="Ossining"/>
    <x v="1"/>
    <x v="620"/>
    <n v="1"/>
    <x v="102"/>
    <x v="157"/>
    <x v="6"/>
    <x v="1"/>
    <x v="2"/>
  </r>
  <r>
    <x v="1350"/>
    <x v="1321"/>
    <s v="New York"/>
    <x v="1"/>
    <x v="621"/>
    <n v="2"/>
    <x v="152"/>
    <x v="158"/>
    <x v="5"/>
    <x v="1"/>
    <x v="2"/>
  </r>
  <r>
    <x v="1350"/>
    <x v="1321"/>
    <s v="New York"/>
    <x v="1"/>
    <x v="621"/>
    <n v="1"/>
    <x v="77"/>
    <x v="159"/>
    <x v="2"/>
    <x v="1"/>
    <x v="2"/>
  </r>
  <r>
    <x v="1351"/>
    <x v="1322"/>
    <s v="Scarsdale"/>
    <x v="1"/>
    <x v="621"/>
    <n v="2"/>
    <x v="152"/>
    <x v="119"/>
    <x v="5"/>
    <x v="1"/>
    <x v="1"/>
  </r>
  <r>
    <x v="1351"/>
    <x v="1322"/>
    <s v="Scarsdale"/>
    <x v="1"/>
    <x v="621"/>
    <n v="1"/>
    <x v="43"/>
    <x v="88"/>
    <x v="5"/>
    <x v="1"/>
    <x v="1"/>
  </r>
  <r>
    <x v="1351"/>
    <x v="1322"/>
    <s v="Scarsdale"/>
    <x v="1"/>
    <x v="621"/>
    <n v="2"/>
    <x v="74"/>
    <x v="51"/>
    <x v="6"/>
    <x v="1"/>
    <x v="1"/>
  </r>
  <r>
    <x v="1351"/>
    <x v="1322"/>
    <s v="Scarsdale"/>
    <x v="1"/>
    <x v="621"/>
    <n v="2"/>
    <x v="87"/>
    <x v="98"/>
    <x v="5"/>
    <x v="1"/>
    <x v="1"/>
  </r>
  <r>
    <x v="1351"/>
    <x v="1322"/>
    <s v="Scarsdale"/>
    <x v="1"/>
    <x v="621"/>
    <n v="1"/>
    <x v="17"/>
    <x v="160"/>
    <x v="2"/>
    <x v="1"/>
    <x v="1"/>
  </r>
  <r>
    <x v="1352"/>
    <x v="1323"/>
    <s v="Whitestone"/>
    <x v="1"/>
    <x v="622"/>
    <n v="1"/>
    <x v="153"/>
    <x v="161"/>
    <x v="0"/>
    <x v="1"/>
    <x v="1"/>
  </r>
  <r>
    <x v="1352"/>
    <x v="1323"/>
    <s v="Whitestone"/>
    <x v="1"/>
    <x v="622"/>
    <n v="1"/>
    <x v="129"/>
    <x v="122"/>
    <x v="3"/>
    <x v="1"/>
    <x v="1"/>
  </r>
  <r>
    <x v="1352"/>
    <x v="1323"/>
    <s v="Whitestone"/>
    <x v="1"/>
    <x v="622"/>
    <n v="2"/>
    <x v="42"/>
    <x v="72"/>
    <x v="3"/>
    <x v="1"/>
    <x v="1"/>
  </r>
  <r>
    <x v="1352"/>
    <x v="1323"/>
    <s v="Whitestone"/>
    <x v="1"/>
    <x v="622"/>
    <n v="2"/>
    <x v="87"/>
    <x v="98"/>
    <x v="5"/>
    <x v="1"/>
    <x v="1"/>
  </r>
  <r>
    <x v="1353"/>
    <x v="1324"/>
    <s v="Santa Cruz"/>
    <x v="0"/>
    <x v="623"/>
    <n v="2"/>
    <x v="6"/>
    <x v="162"/>
    <x v="6"/>
    <x v="0"/>
    <x v="3"/>
  </r>
  <r>
    <x v="1354"/>
    <x v="1325"/>
    <s v="Bethpage"/>
    <x v="1"/>
    <x v="623"/>
    <n v="1"/>
    <x v="90"/>
    <x v="123"/>
    <x v="0"/>
    <x v="1"/>
    <x v="2"/>
  </r>
  <r>
    <x v="1354"/>
    <x v="1325"/>
    <s v="Bethpage"/>
    <x v="1"/>
    <x v="623"/>
    <n v="2"/>
    <x v="37"/>
    <x v="163"/>
    <x v="3"/>
    <x v="1"/>
    <x v="2"/>
  </r>
  <r>
    <x v="1354"/>
    <x v="1325"/>
    <s v="Bethpage"/>
    <x v="1"/>
    <x v="623"/>
    <n v="1"/>
    <x v="141"/>
    <x v="158"/>
    <x v="5"/>
    <x v="1"/>
    <x v="2"/>
  </r>
  <r>
    <x v="1354"/>
    <x v="1325"/>
    <s v="Bethpage"/>
    <x v="1"/>
    <x v="623"/>
    <n v="1"/>
    <x v="154"/>
    <x v="164"/>
    <x v="6"/>
    <x v="1"/>
    <x v="2"/>
  </r>
  <r>
    <x v="1355"/>
    <x v="1326"/>
    <s v="Valley Stream"/>
    <x v="1"/>
    <x v="623"/>
    <n v="2"/>
    <x v="11"/>
    <x v="165"/>
    <x v="4"/>
    <x v="1"/>
    <x v="1"/>
  </r>
  <r>
    <x v="1355"/>
    <x v="1326"/>
    <s v="Valley Stream"/>
    <x v="1"/>
    <x v="623"/>
    <n v="1"/>
    <x v="90"/>
    <x v="156"/>
    <x v="4"/>
    <x v="1"/>
    <x v="1"/>
  </r>
  <r>
    <x v="1355"/>
    <x v="1326"/>
    <s v="Valley Stream"/>
    <x v="1"/>
    <x v="623"/>
    <n v="2"/>
    <x v="138"/>
    <x v="166"/>
    <x v="5"/>
    <x v="1"/>
    <x v="1"/>
  </r>
  <r>
    <x v="1356"/>
    <x v="1327"/>
    <s v="Ballston Spa"/>
    <x v="1"/>
    <x v="624"/>
    <n v="1"/>
    <x v="100"/>
    <x v="84"/>
    <x v="4"/>
    <x v="1"/>
    <x v="1"/>
  </r>
  <r>
    <x v="1356"/>
    <x v="1327"/>
    <s v="Ballston Spa"/>
    <x v="1"/>
    <x v="624"/>
    <n v="2"/>
    <x v="4"/>
    <x v="124"/>
    <x v="6"/>
    <x v="1"/>
    <x v="1"/>
  </r>
  <r>
    <x v="1356"/>
    <x v="1327"/>
    <s v="Ballston Spa"/>
    <x v="1"/>
    <x v="624"/>
    <n v="1"/>
    <x v="134"/>
    <x v="167"/>
    <x v="2"/>
    <x v="1"/>
    <x v="1"/>
  </r>
  <r>
    <x v="1357"/>
    <x v="1328"/>
    <s v="Atwater"/>
    <x v="0"/>
    <x v="625"/>
    <n v="2"/>
    <x v="133"/>
    <x v="104"/>
    <x v="0"/>
    <x v="0"/>
    <x v="0"/>
  </r>
  <r>
    <x v="1358"/>
    <x v="1329"/>
    <s v="Forney"/>
    <x v="2"/>
    <x v="625"/>
    <n v="1"/>
    <x v="65"/>
    <x v="83"/>
    <x v="0"/>
    <x v="2"/>
    <x v="5"/>
  </r>
  <r>
    <x v="1358"/>
    <x v="1329"/>
    <s v="Forney"/>
    <x v="2"/>
    <x v="625"/>
    <n v="1"/>
    <x v="141"/>
    <x v="119"/>
    <x v="5"/>
    <x v="2"/>
    <x v="5"/>
  </r>
  <r>
    <x v="1359"/>
    <x v="1330"/>
    <s v="Bronx"/>
    <x v="1"/>
    <x v="626"/>
    <n v="1"/>
    <x v="94"/>
    <x v="85"/>
    <x v="2"/>
    <x v="1"/>
    <x v="1"/>
  </r>
  <r>
    <x v="1360"/>
    <x v="1331"/>
    <s v="Franklin Square"/>
    <x v="1"/>
    <x v="626"/>
    <n v="2"/>
    <x v="6"/>
    <x v="168"/>
    <x v="3"/>
    <x v="1"/>
    <x v="2"/>
  </r>
  <r>
    <x v="1360"/>
    <x v="1331"/>
    <s v="Franklin Square"/>
    <x v="1"/>
    <x v="626"/>
    <n v="2"/>
    <x v="155"/>
    <x v="169"/>
    <x v="6"/>
    <x v="1"/>
    <x v="2"/>
  </r>
  <r>
    <x v="1360"/>
    <x v="1331"/>
    <s v="Franklin Square"/>
    <x v="1"/>
    <x v="626"/>
    <n v="1"/>
    <x v="76"/>
    <x v="136"/>
    <x v="6"/>
    <x v="1"/>
    <x v="2"/>
  </r>
  <r>
    <x v="1361"/>
    <x v="1332"/>
    <s v="Middle Village"/>
    <x v="1"/>
    <x v="627"/>
    <n v="2"/>
    <x v="10"/>
    <x v="89"/>
    <x v="2"/>
    <x v="1"/>
    <x v="1"/>
  </r>
  <r>
    <x v="1361"/>
    <x v="1332"/>
    <s v="Middle Village"/>
    <x v="1"/>
    <x v="627"/>
    <n v="2"/>
    <x v="19"/>
    <x v="3"/>
    <x v="2"/>
    <x v="1"/>
    <x v="1"/>
  </r>
  <r>
    <x v="1361"/>
    <x v="1332"/>
    <s v="Middle Village"/>
    <x v="1"/>
    <x v="627"/>
    <n v="2"/>
    <x v="156"/>
    <x v="170"/>
    <x v="4"/>
    <x v="1"/>
    <x v="1"/>
  </r>
  <r>
    <x v="1362"/>
    <x v="1333"/>
    <s v="South Ozone Park"/>
    <x v="1"/>
    <x v="628"/>
    <n v="2"/>
    <x v="55"/>
    <x v="76"/>
    <x v="0"/>
    <x v="1"/>
    <x v="1"/>
  </r>
  <r>
    <x v="1363"/>
    <x v="1334"/>
    <s v="Howard Beach"/>
    <x v="1"/>
    <x v="629"/>
    <n v="1"/>
    <x v="48"/>
    <x v="39"/>
    <x v="0"/>
    <x v="1"/>
    <x v="1"/>
  </r>
  <r>
    <x v="1363"/>
    <x v="1334"/>
    <s v="Howard Beach"/>
    <x v="1"/>
    <x v="629"/>
    <n v="1"/>
    <x v="107"/>
    <x v="48"/>
    <x v="3"/>
    <x v="1"/>
    <x v="1"/>
  </r>
  <r>
    <x v="1363"/>
    <x v="1334"/>
    <s v="Howard Beach"/>
    <x v="1"/>
    <x v="629"/>
    <n v="1"/>
    <x v="81"/>
    <x v="171"/>
    <x v="6"/>
    <x v="1"/>
    <x v="1"/>
  </r>
  <r>
    <x v="1363"/>
    <x v="1334"/>
    <s v="Howard Beach"/>
    <x v="1"/>
    <x v="629"/>
    <n v="2"/>
    <x v="157"/>
    <x v="172"/>
    <x v="6"/>
    <x v="1"/>
    <x v="1"/>
  </r>
  <r>
    <x v="1364"/>
    <x v="1335"/>
    <s v="Utica"/>
    <x v="1"/>
    <x v="629"/>
    <n v="1"/>
    <x v="31"/>
    <x v="173"/>
    <x v="0"/>
    <x v="1"/>
    <x v="2"/>
  </r>
  <r>
    <x v="1364"/>
    <x v="1335"/>
    <s v="Utica"/>
    <x v="1"/>
    <x v="629"/>
    <n v="1"/>
    <x v="158"/>
    <x v="174"/>
    <x v="6"/>
    <x v="1"/>
    <x v="2"/>
  </r>
  <r>
    <x v="1364"/>
    <x v="1335"/>
    <s v="Utica"/>
    <x v="1"/>
    <x v="629"/>
    <n v="1"/>
    <x v="76"/>
    <x v="64"/>
    <x v="6"/>
    <x v="1"/>
    <x v="2"/>
  </r>
  <r>
    <x v="1365"/>
    <x v="1336"/>
    <s v="Staten Island"/>
    <x v="1"/>
    <x v="630"/>
    <n v="2"/>
    <x v="159"/>
    <x v="175"/>
    <x v="2"/>
    <x v="1"/>
    <x v="1"/>
  </r>
  <r>
    <x v="1365"/>
    <x v="1336"/>
    <s v="Staten Island"/>
    <x v="1"/>
    <x v="630"/>
    <n v="1"/>
    <x v="120"/>
    <x v="176"/>
    <x v="2"/>
    <x v="1"/>
    <x v="1"/>
  </r>
  <r>
    <x v="1365"/>
    <x v="1336"/>
    <s v="Staten Island"/>
    <x v="1"/>
    <x v="630"/>
    <n v="1"/>
    <x v="44"/>
    <x v="177"/>
    <x v="4"/>
    <x v="1"/>
    <x v="1"/>
  </r>
  <r>
    <x v="1366"/>
    <x v="1337"/>
    <s v="Canyon Country"/>
    <x v="0"/>
    <x v="631"/>
    <n v="2"/>
    <x v="8"/>
    <x v="8"/>
    <x v="3"/>
    <x v="0"/>
    <x v="3"/>
  </r>
  <r>
    <x v="1366"/>
    <x v="1337"/>
    <s v="Canyon Country"/>
    <x v="0"/>
    <x v="631"/>
    <n v="2"/>
    <x v="160"/>
    <x v="178"/>
    <x v="2"/>
    <x v="0"/>
    <x v="3"/>
  </r>
  <r>
    <x v="1366"/>
    <x v="1337"/>
    <s v="Canyon Country"/>
    <x v="0"/>
    <x v="631"/>
    <n v="1"/>
    <x v="161"/>
    <x v="179"/>
    <x v="2"/>
    <x v="0"/>
    <x v="3"/>
  </r>
  <r>
    <x v="1366"/>
    <x v="1337"/>
    <s v="Canyon Country"/>
    <x v="0"/>
    <x v="631"/>
    <n v="1"/>
    <x v="77"/>
    <x v="180"/>
    <x v="2"/>
    <x v="0"/>
    <x v="3"/>
  </r>
  <r>
    <x v="1367"/>
    <x v="1338"/>
    <s v="Ossining"/>
    <x v="1"/>
    <x v="631"/>
    <n v="1"/>
    <x v="61"/>
    <x v="76"/>
    <x v="0"/>
    <x v="1"/>
    <x v="1"/>
  </r>
  <r>
    <x v="1367"/>
    <x v="1338"/>
    <s v="Ossining"/>
    <x v="1"/>
    <x v="631"/>
    <n v="1"/>
    <x v="151"/>
    <x v="181"/>
    <x v="4"/>
    <x v="1"/>
    <x v="1"/>
  </r>
  <r>
    <x v="1367"/>
    <x v="1338"/>
    <s v="Ossining"/>
    <x v="1"/>
    <x v="631"/>
    <n v="2"/>
    <x v="50"/>
    <x v="182"/>
    <x v="2"/>
    <x v="1"/>
    <x v="1"/>
  </r>
  <r>
    <x v="1368"/>
    <x v="1339"/>
    <s v="Farmingdale"/>
    <x v="1"/>
    <x v="632"/>
    <n v="2"/>
    <x v="16"/>
    <x v="183"/>
    <x v="0"/>
    <x v="1"/>
    <x v="1"/>
  </r>
  <r>
    <x v="1369"/>
    <x v="1340"/>
    <s v="Monroe"/>
    <x v="1"/>
    <x v="632"/>
    <n v="2"/>
    <x v="4"/>
    <x v="184"/>
    <x v="1"/>
    <x v="1"/>
    <x v="2"/>
  </r>
  <r>
    <x v="1369"/>
    <x v="1340"/>
    <s v="Monroe"/>
    <x v="1"/>
    <x v="632"/>
    <n v="2"/>
    <x v="84"/>
    <x v="77"/>
    <x v="5"/>
    <x v="1"/>
    <x v="2"/>
  </r>
  <r>
    <x v="1369"/>
    <x v="1340"/>
    <s v="Monroe"/>
    <x v="1"/>
    <x v="632"/>
    <n v="1"/>
    <x v="77"/>
    <x v="151"/>
    <x v="2"/>
    <x v="1"/>
    <x v="2"/>
  </r>
  <r>
    <x v="1369"/>
    <x v="1340"/>
    <s v="Monroe"/>
    <x v="1"/>
    <x v="632"/>
    <n v="1"/>
    <x v="26"/>
    <x v="13"/>
    <x v="2"/>
    <x v="1"/>
    <x v="2"/>
  </r>
  <r>
    <x v="1370"/>
    <x v="1341"/>
    <s v="West Hempstead"/>
    <x v="1"/>
    <x v="633"/>
    <n v="2"/>
    <x v="29"/>
    <x v="185"/>
    <x v="0"/>
    <x v="1"/>
    <x v="2"/>
  </r>
  <r>
    <x v="1370"/>
    <x v="1341"/>
    <s v="West Hempstead"/>
    <x v="1"/>
    <x v="633"/>
    <n v="2"/>
    <x v="4"/>
    <x v="4"/>
    <x v="2"/>
    <x v="1"/>
    <x v="2"/>
  </r>
  <r>
    <x v="1371"/>
    <x v="1342"/>
    <s v="Corona"/>
    <x v="1"/>
    <x v="633"/>
    <n v="2"/>
    <x v="138"/>
    <x v="115"/>
    <x v="5"/>
    <x v="1"/>
    <x v="1"/>
  </r>
  <r>
    <x v="1371"/>
    <x v="1342"/>
    <s v="Corona"/>
    <x v="1"/>
    <x v="633"/>
    <n v="1"/>
    <x v="31"/>
    <x v="168"/>
    <x v="3"/>
    <x v="1"/>
    <x v="1"/>
  </r>
  <r>
    <x v="1372"/>
    <x v="1343"/>
    <s v="Garland"/>
    <x v="2"/>
    <x v="633"/>
    <n v="1"/>
    <x v="44"/>
    <x v="58"/>
    <x v="1"/>
    <x v="2"/>
    <x v="5"/>
  </r>
  <r>
    <x v="1373"/>
    <x v="1344"/>
    <s v="San Carlos"/>
    <x v="0"/>
    <x v="634"/>
    <n v="2"/>
    <x v="162"/>
    <x v="186"/>
    <x v="6"/>
    <x v="0"/>
    <x v="3"/>
  </r>
  <r>
    <x v="1373"/>
    <x v="1344"/>
    <s v="San Carlos"/>
    <x v="0"/>
    <x v="634"/>
    <n v="2"/>
    <x v="137"/>
    <x v="167"/>
    <x v="2"/>
    <x v="0"/>
    <x v="3"/>
  </r>
  <r>
    <x v="1374"/>
    <x v="1345"/>
    <s v="Longview"/>
    <x v="2"/>
    <x v="634"/>
    <n v="2"/>
    <x v="4"/>
    <x v="152"/>
    <x v="6"/>
    <x v="2"/>
    <x v="4"/>
  </r>
  <r>
    <x v="1374"/>
    <x v="1345"/>
    <s v="Longview"/>
    <x v="2"/>
    <x v="634"/>
    <n v="1"/>
    <x v="81"/>
    <x v="187"/>
    <x v="6"/>
    <x v="2"/>
    <x v="4"/>
  </r>
  <r>
    <x v="1375"/>
    <x v="1346"/>
    <s v="San Carlos"/>
    <x v="0"/>
    <x v="635"/>
    <n v="1"/>
    <x v="24"/>
    <x v="18"/>
    <x v="2"/>
    <x v="0"/>
    <x v="0"/>
  </r>
  <r>
    <x v="1376"/>
    <x v="1347"/>
    <s v="Howard Beach"/>
    <x v="1"/>
    <x v="635"/>
    <n v="2"/>
    <x v="41"/>
    <x v="136"/>
    <x v="6"/>
    <x v="1"/>
    <x v="2"/>
  </r>
  <r>
    <x v="1376"/>
    <x v="1347"/>
    <s v="Howard Beach"/>
    <x v="1"/>
    <x v="635"/>
    <n v="1"/>
    <x v="77"/>
    <x v="67"/>
    <x v="6"/>
    <x v="1"/>
    <x v="2"/>
  </r>
  <r>
    <x v="1376"/>
    <x v="1347"/>
    <s v="Howard Beach"/>
    <x v="1"/>
    <x v="635"/>
    <n v="1"/>
    <x v="134"/>
    <x v="167"/>
    <x v="2"/>
    <x v="1"/>
    <x v="2"/>
  </r>
  <r>
    <x v="1376"/>
    <x v="1347"/>
    <s v="Howard Beach"/>
    <x v="1"/>
    <x v="635"/>
    <n v="2"/>
    <x v="56"/>
    <x v="188"/>
    <x v="4"/>
    <x v="1"/>
    <x v="2"/>
  </r>
  <r>
    <x v="1377"/>
    <x v="1348"/>
    <s v="Fullerton"/>
    <x v="0"/>
    <x v="636"/>
    <n v="2"/>
    <x v="47"/>
    <x v="73"/>
    <x v="5"/>
    <x v="0"/>
    <x v="0"/>
  </r>
  <r>
    <x v="1377"/>
    <x v="1348"/>
    <s v="Fullerton"/>
    <x v="0"/>
    <x v="636"/>
    <n v="2"/>
    <x v="6"/>
    <x v="6"/>
    <x v="2"/>
    <x v="0"/>
    <x v="0"/>
  </r>
  <r>
    <x v="1377"/>
    <x v="1348"/>
    <s v="Fullerton"/>
    <x v="0"/>
    <x v="636"/>
    <n v="1"/>
    <x v="107"/>
    <x v="48"/>
    <x v="3"/>
    <x v="0"/>
    <x v="0"/>
  </r>
  <r>
    <x v="1377"/>
    <x v="1348"/>
    <s v="Fullerton"/>
    <x v="0"/>
    <x v="636"/>
    <n v="2"/>
    <x v="64"/>
    <x v="189"/>
    <x v="2"/>
    <x v="0"/>
    <x v="0"/>
  </r>
  <r>
    <x v="1377"/>
    <x v="1348"/>
    <s v="Fullerton"/>
    <x v="0"/>
    <x v="636"/>
    <n v="2"/>
    <x v="137"/>
    <x v="114"/>
    <x v="2"/>
    <x v="0"/>
    <x v="0"/>
  </r>
  <r>
    <x v="1378"/>
    <x v="1349"/>
    <s v="Ronkonkoma"/>
    <x v="1"/>
    <x v="636"/>
    <n v="1"/>
    <x v="12"/>
    <x v="11"/>
    <x v="0"/>
    <x v="1"/>
    <x v="1"/>
  </r>
  <r>
    <x v="1378"/>
    <x v="1349"/>
    <s v="Ronkonkoma"/>
    <x v="1"/>
    <x v="636"/>
    <n v="2"/>
    <x v="150"/>
    <x v="149"/>
    <x v="5"/>
    <x v="1"/>
    <x v="1"/>
  </r>
  <r>
    <x v="1378"/>
    <x v="1349"/>
    <s v="Ronkonkoma"/>
    <x v="1"/>
    <x v="636"/>
    <n v="1"/>
    <x v="5"/>
    <x v="190"/>
    <x v="2"/>
    <x v="1"/>
    <x v="1"/>
  </r>
  <r>
    <x v="1379"/>
    <x v="1350"/>
    <s v="San Diego"/>
    <x v="0"/>
    <x v="637"/>
    <n v="2"/>
    <x v="139"/>
    <x v="191"/>
    <x v="0"/>
    <x v="0"/>
    <x v="3"/>
  </r>
  <r>
    <x v="1379"/>
    <x v="1350"/>
    <s v="San Diego"/>
    <x v="0"/>
    <x v="637"/>
    <n v="2"/>
    <x v="133"/>
    <x v="192"/>
    <x v="0"/>
    <x v="0"/>
    <x v="3"/>
  </r>
  <r>
    <x v="1380"/>
    <x v="1351"/>
    <s v="New City"/>
    <x v="1"/>
    <x v="637"/>
    <n v="2"/>
    <x v="133"/>
    <x v="193"/>
    <x v="0"/>
    <x v="1"/>
    <x v="2"/>
  </r>
  <r>
    <x v="1380"/>
    <x v="1351"/>
    <s v="New City"/>
    <x v="1"/>
    <x v="637"/>
    <n v="2"/>
    <x v="163"/>
    <x v="194"/>
    <x v="5"/>
    <x v="1"/>
    <x v="2"/>
  </r>
  <r>
    <x v="1381"/>
    <x v="1352"/>
    <s v="Woodside"/>
    <x v="1"/>
    <x v="638"/>
    <n v="2"/>
    <x v="88"/>
    <x v="82"/>
    <x v="0"/>
    <x v="1"/>
    <x v="1"/>
  </r>
  <r>
    <x v="1381"/>
    <x v="1352"/>
    <s v="Woodside"/>
    <x v="1"/>
    <x v="638"/>
    <n v="1"/>
    <x v="140"/>
    <x v="118"/>
    <x v="0"/>
    <x v="1"/>
    <x v="1"/>
  </r>
  <r>
    <x v="1381"/>
    <x v="1352"/>
    <s v="Woodside"/>
    <x v="1"/>
    <x v="638"/>
    <n v="1"/>
    <x v="164"/>
    <x v="195"/>
    <x v="0"/>
    <x v="1"/>
    <x v="1"/>
  </r>
  <r>
    <x v="1381"/>
    <x v="1352"/>
    <s v="Woodside"/>
    <x v="1"/>
    <x v="638"/>
    <n v="1"/>
    <x v="31"/>
    <x v="168"/>
    <x v="0"/>
    <x v="1"/>
    <x v="1"/>
  </r>
  <r>
    <x v="1381"/>
    <x v="1352"/>
    <s v="Woodside"/>
    <x v="1"/>
    <x v="638"/>
    <n v="1"/>
    <x v="77"/>
    <x v="196"/>
    <x v="2"/>
    <x v="1"/>
    <x v="1"/>
  </r>
  <r>
    <x v="1382"/>
    <x v="1353"/>
    <s v="Anaheim"/>
    <x v="0"/>
    <x v="639"/>
    <n v="2"/>
    <x v="109"/>
    <x v="97"/>
    <x v="0"/>
    <x v="0"/>
    <x v="3"/>
  </r>
  <r>
    <x v="1382"/>
    <x v="1353"/>
    <s v="Anaheim"/>
    <x v="0"/>
    <x v="639"/>
    <n v="2"/>
    <x v="56"/>
    <x v="188"/>
    <x v="4"/>
    <x v="0"/>
    <x v="3"/>
  </r>
  <r>
    <x v="1383"/>
    <x v="1354"/>
    <s v="Spring Valley"/>
    <x v="1"/>
    <x v="640"/>
    <n v="1"/>
    <x v="99"/>
    <x v="38"/>
    <x v="5"/>
    <x v="1"/>
    <x v="2"/>
  </r>
  <r>
    <x v="1383"/>
    <x v="1354"/>
    <s v="Spring Valley"/>
    <x v="1"/>
    <x v="640"/>
    <n v="1"/>
    <x v="20"/>
    <x v="32"/>
    <x v="2"/>
    <x v="1"/>
    <x v="2"/>
  </r>
  <r>
    <x v="1383"/>
    <x v="1354"/>
    <s v="Spring Valley"/>
    <x v="1"/>
    <x v="640"/>
    <n v="2"/>
    <x v="64"/>
    <x v="189"/>
    <x v="2"/>
    <x v="1"/>
    <x v="2"/>
  </r>
  <r>
    <x v="1383"/>
    <x v="1354"/>
    <s v="Spring Valley"/>
    <x v="1"/>
    <x v="640"/>
    <n v="1"/>
    <x v="49"/>
    <x v="77"/>
    <x v="5"/>
    <x v="1"/>
    <x v="2"/>
  </r>
  <r>
    <x v="1384"/>
    <x v="1355"/>
    <s v="Longview"/>
    <x v="2"/>
    <x v="640"/>
    <n v="2"/>
    <x v="8"/>
    <x v="8"/>
    <x v="3"/>
    <x v="2"/>
    <x v="5"/>
  </r>
  <r>
    <x v="1384"/>
    <x v="1355"/>
    <s v="Longview"/>
    <x v="2"/>
    <x v="640"/>
    <n v="1"/>
    <x v="17"/>
    <x v="124"/>
    <x v="6"/>
    <x v="2"/>
    <x v="5"/>
  </r>
  <r>
    <x v="1384"/>
    <x v="1355"/>
    <s v="Longview"/>
    <x v="2"/>
    <x v="640"/>
    <n v="2"/>
    <x v="66"/>
    <x v="56"/>
    <x v="2"/>
    <x v="2"/>
    <x v="5"/>
  </r>
  <r>
    <x v="1384"/>
    <x v="1355"/>
    <s v="Longview"/>
    <x v="2"/>
    <x v="640"/>
    <n v="1"/>
    <x v="77"/>
    <x v="196"/>
    <x v="2"/>
    <x v="2"/>
    <x v="5"/>
  </r>
  <r>
    <x v="1385"/>
    <x v="1356"/>
    <s v="Canyon Country"/>
    <x v="0"/>
    <x v="641"/>
    <n v="1"/>
    <x v="143"/>
    <x v="197"/>
    <x v="5"/>
    <x v="0"/>
    <x v="0"/>
  </r>
  <r>
    <x v="1385"/>
    <x v="1356"/>
    <s v="Canyon Country"/>
    <x v="0"/>
    <x v="641"/>
    <n v="1"/>
    <x v="130"/>
    <x v="192"/>
    <x v="3"/>
    <x v="0"/>
    <x v="0"/>
  </r>
  <r>
    <x v="1385"/>
    <x v="1356"/>
    <s v="Canyon Country"/>
    <x v="0"/>
    <x v="641"/>
    <n v="1"/>
    <x v="151"/>
    <x v="150"/>
    <x v="6"/>
    <x v="0"/>
    <x v="0"/>
  </r>
  <r>
    <x v="1385"/>
    <x v="1356"/>
    <s v="Canyon Country"/>
    <x v="0"/>
    <x v="641"/>
    <n v="1"/>
    <x v="70"/>
    <x v="198"/>
    <x v="5"/>
    <x v="0"/>
    <x v="0"/>
  </r>
  <r>
    <x v="1386"/>
    <x v="1051"/>
    <s v="Monsey"/>
    <x v="1"/>
    <x v="641"/>
    <n v="1"/>
    <x v="72"/>
    <x v="22"/>
    <x v="3"/>
    <x v="1"/>
    <x v="2"/>
  </r>
  <r>
    <x v="1387"/>
    <x v="1357"/>
    <s v="Schenectady"/>
    <x v="1"/>
    <x v="641"/>
    <n v="1"/>
    <x v="28"/>
    <x v="199"/>
    <x v="0"/>
    <x v="1"/>
    <x v="2"/>
  </r>
  <r>
    <x v="1388"/>
    <x v="1358"/>
    <s v="Massapequa"/>
    <x v="1"/>
    <x v="642"/>
    <n v="1"/>
    <x v="136"/>
    <x v="200"/>
    <x v="0"/>
    <x v="1"/>
    <x v="2"/>
  </r>
  <r>
    <x v="1388"/>
    <x v="1358"/>
    <s v="Massapequa"/>
    <x v="1"/>
    <x v="642"/>
    <n v="2"/>
    <x v="36"/>
    <x v="21"/>
    <x v="5"/>
    <x v="1"/>
    <x v="2"/>
  </r>
  <r>
    <x v="1388"/>
    <x v="1358"/>
    <s v="Massapequa"/>
    <x v="1"/>
    <x v="642"/>
    <n v="2"/>
    <x v="64"/>
    <x v="201"/>
    <x v="6"/>
    <x v="1"/>
    <x v="2"/>
  </r>
  <r>
    <x v="1389"/>
    <x v="1359"/>
    <s v="Amityville"/>
    <x v="1"/>
    <x v="643"/>
    <n v="1"/>
    <x v="130"/>
    <x v="192"/>
    <x v="3"/>
    <x v="1"/>
    <x v="2"/>
  </r>
  <r>
    <x v="1389"/>
    <x v="1359"/>
    <s v="Amityville"/>
    <x v="1"/>
    <x v="643"/>
    <n v="2"/>
    <x v="69"/>
    <x v="60"/>
    <x v="2"/>
    <x v="1"/>
    <x v="2"/>
  </r>
  <r>
    <x v="1389"/>
    <x v="1359"/>
    <s v="Amityville"/>
    <x v="1"/>
    <x v="643"/>
    <n v="1"/>
    <x v="92"/>
    <x v="70"/>
    <x v="3"/>
    <x v="1"/>
    <x v="2"/>
  </r>
  <r>
    <x v="1389"/>
    <x v="1359"/>
    <s v="Amityville"/>
    <x v="1"/>
    <x v="643"/>
    <n v="2"/>
    <x v="10"/>
    <x v="89"/>
    <x v="2"/>
    <x v="1"/>
    <x v="2"/>
  </r>
  <r>
    <x v="1389"/>
    <x v="1359"/>
    <s v="Amityville"/>
    <x v="1"/>
    <x v="643"/>
    <n v="2"/>
    <x v="4"/>
    <x v="152"/>
    <x v="6"/>
    <x v="1"/>
    <x v="2"/>
  </r>
  <r>
    <x v="1390"/>
    <x v="1360"/>
    <s v="Rockville Centre"/>
    <x v="1"/>
    <x v="644"/>
    <n v="2"/>
    <x v="29"/>
    <x v="185"/>
    <x v="0"/>
    <x v="1"/>
    <x v="2"/>
  </r>
  <r>
    <x v="1390"/>
    <x v="1360"/>
    <s v="Rockville Centre"/>
    <x v="1"/>
    <x v="644"/>
    <n v="2"/>
    <x v="138"/>
    <x v="202"/>
    <x v="5"/>
    <x v="1"/>
    <x v="2"/>
  </r>
  <r>
    <x v="1390"/>
    <x v="1360"/>
    <s v="Rockville Centre"/>
    <x v="1"/>
    <x v="644"/>
    <n v="1"/>
    <x v="143"/>
    <x v="203"/>
    <x v="5"/>
    <x v="1"/>
    <x v="2"/>
  </r>
  <r>
    <x v="1391"/>
    <x v="1361"/>
    <s v="Flushing"/>
    <x v="1"/>
    <x v="644"/>
    <n v="2"/>
    <x v="133"/>
    <x v="204"/>
    <x v="0"/>
    <x v="1"/>
    <x v="1"/>
  </r>
  <r>
    <x v="1391"/>
    <x v="1361"/>
    <s v="Flushing"/>
    <x v="1"/>
    <x v="644"/>
    <n v="2"/>
    <x v="59"/>
    <x v="100"/>
    <x v="5"/>
    <x v="1"/>
    <x v="1"/>
  </r>
  <r>
    <x v="1392"/>
    <x v="1362"/>
    <s v="Newburgh"/>
    <x v="1"/>
    <x v="645"/>
    <n v="1"/>
    <x v="65"/>
    <x v="83"/>
    <x v="0"/>
    <x v="1"/>
    <x v="2"/>
  </r>
  <r>
    <x v="1392"/>
    <x v="1362"/>
    <s v="Newburgh"/>
    <x v="1"/>
    <x v="645"/>
    <n v="1"/>
    <x v="49"/>
    <x v="94"/>
    <x v="5"/>
    <x v="1"/>
    <x v="2"/>
  </r>
  <r>
    <x v="1392"/>
    <x v="1362"/>
    <s v="Newburgh"/>
    <x v="1"/>
    <x v="645"/>
    <n v="2"/>
    <x v="165"/>
    <x v="205"/>
    <x v="5"/>
    <x v="1"/>
    <x v="2"/>
  </r>
  <r>
    <x v="1392"/>
    <x v="1362"/>
    <s v="Newburgh"/>
    <x v="1"/>
    <x v="645"/>
    <n v="2"/>
    <x v="46"/>
    <x v="37"/>
    <x v="2"/>
    <x v="1"/>
    <x v="2"/>
  </r>
  <r>
    <x v="1393"/>
    <x v="1363"/>
    <s v="Sugar Land"/>
    <x v="2"/>
    <x v="645"/>
    <n v="2"/>
    <x v="118"/>
    <x v="206"/>
    <x v="6"/>
    <x v="2"/>
    <x v="4"/>
  </r>
  <r>
    <x v="1394"/>
    <x v="1364"/>
    <s v="Sacramento"/>
    <x v="0"/>
    <x v="646"/>
    <n v="1"/>
    <x v="166"/>
    <x v="128"/>
    <x v="0"/>
    <x v="0"/>
    <x v="3"/>
  </r>
  <r>
    <x v="1394"/>
    <x v="1364"/>
    <s v="Sacramento"/>
    <x v="0"/>
    <x v="646"/>
    <n v="2"/>
    <x v="137"/>
    <x v="109"/>
    <x v="6"/>
    <x v="0"/>
    <x v="3"/>
  </r>
  <r>
    <x v="1394"/>
    <x v="1364"/>
    <s v="Sacramento"/>
    <x v="0"/>
    <x v="646"/>
    <n v="2"/>
    <x v="66"/>
    <x v="67"/>
    <x v="6"/>
    <x v="0"/>
    <x v="3"/>
  </r>
  <r>
    <x v="1394"/>
    <x v="1364"/>
    <s v="Sacramento"/>
    <x v="0"/>
    <x v="646"/>
    <n v="1"/>
    <x v="167"/>
    <x v="170"/>
    <x v="4"/>
    <x v="0"/>
    <x v="3"/>
  </r>
  <r>
    <x v="1395"/>
    <x v="1365"/>
    <s v="Ronkonkoma"/>
    <x v="1"/>
    <x v="646"/>
    <n v="1"/>
    <x v="168"/>
    <x v="186"/>
    <x v="6"/>
    <x v="1"/>
    <x v="2"/>
  </r>
  <r>
    <x v="1395"/>
    <x v="1365"/>
    <s v="Ronkonkoma"/>
    <x v="1"/>
    <x v="646"/>
    <n v="1"/>
    <x v="101"/>
    <x v="86"/>
    <x v="6"/>
    <x v="1"/>
    <x v="2"/>
  </r>
  <r>
    <x v="1396"/>
    <x v="1366"/>
    <s v="North Tonawanda"/>
    <x v="1"/>
    <x v="646"/>
    <n v="1"/>
    <x v="31"/>
    <x v="148"/>
    <x v="0"/>
    <x v="1"/>
    <x v="1"/>
  </r>
  <r>
    <x v="1396"/>
    <x v="1366"/>
    <s v="North Tonawanda"/>
    <x v="1"/>
    <x v="646"/>
    <n v="2"/>
    <x v="114"/>
    <x v="39"/>
    <x v="0"/>
    <x v="1"/>
    <x v="1"/>
  </r>
  <r>
    <x v="1396"/>
    <x v="1366"/>
    <s v="North Tonawanda"/>
    <x v="1"/>
    <x v="646"/>
    <n v="2"/>
    <x v="35"/>
    <x v="207"/>
    <x v="2"/>
    <x v="1"/>
    <x v="1"/>
  </r>
  <r>
    <x v="1396"/>
    <x v="1366"/>
    <s v="North Tonawanda"/>
    <x v="1"/>
    <x v="646"/>
    <n v="1"/>
    <x v="28"/>
    <x v="106"/>
    <x v="2"/>
    <x v="1"/>
    <x v="1"/>
  </r>
  <r>
    <x v="1396"/>
    <x v="1366"/>
    <s v="North Tonawanda"/>
    <x v="1"/>
    <x v="646"/>
    <n v="1"/>
    <x v="26"/>
    <x v="13"/>
    <x v="2"/>
    <x v="1"/>
    <x v="1"/>
  </r>
  <r>
    <x v="1397"/>
    <x v="1367"/>
    <s v="Bakersfield"/>
    <x v="0"/>
    <x v="647"/>
    <n v="2"/>
    <x v="42"/>
    <x v="72"/>
    <x v="0"/>
    <x v="0"/>
    <x v="3"/>
  </r>
  <r>
    <x v="1397"/>
    <x v="1367"/>
    <s v="Bakersfield"/>
    <x v="0"/>
    <x v="647"/>
    <n v="1"/>
    <x v="31"/>
    <x v="24"/>
    <x v="6"/>
    <x v="0"/>
    <x v="3"/>
  </r>
  <r>
    <x v="1398"/>
    <x v="1368"/>
    <s v="Saratoga Springs"/>
    <x v="1"/>
    <x v="647"/>
    <n v="1"/>
    <x v="140"/>
    <x v="208"/>
    <x v="0"/>
    <x v="1"/>
    <x v="1"/>
  </r>
  <r>
    <x v="1398"/>
    <x v="1368"/>
    <s v="Saratoga Springs"/>
    <x v="1"/>
    <x v="647"/>
    <n v="1"/>
    <x v="81"/>
    <x v="71"/>
    <x v="2"/>
    <x v="1"/>
    <x v="1"/>
  </r>
  <r>
    <x v="1398"/>
    <x v="1368"/>
    <s v="Saratoga Springs"/>
    <x v="1"/>
    <x v="647"/>
    <n v="2"/>
    <x v="35"/>
    <x v="207"/>
    <x v="2"/>
    <x v="1"/>
    <x v="1"/>
  </r>
  <r>
    <x v="1398"/>
    <x v="1368"/>
    <s v="Saratoga Springs"/>
    <x v="1"/>
    <x v="647"/>
    <n v="2"/>
    <x v="2"/>
    <x v="154"/>
    <x v="1"/>
    <x v="1"/>
    <x v="1"/>
  </r>
  <r>
    <x v="1399"/>
    <x v="1369"/>
    <s v="Staten Island"/>
    <x v="1"/>
    <x v="648"/>
    <n v="2"/>
    <x v="169"/>
    <x v="209"/>
    <x v="0"/>
    <x v="1"/>
    <x v="1"/>
  </r>
  <r>
    <x v="1399"/>
    <x v="1369"/>
    <s v="Staten Island"/>
    <x v="1"/>
    <x v="648"/>
    <n v="2"/>
    <x v="8"/>
    <x v="8"/>
    <x v="3"/>
    <x v="1"/>
    <x v="1"/>
  </r>
  <r>
    <x v="1399"/>
    <x v="1369"/>
    <s v="Staten Island"/>
    <x v="1"/>
    <x v="648"/>
    <n v="1"/>
    <x v="49"/>
    <x v="40"/>
    <x v="5"/>
    <x v="1"/>
    <x v="1"/>
  </r>
  <r>
    <x v="1399"/>
    <x v="1369"/>
    <s v="Staten Island"/>
    <x v="1"/>
    <x v="648"/>
    <n v="1"/>
    <x v="170"/>
    <x v="210"/>
    <x v="5"/>
    <x v="1"/>
    <x v="1"/>
  </r>
  <r>
    <x v="1400"/>
    <x v="1370"/>
    <s v="Plattsburgh"/>
    <x v="1"/>
    <x v="649"/>
    <n v="1"/>
    <x v="171"/>
    <x v="117"/>
    <x v="0"/>
    <x v="1"/>
    <x v="2"/>
  </r>
  <r>
    <x v="1400"/>
    <x v="1370"/>
    <s v="Plattsburgh"/>
    <x v="1"/>
    <x v="649"/>
    <n v="2"/>
    <x v="6"/>
    <x v="155"/>
    <x v="0"/>
    <x v="1"/>
    <x v="2"/>
  </r>
  <r>
    <x v="1400"/>
    <x v="1370"/>
    <s v="Plattsburgh"/>
    <x v="1"/>
    <x v="649"/>
    <n v="1"/>
    <x v="125"/>
    <x v="211"/>
    <x v="2"/>
    <x v="1"/>
    <x v="2"/>
  </r>
  <r>
    <x v="1401"/>
    <x v="1371"/>
    <s v="Rome"/>
    <x v="1"/>
    <x v="650"/>
    <n v="2"/>
    <x v="118"/>
    <x v="71"/>
    <x v="2"/>
    <x v="1"/>
    <x v="1"/>
  </r>
  <r>
    <x v="1401"/>
    <x v="1371"/>
    <s v="Rome"/>
    <x v="1"/>
    <x v="650"/>
    <n v="2"/>
    <x v="131"/>
    <x v="212"/>
    <x v="4"/>
    <x v="1"/>
    <x v="1"/>
  </r>
  <r>
    <x v="1401"/>
    <x v="1371"/>
    <s v="Rome"/>
    <x v="1"/>
    <x v="650"/>
    <n v="1"/>
    <x v="76"/>
    <x v="131"/>
    <x v="4"/>
    <x v="1"/>
    <x v="1"/>
  </r>
  <r>
    <x v="1401"/>
    <x v="1371"/>
    <s v="Rome"/>
    <x v="1"/>
    <x v="650"/>
    <n v="1"/>
    <x v="172"/>
    <x v="213"/>
    <x v="5"/>
    <x v="1"/>
    <x v="1"/>
  </r>
  <r>
    <x v="1402"/>
    <x v="1372"/>
    <s v="Hicksville"/>
    <x v="1"/>
    <x v="651"/>
    <n v="2"/>
    <x v="84"/>
    <x v="93"/>
    <x v="5"/>
    <x v="1"/>
    <x v="2"/>
  </r>
  <r>
    <x v="1403"/>
    <x v="1373"/>
    <s v="Duarte"/>
    <x v="0"/>
    <x v="652"/>
    <n v="1"/>
    <x v="14"/>
    <x v="214"/>
    <x v="0"/>
    <x v="0"/>
    <x v="3"/>
  </r>
  <r>
    <x v="1403"/>
    <x v="1373"/>
    <s v="Duarte"/>
    <x v="0"/>
    <x v="652"/>
    <n v="2"/>
    <x v="86"/>
    <x v="211"/>
    <x v="2"/>
    <x v="0"/>
    <x v="3"/>
  </r>
  <r>
    <x v="1403"/>
    <x v="1373"/>
    <s v="Duarte"/>
    <x v="0"/>
    <x v="652"/>
    <n v="2"/>
    <x v="131"/>
    <x v="215"/>
    <x v="4"/>
    <x v="0"/>
    <x v="3"/>
  </r>
  <r>
    <x v="1404"/>
    <x v="1374"/>
    <s v="Commack"/>
    <x v="1"/>
    <x v="653"/>
    <n v="2"/>
    <x v="11"/>
    <x v="216"/>
    <x v="6"/>
    <x v="1"/>
    <x v="1"/>
  </r>
  <r>
    <x v="1405"/>
    <x v="1375"/>
    <s v="Mahopac"/>
    <x v="1"/>
    <x v="653"/>
    <n v="2"/>
    <x v="139"/>
    <x v="117"/>
    <x v="0"/>
    <x v="1"/>
    <x v="2"/>
  </r>
  <r>
    <x v="1405"/>
    <x v="1375"/>
    <s v="Mahopac"/>
    <x v="1"/>
    <x v="653"/>
    <n v="1"/>
    <x v="43"/>
    <x v="182"/>
    <x v="2"/>
    <x v="1"/>
    <x v="2"/>
  </r>
  <r>
    <x v="1406"/>
    <x v="595"/>
    <s v="Canandaigua"/>
    <x v="1"/>
    <x v="654"/>
    <n v="1"/>
    <x v="129"/>
    <x v="122"/>
    <x v="3"/>
    <x v="1"/>
    <x v="1"/>
  </r>
  <r>
    <x v="1406"/>
    <x v="595"/>
    <s v="Canandaigua"/>
    <x v="1"/>
    <x v="654"/>
    <n v="1"/>
    <x v="106"/>
    <x v="92"/>
    <x v="2"/>
    <x v="1"/>
    <x v="1"/>
  </r>
  <r>
    <x v="1406"/>
    <x v="595"/>
    <s v="Canandaigua"/>
    <x v="1"/>
    <x v="654"/>
    <n v="2"/>
    <x v="113"/>
    <x v="99"/>
    <x v="2"/>
    <x v="1"/>
    <x v="1"/>
  </r>
  <r>
    <x v="1406"/>
    <x v="595"/>
    <s v="Canandaigua"/>
    <x v="1"/>
    <x v="654"/>
    <n v="1"/>
    <x v="173"/>
    <x v="217"/>
    <x v="5"/>
    <x v="1"/>
    <x v="1"/>
  </r>
  <r>
    <x v="1407"/>
    <x v="1376"/>
    <s v="Pittsford"/>
    <x v="1"/>
    <x v="654"/>
    <n v="2"/>
    <x v="21"/>
    <x v="17"/>
    <x v="5"/>
    <x v="1"/>
    <x v="1"/>
  </r>
  <r>
    <x v="1407"/>
    <x v="1376"/>
    <s v="Pittsford"/>
    <x v="1"/>
    <x v="654"/>
    <n v="2"/>
    <x v="160"/>
    <x v="218"/>
    <x v="2"/>
    <x v="1"/>
    <x v="1"/>
  </r>
  <r>
    <x v="1407"/>
    <x v="1376"/>
    <s v="Pittsford"/>
    <x v="1"/>
    <x v="654"/>
    <n v="1"/>
    <x v="31"/>
    <x v="162"/>
    <x v="6"/>
    <x v="1"/>
    <x v="1"/>
  </r>
  <r>
    <x v="1407"/>
    <x v="1376"/>
    <s v="Pittsford"/>
    <x v="1"/>
    <x v="654"/>
    <n v="1"/>
    <x v="174"/>
    <x v="219"/>
    <x v="2"/>
    <x v="1"/>
    <x v="1"/>
  </r>
  <r>
    <x v="1408"/>
    <x v="1150"/>
    <s v="Victoria"/>
    <x v="2"/>
    <x v="654"/>
    <n v="1"/>
    <x v="14"/>
    <x v="220"/>
    <x v="0"/>
    <x v="2"/>
    <x v="4"/>
  </r>
  <r>
    <x v="1408"/>
    <x v="1150"/>
    <s v="Victoria"/>
    <x v="2"/>
    <x v="654"/>
    <n v="2"/>
    <x v="133"/>
    <x v="221"/>
    <x v="3"/>
    <x v="2"/>
    <x v="4"/>
  </r>
  <r>
    <x v="1408"/>
    <x v="1150"/>
    <s v="Victoria"/>
    <x v="2"/>
    <x v="654"/>
    <n v="1"/>
    <x v="172"/>
    <x v="222"/>
    <x v="5"/>
    <x v="2"/>
    <x v="4"/>
  </r>
  <r>
    <x v="1408"/>
    <x v="1150"/>
    <s v="Victoria"/>
    <x v="2"/>
    <x v="654"/>
    <n v="1"/>
    <x v="175"/>
    <x v="223"/>
    <x v="6"/>
    <x v="2"/>
    <x v="4"/>
  </r>
  <r>
    <x v="1408"/>
    <x v="1150"/>
    <s v="Victoria"/>
    <x v="2"/>
    <x v="654"/>
    <n v="2"/>
    <x v="64"/>
    <x v="201"/>
    <x v="6"/>
    <x v="2"/>
    <x v="4"/>
  </r>
  <r>
    <x v="1409"/>
    <x v="1377"/>
    <s v="Astoria"/>
    <x v="1"/>
    <x v="655"/>
    <n v="1"/>
    <x v="166"/>
    <x v="128"/>
    <x v="3"/>
    <x v="1"/>
    <x v="2"/>
  </r>
  <r>
    <x v="1409"/>
    <x v="1377"/>
    <s v="Astoria"/>
    <x v="1"/>
    <x v="655"/>
    <n v="2"/>
    <x v="41"/>
    <x v="131"/>
    <x v="4"/>
    <x v="1"/>
    <x v="2"/>
  </r>
  <r>
    <x v="1409"/>
    <x v="1377"/>
    <s v="Astoria"/>
    <x v="1"/>
    <x v="655"/>
    <n v="2"/>
    <x v="41"/>
    <x v="129"/>
    <x v="4"/>
    <x v="1"/>
    <x v="2"/>
  </r>
  <r>
    <x v="1410"/>
    <x v="1378"/>
    <s v="San Jose"/>
    <x v="0"/>
    <x v="656"/>
    <n v="2"/>
    <x v="6"/>
    <x v="224"/>
    <x v="3"/>
    <x v="0"/>
    <x v="0"/>
  </r>
  <r>
    <x v="1410"/>
    <x v="1378"/>
    <s v="San Jose"/>
    <x v="0"/>
    <x v="656"/>
    <n v="1"/>
    <x v="28"/>
    <x v="10"/>
    <x v="4"/>
    <x v="0"/>
    <x v="0"/>
  </r>
  <r>
    <x v="1411"/>
    <x v="1379"/>
    <s v="Fresh Meadows"/>
    <x v="1"/>
    <x v="656"/>
    <n v="2"/>
    <x v="42"/>
    <x v="30"/>
    <x v="3"/>
    <x v="1"/>
    <x v="2"/>
  </r>
  <r>
    <x v="1411"/>
    <x v="1379"/>
    <s v="Fresh Meadows"/>
    <x v="1"/>
    <x v="656"/>
    <n v="2"/>
    <x v="137"/>
    <x v="109"/>
    <x v="6"/>
    <x v="1"/>
    <x v="2"/>
  </r>
  <r>
    <x v="1411"/>
    <x v="1379"/>
    <s v="Fresh Meadows"/>
    <x v="1"/>
    <x v="656"/>
    <n v="1"/>
    <x v="58"/>
    <x v="46"/>
    <x v="2"/>
    <x v="1"/>
    <x v="2"/>
  </r>
  <r>
    <x v="1412"/>
    <x v="764"/>
    <s v="Houston"/>
    <x v="2"/>
    <x v="656"/>
    <n v="2"/>
    <x v="152"/>
    <x v="158"/>
    <x v="5"/>
    <x v="2"/>
    <x v="4"/>
  </r>
  <r>
    <x v="1413"/>
    <x v="1380"/>
    <s v="Plainview"/>
    <x v="1"/>
    <x v="657"/>
    <n v="2"/>
    <x v="176"/>
    <x v="197"/>
    <x v="5"/>
    <x v="1"/>
    <x v="2"/>
  </r>
  <r>
    <x v="1413"/>
    <x v="1380"/>
    <s v="Plainview"/>
    <x v="1"/>
    <x v="657"/>
    <n v="2"/>
    <x v="11"/>
    <x v="216"/>
    <x v="6"/>
    <x v="1"/>
    <x v="2"/>
  </r>
  <r>
    <x v="1414"/>
    <x v="1381"/>
    <s v="Glen Cove"/>
    <x v="1"/>
    <x v="657"/>
    <n v="1"/>
    <x v="65"/>
    <x v="225"/>
    <x v="0"/>
    <x v="1"/>
    <x v="2"/>
  </r>
  <r>
    <x v="1414"/>
    <x v="1381"/>
    <s v="Glen Cove"/>
    <x v="1"/>
    <x v="657"/>
    <n v="1"/>
    <x v="7"/>
    <x v="7"/>
    <x v="0"/>
    <x v="1"/>
    <x v="2"/>
  </r>
  <r>
    <x v="1414"/>
    <x v="1381"/>
    <s v="Glen Cove"/>
    <x v="1"/>
    <x v="657"/>
    <n v="2"/>
    <x v="52"/>
    <x v="226"/>
    <x v="5"/>
    <x v="1"/>
    <x v="2"/>
  </r>
  <r>
    <x v="1414"/>
    <x v="1381"/>
    <s v="Glen Cove"/>
    <x v="1"/>
    <x v="657"/>
    <n v="2"/>
    <x v="115"/>
    <x v="85"/>
    <x v="2"/>
    <x v="1"/>
    <x v="2"/>
  </r>
  <r>
    <x v="1415"/>
    <x v="1382"/>
    <s v="Lake Jackson"/>
    <x v="2"/>
    <x v="657"/>
    <n v="2"/>
    <x v="177"/>
    <x v="227"/>
    <x v="0"/>
    <x v="2"/>
    <x v="4"/>
  </r>
  <r>
    <x v="1415"/>
    <x v="1382"/>
    <s v="Lake Jackson"/>
    <x v="2"/>
    <x v="657"/>
    <n v="2"/>
    <x v="84"/>
    <x v="94"/>
    <x v="5"/>
    <x v="2"/>
    <x v="4"/>
  </r>
  <r>
    <x v="1415"/>
    <x v="1382"/>
    <s v="Lake Jackson"/>
    <x v="2"/>
    <x v="657"/>
    <n v="1"/>
    <x v="44"/>
    <x v="228"/>
    <x v="4"/>
    <x v="2"/>
    <x v="4"/>
  </r>
  <r>
    <x v="1416"/>
    <x v="1383"/>
    <s v="Mountain View"/>
    <x v="0"/>
    <x v="658"/>
    <n v="2"/>
    <x v="178"/>
    <x v="229"/>
    <x v="0"/>
    <x v="0"/>
    <x v="0"/>
  </r>
  <r>
    <x v="1417"/>
    <x v="1384"/>
    <s v="Ithaca"/>
    <x v="1"/>
    <x v="658"/>
    <n v="2"/>
    <x v="142"/>
    <x v="120"/>
    <x v="0"/>
    <x v="1"/>
    <x v="1"/>
  </r>
  <r>
    <x v="1417"/>
    <x v="1384"/>
    <s v="Ithaca"/>
    <x v="1"/>
    <x v="658"/>
    <n v="2"/>
    <x v="118"/>
    <x v="103"/>
    <x v="2"/>
    <x v="1"/>
    <x v="1"/>
  </r>
  <r>
    <x v="1418"/>
    <x v="1385"/>
    <s v="Webster"/>
    <x v="1"/>
    <x v="658"/>
    <n v="1"/>
    <x v="130"/>
    <x v="140"/>
    <x v="0"/>
    <x v="1"/>
    <x v="1"/>
  </r>
  <r>
    <x v="1418"/>
    <x v="1385"/>
    <s v="Webster"/>
    <x v="1"/>
    <x v="658"/>
    <n v="2"/>
    <x v="133"/>
    <x v="102"/>
    <x v="0"/>
    <x v="1"/>
    <x v="1"/>
  </r>
  <r>
    <x v="1418"/>
    <x v="1385"/>
    <s v="Webster"/>
    <x v="1"/>
    <x v="658"/>
    <n v="1"/>
    <x v="161"/>
    <x v="179"/>
    <x v="2"/>
    <x v="1"/>
    <x v="1"/>
  </r>
  <r>
    <x v="1419"/>
    <x v="1386"/>
    <s v="Howard Beach"/>
    <x v="1"/>
    <x v="658"/>
    <n v="1"/>
    <x v="179"/>
    <x v="175"/>
    <x v="2"/>
    <x v="1"/>
    <x v="2"/>
  </r>
  <r>
    <x v="1419"/>
    <x v="1386"/>
    <s v="Howard Beach"/>
    <x v="1"/>
    <x v="658"/>
    <n v="1"/>
    <x v="102"/>
    <x v="230"/>
    <x v="4"/>
    <x v="1"/>
    <x v="2"/>
  </r>
  <r>
    <x v="1419"/>
    <x v="1386"/>
    <s v="Howard Beach"/>
    <x v="1"/>
    <x v="658"/>
    <n v="2"/>
    <x v="56"/>
    <x v="228"/>
    <x v="4"/>
    <x v="1"/>
    <x v="2"/>
  </r>
  <r>
    <x v="1420"/>
    <x v="1387"/>
    <s v="Queensbury"/>
    <x v="1"/>
    <x v="659"/>
    <n v="2"/>
    <x v="152"/>
    <x v="126"/>
    <x v="5"/>
    <x v="1"/>
    <x v="2"/>
  </r>
  <r>
    <x v="1421"/>
    <x v="1388"/>
    <s v="Amarillo"/>
    <x v="2"/>
    <x v="659"/>
    <n v="1"/>
    <x v="166"/>
    <x v="120"/>
    <x v="0"/>
    <x v="2"/>
    <x v="4"/>
  </r>
  <r>
    <x v="1421"/>
    <x v="1388"/>
    <s v="Amarillo"/>
    <x v="2"/>
    <x v="659"/>
    <n v="2"/>
    <x v="116"/>
    <x v="45"/>
    <x v="0"/>
    <x v="2"/>
    <x v="4"/>
  </r>
  <r>
    <x v="1421"/>
    <x v="1388"/>
    <s v="Amarillo"/>
    <x v="2"/>
    <x v="659"/>
    <n v="2"/>
    <x v="137"/>
    <x v="109"/>
    <x v="6"/>
    <x v="2"/>
    <x v="4"/>
  </r>
  <r>
    <x v="1422"/>
    <x v="1389"/>
    <s v="Campbell"/>
    <x v="0"/>
    <x v="660"/>
    <n v="1"/>
    <x v="72"/>
    <x v="231"/>
    <x v="3"/>
    <x v="0"/>
    <x v="0"/>
  </r>
  <r>
    <x v="1422"/>
    <x v="1389"/>
    <s v="Campbell"/>
    <x v="0"/>
    <x v="660"/>
    <n v="1"/>
    <x v="31"/>
    <x v="148"/>
    <x v="0"/>
    <x v="0"/>
    <x v="0"/>
  </r>
  <r>
    <x v="1422"/>
    <x v="1389"/>
    <s v="Campbell"/>
    <x v="0"/>
    <x v="660"/>
    <n v="1"/>
    <x v="71"/>
    <x v="61"/>
    <x v="0"/>
    <x v="0"/>
    <x v="0"/>
  </r>
  <r>
    <x v="1422"/>
    <x v="1389"/>
    <s v="Campbell"/>
    <x v="0"/>
    <x v="660"/>
    <n v="2"/>
    <x v="50"/>
    <x v="182"/>
    <x v="2"/>
    <x v="0"/>
    <x v="0"/>
  </r>
  <r>
    <x v="1423"/>
    <x v="1390"/>
    <s v="San Lorenzo"/>
    <x v="0"/>
    <x v="661"/>
    <n v="2"/>
    <x v="41"/>
    <x v="232"/>
    <x v="2"/>
    <x v="0"/>
    <x v="0"/>
  </r>
  <r>
    <x v="1424"/>
    <x v="1391"/>
    <s v="Newburgh"/>
    <x v="1"/>
    <x v="661"/>
    <n v="2"/>
    <x v="138"/>
    <x v="200"/>
    <x v="0"/>
    <x v="1"/>
    <x v="1"/>
  </r>
  <r>
    <x v="1424"/>
    <x v="1391"/>
    <s v="Newburgh"/>
    <x v="1"/>
    <x v="661"/>
    <n v="1"/>
    <x v="49"/>
    <x v="93"/>
    <x v="5"/>
    <x v="1"/>
    <x v="1"/>
  </r>
  <r>
    <x v="1424"/>
    <x v="1391"/>
    <s v="Newburgh"/>
    <x v="1"/>
    <x v="661"/>
    <n v="1"/>
    <x v="180"/>
    <x v="149"/>
    <x v="5"/>
    <x v="1"/>
    <x v="1"/>
  </r>
  <r>
    <x v="1424"/>
    <x v="1391"/>
    <s v="Newburgh"/>
    <x v="1"/>
    <x v="661"/>
    <n v="2"/>
    <x v="4"/>
    <x v="124"/>
    <x v="6"/>
    <x v="1"/>
    <x v="1"/>
  </r>
  <r>
    <x v="1424"/>
    <x v="1391"/>
    <s v="Newburgh"/>
    <x v="1"/>
    <x v="661"/>
    <n v="2"/>
    <x v="64"/>
    <x v="52"/>
    <x v="6"/>
    <x v="1"/>
    <x v="1"/>
  </r>
  <r>
    <x v="1425"/>
    <x v="1392"/>
    <s v="Rochester"/>
    <x v="1"/>
    <x v="661"/>
    <n v="1"/>
    <x v="136"/>
    <x v="200"/>
    <x v="5"/>
    <x v="1"/>
    <x v="1"/>
  </r>
  <r>
    <x v="1425"/>
    <x v="1392"/>
    <s v="Rochester"/>
    <x v="1"/>
    <x v="661"/>
    <n v="1"/>
    <x v="31"/>
    <x v="141"/>
    <x v="0"/>
    <x v="1"/>
    <x v="1"/>
  </r>
  <r>
    <x v="1425"/>
    <x v="1392"/>
    <s v="Rochester"/>
    <x v="1"/>
    <x v="661"/>
    <n v="2"/>
    <x v="0"/>
    <x v="1"/>
    <x v="0"/>
    <x v="1"/>
    <x v="1"/>
  </r>
  <r>
    <x v="1426"/>
    <x v="1393"/>
    <s v="Ballston Spa"/>
    <x v="1"/>
    <x v="661"/>
    <n v="2"/>
    <x v="139"/>
    <x v="117"/>
    <x v="0"/>
    <x v="1"/>
    <x v="1"/>
  </r>
  <r>
    <x v="1426"/>
    <x v="1393"/>
    <s v="Ballston Spa"/>
    <x v="1"/>
    <x v="661"/>
    <n v="2"/>
    <x v="2"/>
    <x v="146"/>
    <x v="6"/>
    <x v="1"/>
    <x v="1"/>
  </r>
  <r>
    <x v="1426"/>
    <x v="1393"/>
    <s v="Ballston Spa"/>
    <x v="1"/>
    <x v="661"/>
    <n v="1"/>
    <x v="28"/>
    <x v="106"/>
    <x v="2"/>
    <x v="1"/>
    <x v="1"/>
  </r>
  <r>
    <x v="1427"/>
    <x v="1394"/>
    <s v="Franklin Square"/>
    <x v="1"/>
    <x v="662"/>
    <n v="2"/>
    <x v="133"/>
    <x v="233"/>
    <x v="0"/>
    <x v="1"/>
    <x v="2"/>
  </r>
  <r>
    <x v="1427"/>
    <x v="1394"/>
    <s v="Franklin Square"/>
    <x v="1"/>
    <x v="662"/>
    <n v="1"/>
    <x v="20"/>
    <x v="234"/>
    <x v="2"/>
    <x v="1"/>
    <x v="2"/>
  </r>
  <r>
    <x v="1427"/>
    <x v="1394"/>
    <s v="Franklin Square"/>
    <x v="1"/>
    <x v="662"/>
    <n v="1"/>
    <x v="81"/>
    <x v="71"/>
    <x v="2"/>
    <x v="1"/>
    <x v="2"/>
  </r>
  <r>
    <x v="1427"/>
    <x v="1394"/>
    <s v="Franklin Square"/>
    <x v="1"/>
    <x v="662"/>
    <n v="2"/>
    <x v="131"/>
    <x v="235"/>
    <x v="4"/>
    <x v="1"/>
    <x v="2"/>
  </r>
  <r>
    <x v="1427"/>
    <x v="1394"/>
    <s v="Franklin Square"/>
    <x v="1"/>
    <x v="662"/>
    <n v="2"/>
    <x v="56"/>
    <x v="228"/>
    <x v="4"/>
    <x v="1"/>
    <x v="2"/>
  </r>
  <r>
    <x v="1428"/>
    <x v="1395"/>
    <s v="Astoria"/>
    <x v="1"/>
    <x v="662"/>
    <n v="2"/>
    <x v="96"/>
    <x v="55"/>
    <x v="0"/>
    <x v="1"/>
    <x v="1"/>
  </r>
  <r>
    <x v="1429"/>
    <x v="1396"/>
    <s v="Lindenhurst"/>
    <x v="1"/>
    <x v="663"/>
    <n v="1"/>
    <x v="136"/>
    <x v="200"/>
    <x v="5"/>
    <x v="1"/>
    <x v="2"/>
  </r>
  <r>
    <x v="1429"/>
    <x v="1396"/>
    <s v="Lindenhurst"/>
    <x v="1"/>
    <x v="663"/>
    <n v="1"/>
    <x v="136"/>
    <x v="236"/>
    <x v="0"/>
    <x v="1"/>
    <x v="2"/>
  </r>
  <r>
    <x v="1430"/>
    <x v="1397"/>
    <s v="Webster"/>
    <x v="1"/>
    <x v="664"/>
    <n v="1"/>
    <x v="31"/>
    <x v="155"/>
    <x v="0"/>
    <x v="1"/>
    <x v="1"/>
  </r>
  <r>
    <x v="1430"/>
    <x v="1397"/>
    <s v="Webster"/>
    <x v="1"/>
    <x v="664"/>
    <n v="1"/>
    <x v="28"/>
    <x v="165"/>
    <x v="0"/>
    <x v="1"/>
    <x v="1"/>
  </r>
  <r>
    <x v="1430"/>
    <x v="1397"/>
    <s v="Webster"/>
    <x v="1"/>
    <x v="664"/>
    <n v="1"/>
    <x v="31"/>
    <x v="24"/>
    <x v="6"/>
    <x v="1"/>
    <x v="1"/>
  </r>
  <r>
    <x v="1430"/>
    <x v="1397"/>
    <s v="Webster"/>
    <x v="1"/>
    <x v="664"/>
    <n v="1"/>
    <x v="26"/>
    <x v="133"/>
    <x v="1"/>
    <x v="1"/>
    <x v="1"/>
  </r>
  <r>
    <x v="1431"/>
    <x v="1398"/>
    <s v="Lindenhurst"/>
    <x v="1"/>
    <x v="664"/>
    <n v="1"/>
    <x v="179"/>
    <x v="237"/>
    <x v="6"/>
    <x v="1"/>
    <x v="1"/>
  </r>
  <r>
    <x v="1432"/>
    <x v="1399"/>
    <s v="Pittsford"/>
    <x v="1"/>
    <x v="664"/>
    <n v="1"/>
    <x v="70"/>
    <x v="226"/>
    <x v="5"/>
    <x v="1"/>
    <x v="2"/>
  </r>
  <r>
    <x v="1433"/>
    <x v="1400"/>
    <s v="Ithaca"/>
    <x v="1"/>
    <x v="665"/>
    <n v="2"/>
    <x v="139"/>
    <x v="191"/>
    <x v="0"/>
    <x v="1"/>
    <x v="1"/>
  </r>
  <r>
    <x v="1433"/>
    <x v="1400"/>
    <s v="Ithaca"/>
    <x v="1"/>
    <x v="665"/>
    <n v="2"/>
    <x v="152"/>
    <x v="238"/>
    <x v="5"/>
    <x v="1"/>
    <x v="1"/>
  </r>
  <r>
    <x v="1433"/>
    <x v="1400"/>
    <s v="Ithaca"/>
    <x v="1"/>
    <x v="665"/>
    <n v="1"/>
    <x v="28"/>
    <x v="199"/>
    <x v="4"/>
    <x v="1"/>
    <x v="1"/>
  </r>
  <r>
    <x v="1433"/>
    <x v="1400"/>
    <s v="Ithaca"/>
    <x v="1"/>
    <x v="665"/>
    <n v="2"/>
    <x v="41"/>
    <x v="28"/>
    <x v="4"/>
    <x v="1"/>
    <x v="1"/>
  </r>
  <r>
    <x v="1434"/>
    <x v="1401"/>
    <s v="Mount Vernon"/>
    <x v="1"/>
    <x v="665"/>
    <n v="1"/>
    <x v="129"/>
    <x v="122"/>
    <x v="0"/>
    <x v="1"/>
    <x v="1"/>
  </r>
  <r>
    <x v="1434"/>
    <x v="1401"/>
    <s v="Mount Vernon"/>
    <x v="1"/>
    <x v="665"/>
    <n v="1"/>
    <x v="100"/>
    <x v="84"/>
    <x v="4"/>
    <x v="1"/>
    <x v="1"/>
  </r>
  <r>
    <x v="1434"/>
    <x v="1401"/>
    <s v="Mount Vernon"/>
    <x v="1"/>
    <x v="665"/>
    <n v="2"/>
    <x v="181"/>
    <x v="239"/>
    <x v="2"/>
    <x v="1"/>
    <x v="1"/>
  </r>
  <r>
    <x v="1434"/>
    <x v="1401"/>
    <s v="Mount Vernon"/>
    <x v="1"/>
    <x v="665"/>
    <n v="1"/>
    <x v="5"/>
    <x v="54"/>
    <x v="2"/>
    <x v="1"/>
    <x v="1"/>
  </r>
  <r>
    <x v="1435"/>
    <x v="1402"/>
    <s v="Rosedale"/>
    <x v="1"/>
    <x v="665"/>
    <n v="2"/>
    <x v="182"/>
    <x v="143"/>
    <x v="0"/>
    <x v="1"/>
    <x v="1"/>
  </r>
  <r>
    <x v="1436"/>
    <x v="1403"/>
    <s v="Palos Verdes Peninsula"/>
    <x v="0"/>
    <x v="666"/>
    <n v="2"/>
    <x v="181"/>
    <x v="239"/>
    <x v="2"/>
    <x v="0"/>
    <x v="0"/>
  </r>
  <r>
    <x v="1437"/>
    <x v="1404"/>
    <s v="Oceanside"/>
    <x v="1"/>
    <x v="666"/>
    <n v="2"/>
    <x v="88"/>
    <x v="82"/>
    <x v="0"/>
    <x v="1"/>
    <x v="1"/>
  </r>
  <r>
    <x v="1437"/>
    <x v="1404"/>
    <s v="Oceanside"/>
    <x v="1"/>
    <x v="666"/>
    <n v="1"/>
    <x v="164"/>
    <x v="195"/>
    <x v="0"/>
    <x v="1"/>
    <x v="1"/>
  </r>
  <r>
    <x v="1437"/>
    <x v="1404"/>
    <s v="Oceanside"/>
    <x v="1"/>
    <x v="666"/>
    <n v="1"/>
    <x v="183"/>
    <x v="218"/>
    <x v="2"/>
    <x v="1"/>
    <x v="1"/>
  </r>
  <r>
    <x v="1437"/>
    <x v="1404"/>
    <s v="Oceanside"/>
    <x v="1"/>
    <x v="666"/>
    <n v="2"/>
    <x v="131"/>
    <x v="107"/>
    <x v="4"/>
    <x v="1"/>
    <x v="1"/>
  </r>
  <r>
    <x v="1437"/>
    <x v="1404"/>
    <s v="Oceanside"/>
    <x v="1"/>
    <x v="666"/>
    <n v="1"/>
    <x v="76"/>
    <x v="232"/>
    <x v="2"/>
    <x v="1"/>
    <x v="1"/>
  </r>
  <r>
    <x v="1438"/>
    <x v="1405"/>
    <s v="Plainview"/>
    <x v="1"/>
    <x v="666"/>
    <n v="2"/>
    <x v="50"/>
    <x v="33"/>
    <x v="3"/>
    <x v="1"/>
    <x v="2"/>
  </r>
  <r>
    <x v="1438"/>
    <x v="1405"/>
    <s v="Plainview"/>
    <x v="1"/>
    <x v="666"/>
    <n v="1"/>
    <x v="180"/>
    <x v="149"/>
    <x v="5"/>
    <x v="1"/>
    <x v="2"/>
  </r>
  <r>
    <x v="1438"/>
    <x v="1405"/>
    <s v="Plainview"/>
    <x v="1"/>
    <x v="666"/>
    <n v="1"/>
    <x v="154"/>
    <x v="164"/>
    <x v="6"/>
    <x v="1"/>
    <x v="2"/>
  </r>
  <r>
    <x v="1438"/>
    <x v="1405"/>
    <s v="Plainview"/>
    <x v="1"/>
    <x v="666"/>
    <n v="1"/>
    <x v="102"/>
    <x v="36"/>
    <x v="2"/>
    <x v="1"/>
    <x v="2"/>
  </r>
  <r>
    <x v="1439"/>
    <x v="1406"/>
    <s v="Sugar Land"/>
    <x v="2"/>
    <x v="666"/>
    <n v="1"/>
    <x v="71"/>
    <x v="30"/>
    <x v="3"/>
    <x v="2"/>
    <x v="4"/>
  </r>
  <r>
    <x v="1439"/>
    <x v="1406"/>
    <s v="Sugar Land"/>
    <x v="2"/>
    <x v="666"/>
    <n v="2"/>
    <x v="55"/>
    <x v="44"/>
    <x v="0"/>
    <x v="2"/>
    <x v="4"/>
  </r>
  <r>
    <x v="1439"/>
    <x v="1406"/>
    <s v="Sugar Land"/>
    <x v="2"/>
    <x v="666"/>
    <n v="1"/>
    <x v="151"/>
    <x v="181"/>
    <x v="4"/>
    <x v="2"/>
    <x v="4"/>
  </r>
  <r>
    <x v="1439"/>
    <x v="1406"/>
    <s v="Sugar Land"/>
    <x v="2"/>
    <x v="666"/>
    <n v="2"/>
    <x v="6"/>
    <x v="240"/>
    <x v="6"/>
    <x v="2"/>
    <x v="4"/>
  </r>
  <r>
    <x v="1439"/>
    <x v="1406"/>
    <s v="Sugar Land"/>
    <x v="2"/>
    <x v="666"/>
    <n v="2"/>
    <x v="6"/>
    <x v="241"/>
    <x v="2"/>
    <x v="2"/>
    <x v="4"/>
  </r>
  <r>
    <x v="1440"/>
    <x v="1407"/>
    <s v="San Angelo"/>
    <x v="2"/>
    <x v="666"/>
    <n v="2"/>
    <x v="177"/>
    <x v="227"/>
    <x v="0"/>
    <x v="2"/>
    <x v="4"/>
  </r>
  <r>
    <x v="1440"/>
    <x v="1407"/>
    <s v="San Angelo"/>
    <x v="2"/>
    <x v="666"/>
    <n v="1"/>
    <x v="126"/>
    <x v="101"/>
    <x v="2"/>
    <x v="2"/>
    <x v="4"/>
  </r>
  <r>
    <x v="1440"/>
    <x v="1407"/>
    <s v="San Angelo"/>
    <x v="2"/>
    <x v="666"/>
    <n v="1"/>
    <x v="20"/>
    <x v="16"/>
    <x v="2"/>
    <x v="2"/>
    <x v="4"/>
  </r>
  <r>
    <x v="1441"/>
    <x v="1408"/>
    <s v="Freeport"/>
    <x v="1"/>
    <x v="667"/>
    <n v="1"/>
    <x v="14"/>
    <x v="214"/>
    <x v="0"/>
    <x v="1"/>
    <x v="2"/>
  </r>
  <r>
    <x v="1441"/>
    <x v="1408"/>
    <s v="Freeport"/>
    <x v="1"/>
    <x v="667"/>
    <n v="1"/>
    <x v="151"/>
    <x v="130"/>
    <x v="6"/>
    <x v="1"/>
    <x v="2"/>
  </r>
  <r>
    <x v="1441"/>
    <x v="1408"/>
    <s v="Freeport"/>
    <x v="1"/>
    <x v="667"/>
    <n v="2"/>
    <x v="84"/>
    <x v="242"/>
    <x v="5"/>
    <x v="1"/>
    <x v="2"/>
  </r>
  <r>
    <x v="1442"/>
    <x v="1409"/>
    <s v="Long Beach"/>
    <x v="1"/>
    <x v="667"/>
    <n v="2"/>
    <x v="73"/>
    <x v="62"/>
    <x v="5"/>
    <x v="1"/>
    <x v="2"/>
  </r>
  <r>
    <x v="1442"/>
    <x v="1409"/>
    <s v="Long Beach"/>
    <x v="1"/>
    <x v="667"/>
    <n v="1"/>
    <x v="101"/>
    <x v="86"/>
    <x v="6"/>
    <x v="1"/>
    <x v="2"/>
  </r>
  <r>
    <x v="1442"/>
    <x v="1409"/>
    <s v="Long Beach"/>
    <x v="1"/>
    <x v="667"/>
    <n v="1"/>
    <x v="151"/>
    <x v="130"/>
    <x v="6"/>
    <x v="1"/>
    <x v="2"/>
  </r>
  <r>
    <x v="1443"/>
    <x v="1410"/>
    <s v="Auburn"/>
    <x v="1"/>
    <x v="667"/>
    <n v="2"/>
    <x v="159"/>
    <x v="175"/>
    <x v="2"/>
    <x v="1"/>
    <x v="1"/>
  </r>
  <r>
    <x v="1443"/>
    <x v="1410"/>
    <s v="Auburn"/>
    <x v="1"/>
    <x v="667"/>
    <n v="1"/>
    <x v="49"/>
    <x v="40"/>
    <x v="5"/>
    <x v="1"/>
    <x v="1"/>
  </r>
  <r>
    <x v="1444"/>
    <x v="1411"/>
    <s v="Scarsdale"/>
    <x v="1"/>
    <x v="668"/>
    <n v="2"/>
    <x v="178"/>
    <x v="229"/>
    <x v="0"/>
    <x v="1"/>
    <x v="2"/>
  </r>
  <r>
    <x v="1444"/>
    <x v="1411"/>
    <s v="Scarsdale"/>
    <x v="1"/>
    <x v="668"/>
    <n v="1"/>
    <x v="63"/>
    <x v="51"/>
    <x v="6"/>
    <x v="1"/>
    <x v="2"/>
  </r>
  <r>
    <x v="1444"/>
    <x v="1411"/>
    <s v="Scarsdale"/>
    <x v="1"/>
    <x v="668"/>
    <n v="2"/>
    <x v="10"/>
    <x v="243"/>
    <x v="2"/>
    <x v="1"/>
    <x v="2"/>
  </r>
  <r>
    <x v="1445"/>
    <x v="1412"/>
    <s v="Schenectady"/>
    <x v="1"/>
    <x v="668"/>
    <n v="1"/>
    <x v="136"/>
    <x v="200"/>
    <x v="0"/>
    <x v="1"/>
    <x v="1"/>
  </r>
  <r>
    <x v="1445"/>
    <x v="1412"/>
    <s v="Schenectady"/>
    <x v="1"/>
    <x v="668"/>
    <n v="2"/>
    <x v="178"/>
    <x v="161"/>
    <x v="0"/>
    <x v="1"/>
    <x v="1"/>
  </r>
  <r>
    <x v="1445"/>
    <x v="1412"/>
    <s v="Schenectady"/>
    <x v="1"/>
    <x v="668"/>
    <n v="2"/>
    <x v="133"/>
    <x v="140"/>
    <x v="0"/>
    <x v="1"/>
    <x v="1"/>
  </r>
  <r>
    <x v="1446"/>
    <x v="1413"/>
    <s v="Pleasanton"/>
    <x v="0"/>
    <x v="669"/>
    <n v="1"/>
    <x v="39"/>
    <x v="153"/>
    <x v="6"/>
    <x v="0"/>
    <x v="3"/>
  </r>
  <r>
    <x v="1447"/>
    <x v="1414"/>
    <s v="Brentwood"/>
    <x v="1"/>
    <x v="669"/>
    <n v="1"/>
    <x v="31"/>
    <x v="224"/>
    <x v="0"/>
    <x v="1"/>
    <x v="1"/>
  </r>
  <r>
    <x v="1448"/>
    <x v="1415"/>
    <s v="Woodside"/>
    <x v="1"/>
    <x v="669"/>
    <n v="2"/>
    <x v="16"/>
    <x v="12"/>
    <x v="0"/>
    <x v="1"/>
    <x v="2"/>
  </r>
  <r>
    <x v="1448"/>
    <x v="1415"/>
    <s v="Woodside"/>
    <x v="1"/>
    <x v="669"/>
    <n v="2"/>
    <x v="108"/>
    <x v="122"/>
    <x v="0"/>
    <x v="1"/>
    <x v="2"/>
  </r>
  <r>
    <x v="1448"/>
    <x v="1415"/>
    <s v="Woodside"/>
    <x v="1"/>
    <x v="669"/>
    <n v="2"/>
    <x v="11"/>
    <x v="165"/>
    <x v="0"/>
    <x v="1"/>
    <x v="2"/>
  </r>
  <r>
    <x v="1448"/>
    <x v="1415"/>
    <s v="Woodside"/>
    <x v="1"/>
    <x v="669"/>
    <n v="1"/>
    <x v="82"/>
    <x v="59"/>
    <x v="6"/>
    <x v="1"/>
    <x v="2"/>
  </r>
  <r>
    <x v="1448"/>
    <x v="1415"/>
    <s v="Woodside"/>
    <x v="1"/>
    <x v="669"/>
    <n v="1"/>
    <x v="102"/>
    <x v="157"/>
    <x v="6"/>
    <x v="1"/>
    <x v="2"/>
  </r>
  <r>
    <x v="1449"/>
    <x v="1416"/>
    <s v="Uniondale"/>
    <x v="1"/>
    <x v="670"/>
    <n v="2"/>
    <x v="133"/>
    <x v="102"/>
    <x v="0"/>
    <x v="1"/>
    <x v="2"/>
  </r>
  <r>
    <x v="1449"/>
    <x v="1416"/>
    <s v="Uniondale"/>
    <x v="1"/>
    <x v="670"/>
    <n v="1"/>
    <x v="43"/>
    <x v="65"/>
    <x v="5"/>
    <x v="1"/>
    <x v="2"/>
  </r>
  <r>
    <x v="1449"/>
    <x v="1416"/>
    <s v="Uniondale"/>
    <x v="1"/>
    <x v="670"/>
    <n v="1"/>
    <x v="148"/>
    <x v="244"/>
    <x v="3"/>
    <x v="1"/>
    <x v="2"/>
  </r>
  <r>
    <x v="1449"/>
    <x v="1416"/>
    <s v="Uniondale"/>
    <x v="1"/>
    <x v="670"/>
    <n v="2"/>
    <x v="11"/>
    <x v="105"/>
    <x v="1"/>
    <x v="1"/>
    <x v="2"/>
  </r>
  <r>
    <x v="1449"/>
    <x v="1416"/>
    <s v="Uniondale"/>
    <x v="1"/>
    <x v="670"/>
    <n v="2"/>
    <x v="64"/>
    <x v="245"/>
    <x v="6"/>
    <x v="1"/>
    <x v="2"/>
  </r>
  <r>
    <x v="1450"/>
    <x v="1417"/>
    <s v="Howard Beach"/>
    <x v="1"/>
    <x v="670"/>
    <n v="1"/>
    <x v="112"/>
    <x v="246"/>
    <x v="2"/>
    <x v="1"/>
    <x v="1"/>
  </r>
  <r>
    <x v="1451"/>
    <x v="1418"/>
    <s v="Oxnard"/>
    <x v="0"/>
    <x v="671"/>
    <n v="1"/>
    <x v="130"/>
    <x v="140"/>
    <x v="0"/>
    <x v="0"/>
    <x v="3"/>
  </r>
  <r>
    <x v="1451"/>
    <x v="1418"/>
    <s v="Oxnard"/>
    <x v="0"/>
    <x v="671"/>
    <n v="2"/>
    <x v="21"/>
    <x v="35"/>
    <x v="5"/>
    <x v="0"/>
    <x v="3"/>
  </r>
  <r>
    <x v="1451"/>
    <x v="1418"/>
    <s v="Oxnard"/>
    <x v="0"/>
    <x v="671"/>
    <n v="2"/>
    <x v="42"/>
    <x v="30"/>
    <x v="3"/>
    <x v="0"/>
    <x v="3"/>
  </r>
  <r>
    <x v="1451"/>
    <x v="1418"/>
    <s v="Oxnard"/>
    <x v="0"/>
    <x v="671"/>
    <n v="2"/>
    <x v="87"/>
    <x v="98"/>
    <x v="5"/>
    <x v="0"/>
    <x v="3"/>
  </r>
  <r>
    <x v="1452"/>
    <x v="1419"/>
    <s v="Encino"/>
    <x v="0"/>
    <x v="671"/>
    <n v="2"/>
    <x v="84"/>
    <x v="77"/>
    <x v="5"/>
    <x v="0"/>
    <x v="3"/>
  </r>
  <r>
    <x v="1453"/>
    <x v="1420"/>
    <s v="Liverpool"/>
    <x v="1"/>
    <x v="671"/>
    <n v="1"/>
    <x v="136"/>
    <x v="115"/>
    <x v="5"/>
    <x v="1"/>
    <x v="1"/>
  </r>
  <r>
    <x v="1453"/>
    <x v="1420"/>
    <s v="Liverpool"/>
    <x v="1"/>
    <x v="671"/>
    <n v="2"/>
    <x v="8"/>
    <x v="75"/>
    <x v="2"/>
    <x v="1"/>
    <x v="1"/>
  </r>
  <r>
    <x v="1453"/>
    <x v="1420"/>
    <s v="Liverpool"/>
    <x v="1"/>
    <x v="671"/>
    <n v="2"/>
    <x v="113"/>
    <x v="92"/>
    <x v="2"/>
    <x v="1"/>
    <x v="1"/>
  </r>
  <r>
    <x v="1453"/>
    <x v="1420"/>
    <s v="Liverpool"/>
    <x v="1"/>
    <x v="671"/>
    <n v="1"/>
    <x v="161"/>
    <x v="179"/>
    <x v="2"/>
    <x v="1"/>
    <x v="1"/>
  </r>
  <r>
    <x v="1454"/>
    <x v="1421"/>
    <s v="Commack"/>
    <x v="1"/>
    <x v="671"/>
    <n v="2"/>
    <x v="73"/>
    <x v="62"/>
    <x v="5"/>
    <x v="1"/>
    <x v="1"/>
  </r>
  <r>
    <x v="1454"/>
    <x v="1421"/>
    <s v="Commack"/>
    <x v="1"/>
    <x v="671"/>
    <n v="1"/>
    <x v="31"/>
    <x v="155"/>
    <x v="0"/>
    <x v="1"/>
    <x v="1"/>
  </r>
  <r>
    <x v="1455"/>
    <x v="1422"/>
    <s v="Valley Stream"/>
    <x v="1"/>
    <x v="671"/>
    <n v="1"/>
    <x v="153"/>
    <x v="247"/>
    <x v="0"/>
    <x v="1"/>
    <x v="2"/>
  </r>
  <r>
    <x v="1455"/>
    <x v="1422"/>
    <s v="Valley Stream"/>
    <x v="1"/>
    <x v="671"/>
    <n v="1"/>
    <x v="20"/>
    <x v="234"/>
    <x v="2"/>
    <x v="1"/>
    <x v="2"/>
  </r>
  <r>
    <x v="1455"/>
    <x v="1422"/>
    <s v="Valley Stream"/>
    <x v="1"/>
    <x v="671"/>
    <n v="2"/>
    <x v="165"/>
    <x v="205"/>
    <x v="5"/>
    <x v="1"/>
    <x v="2"/>
  </r>
  <r>
    <x v="1455"/>
    <x v="1422"/>
    <s v="Valley Stream"/>
    <x v="1"/>
    <x v="671"/>
    <n v="2"/>
    <x v="131"/>
    <x v="215"/>
    <x v="4"/>
    <x v="1"/>
    <x v="2"/>
  </r>
  <r>
    <x v="1455"/>
    <x v="1422"/>
    <s v="Valley Stream"/>
    <x v="1"/>
    <x v="671"/>
    <n v="1"/>
    <x v="172"/>
    <x v="248"/>
    <x v="5"/>
    <x v="1"/>
    <x v="2"/>
  </r>
  <r>
    <x v="1456"/>
    <x v="1423"/>
    <s v="Freeport"/>
    <x v="1"/>
    <x v="671"/>
    <n v="1"/>
    <x v="107"/>
    <x v="95"/>
    <x v="3"/>
    <x v="1"/>
    <x v="1"/>
  </r>
  <r>
    <x v="1456"/>
    <x v="1423"/>
    <s v="Freeport"/>
    <x v="1"/>
    <x v="671"/>
    <n v="2"/>
    <x v="118"/>
    <x v="171"/>
    <x v="6"/>
    <x v="1"/>
    <x v="1"/>
  </r>
  <r>
    <x v="1456"/>
    <x v="1423"/>
    <s v="Freeport"/>
    <x v="1"/>
    <x v="671"/>
    <n v="1"/>
    <x v="184"/>
    <x v="205"/>
    <x v="5"/>
    <x v="1"/>
    <x v="1"/>
  </r>
  <r>
    <x v="1456"/>
    <x v="1423"/>
    <s v="Freeport"/>
    <x v="1"/>
    <x v="671"/>
    <n v="1"/>
    <x v="43"/>
    <x v="182"/>
    <x v="2"/>
    <x v="1"/>
    <x v="1"/>
  </r>
  <r>
    <x v="1457"/>
    <x v="1424"/>
    <s v="Rowlett"/>
    <x v="2"/>
    <x v="671"/>
    <n v="1"/>
    <x v="30"/>
    <x v="8"/>
    <x v="0"/>
    <x v="2"/>
    <x v="4"/>
  </r>
  <r>
    <x v="1457"/>
    <x v="1424"/>
    <s v="Rowlett"/>
    <x v="2"/>
    <x v="671"/>
    <n v="2"/>
    <x v="138"/>
    <x v="202"/>
    <x v="5"/>
    <x v="2"/>
    <x v="4"/>
  </r>
  <r>
    <x v="1457"/>
    <x v="1424"/>
    <s v="Rowlett"/>
    <x v="2"/>
    <x v="671"/>
    <n v="2"/>
    <x v="114"/>
    <x v="39"/>
    <x v="0"/>
    <x v="2"/>
    <x v="4"/>
  </r>
  <r>
    <x v="1457"/>
    <x v="1424"/>
    <s v="Rowlett"/>
    <x v="2"/>
    <x v="671"/>
    <n v="1"/>
    <x v="128"/>
    <x v="79"/>
    <x v="3"/>
    <x v="2"/>
    <x v="4"/>
  </r>
  <r>
    <x v="1458"/>
    <x v="75"/>
    <s v="Port Washington"/>
    <x v="1"/>
    <x v="672"/>
    <n v="1"/>
    <x v="185"/>
    <x v="249"/>
    <x v="0"/>
    <x v="1"/>
    <x v="2"/>
  </r>
  <r>
    <x v="1459"/>
    <x v="1425"/>
    <s v="Mount Vernon"/>
    <x v="1"/>
    <x v="672"/>
    <n v="1"/>
    <x v="23"/>
    <x v="29"/>
    <x v="0"/>
    <x v="1"/>
    <x v="2"/>
  </r>
  <r>
    <x v="1459"/>
    <x v="1425"/>
    <s v="Mount Vernon"/>
    <x v="1"/>
    <x v="672"/>
    <n v="1"/>
    <x v="31"/>
    <x v="250"/>
    <x v="6"/>
    <x v="1"/>
    <x v="2"/>
  </r>
  <r>
    <x v="1459"/>
    <x v="1425"/>
    <s v="Mount Vernon"/>
    <x v="1"/>
    <x v="672"/>
    <n v="2"/>
    <x v="10"/>
    <x v="243"/>
    <x v="2"/>
    <x v="1"/>
    <x v="2"/>
  </r>
  <r>
    <x v="1459"/>
    <x v="1425"/>
    <s v="Mount Vernon"/>
    <x v="1"/>
    <x v="672"/>
    <n v="1"/>
    <x v="151"/>
    <x v="251"/>
    <x v="4"/>
    <x v="1"/>
    <x v="2"/>
  </r>
  <r>
    <x v="1459"/>
    <x v="1425"/>
    <s v="Mount Vernon"/>
    <x v="1"/>
    <x v="672"/>
    <n v="2"/>
    <x v="15"/>
    <x v="13"/>
    <x v="2"/>
    <x v="1"/>
    <x v="2"/>
  </r>
  <r>
    <x v="1460"/>
    <x v="1426"/>
    <s v="Spring Valley"/>
    <x v="1"/>
    <x v="673"/>
    <n v="2"/>
    <x v="177"/>
    <x v="227"/>
    <x v="0"/>
    <x v="1"/>
    <x v="1"/>
  </r>
  <r>
    <x v="1460"/>
    <x v="1426"/>
    <s v="Spring Valley"/>
    <x v="1"/>
    <x v="673"/>
    <n v="1"/>
    <x v="77"/>
    <x v="67"/>
    <x v="6"/>
    <x v="1"/>
    <x v="1"/>
  </r>
  <r>
    <x v="1461"/>
    <x v="1427"/>
    <s v="Depew"/>
    <x v="1"/>
    <x v="673"/>
    <n v="1"/>
    <x v="12"/>
    <x v="185"/>
    <x v="0"/>
    <x v="1"/>
    <x v="1"/>
  </r>
  <r>
    <x v="1461"/>
    <x v="1427"/>
    <s v="Depew"/>
    <x v="1"/>
    <x v="673"/>
    <n v="1"/>
    <x v="143"/>
    <x v="252"/>
    <x v="5"/>
    <x v="1"/>
    <x v="1"/>
  </r>
  <r>
    <x v="1461"/>
    <x v="1427"/>
    <s v="Depew"/>
    <x v="1"/>
    <x v="673"/>
    <n v="1"/>
    <x v="28"/>
    <x v="199"/>
    <x v="0"/>
    <x v="1"/>
    <x v="1"/>
  </r>
  <r>
    <x v="1461"/>
    <x v="1427"/>
    <s v="Depew"/>
    <x v="1"/>
    <x v="673"/>
    <n v="1"/>
    <x v="33"/>
    <x v="19"/>
    <x v="3"/>
    <x v="1"/>
    <x v="1"/>
  </r>
  <r>
    <x v="1461"/>
    <x v="1427"/>
    <s v="Depew"/>
    <x v="1"/>
    <x v="673"/>
    <n v="1"/>
    <x v="180"/>
    <x v="149"/>
    <x v="5"/>
    <x v="1"/>
    <x v="1"/>
  </r>
  <r>
    <x v="1462"/>
    <x v="1428"/>
    <s v="Astoria"/>
    <x v="1"/>
    <x v="674"/>
    <n v="1"/>
    <x v="27"/>
    <x v="154"/>
    <x v="6"/>
    <x v="1"/>
    <x v="2"/>
  </r>
  <r>
    <x v="1462"/>
    <x v="1428"/>
    <s v="Astoria"/>
    <x v="1"/>
    <x v="674"/>
    <n v="2"/>
    <x v="83"/>
    <x v="74"/>
    <x v="6"/>
    <x v="1"/>
    <x v="2"/>
  </r>
  <r>
    <x v="1463"/>
    <x v="1429"/>
    <s v="Canandaigua"/>
    <x v="1"/>
    <x v="675"/>
    <n v="2"/>
    <x v="42"/>
    <x v="30"/>
    <x v="3"/>
    <x v="1"/>
    <x v="2"/>
  </r>
  <r>
    <x v="1463"/>
    <x v="1429"/>
    <s v="Canandaigua"/>
    <x v="1"/>
    <x v="675"/>
    <n v="1"/>
    <x v="161"/>
    <x v="179"/>
    <x v="2"/>
    <x v="1"/>
    <x v="2"/>
  </r>
  <r>
    <x v="1463"/>
    <x v="1429"/>
    <s v="Canandaigua"/>
    <x v="1"/>
    <x v="675"/>
    <n v="2"/>
    <x v="118"/>
    <x v="206"/>
    <x v="6"/>
    <x v="1"/>
    <x v="2"/>
  </r>
  <r>
    <x v="1463"/>
    <x v="1429"/>
    <s v="Canandaigua"/>
    <x v="1"/>
    <x v="675"/>
    <n v="2"/>
    <x v="135"/>
    <x v="110"/>
    <x v="6"/>
    <x v="1"/>
    <x v="2"/>
  </r>
  <r>
    <x v="1464"/>
    <x v="1430"/>
    <s v="Coram"/>
    <x v="1"/>
    <x v="676"/>
    <n v="2"/>
    <x v="96"/>
    <x v="55"/>
    <x v="0"/>
    <x v="1"/>
    <x v="2"/>
  </r>
  <r>
    <x v="1465"/>
    <x v="1431"/>
    <s v="Oxnard"/>
    <x v="0"/>
    <x v="677"/>
    <n v="2"/>
    <x v="133"/>
    <x v="204"/>
    <x v="3"/>
    <x v="0"/>
    <x v="3"/>
  </r>
  <r>
    <x v="1465"/>
    <x v="1431"/>
    <s v="Oxnard"/>
    <x v="0"/>
    <x v="677"/>
    <n v="1"/>
    <x v="28"/>
    <x v="199"/>
    <x v="0"/>
    <x v="0"/>
    <x v="3"/>
  </r>
  <r>
    <x v="1465"/>
    <x v="1431"/>
    <s v="Oxnard"/>
    <x v="0"/>
    <x v="677"/>
    <n v="2"/>
    <x v="155"/>
    <x v="169"/>
    <x v="6"/>
    <x v="0"/>
    <x v="3"/>
  </r>
  <r>
    <x v="1465"/>
    <x v="1431"/>
    <s v="Oxnard"/>
    <x v="0"/>
    <x v="677"/>
    <n v="2"/>
    <x v="66"/>
    <x v="56"/>
    <x v="2"/>
    <x v="0"/>
    <x v="3"/>
  </r>
  <r>
    <x v="1466"/>
    <x v="1432"/>
    <s v="Plainview"/>
    <x v="1"/>
    <x v="677"/>
    <n v="1"/>
    <x v="9"/>
    <x v="9"/>
    <x v="0"/>
    <x v="1"/>
    <x v="2"/>
  </r>
  <r>
    <x v="1466"/>
    <x v="1432"/>
    <s v="Plainview"/>
    <x v="1"/>
    <x v="677"/>
    <n v="1"/>
    <x v="120"/>
    <x v="176"/>
    <x v="2"/>
    <x v="1"/>
    <x v="2"/>
  </r>
  <r>
    <x v="1466"/>
    <x v="1432"/>
    <s v="Plainview"/>
    <x v="1"/>
    <x v="677"/>
    <n v="2"/>
    <x v="176"/>
    <x v="253"/>
    <x v="5"/>
    <x v="1"/>
    <x v="2"/>
  </r>
  <r>
    <x v="1467"/>
    <x v="1433"/>
    <s v="Redondo Beach"/>
    <x v="0"/>
    <x v="678"/>
    <n v="1"/>
    <x v="76"/>
    <x v="64"/>
    <x v="6"/>
    <x v="0"/>
    <x v="0"/>
  </r>
  <r>
    <x v="1467"/>
    <x v="1433"/>
    <s v="Redondo Beach"/>
    <x v="0"/>
    <x v="678"/>
    <n v="1"/>
    <x v="186"/>
    <x v="108"/>
    <x v="5"/>
    <x v="0"/>
    <x v="0"/>
  </r>
  <r>
    <x v="1467"/>
    <x v="1433"/>
    <s v="Redondo Beach"/>
    <x v="0"/>
    <x v="678"/>
    <n v="2"/>
    <x v="121"/>
    <x v="63"/>
    <x v="6"/>
    <x v="0"/>
    <x v="0"/>
  </r>
  <r>
    <x v="1468"/>
    <x v="1434"/>
    <s v="Garland"/>
    <x v="2"/>
    <x v="678"/>
    <n v="2"/>
    <x v="108"/>
    <x v="96"/>
    <x v="0"/>
    <x v="2"/>
    <x v="4"/>
  </r>
  <r>
    <x v="1468"/>
    <x v="1434"/>
    <s v="Garland"/>
    <x v="2"/>
    <x v="678"/>
    <n v="2"/>
    <x v="147"/>
    <x v="139"/>
    <x v="0"/>
    <x v="2"/>
    <x v="4"/>
  </r>
  <r>
    <x v="1468"/>
    <x v="1434"/>
    <s v="Garland"/>
    <x v="2"/>
    <x v="678"/>
    <n v="2"/>
    <x v="50"/>
    <x v="88"/>
    <x v="5"/>
    <x v="2"/>
    <x v="4"/>
  </r>
  <r>
    <x v="1468"/>
    <x v="1434"/>
    <s v="Garland"/>
    <x v="2"/>
    <x v="678"/>
    <n v="1"/>
    <x v="81"/>
    <x v="187"/>
    <x v="6"/>
    <x v="2"/>
    <x v="4"/>
  </r>
  <r>
    <x v="1469"/>
    <x v="1435"/>
    <s v="Jamaica"/>
    <x v="1"/>
    <x v="679"/>
    <n v="1"/>
    <x v="141"/>
    <x v="254"/>
    <x v="5"/>
    <x v="1"/>
    <x v="2"/>
  </r>
  <r>
    <x v="1469"/>
    <x v="1435"/>
    <s v="Jamaica"/>
    <x v="1"/>
    <x v="679"/>
    <n v="2"/>
    <x v="11"/>
    <x v="165"/>
    <x v="0"/>
    <x v="1"/>
    <x v="2"/>
  </r>
  <r>
    <x v="1469"/>
    <x v="1435"/>
    <s v="Jamaica"/>
    <x v="1"/>
    <x v="679"/>
    <n v="2"/>
    <x v="60"/>
    <x v="48"/>
    <x v="3"/>
    <x v="1"/>
    <x v="2"/>
  </r>
  <r>
    <x v="1470"/>
    <x v="1436"/>
    <s v="Schenectady"/>
    <x v="1"/>
    <x v="679"/>
    <n v="2"/>
    <x v="67"/>
    <x v="57"/>
    <x v="6"/>
    <x v="1"/>
    <x v="2"/>
  </r>
  <r>
    <x v="1470"/>
    <x v="1436"/>
    <s v="Schenectady"/>
    <x v="1"/>
    <x v="679"/>
    <n v="1"/>
    <x v="17"/>
    <x v="160"/>
    <x v="2"/>
    <x v="1"/>
    <x v="2"/>
  </r>
  <r>
    <x v="1471"/>
    <x v="1437"/>
    <s v="Amityville"/>
    <x v="1"/>
    <x v="680"/>
    <n v="1"/>
    <x v="129"/>
    <x v="122"/>
    <x v="3"/>
    <x v="1"/>
    <x v="1"/>
  </r>
  <r>
    <x v="1471"/>
    <x v="1437"/>
    <s v="Amityville"/>
    <x v="1"/>
    <x v="680"/>
    <n v="1"/>
    <x v="78"/>
    <x v="66"/>
    <x v="5"/>
    <x v="1"/>
    <x v="1"/>
  </r>
  <r>
    <x v="1472"/>
    <x v="1438"/>
    <s v="Apple Valley"/>
    <x v="0"/>
    <x v="681"/>
    <n v="1"/>
    <x v="43"/>
    <x v="33"/>
    <x v="3"/>
    <x v="0"/>
    <x v="0"/>
  </r>
  <r>
    <x v="1472"/>
    <x v="1438"/>
    <s v="Apple Valley"/>
    <x v="0"/>
    <x v="681"/>
    <n v="2"/>
    <x v="110"/>
    <x v="66"/>
    <x v="5"/>
    <x v="0"/>
    <x v="0"/>
  </r>
  <r>
    <x v="1473"/>
    <x v="1439"/>
    <s v="Vista"/>
    <x v="0"/>
    <x v="681"/>
    <n v="1"/>
    <x v="130"/>
    <x v="221"/>
    <x v="3"/>
    <x v="0"/>
    <x v="3"/>
  </r>
  <r>
    <x v="1473"/>
    <x v="1439"/>
    <s v="Vista"/>
    <x v="0"/>
    <x v="681"/>
    <n v="1"/>
    <x v="5"/>
    <x v="243"/>
    <x v="2"/>
    <x v="0"/>
    <x v="3"/>
  </r>
  <r>
    <x v="1474"/>
    <x v="1440"/>
    <s v="West Hempstead"/>
    <x v="1"/>
    <x v="681"/>
    <n v="2"/>
    <x v="133"/>
    <x v="221"/>
    <x v="0"/>
    <x v="1"/>
    <x v="1"/>
  </r>
  <r>
    <x v="1474"/>
    <x v="1440"/>
    <s v="West Hempstead"/>
    <x v="1"/>
    <x v="681"/>
    <n v="2"/>
    <x v="133"/>
    <x v="192"/>
    <x v="3"/>
    <x v="1"/>
    <x v="1"/>
  </r>
  <r>
    <x v="1474"/>
    <x v="1440"/>
    <s v="West Hempstead"/>
    <x v="1"/>
    <x v="681"/>
    <n v="2"/>
    <x v="0"/>
    <x v="255"/>
    <x v="0"/>
    <x v="1"/>
    <x v="1"/>
  </r>
  <r>
    <x v="1474"/>
    <x v="1440"/>
    <s v="West Hempstead"/>
    <x v="1"/>
    <x v="681"/>
    <n v="2"/>
    <x v="159"/>
    <x v="237"/>
    <x v="6"/>
    <x v="1"/>
    <x v="1"/>
  </r>
  <r>
    <x v="1475"/>
    <x v="1441"/>
    <s v="Baldwinsville"/>
    <x v="1"/>
    <x v="682"/>
    <n v="1"/>
    <x v="146"/>
    <x v="256"/>
    <x v="4"/>
    <x v="1"/>
    <x v="2"/>
  </r>
  <r>
    <x v="1475"/>
    <x v="1441"/>
    <s v="Baldwinsville"/>
    <x v="1"/>
    <x v="682"/>
    <n v="2"/>
    <x v="187"/>
    <x v="222"/>
    <x v="5"/>
    <x v="1"/>
    <x v="2"/>
  </r>
  <r>
    <x v="1475"/>
    <x v="1441"/>
    <s v="Baldwinsville"/>
    <x v="1"/>
    <x v="682"/>
    <n v="2"/>
    <x v="64"/>
    <x v="189"/>
    <x v="2"/>
    <x v="1"/>
    <x v="2"/>
  </r>
  <r>
    <x v="1475"/>
    <x v="1441"/>
    <s v="Baldwinsville"/>
    <x v="1"/>
    <x v="682"/>
    <n v="1"/>
    <x v="58"/>
    <x v="46"/>
    <x v="2"/>
    <x v="1"/>
    <x v="2"/>
  </r>
  <r>
    <x v="1475"/>
    <x v="1441"/>
    <s v="Baldwinsville"/>
    <x v="1"/>
    <x v="682"/>
    <n v="2"/>
    <x v="47"/>
    <x v="80"/>
    <x v="5"/>
    <x v="1"/>
    <x v="2"/>
  </r>
  <r>
    <x v="1476"/>
    <x v="1442"/>
    <s v="Farmingdale"/>
    <x v="1"/>
    <x v="682"/>
    <n v="2"/>
    <x v="2"/>
    <x v="154"/>
    <x v="1"/>
    <x v="1"/>
    <x v="1"/>
  </r>
  <r>
    <x v="1477"/>
    <x v="1443"/>
    <s v="Elmhurst"/>
    <x v="1"/>
    <x v="682"/>
    <n v="2"/>
    <x v="50"/>
    <x v="88"/>
    <x v="5"/>
    <x v="1"/>
    <x v="1"/>
  </r>
  <r>
    <x v="1477"/>
    <x v="1443"/>
    <s v="Elmhurst"/>
    <x v="1"/>
    <x v="682"/>
    <n v="1"/>
    <x v="5"/>
    <x v="243"/>
    <x v="2"/>
    <x v="1"/>
    <x v="1"/>
  </r>
  <r>
    <x v="1478"/>
    <x v="1083"/>
    <s v="Hollis"/>
    <x v="1"/>
    <x v="683"/>
    <n v="1"/>
    <x v="130"/>
    <x v="257"/>
    <x v="0"/>
    <x v="1"/>
    <x v="2"/>
  </r>
  <r>
    <x v="1478"/>
    <x v="1083"/>
    <s v="Hollis"/>
    <x v="1"/>
    <x v="683"/>
    <n v="1"/>
    <x v="28"/>
    <x v="165"/>
    <x v="0"/>
    <x v="1"/>
    <x v="2"/>
  </r>
  <r>
    <x v="1479"/>
    <x v="623"/>
    <s v="Sunnyside"/>
    <x v="1"/>
    <x v="683"/>
    <n v="2"/>
    <x v="96"/>
    <x v="83"/>
    <x v="0"/>
    <x v="1"/>
    <x v="2"/>
  </r>
  <r>
    <x v="1479"/>
    <x v="623"/>
    <s v="Sunnyside"/>
    <x v="1"/>
    <x v="683"/>
    <n v="2"/>
    <x v="188"/>
    <x v="195"/>
    <x v="0"/>
    <x v="1"/>
    <x v="2"/>
  </r>
  <r>
    <x v="1479"/>
    <x v="623"/>
    <s v="Sunnyside"/>
    <x v="1"/>
    <x v="683"/>
    <n v="2"/>
    <x v="6"/>
    <x v="224"/>
    <x v="3"/>
    <x v="1"/>
    <x v="2"/>
  </r>
  <r>
    <x v="1479"/>
    <x v="623"/>
    <s v="Sunnyside"/>
    <x v="1"/>
    <x v="683"/>
    <n v="2"/>
    <x v="84"/>
    <x v="94"/>
    <x v="5"/>
    <x v="1"/>
    <x v="2"/>
  </r>
  <r>
    <x v="1480"/>
    <x v="536"/>
    <s v="East Elmhurst"/>
    <x v="1"/>
    <x v="683"/>
    <n v="2"/>
    <x v="6"/>
    <x v="24"/>
    <x v="6"/>
    <x v="1"/>
    <x v="1"/>
  </r>
  <r>
    <x v="1480"/>
    <x v="536"/>
    <s v="East Elmhurst"/>
    <x v="1"/>
    <x v="683"/>
    <n v="1"/>
    <x v="134"/>
    <x v="167"/>
    <x v="2"/>
    <x v="1"/>
    <x v="1"/>
  </r>
  <r>
    <x v="1481"/>
    <x v="5"/>
    <s v="Baldwinsville"/>
    <x v="1"/>
    <x v="683"/>
    <n v="1"/>
    <x v="77"/>
    <x v="67"/>
    <x v="6"/>
    <x v="1"/>
    <x v="2"/>
  </r>
  <r>
    <x v="1481"/>
    <x v="5"/>
    <s v="Baldwinsville"/>
    <x v="1"/>
    <x v="683"/>
    <n v="1"/>
    <x v="76"/>
    <x v="87"/>
    <x v="2"/>
    <x v="1"/>
    <x v="2"/>
  </r>
  <r>
    <x v="1481"/>
    <x v="5"/>
    <s v="Baldwinsville"/>
    <x v="1"/>
    <x v="683"/>
    <n v="2"/>
    <x v="41"/>
    <x v="64"/>
    <x v="6"/>
    <x v="1"/>
    <x v="2"/>
  </r>
  <r>
    <x v="1481"/>
    <x v="5"/>
    <s v="Baldwinsville"/>
    <x v="1"/>
    <x v="683"/>
    <n v="1"/>
    <x v="43"/>
    <x v="182"/>
    <x v="2"/>
    <x v="1"/>
    <x v="2"/>
  </r>
  <r>
    <x v="1481"/>
    <x v="5"/>
    <s v="Baldwinsville"/>
    <x v="1"/>
    <x v="683"/>
    <n v="2"/>
    <x v="41"/>
    <x v="129"/>
    <x v="4"/>
    <x v="1"/>
    <x v="2"/>
  </r>
  <r>
    <x v="1482"/>
    <x v="1370"/>
    <s v="Plattsburgh"/>
    <x v="1"/>
    <x v="684"/>
    <n v="2"/>
    <x v="142"/>
    <x v="128"/>
    <x v="0"/>
    <x v="1"/>
    <x v="2"/>
  </r>
  <r>
    <x v="1482"/>
    <x v="1370"/>
    <s v="Plattsburgh"/>
    <x v="1"/>
    <x v="684"/>
    <n v="1"/>
    <x v="43"/>
    <x v="258"/>
    <x v="5"/>
    <x v="1"/>
    <x v="2"/>
  </r>
  <r>
    <x v="1483"/>
    <x v="1441"/>
    <s v="Baldwinsville"/>
    <x v="1"/>
    <x v="684"/>
    <n v="2"/>
    <x v="142"/>
    <x v="128"/>
    <x v="3"/>
    <x v="1"/>
    <x v="1"/>
  </r>
  <r>
    <x v="1483"/>
    <x v="1441"/>
    <s v="Baldwinsville"/>
    <x v="1"/>
    <x v="684"/>
    <n v="2"/>
    <x v="138"/>
    <x v="202"/>
    <x v="5"/>
    <x v="1"/>
    <x v="1"/>
  </r>
  <r>
    <x v="1483"/>
    <x v="1441"/>
    <s v="Baldwinsville"/>
    <x v="1"/>
    <x v="684"/>
    <n v="2"/>
    <x v="56"/>
    <x v="53"/>
    <x v="6"/>
    <x v="1"/>
    <x v="1"/>
  </r>
  <r>
    <x v="1484"/>
    <x v="220"/>
    <s v="Merrick"/>
    <x v="1"/>
    <x v="684"/>
    <n v="2"/>
    <x v="118"/>
    <x v="259"/>
    <x v="2"/>
    <x v="1"/>
    <x v="2"/>
  </r>
  <r>
    <x v="1484"/>
    <x v="220"/>
    <s v="Merrick"/>
    <x v="1"/>
    <x v="684"/>
    <n v="1"/>
    <x v="136"/>
    <x v="166"/>
    <x v="5"/>
    <x v="1"/>
    <x v="2"/>
  </r>
  <r>
    <x v="1485"/>
    <x v="128"/>
    <s v="Lindenhurst"/>
    <x v="1"/>
    <x v="684"/>
    <n v="1"/>
    <x v="43"/>
    <x v="65"/>
    <x v="5"/>
    <x v="1"/>
    <x v="2"/>
  </r>
  <r>
    <x v="1485"/>
    <x v="128"/>
    <s v="Lindenhurst"/>
    <x v="1"/>
    <x v="684"/>
    <n v="2"/>
    <x v="89"/>
    <x v="84"/>
    <x v="4"/>
    <x v="1"/>
    <x v="2"/>
  </r>
  <r>
    <x v="1485"/>
    <x v="128"/>
    <s v="Lindenhurst"/>
    <x v="1"/>
    <x v="684"/>
    <n v="1"/>
    <x v="43"/>
    <x v="182"/>
    <x v="2"/>
    <x v="1"/>
    <x v="2"/>
  </r>
  <r>
    <x v="1485"/>
    <x v="128"/>
    <s v="Lindenhurst"/>
    <x v="1"/>
    <x v="684"/>
    <n v="1"/>
    <x v="186"/>
    <x v="108"/>
    <x v="5"/>
    <x v="1"/>
    <x v="2"/>
  </r>
  <r>
    <x v="1486"/>
    <x v="566"/>
    <s v="Palos Verdes Peninsula"/>
    <x v="0"/>
    <x v="685"/>
    <n v="2"/>
    <x v="47"/>
    <x v="73"/>
    <x v="5"/>
    <x v="0"/>
    <x v="3"/>
  </r>
  <r>
    <x v="1486"/>
    <x v="566"/>
    <s v="Palos Verdes Peninsula"/>
    <x v="0"/>
    <x v="685"/>
    <n v="1"/>
    <x v="28"/>
    <x v="199"/>
    <x v="4"/>
    <x v="0"/>
    <x v="3"/>
  </r>
  <r>
    <x v="1486"/>
    <x v="566"/>
    <s v="Palos Verdes Peninsula"/>
    <x v="0"/>
    <x v="685"/>
    <n v="2"/>
    <x v="135"/>
    <x v="110"/>
    <x v="6"/>
    <x v="0"/>
    <x v="3"/>
  </r>
  <r>
    <x v="1486"/>
    <x v="566"/>
    <s v="Palos Verdes Peninsula"/>
    <x v="0"/>
    <x v="685"/>
    <n v="1"/>
    <x v="151"/>
    <x v="130"/>
    <x v="6"/>
    <x v="0"/>
    <x v="3"/>
  </r>
  <r>
    <x v="1486"/>
    <x v="566"/>
    <s v="Palos Verdes Peninsula"/>
    <x v="0"/>
    <x v="685"/>
    <n v="1"/>
    <x v="102"/>
    <x v="260"/>
    <x v="4"/>
    <x v="0"/>
    <x v="3"/>
  </r>
  <r>
    <x v="1487"/>
    <x v="281"/>
    <s v="Redondo Beach"/>
    <x v="0"/>
    <x v="685"/>
    <n v="1"/>
    <x v="81"/>
    <x v="259"/>
    <x v="2"/>
    <x v="0"/>
    <x v="3"/>
  </r>
  <r>
    <x v="1487"/>
    <x v="281"/>
    <s v="Redondo Beach"/>
    <x v="0"/>
    <x v="685"/>
    <n v="1"/>
    <x v="102"/>
    <x v="36"/>
    <x v="2"/>
    <x v="0"/>
    <x v="3"/>
  </r>
  <r>
    <x v="1488"/>
    <x v="1027"/>
    <s v="Santa Cruz"/>
    <x v="0"/>
    <x v="685"/>
    <n v="2"/>
    <x v="152"/>
    <x v="119"/>
    <x v="5"/>
    <x v="0"/>
    <x v="3"/>
  </r>
  <r>
    <x v="1488"/>
    <x v="1027"/>
    <s v="Santa Cruz"/>
    <x v="0"/>
    <x v="685"/>
    <n v="1"/>
    <x v="28"/>
    <x v="199"/>
    <x v="4"/>
    <x v="0"/>
    <x v="3"/>
  </r>
  <r>
    <x v="1488"/>
    <x v="1027"/>
    <s v="Santa Cruz"/>
    <x v="0"/>
    <x v="685"/>
    <n v="1"/>
    <x v="63"/>
    <x v="51"/>
    <x v="6"/>
    <x v="0"/>
    <x v="3"/>
  </r>
  <r>
    <x v="1489"/>
    <x v="1292"/>
    <s v="Fresno"/>
    <x v="0"/>
    <x v="685"/>
    <n v="1"/>
    <x v="136"/>
    <x v="261"/>
    <x v="0"/>
    <x v="0"/>
    <x v="3"/>
  </r>
  <r>
    <x v="1489"/>
    <x v="1292"/>
    <s v="Fresno"/>
    <x v="0"/>
    <x v="685"/>
    <n v="1"/>
    <x v="23"/>
    <x v="35"/>
    <x v="5"/>
    <x v="0"/>
    <x v="3"/>
  </r>
  <r>
    <x v="1489"/>
    <x v="1292"/>
    <s v="Fresno"/>
    <x v="0"/>
    <x v="685"/>
    <n v="1"/>
    <x v="31"/>
    <x v="155"/>
    <x v="0"/>
    <x v="0"/>
    <x v="3"/>
  </r>
  <r>
    <x v="1490"/>
    <x v="942"/>
    <s v="Coachella"/>
    <x v="0"/>
    <x v="686"/>
    <n v="2"/>
    <x v="21"/>
    <x v="29"/>
    <x v="5"/>
    <x v="0"/>
    <x v="3"/>
  </r>
  <r>
    <x v="1490"/>
    <x v="942"/>
    <s v="Coachella"/>
    <x v="0"/>
    <x v="686"/>
    <n v="1"/>
    <x v="72"/>
    <x v="231"/>
    <x v="3"/>
    <x v="0"/>
    <x v="3"/>
  </r>
  <r>
    <x v="1490"/>
    <x v="942"/>
    <s v="Coachella"/>
    <x v="0"/>
    <x v="686"/>
    <n v="2"/>
    <x v="89"/>
    <x v="84"/>
    <x v="4"/>
    <x v="0"/>
    <x v="3"/>
  </r>
  <r>
    <x v="1490"/>
    <x v="942"/>
    <s v="Coachella"/>
    <x v="0"/>
    <x v="686"/>
    <n v="2"/>
    <x v="11"/>
    <x v="106"/>
    <x v="2"/>
    <x v="0"/>
    <x v="3"/>
  </r>
  <r>
    <x v="1491"/>
    <x v="1134"/>
    <s v="Queensbury"/>
    <x v="1"/>
    <x v="686"/>
    <n v="2"/>
    <x v="86"/>
    <x v="81"/>
    <x v="2"/>
    <x v="1"/>
    <x v="2"/>
  </r>
  <r>
    <x v="1492"/>
    <x v="542"/>
    <s v="Desoto"/>
    <x v="2"/>
    <x v="686"/>
    <n v="1"/>
    <x v="171"/>
    <x v="117"/>
    <x v="0"/>
    <x v="2"/>
    <x v="4"/>
  </r>
  <r>
    <x v="1493"/>
    <x v="1104"/>
    <s v="Rocklin"/>
    <x v="0"/>
    <x v="687"/>
    <n v="2"/>
    <x v="139"/>
    <x v="117"/>
    <x v="0"/>
    <x v="0"/>
    <x v="3"/>
  </r>
  <r>
    <x v="1493"/>
    <x v="1104"/>
    <s v="Rocklin"/>
    <x v="0"/>
    <x v="687"/>
    <n v="2"/>
    <x v="52"/>
    <x v="226"/>
    <x v="5"/>
    <x v="0"/>
    <x v="3"/>
  </r>
  <r>
    <x v="1493"/>
    <x v="1104"/>
    <s v="Rocklin"/>
    <x v="0"/>
    <x v="687"/>
    <n v="2"/>
    <x v="6"/>
    <x v="240"/>
    <x v="6"/>
    <x v="0"/>
    <x v="3"/>
  </r>
  <r>
    <x v="1494"/>
    <x v="127"/>
    <s v="Oswego"/>
    <x v="1"/>
    <x v="687"/>
    <n v="2"/>
    <x v="176"/>
    <x v="197"/>
    <x v="5"/>
    <x v="1"/>
    <x v="2"/>
  </r>
  <r>
    <x v="1494"/>
    <x v="127"/>
    <s v="Oswego"/>
    <x v="1"/>
    <x v="687"/>
    <n v="2"/>
    <x v="6"/>
    <x v="224"/>
    <x v="3"/>
    <x v="1"/>
    <x v="2"/>
  </r>
  <r>
    <x v="1494"/>
    <x v="127"/>
    <s v="Oswego"/>
    <x v="1"/>
    <x v="687"/>
    <n v="1"/>
    <x v="183"/>
    <x v="218"/>
    <x v="2"/>
    <x v="1"/>
    <x v="2"/>
  </r>
  <r>
    <x v="1495"/>
    <x v="1433"/>
    <s v="Redondo Beach"/>
    <x v="0"/>
    <x v="688"/>
    <n v="2"/>
    <x v="189"/>
    <x v="208"/>
    <x v="0"/>
    <x v="0"/>
    <x v="3"/>
  </r>
  <r>
    <x v="1495"/>
    <x v="1433"/>
    <s v="Redondo Beach"/>
    <x v="0"/>
    <x v="688"/>
    <n v="2"/>
    <x v="188"/>
    <x v="195"/>
    <x v="0"/>
    <x v="0"/>
    <x v="3"/>
  </r>
  <r>
    <x v="1495"/>
    <x v="1433"/>
    <s v="Redondo Beach"/>
    <x v="0"/>
    <x v="688"/>
    <n v="1"/>
    <x v="130"/>
    <x v="193"/>
    <x v="0"/>
    <x v="0"/>
    <x v="3"/>
  </r>
  <r>
    <x v="1495"/>
    <x v="1433"/>
    <s v="Redondo Beach"/>
    <x v="0"/>
    <x v="688"/>
    <n v="1"/>
    <x v="72"/>
    <x v="231"/>
    <x v="3"/>
    <x v="0"/>
    <x v="3"/>
  </r>
  <r>
    <x v="1495"/>
    <x v="1433"/>
    <s v="Redondo Beach"/>
    <x v="0"/>
    <x v="688"/>
    <n v="1"/>
    <x v="1"/>
    <x v="255"/>
    <x v="0"/>
    <x v="0"/>
    <x v="3"/>
  </r>
  <r>
    <x v="1496"/>
    <x v="161"/>
    <s v="Oakland"/>
    <x v="0"/>
    <x v="688"/>
    <n v="2"/>
    <x v="11"/>
    <x v="199"/>
    <x v="4"/>
    <x v="0"/>
    <x v="0"/>
  </r>
  <r>
    <x v="1496"/>
    <x v="161"/>
    <s v="Oakland"/>
    <x v="0"/>
    <x v="688"/>
    <n v="2"/>
    <x v="181"/>
    <x v="239"/>
    <x v="2"/>
    <x v="0"/>
    <x v="0"/>
  </r>
  <r>
    <x v="1496"/>
    <x v="161"/>
    <s v="Oakland"/>
    <x v="0"/>
    <x v="688"/>
    <n v="2"/>
    <x v="156"/>
    <x v="170"/>
    <x v="4"/>
    <x v="0"/>
    <x v="0"/>
  </r>
  <r>
    <x v="1497"/>
    <x v="667"/>
    <s v="San Lorenzo"/>
    <x v="0"/>
    <x v="688"/>
    <n v="2"/>
    <x v="108"/>
    <x v="122"/>
    <x v="0"/>
    <x v="0"/>
    <x v="0"/>
  </r>
  <r>
    <x v="1497"/>
    <x v="667"/>
    <s v="San Lorenzo"/>
    <x v="0"/>
    <x v="688"/>
    <n v="1"/>
    <x v="120"/>
    <x v="147"/>
    <x v="6"/>
    <x v="0"/>
    <x v="0"/>
  </r>
  <r>
    <x v="1498"/>
    <x v="889"/>
    <s v="Fresno"/>
    <x v="0"/>
    <x v="688"/>
    <n v="1"/>
    <x v="31"/>
    <x v="6"/>
    <x v="2"/>
    <x v="0"/>
    <x v="0"/>
  </r>
  <r>
    <x v="1498"/>
    <x v="889"/>
    <s v="Fresno"/>
    <x v="0"/>
    <x v="688"/>
    <n v="1"/>
    <x v="107"/>
    <x v="48"/>
    <x v="3"/>
    <x v="0"/>
    <x v="0"/>
  </r>
  <r>
    <x v="1498"/>
    <x v="889"/>
    <s v="Fresno"/>
    <x v="0"/>
    <x v="688"/>
    <n v="1"/>
    <x v="17"/>
    <x v="184"/>
    <x v="1"/>
    <x v="0"/>
    <x v="0"/>
  </r>
  <r>
    <x v="1498"/>
    <x v="889"/>
    <s v="Fresno"/>
    <x v="0"/>
    <x v="688"/>
    <n v="2"/>
    <x v="64"/>
    <x v="201"/>
    <x v="6"/>
    <x v="0"/>
    <x v="0"/>
  </r>
  <r>
    <x v="1498"/>
    <x v="889"/>
    <s v="Fresno"/>
    <x v="0"/>
    <x v="688"/>
    <n v="2"/>
    <x v="165"/>
    <x v="205"/>
    <x v="5"/>
    <x v="0"/>
    <x v="0"/>
  </r>
  <r>
    <x v="1499"/>
    <x v="59"/>
    <s v="Atwater"/>
    <x v="0"/>
    <x v="688"/>
    <n v="1"/>
    <x v="136"/>
    <x v="262"/>
    <x v="5"/>
    <x v="0"/>
    <x v="3"/>
  </r>
  <r>
    <x v="1499"/>
    <x v="59"/>
    <s v="Atwater"/>
    <x v="0"/>
    <x v="688"/>
    <n v="2"/>
    <x v="69"/>
    <x v="60"/>
    <x v="2"/>
    <x v="0"/>
    <x v="3"/>
  </r>
  <r>
    <x v="1500"/>
    <x v="1090"/>
    <s v="East Elmhurst"/>
    <x v="1"/>
    <x v="688"/>
    <n v="1"/>
    <x v="12"/>
    <x v="11"/>
    <x v="0"/>
    <x v="1"/>
    <x v="1"/>
  </r>
  <r>
    <x v="1500"/>
    <x v="1090"/>
    <s v="East Elmhurst"/>
    <x v="1"/>
    <x v="688"/>
    <n v="1"/>
    <x v="153"/>
    <x v="229"/>
    <x v="0"/>
    <x v="1"/>
    <x v="1"/>
  </r>
  <r>
    <x v="1500"/>
    <x v="1090"/>
    <s v="East Elmhurst"/>
    <x v="1"/>
    <x v="688"/>
    <n v="1"/>
    <x v="1"/>
    <x v="255"/>
    <x v="0"/>
    <x v="1"/>
    <x v="1"/>
  </r>
  <r>
    <x v="1500"/>
    <x v="1090"/>
    <s v="East Elmhurst"/>
    <x v="1"/>
    <x v="688"/>
    <n v="1"/>
    <x v="61"/>
    <x v="44"/>
    <x v="0"/>
    <x v="1"/>
    <x v="1"/>
  </r>
  <r>
    <x v="1500"/>
    <x v="1090"/>
    <s v="East Elmhurst"/>
    <x v="1"/>
    <x v="688"/>
    <n v="1"/>
    <x v="27"/>
    <x v="154"/>
    <x v="1"/>
    <x v="1"/>
    <x v="1"/>
  </r>
  <r>
    <x v="1501"/>
    <x v="324"/>
    <s v="Scarsdale"/>
    <x v="1"/>
    <x v="688"/>
    <n v="2"/>
    <x v="29"/>
    <x v="263"/>
    <x v="0"/>
    <x v="1"/>
    <x v="1"/>
  </r>
  <r>
    <x v="1501"/>
    <x v="324"/>
    <s v="Scarsdale"/>
    <x v="1"/>
    <x v="688"/>
    <n v="1"/>
    <x v="130"/>
    <x v="192"/>
    <x v="0"/>
    <x v="1"/>
    <x v="1"/>
  </r>
  <r>
    <x v="1501"/>
    <x v="324"/>
    <s v="Scarsdale"/>
    <x v="1"/>
    <x v="688"/>
    <n v="2"/>
    <x v="0"/>
    <x v="0"/>
    <x v="3"/>
    <x v="1"/>
    <x v="1"/>
  </r>
  <r>
    <x v="1501"/>
    <x v="324"/>
    <s v="Scarsdale"/>
    <x v="1"/>
    <x v="688"/>
    <n v="2"/>
    <x v="22"/>
    <x v="20"/>
    <x v="0"/>
    <x v="1"/>
    <x v="1"/>
  </r>
  <r>
    <x v="1501"/>
    <x v="324"/>
    <s v="Scarsdale"/>
    <x v="1"/>
    <x v="688"/>
    <n v="1"/>
    <x v="184"/>
    <x v="205"/>
    <x v="5"/>
    <x v="1"/>
    <x v="1"/>
  </r>
  <r>
    <x v="1502"/>
    <x v="61"/>
    <s v="Ridgecrest"/>
    <x v="0"/>
    <x v="689"/>
    <n v="1"/>
    <x v="190"/>
    <x v="209"/>
    <x v="0"/>
    <x v="0"/>
    <x v="3"/>
  </r>
  <r>
    <x v="1502"/>
    <x v="61"/>
    <s v="Ridgecrest"/>
    <x v="0"/>
    <x v="689"/>
    <n v="2"/>
    <x v="37"/>
    <x v="231"/>
    <x v="3"/>
    <x v="0"/>
    <x v="3"/>
  </r>
  <r>
    <x v="1503"/>
    <x v="170"/>
    <s v="Banning"/>
    <x v="0"/>
    <x v="690"/>
    <n v="1"/>
    <x v="136"/>
    <x v="166"/>
    <x v="5"/>
    <x v="0"/>
    <x v="0"/>
  </r>
  <r>
    <x v="1504"/>
    <x v="181"/>
    <s v="East Northport"/>
    <x v="1"/>
    <x v="690"/>
    <n v="2"/>
    <x v="29"/>
    <x v="185"/>
    <x v="0"/>
    <x v="1"/>
    <x v="2"/>
  </r>
  <r>
    <x v="1504"/>
    <x v="181"/>
    <s v="East Northport"/>
    <x v="1"/>
    <x v="690"/>
    <n v="2"/>
    <x v="8"/>
    <x v="8"/>
    <x v="3"/>
    <x v="1"/>
    <x v="2"/>
  </r>
  <r>
    <x v="1504"/>
    <x v="181"/>
    <s v="East Northport"/>
    <x v="1"/>
    <x v="690"/>
    <n v="2"/>
    <x v="46"/>
    <x v="46"/>
    <x v="2"/>
    <x v="1"/>
    <x v="2"/>
  </r>
  <r>
    <x v="1505"/>
    <x v="1289"/>
    <s v="Amityville"/>
    <x v="1"/>
    <x v="690"/>
    <n v="1"/>
    <x v="44"/>
    <x v="145"/>
    <x v="6"/>
    <x v="1"/>
    <x v="2"/>
  </r>
  <r>
    <x v="1505"/>
    <x v="1289"/>
    <s v="Amityville"/>
    <x v="1"/>
    <x v="690"/>
    <n v="2"/>
    <x v="41"/>
    <x v="136"/>
    <x v="6"/>
    <x v="1"/>
    <x v="2"/>
  </r>
  <r>
    <x v="1505"/>
    <x v="1289"/>
    <s v="Amityville"/>
    <x v="1"/>
    <x v="690"/>
    <n v="2"/>
    <x v="191"/>
    <x v="164"/>
    <x v="6"/>
    <x v="1"/>
    <x v="2"/>
  </r>
  <r>
    <x v="1506"/>
    <x v="1254"/>
    <s v="Huntington Station"/>
    <x v="1"/>
    <x v="690"/>
    <n v="1"/>
    <x v="192"/>
    <x v="264"/>
    <x v="0"/>
    <x v="1"/>
    <x v="1"/>
  </r>
  <r>
    <x v="1506"/>
    <x v="1254"/>
    <s v="Huntington Station"/>
    <x v="1"/>
    <x v="690"/>
    <n v="1"/>
    <x v="136"/>
    <x v="200"/>
    <x v="5"/>
    <x v="1"/>
    <x v="1"/>
  </r>
  <r>
    <x v="1506"/>
    <x v="1254"/>
    <s v="Huntington Station"/>
    <x v="1"/>
    <x v="690"/>
    <n v="2"/>
    <x v="138"/>
    <x v="262"/>
    <x v="5"/>
    <x v="1"/>
    <x v="1"/>
  </r>
  <r>
    <x v="1506"/>
    <x v="1254"/>
    <s v="Huntington Station"/>
    <x v="1"/>
    <x v="690"/>
    <n v="2"/>
    <x v="32"/>
    <x v="14"/>
    <x v="1"/>
    <x v="1"/>
    <x v="1"/>
  </r>
  <r>
    <x v="1506"/>
    <x v="1254"/>
    <s v="Huntington Station"/>
    <x v="1"/>
    <x v="690"/>
    <n v="2"/>
    <x v="66"/>
    <x v="56"/>
    <x v="2"/>
    <x v="1"/>
    <x v="1"/>
  </r>
  <r>
    <x v="1507"/>
    <x v="1339"/>
    <s v="Farmingdale"/>
    <x v="1"/>
    <x v="690"/>
    <n v="1"/>
    <x v="125"/>
    <x v="81"/>
    <x v="2"/>
    <x v="1"/>
    <x v="1"/>
  </r>
  <r>
    <x v="1507"/>
    <x v="1339"/>
    <s v="Farmingdale"/>
    <x v="1"/>
    <x v="690"/>
    <n v="1"/>
    <x v="71"/>
    <x v="30"/>
    <x v="3"/>
    <x v="1"/>
    <x v="1"/>
  </r>
  <r>
    <x v="1507"/>
    <x v="1339"/>
    <s v="Farmingdale"/>
    <x v="1"/>
    <x v="690"/>
    <n v="2"/>
    <x v="74"/>
    <x v="51"/>
    <x v="6"/>
    <x v="1"/>
    <x v="1"/>
  </r>
  <r>
    <x v="1507"/>
    <x v="1339"/>
    <s v="Farmingdale"/>
    <x v="1"/>
    <x v="690"/>
    <n v="1"/>
    <x v="93"/>
    <x v="47"/>
    <x v="5"/>
    <x v="1"/>
    <x v="1"/>
  </r>
  <r>
    <x v="1508"/>
    <x v="680"/>
    <s v="Campbell"/>
    <x v="0"/>
    <x v="691"/>
    <n v="2"/>
    <x v="6"/>
    <x v="141"/>
    <x v="0"/>
    <x v="0"/>
    <x v="3"/>
  </r>
  <r>
    <x v="1509"/>
    <x v="348"/>
    <s v="New York"/>
    <x v="1"/>
    <x v="691"/>
    <n v="2"/>
    <x v="16"/>
    <x v="214"/>
    <x v="0"/>
    <x v="1"/>
    <x v="1"/>
  </r>
  <r>
    <x v="1509"/>
    <x v="348"/>
    <s v="New York"/>
    <x v="1"/>
    <x v="691"/>
    <n v="2"/>
    <x v="11"/>
    <x v="199"/>
    <x v="0"/>
    <x v="1"/>
    <x v="1"/>
  </r>
  <r>
    <x v="1509"/>
    <x v="348"/>
    <s v="New York"/>
    <x v="1"/>
    <x v="691"/>
    <n v="1"/>
    <x v="183"/>
    <x v="218"/>
    <x v="2"/>
    <x v="1"/>
    <x v="1"/>
  </r>
  <r>
    <x v="1509"/>
    <x v="348"/>
    <s v="New York"/>
    <x v="1"/>
    <x v="691"/>
    <n v="1"/>
    <x v="72"/>
    <x v="22"/>
    <x v="0"/>
    <x v="1"/>
    <x v="1"/>
  </r>
  <r>
    <x v="1509"/>
    <x v="348"/>
    <s v="New York"/>
    <x v="1"/>
    <x v="691"/>
    <n v="2"/>
    <x v="64"/>
    <x v="189"/>
    <x v="2"/>
    <x v="1"/>
    <x v="1"/>
  </r>
  <r>
    <x v="1510"/>
    <x v="1043"/>
    <s v="Mahopac"/>
    <x v="1"/>
    <x v="691"/>
    <n v="1"/>
    <x v="193"/>
    <x v="265"/>
    <x v="5"/>
    <x v="1"/>
    <x v="1"/>
  </r>
  <r>
    <x v="1510"/>
    <x v="1043"/>
    <s v="Mahopac"/>
    <x v="1"/>
    <x v="691"/>
    <n v="1"/>
    <x v="112"/>
    <x v="60"/>
    <x v="2"/>
    <x v="1"/>
    <x v="1"/>
  </r>
  <r>
    <x v="1510"/>
    <x v="1043"/>
    <s v="Mahopac"/>
    <x v="1"/>
    <x v="691"/>
    <n v="2"/>
    <x v="13"/>
    <x v="7"/>
    <x v="0"/>
    <x v="1"/>
    <x v="1"/>
  </r>
  <r>
    <x v="1510"/>
    <x v="1043"/>
    <s v="Mahopac"/>
    <x v="1"/>
    <x v="691"/>
    <n v="2"/>
    <x v="194"/>
    <x v="179"/>
    <x v="2"/>
    <x v="1"/>
    <x v="1"/>
  </r>
  <r>
    <x v="1510"/>
    <x v="1043"/>
    <s v="Mahopac"/>
    <x v="1"/>
    <x v="691"/>
    <n v="2"/>
    <x v="135"/>
    <x v="174"/>
    <x v="6"/>
    <x v="1"/>
    <x v="1"/>
  </r>
  <r>
    <x v="1511"/>
    <x v="906"/>
    <s v="Rowlett"/>
    <x v="2"/>
    <x v="691"/>
    <n v="1"/>
    <x v="190"/>
    <x v="209"/>
    <x v="0"/>
    <x v="2"/>
    <x v="5"/>
  </r>
  <r>
    <x v="1512"/>
    <x v="158"/>
    <s v="Fullerton"/>
    <x v="0"/>
    <x v="692"/>
    <n v="1"/>
    <x v="31"/>
    <x v="162"/>
    <x v="6"/>
    <x v="0"/>
    <x v="0"/>
  </r>
  <r>
    <x v="1512"/>
    <x v="158"/>
    <s v="Fullerton"/>
    <x v="0"/>
    <x v="692"/>
    <n v="2"/>
    <x v="45"/>
    <x v="157"/>
    <x v="6"/>
    <x v="0"/>
    <x v="0"/>
  </r>
  <r>
    <x v="1512"/>
    <x v="158"/>
    <s v="Fullerton"/>
    <x v="0"/>
    <x v="692"/>
    <n v="2"/>
    <x v="41"/>
    <x v="28"/>
    <x v="4"/>
    <x v="0"/>
    <x v="0"/>
  </r>
  <r>
    <x v="1513"/>
    <x v="733"/>
    <s v="Duarte"/>
    <x v="0"/>
    <x v="692"/>
    <n v="2"/>
    <x v="133"/>
    <x v="204"/>
    <x v="0"/>
    <x v="0"/>
    <x v="3"/>
  </r>
  <r>
    <x v="1513"/>
    <x v="733"/>
    <s v="Duarte"/>
    <x v="0"/>
    <x v="692"/>
    <n v="2"/>
    <x v="41"/>
    <x v="131"/>
    <x v="4"/>
    <x v="0"/>
    <x v="3"/>
  </r>
  <r>
    <x v="1514"/>
    <x v="387"/>
    <s v="San Angelo"/>
    <x v="2"/>
    <x v="692"/>
    <n v="2"/>
    <x v="133"/>
    <x v="204"/>
    <x v="3"/>
    <x v="2"/>
    <x v="5"/>
  </r>
  <r>
    <x v="1514"/>
    <x v="387"/>
    <s v="San Angelo"/>
    <x v="2"/>
    <x v="692"/>
    <n v="2"/>
    <x v="10"/>
    <x v="89"/>
    <x v="2"/>
    <x v="2"/>
    <x v="5"/>
  </r>
  <r>
    <x v="1514"/>
    <x v="387"/>
    <s v="San Angelo"/>
    <x v="2"/>
    <x v="692"/>
    <n v="2"/>
    <x v="188"/>
    <x v="266"/>
    <x v="6"/>
    <x v="2"/>
    <x v="5"/>
  </r>
  <r>
    <x v="1514"/>
    <x v="387"/>
    <s v="San Angelo"/>
    <x v="2"/>
    <x v="692"/>
    <n v="1"/>
    <x v="76"/>
    <x v="87"/>
    <x v="2"/>
    <x v="2"/>
    <x v="5"/>
  </r>
  <r>
    <x v="1514"/>
    <x v="387"/>
    <s v="San Angelo"/>
    <x v="2"/>
    <x v="692"/>
    <n v="2"/>
    <x v="56"/>
    <x v="267"/>
    <x v="4"/>
    <x v="2"/>
    <x v="5"/>
  </r>
  <r>
    <x v="1515"/>
    <x v="879"/>
    <s v="San Lorenzo"/>
    <x v="0"/>
    <x v="693"/>
    <n v="2"/>
    <x v="195"/>
    <x v="264"/>
    <x v="0"/>
    <x v="0"/>
    <x v="3"/>
  </r>
  <r>
    <x v="1515"/>
    <x v="879"/>
    <s v="San Lorenzo"/>
    <x v="0"/>
    <x v="693"/>
    <n v="1"/>
    <x v="90"/>
    <x v="123"/>
    <x v="0"/>
    <x v="0"/>
    <x v="3"/>
  </r>
  <r>
    <x v="1515"/>
    <x v="879"/>
    <s v="San Lorenzo"/>
    <x v="0"/>
    <x v="693"/>
    <n v="2"/>
    <x v="64"/>
    <x v="147"/>
    <x v="6"/>
    <x v="0"/>
    <x v="3"/>
  </r>
  <r>
    <x v="1515"/>
    <x v="879"/>
    <s v="San Lorenzo"/>
    <x v="0"/>
    <x v="693"/>
    <n v="2"/>
    <x v="84"/>
    <x v="242"/>
    <x v="5"/>
    <x v="0"/>
    <x v="3"/>
  </r>
  <r>
    <x v="1515"/>
    <x v="879"/>
    <s v="San Lorenzo"/>
    <x v="0"/>
    <x v="693"/>
    <n v="2"/>
    <x v="45"/>
    <x v="260"/>
    <x v="4"/>
    <x v="0"/>
    <x v="3"/>
  </r>
  <r>
    <x v="1516"/>
    <x v="850"/>
    <s v="Yuba City"/>
    <x v="0"/>
    <x v="693"/>
    <n v="2"/>
    <x v="67"/>
    <x v="156"/>
    <x v="3"/>
    <x v="0"/>
    <x v="0"/>
  </r>
  <r>
    <x v="1516"/>
    <x v="850"/>
    <s v="Yuba City"/>
    <x v="0"/>
    <x v="693"/>
    <n v="2"/>
    <x v="142"/>
    <x v="128"/>
    <x v="0"/>
    <x v="0"/>
    <x v="0"/>
  </r>
  <r>
    <x v="1517"/>
    <x v="3"/>
    <s v="Duarte"/>
    <x v="0"/>
    <x v="693"/>
    <n v="2"/>
    <x v="11"/>
    <x v="165"/>
    <x v="0"/>
    <x v="0"/>
    <x v="0"/>
  </r>
  <r>
    <x v="1517"/>
    <x v="3"/>
    <s v="Duarte"/>
    <x v="0"/>
    <x v="693"/>
    <n v="2"/>
    <x v="142"/>
    <x v="128"/>
    <x v="3"/>
    <x v="0"/>
    <x v="0"/>
  </r>
  <r>
    <x v="1517"/>
    <x v="3"/>
    <s v="Duarte"/>
    <x v="0"/>
    <x v="693"/>
    <n v="2"/>
    <x v="118"/>
    <x v="187"/>
    <x v="6"/>
    <x v="0"/>
    <x v="0"/>
  </r>
  <r>
    <x v="1518"/>
    <x v="254"/>
    <s v="Long Beach"/>
    <x v="1"/>
    <x v="693"/>
    <n v="2"/>
    <x v="36"/>
    <x v="21"/>
    <x v="5"/>
    <x v="1"/>
    <x v="2"/>
  </r>
  <r>
    <x v="1518"/>
    <x v="254"/>
    <s v="Long Beach"/>
    <x v="1"/>
    <x v="693"/>
    <n v="2"/>
    <x v="187"/>
    <x v="222"/>
    <x v="5"/>
    <x v="1"/>
    <x v="2"/>
  </r>
  <r>
    <x v="1518"/>
    <x v="254"/>
    <s v="Long Beach"/>
    <x v="1"/>
    <x v="693"/>
    <n v="1"/>
    <x v="117"/>
    <x v="97"/>
    <x v="0"/>
    <x v="1"/>
    <x v="2"/>
  </r>
  <r>
    <x v="1518"/>
    <x v="254"/>
    <s v="Long Beach"/>
    <x v="1"/>
    <x v="693"/>
    <n v="2"/>
    <x v="194"/>
    <x v="179"/>
    <x v="2"/>
    <x v="1"/>
    <x v="2"/>
  </r>
  <r>
    <x v="1518"/>
    <x v="254"/>
    <s v="Long Beach"/>
    <x v="1"/>
    <x v="693"/>
    <n v="1"/>
    <x v="151"/>
    <x v="150"/>
    <x v="6"/>
    <x v="1"/>
    <x v="2"/>
  </r>
  <r>
    <x v="1519"/>
    <x v="250"/>
    <s v="Garland"/>
    <x v="2"/>
    <x v="693"/>
    <n v="2"/>
    <x v="133"/>
    <x v="204"/>
    <x v="3"/>
    <x v="2"/>
    <x v="4"/>
  </r>
  <r>
    <x v="1519"/>
    <x v="250"/>
    <s v="Garland"/>
    <x v="2"/>
    <x v="693"/>
    <n v="2"/>
    <x v="150"/>
    <x v="149"/>
    <x v="5"/>
    <x v="2"/>
    <x v="4"/>
  </r>
  <r>
    <x v="1519"/>
    <x v="250"/>
    <s v="Garland"/>
    <x v="2"/>
    <x v="693"/>
    <n v="1"/>
    <x v="151"/>
    <x v="181"/>
    <x v="4"/>
    <x v="2"/>
    <x v="4"/>
  </r>
  <r>
    <x v="1519"/>
    <x v="250"/>
    <s v="Garland"/>
    <x v="2"/>
    <x v="693"/>
    <n v="2"/>
    <x v="56"/>
    <x v="188"/>
    <x v="4"/>
    <x v="2"/>
    <x v="4"/>
  </r>
  <r>
    <x v="1520"/>
    <x v="385"/>
    <s v="Glendora"/>
    <x v="0"/>
    <x v="694"/>
    <n v="1"/>
    <x v="43"/>
    <x v="88"/>
    <x v="5"/>
    <x v="0"/>
    <x v="3"/>
  </r>
  <r>
    <x v="1520"/>
    <x v="385"/>
    <s v="Glendora"/>
    <x v="0"/>
    <x v="694"/>
    <n v="2"/>
    <x v="142"/>
    <x v="120"/>
    <x v="3"/>
    <x v="0"/>
    <x v="3"/>
  </r>
  <r>
    <x v="1520"/>
    <x v="385"/>
    <s v="Glendora"/>
    <x v="0"/>
    <x v="694"/>
    <n v="1"/>
    <x v="5"/>
    <x v="243"/>
    <x v="2"/>
    <x v="0"/>
    <x v="3"/>
  </r>
  <r>
    <x v="1520"/>
    <x v="385"/>
    <s v="Glendora"/>
    <x v="0"/>
    <x v="694"/>
    <n v="2"/>
    <x v="66"/>
    <x v="196"/>
    <x v="2"/>
    <x v="0"/>
    <x v="3"/>
  </r>
  <r>
    <x v="1521"/>
    <x v="787"/>
    <s v="Palos Verdes Peninsula"/>
    <x v="0"/>
    <x v="694"/>
    <n v="1"/>
    <x v="23"/>
    <x v="29"/>
    <x v="5"/>
    <x v="0"/>
    <x v="3"/>
  </r>
  <r>
    <x v="1521"/>
    <x v="787"/>
    <s v="Palos Verdes Peninsula"/>
    <x v="0"/>
    <x v="694"/>
    <n v="1"/>
    <x v="196"/>
    <x v="239"/>
    <x v="2"/>
    <x v="0"/>
    <x v="3"/>
  </r>
  <r>
    <x v="1521"/>
    <x v="787"/>
    <s v="Palos Verdes Peninsula"/>
    <x v="0"/>
    <x v="694"/>
    <n v="1"/>
    <x v="112"/>
    <x v="246"/>
    <x v="2"/>
    <x v="0"/>
    <x v="3"/>
  </r>
  <r>
    <x v="1522"/>
    <x v="505"/>
    <s v="Jackson Heights"/>
    <x v="1"/>
    <x v="694"/>
    <n v="2"/>
    <x v="6"/>
    <x v="112"/>
    <x v="3"/>
    <x v="1"/>
    <x v="2"/>
  </r>
  <r>
    <x v="1523"/>
    <x v="1266"/>
    <s v="Maspeth"/>
    <x v="1"/>
    <x v="694"/>
    <n v="2"/>
    <x v="11"/>
    <x v="165"/>
    <x v="0"/>
    <x v="1"/>
    <x v="1"/>
  </r>
  <r>
    <x v="1523"/>
    <x v="1266"/>
    <s v="Maspeth"/>
    <x v="1"/>
    <x v="694"/>
    <n v="1"/>
    <x v="72"/>
    <x v="163"/>
    <x v="3"/>
    <x v="1"/>
    <x v="1"/>
  </r>
  <r>
    <x v="1523"/>
    <x v="1266"/>
    <s v="Maspeth"/>
    <x v="1"/>
    <x v="694"/>
    <n v="2"/>
    <x v="138"/>
    <x v="202"/>
    <x v="5"/>
    <x v="1"/>
    <x v="1"/>
  </r>
  <r>
    <x v="1523"/>
    <x v="1266"/>
    <s v="Maspeth"/>
    <x v="1"/>
    <x v="694"/>
    <n v="1"/>
    <x v="27"/>
    <x v="154"/>
    <x v="6"/>
    <x v="1"/>
    <x v="1"/>
  </r>
  <r>
    <x v="1524"/>
    <x v="705"/>
    <s v="Astoria"/>
    <x v="1"/>
    <x v="694"/>
    <n v="2"/>
    <x v="155"/>
    <x v="169"/>
    <x v="6"/>
    <x v="1"/>
    <x v="2"/>
  </r>
  <r>
    <x v="1524"/>
    <x v="705"/>
    <s v="Astoria"/>
    <x v="1"/>
    <x v="694"/>
    <n v="1"/>
    <x v="122"/>
    <x v="268"/>
    <x v="6"/>
    <x v="1"/>
    <x v="2"/>
  </r>
  <r>
    <x v="1524"/>
    <x v="705"/>
    <s v="Astoria"/>
    <x v="1"/>
    <x v="694"/>
    <n v="1"/>
    <x v="146"/>
    <x v="215"/>
    <x v="4"/>
    <x v="1"/>
    <x v="2"/>
  </r>
  <r>
    <x v="1525"/>
    <x v="284"/>
    <s v="Rockville Centre"/>
    <x v="1"/>
    <x v="694"/>
    <n v="1"/>
    <x v="31"/>
    <x v="168"/>
    <x v="0"/>
    <x v="1"/>
    <x v="2"/>
  </r>
  <r>
    <x v="1525"/>
    <x v="284"/>
    <s v="Rockville Centre"/>
    <x v="1"/>
    <x v="694"/>
    <n v="1"/>
    <x v="166"/>
    <x v="120"/>
    <x v="0"/>
    <x v="1"/>
    <x v="2"/>
  </r>
  <r>
    <x v="1525"/>
    <x v="284"/>
    <s v="Rockville Centre"/>
    <x v="1"/>
    <x v="694"/>
    <n v="1"/>
    <x v="158"/>
    <x v="110"/>
    <x v="6"/>
    <x v="1"/>
    <x v="2"/>
  </r>
  <r>
    <x v="1525"/>
    <x v="284"/>
    <s v="Rockville Centre"/>
    <x v="1"/>
    <x v="694"/>
    <n v="1"/>
    <x v="39"/>
    <x v="25"/>
    <x v="6"/>
    <x v="1"/>
    <x v="2"/>
  </r>
  <r>
    <x v="1526"/>
    <x v="237"/>
    <s v="Longview"/>
    <x v="2"/>
    <x v="694"/>
    <n v="1"/>
    <x v="38"/>
    <x v="23"/>
    <x v="3"/>
    <x v="2"/>
    <x v="5"/>
  </r>
  <r>
    <x v="1526"/>
    <x v="237"/>
    <s v="Longview"/>
    <x v="2"/>
    <x v="694"/>
    <n v="1"/>
    <x v="20"/>
    <x v="49"/>
    <x v="2"/>
    <x v="2"/>
    <x v="5"/>
  </r>
  <r>
    <x v="1526"/>
    <x v="237"/>
    <s v="Longview"/>
    <x v="2"/>
    <x v="694"/>
    <n v="2"/>
    <x v="97"/>
    <x v="86"/>
    <x v="6"/>
    <x v="2"/>
    <x v="5"/>
  </r>
  <r>
    <x v="1527"/>
    <x v="540"/>
    <s v="Sugar Land"/>
    <x v="2"/>
    <x v="694"/>
    <n v="2"/>
    <x v="139"/>
    <x v="191"/>
    <x v="0"/>
    <x v="2"/>
    <x v="4"/>
  </r>
  <r>
    <x v="1528"/>
    <x v="69"/>
    <s v="Sugar Land"/>
    <x v="2"/>
    <x v="694"/>
    <n v="1"/>
    <x v="23"/>
    <x v="17"/>
    <x v="5"/>
    <x v="2"/>
    <x v="4"/>
  </r>
  <r>
    <x v="1528"/>
    <x v="69"/>
    <s v="Sugar Land"/>
    <x v="2"/>
    <x v="694"/>
    <n v="2"/>
    <x v="121"/>
    <x v="63"/>
    <x v="6"/>
    <x v="2"/>
    <x v="4"/>
  </r>
  <r>
    <x v="1529"/>
    <x v="1224"/>
    <s v="Anaheim"/>
    <x v="0"/>
    <x v="695"/>
    <n v="2"/>
    <x v="16"/>
    <x v="183"/>
    <x v="0"/>
    <x v="0"/>
    <x v="0"/>
  </r>
  <r>
    <x v="1529"/>
    <x v="1224"/>
    <s v="Anaheim"/>
    <x v="0"/>
    <x v="695"/>
    <n v="1"/>
    <x v="31"/>
    <x v="241"/>
    <x v="2"/>
    <x v="0"/>
    <x v="0"/>
  </r>
  <r>
    <x v="1530"/>
    <x v="908"/>
    <s v="Santa Clara"/>
    <x v="0"/>
    <x v="695"/>
    <n v="1"/>
    <x v="179"/>
    <x v="175"/>
    <x v="2"/>
    <x v="0"/>
    <x v="0"/>
  </r>
  <r>
    <x v="1531"/>
    <x v="103"/>
    <s v="Buffalo"/>
    <x v="1"/>
    <x v="695"/>
    <n v="2"/>
    <x v="11"/>
    <x v="105"/>
    <x v="1"/>
    <x v="1"/>
    <x v="2"/>
  </r>
  <r>
    <x v="1532"/>
    <x v="1277"/>
    <s v="Ossining"/>
    <x v="1"/>
    <x v="695"/>
    <n v="2"/>
    <x v="133"/>
    <x v="102"/>
    <x v="0"/>
    <x v="1"/>
    <x v="1"/>
  </r>
  <r>
    <x v="1532"/>
    <x v="1277"/>
    <s v="Ossining"/>
    <x v="1"/>
    <x v="695"/>
    <n v="1"/>
    <x v="99"/>
    <x v="73"/>
    <x v="5"/>
    <x v="1"/>
    <x v="1"/>
  </r>
  <r>
    <x v="1532"/>
    <x v="1277"/>
    <s v="Ossining"/>
    <x v="1"/>
    <x v="695"/>
    <n v="1"/>
    <x v="48"/>
    <x v="39"/>
    <x v="0"/>
    <x v="1"/>
    <x v="1"/>
  </r>
  <r>
    <x v="1532"/>
    <x v="1277"/>
    <s v="Ossining"/>
    <x v="1"/>
    <x v="695"/>
    <n v="2"/>
    <x v="163"/>
    <x v="194"/>
    <x v="5"/>
    <x v="1"/>
    <x v="1"/>
  </r>
  <r>
    <x v="1532"/>
    <x v="1277"/>
    <s v="Ossining"/>
    <x v="1"/>
    <x v="695"/>
    <n v="1"/>
    <x v="122"/>
    <x v="74"/>
    <x v="6"/>
    <x v="1"/>
    <x v="1"/>
  </r>
  <r>
    <x v="1533"/>
    <x v="595"/>
    <s v="Canandaigua"/>
    <x v="1"/>
    <x v="696"/>
    <n v="2"/>
    <x v="64"/>
    <x v="147"/>
    <x v="6"/>
    <x v="1"/>
    <x v="2"/>
  </r>
  <r>
    <x v="1533"/>
    <x v="595"/>
    <s v="Canandaigua"/>
    <x v="1"/>
    <x v="696"/>
    <n v="2"/>
    <x v="132"/>
    <x v="108"/>
    <x v="5"/>
    <x v="1"/>
    <x v="2"/>
  </r>
  <r>
    <x v="1533"/>
    <x v="595"/>
    <s v="Canandaigua"/>
    <x v="1"/>
    <x v="696"/>
    <n v="1"/>
    <x v="112"/>
    <x v="246"/>
    <x v="2"/>
    <x v="1"/>
    <x v="2"/>
  </r>
  <r>
    <x v="1533"/>
    <x v="595"/>
    <s v="Canandaigua"/>
    <x v="1"/>
    <x v="696"/>
    <n v="1"/>
    <x v="44"/>
    <x v="228"/>
    <x v="4"/>
    <x v="1"/>
    <x v="2"/>
  </r>
  <r>
    <x v="1534"/>
    <x v="1184"/>
    <s v="Orchard Park"/>
    <x v="1"/>
    <x v="696"/>
    <n v="2"/>
    <x v="0"/>
    <x v="78"/>
    <x v="0"/>
    <x v="1"/>
    <x v="2"/>
  </r>
  <r>
    <x v="1534"/>
    <x v="1184"/>
    <s v="Orchard Park"/>
    <x v="1"/>
    <x v="696"/>
    <n v="1"/>
    <x v="49"/>
    <x v="94"/>
    <x v="5"/>
    <x v="1"/>
    <x v="2"/>
  </r>
  <r>
    <x v="1535"/>
    <x v="1163"/>
    <s v="East Northport"/>
    <x v="1"/>
    <x v="696"/>
    <n v="2"/>
    <x v="131"/>
    <x v="134"/>
    <x v="4"/>
    <x v="1"/>
    <x v="2"/>
  </r>
  <r>
    <x v="1535"/>
    <x v="1163"/>
    <s v="East Northport"/>
    <x v="1"/>
    <x v="696"/>
    <n v="1"/>
    <x v="168"/>
    <x v="269"/>
    <x v="6"/>
    <x v="1"/>
    <x v="2"/>
  </r>
  <r>
    <x v="1535"/>
    <x v="1163"/>
    <s v="East Northport"/>
    <x v="1"/>
    <x v="696"/>
    <n v="2"/>
    <x v="45"/>
    <x v="260"/>
    <x v="4"/>
    <x v="1"/>
    <x v="2"/>
  </r>
  <r>
    <x v="1536"/>
    <x v="300"/>
    <s v="Liverpool"/>
    <x v="1"/>
    <x v="697"/>
    <n v="2"/>
    <x v="147"/>
    <x v="139"/>
    <x v="0"/>
    <x v="1"/>
    <x v="1"/>
  </r>
  <r>
    <x v="1537"/>
    <x v="695"/>
    <s v="Baldwin"/>
    <x v="1"/>
    <x v="697"/>
    <n v="2"/>
    <x v="133"/>
    <x v="192"/>
    <x v="3"/>
    <x v="1"/>
    <x v="1"/>
  </r>
  <r>
    <x v="1537"/>
    <x v="695"/>
    <s v="Baldwin"/>
    <x v="1"/>
    <x v="697"/>
    <n v="2"/>
    <x v="124"/>
    <x v="101"/>
    <x v="2"/>
    <x v="1"/>
    <x v="1"/>
  </r>
  <r>
    <x v="1537"/>
    <x v="695"/>
    <s v="Baldwin"/>
    <x v="1"/>
    <x v="697"/>
    <n v="1"/>
    <x v="149"/>
    <x v="144"/>
    <x v="1"/>
    <x v="1"/>
    <x v="1"/>
  </r>
  <r>
    <x v="1537"/>
    <x v="695"/>
    <s v="Baldwin"/>
    <x v="1"/>
    <x v="697"/>
    <n v="1"/>
    <x v="112"/>
    <x v="246"/>
    <x v="2"/>
    <x v="1"/>
    <x v="1"/>
  </r>
  <r>
    <x v="1537"/>
    <x v="695"/>
    <s v="Baldwin"/>
    <x v="1"/>
    <x v="697"/>
    <n v="1"/>
    <x v="102"/>
    <x v="230"/>
    <x v="4"/>
    <x v="1"/>
    <x v="1"/>
  </r>
  <r>
    <x v="1538"/>
    <x v="524"/>
    <s v="Euless"/>
    <x v="2"/>
    <x v="697"/>
    <n v="2"/>
    <x v="8"/>
    <x v="8"/>
    <x v="0"/>
    <x v="2"/>
    <x v="5"/>
  </r>
  <r>
    <x v="1538"/>
    <x v="524"/>
    <s v="Euless"/>
    <x v="2"/>
    <x v="697"/>
    <n v="2"/>
    <x v="35"/>
    <x v="16"/>
    <x v="2"/>
    <x v="2"/>
    <x v="5"/>
  </r>
  <r>
    <x v="1539"/>
    <x v="358"/>
    <s v="Apple Valley"/>
    <x v="0"/>
    <x v="698"/>
    <n v="1"/>
    <x v="140"/>
    <x v="208"/>
    <x v="0"/>
    <x v="0"/>
    <x v="0"/>
  </r>
  <r>
    <x v="1539"/>
    <x v="358"/>
    <s v="Apple Valley"/>
    <x v="0"/>
    <x v="698"/>
    <n v="1"/>
    <x v="31"/>
    <x v="173"/>
    <x v="0"/>
    <x v="0"/>
    <x v="0"/>
  </r>
  <r>
    <x v="1539"/>
    <x v="358"/>
    <s v="Apple Valley"/>
    <x v="0"/>
    <x v="698"/>
    <n v="2"/>
    <x v="42"/>
    <x v="61"/>
    <x v="0"/>
    <x v="0"/>
    <x v="0"/>
  </r>
  <r>
    <x v="1539"/>
    <x v="358"/>
    <s v="Apple Valley"/>
    <x v="0"/>
    <x v="698"/>
    <n v="1"/>
    <x v="48"/>
    <x v="39"/>
    <x v="0"/>
    <x v="0"/>
    <x v="0"/>
  </r>
  <r>
    <x v="1539"/>
    <x v="358"/>
    <s v="Apple Valley"/>
    <x v="0"/>
    <x v="698"/>
    <n v="2"/>
    <x v="91"/>
    <x v="270"/>
    <x v="6"/>
    <x v="0"/>
    <x v="0"/>
  </r>
  <r>
    <x v="1540"/>
    <x v="809"/>
    <s v="Monroe"/>
    <x v="1"/>
    <x v="698"/>
    <n v="2"/>
    <x v="0"/>
    <x v="255"/>
    <x v="0"/>
    <x v="1"/>
    <x v="2"/>
  </r>
  <r>
    <x v="1540"/>
    <x v="809"/>
    <s v="Monroe"/>
    <x v="1"/>
    <x v="698"/>
    <n v="1"/>
    <x v="7"/>
    <x v="7"/>
    <x v="0"/>
    <x v="1"/>
    <x v="2"/>
  </r>
  <r>
    <x v="1540"/>
    <x v="809"/>
    <s v="Monroe"/>
    <x v="1"/>
    <x v="698"/>
    <n v="2"/>
    <x v="157"/>
    <x v="172"/>
    <x v="6"/>
    <x v="1"/>
    <x v="2"/>
  </r>
  <r>
    <x v="1540"/>
    <x v="809"/>
    <s v="Monroe"/>
    <x v="1"/>
    <x v="698"/>
    <n v="2"/>
    <x v="64"/>
    <x v="189"/>
    <x v="2"/>
    <x v="1"/>
    <x v="2"/>
  </r>
  <r>
    <x v="1540"/>
    <x v="809"/>
    <s v="Monroe"/>
    <x v="1"/>
    <x v="698"/>
    <n v="2"/>
    <x v="87"/>
    <x v="98"/>
    <x v="5"/>
    <x v="1"/>
    <x v="2"/>
  </r>
  <r>
    <x v="1541"/>
    <x v="682"/>
    <s v="Central Islip"/>
    <x v="1"/>
    <x v="698"/>
    <n v="1"/>
    <x v="141"/>
    <x v="158"/>
    <x v="5"/>
    <x v="1"/>
    <x v="1"/>
  </r>
  <r>
    <x v="1541"/>
    <x v="682"/>
    <s v="Central Islip"/>
    <x v="1"/>
    <x v="698"/>
    <n v="2"/>
    <x v="86"/>
    <x v="81"/>
    <x v="2"/>
    <x v="1"/>
    <x v="1"/>
  </r>
  <r>
    <x v="1541"/>
    <x v="682"/>
    <s v="Central Islip"/>
    <x v="1"/>
    <x v="698"/>
    <n v="1"/>
    <x v="53"/>
    <x v="42"/>
    <x v="0"/>
    <x v="1"/>
    <x v="1"/>
  </r>
  <r>
    <x v="1541"/>
    <x v="682"/>
    <s v="Central Islip"/>
    <x v="1"/>
    <x v="698"/>
    <n v="2"/>
    <x v="118"/>
    <x v="259"/>
    <x v="2"/>
    <x v="1"/>
    <x v="1"/>
  </r>
  <r>
    <x v="1541"/>
    <x v="682"/>
    <s v="Central Islip"/>
    <x v="1"/>
    <x v="698"/>
    <n v="2"/>
    <x v="56"/>
    <x v="145"/>
    <x v="6"/>
    <x v="1"/>
    <x v="1"/>
  </r>
  <r>
    <x v="1542"/>
    <x v="151"/>
    <s v="Port Jefferson Station"/>
    <x v="1"/>
    <x v="698"/>
    <n v="2"/>
    <x v="47"/>
    <x v="38"/>
    <x v="5"/>
    <x v="1"/>
    <x v="1"/>
  </r>
  <r>
    <x v="1542"/>
    <x v="151"/>
    <s v="Port Jefferson Station"/>
    <x v="1"/>
    <x v="698"/>
    <n v="1"/>
    <x v="49"/>
    <x v="93"/>
    <x v="5"/>
    <x v="1"/>
    <x v="1"/>
  </r>
  <r>
    <x v="1542"/>
    <x v="151"/>
    <s v="Port Jefferson Station"/>
    <x v="1"/>
    <x v="698"/>
    <n v="2"/>
    <x v="37"/>
    <x v="69"/>
    <x v="3"/>
    <x v="1"/>
    <x v="1"/>
  </r>
  <r>
    <x v="1542"/>
    <x v="151"/>
    <s v="Port Jefferson Station"/>
    <x v="1"/>
    <x v="698"/>
    <n v="2"/>
    <x v="188"/>
    <x v="266"/>
    <x v="6"/>
    <x v="1"/>
    <x v="1"/>
  </r>
  <r>
    <x v="1542"/>
    <x v="151"/>
    <s v="Port Jefferson Station"/>
    <x v="1"/>
    <x v="698"/>
    <n v="1"/>
    <x v="17"/>
    <x v="160"/>
    <x v="2"/>
    <x v="1"/>
    <x v="1"/>
  </r>
  <r>
    <x v="1543"/>
    <x v="262"/>
    <s v="Sacramento"/>
    <x v="0"/>
    <x v="699"/>
    <n v="2"/>
    <x v="42"/>
    <x v="72"/>
    <x v="3"/>
    <x v="0"/>
    <x v="0"/>
  </r>
  <r>
    <x v="1543"/>
    <x v="262"/>
    <s v="Sacramento"/>
    <x v="0"/>
    <x v="699"/>
    <n v="2"/>
    <x v="56"/>
    <x v="228"/>
    <x v="4"/>
    <x v="0"/>
    <x v="0"/>
  </r>
  <r>
    <x v="1544"/>
    <x v="419"/>
    <s v="Sacramento"/>
    <x v="0"/>
    <x v="699"/>
    <n v="1"/>
    <x v="98"/>
    <x v="68"/>
    <x v="2"/>
    <x v="0"/>
    <x v="3"/>
  </r>
  <r>
    <x v="1545"/>
    <x v="11"/>
    <s v="San Diego"/>
    <x v="0"/>
    <x v="699"/>
    <n v="1"/>
    <x v="31"/>
    <x v="141"/>
    <x v="0"/>
    <x v="0"/>
    <x v="3"/>
  </r>
  <r>
    <x v="1545"/>
    <x v="11"/>
    <s v="San Diego"/>
    <x v="0"/>
    <x v="699"/>
    <n v="1"/>
    <x v="33"/>
    <x v="19"/>
    <x v="3"/>
    <x v="0"/>
    <x v="3"/>
  </r>
  <r>
    <x v="1545"/>
    <x v="11"/>
    <s v="San Diego"/>
    <x v="0"/>
    <x v="699"/>
    <n v="2"/>
    <x v="131"/>
    <x v="134"/>
    <x v="4"/>
    <x v="0"/>
    <x v="3"/>
  </r>
  <r>
    <x v="1545"/>
    <x v="11"/>
    <s v="San Diego"/>
    <x v="0"/>
    <x v="699"/>
    <n v="1"/>
    <x v="122"/>
    <x v="268"/>
    <x v="6"/>
    <x v="0"/>
    <x v="3"/>
  </r>
  <r>
    <x v="1546"/>
    <x v="427"/>
    <s v="Palos Verdes Peninsula"/>
    <x v="0"/>
    <x v="699"/>
    <n v="2"/>
    <x v="37"/>
    <x v="22"/>
    <x v="3"/>
    <x v="0"/>
    <x v="3"/>
  </r>
  <r>
    <x v="1546"/>
    <x v="427"/>
    <s v="Palos Verdes Peninsula"/>
    <x v="0"/>
    <x v="699"/>
    <n v="1"/>
    <x v="167"/>
    <x v="170"/>
    <x v="4"/>
    <x v="0"/>
    <x v="3"/>
  </r>
  <r>
    <x v="1547"/>
    <x v="141"/>
    <s v="Oxnard"/>
    <x v="0"/>
    <x v="699"/>
    <n v="2"/>
    <x v="56"/>
    <x v="34"/>
    <x v="1"/>
    <x v="0"/>
    <x v="0"/>
  </r>
  <r>
    <x v="1547"/>
    <x v="141"/>
    <s v="Oxnard"/>
    <x v="0"/>
    <x v="699"/>
    <n v="1"/>
    <x v="20"/>
    <x v="32"/>
    <x v="2"/>
    <x v="0"/>
    <x v="0"/>
  </r>
  <r>
    <x v="1547"/>
    <x v="141"/>
    <s v="Oxnard"/>
    <x v="0"/>
    <x v="699"/>
    <n v="1"/>
    <x v="44"/>
    <x v="267"/>
    <x v="4"/>
    <x v="0"/>
    <x v="0"/>
  </r>
  <r>
    <x v="1548"/>
    <x v="244"/>
    <s v="Scarsdale"/>
    <x v="1"/>
    <x v="699"/>
    <n v="2"/>
    <x v="177"/>
    <x v="227"/>
    <x v="0"/>
    <x v="1"/>
    <x v="2"/>
  </r>
  <r>
    <x v="1548"/>
    <x v="244"/>
    <s v="Scarsdale"/>
    <x v="1"/>
    <x v="699"/>
    <n v="2"/>
    <x v="6"/>
    <x v="148"/>
    <x v="0"/>
    <x v="1"/>
    <x v="2"/>
  </r>
  <r>
    <x v="1548"/>
    <x v="244"/>
    <s v="Scarsdale"/>
    <x v="1"/>
    <x v="699"/>
    <n v="1"/>
    <x v="164"/>
    <x v="266"/>
    <x v="6"/>
    <x v="1"/>
    <x v="2"/>
  </r>
  <r>
    <x v="1548"/>
    <x v="244"/>
    <s v="Scarsdale"/>
    <x v="1"/>
    <x v="699"/>
    <n v="1"/>
    <x v="20"/>
    <x v="271"/>
    <x v="2"/>
    <x v="1"/>
    <x v="2"/>
  </r>
  <r>
    <x v="1549"/>
    <x v="1293"/>
    <s v="Lancaster"/>
    <x v="1"/>
    <x v="699"/>
    <n v="2"/>
    <x v="182"/>
    <x v="143"/>
    <x v="3"/>
    <x v="1"/>
    <x v="1"/>
  </r>
  <r>
    <x v="1549"/>
    <x v="1293"/>
    <s v="Lancaster"/>
    <x v="1"/>
    <x v="699"/>
    <n v="1"/>
    <x v="65"/>
    <x v="225"/>
    <x v="0"/>
    <x v="1"/>
    <x v="1"/>
  </r>
  <r>
    <x v="1549"/>
    <x v="1293"/>
    <s v="Lancaster"/>
    <x v="1"/>
    <x v="699"/>
    <n v="2"/>
    <x v="131"/>
    <x v="134"/>
    <x v="4"/>
    <x v="1"/>
    <x v="1"/>
  </r>
  <r>
    <x v="1549"/>
    <x v="1293"/>
    <s v="Lancaster"/>
    <x v="1"/>
    <x v="699"/>
    <n v="1"/>
    <x v="39"/>
    <x v="153"/>
    <x v="6"/>
    <x v="1"/>
    <x v="1"/>
  </r>
  <r>
    <x v="1549"/>
    <x v="1293"/>
    <s v="Lancaster"/>
    <x v="1"/>
    <x v="699"/>
    <n v="2"/>
    <x v="87"/>
    <x v="98"/>
    <x v="5"/>
    <x v="1"/>
    <x v="1"/>
  </r>
  <r>
    <x v="1550"/>
    <x v="1020"/>
    <s v="East Elmhurst"/>
    <x v="1"/>
    <x v="699"/>
    <n v="2"/>
    <x v="15"/>
    <x v="133"/>
    <x v="1"/>
    <x v="1"/>
    <x v="2"/>
  </r>
  <r>
    <x v="1551"/>
    <x v="918"/>
    <s v="Liverpool"/>
    <x v="1"/>
    <x v="699"/>
    <n v="2"/>
    <x v="69"/>
    <x v="60"/>
    <x v="2"/>
    <x v="1"/>
    <x v="2"/>
  </r>
  <r>
    <x v="1551"/>
    <x v="918"/>
    <s v="Liverpool"/>
    <x v="1"/>
    <x v="699"/>
    <n v="1"/>
    <x v="102"/>
    <x v="230"/>
    <x v="4"/>
    <x v="1"/>
    <x v="2"/>
  </r>
  <r>
    <x v="1552"/>
    <x v="346"/>
    <s v="Torrance"/>
    <x v="0"/>
    <x v="700"/>
    <n v="1"/>
    <x v="28"/>
    <x v="199"/>
    <x v="0"/>
    <x v="0"/>
    <x v="3"/>
  </r>
  <r>
    <x v="1552"/>
    <x v="346"/>
    <s v="Torrance"/>
    <x v="0"/>
    <x v="700"/>
    <n v="1"/>
    <x v="30"/>
    <x v="8"/>
    <x v="0"/>
    <x v="0"/>
    <x v="3"/>
  </r>
  <r>
    <x v="1552"/>
    <x v="346"/>
    <s v="Torrance"/>
    <x v="0"/>
    <x v="700"/>
    <n v="1"/>
    <x v="43"/>
    <x v="33"/>
    <x v="3"/>
    <x v="0"/>
    <x v="3"/>
  </r>
  <r>
    <x v="1552"/>
    <x v="346"/>
    <s v="Torrance"/>
    <x v="0"/>
    <x v="700"/>
    <n v="1"/>
    <x v="49"/>
    <x v="77"/>
    <x v="5"/>
    <x v="0"/>
    <x v="3"/>
  </r>
  <r>
    <x v="1553"/>
    <x v="968"/>
    <s v="Santa Clara"/>
    <x v="0"/>
    <x v="700"/>
    <n v="1"/>
    <x v="141"/>
    <x v="272"/>
    <x v="5"/>
    <x v="0"/>
    <x v="3"/>
  </r>
  <r>
    <x v="1553"/>
    <x v="968"/>
    <s v="Santa Clara"/>
    <x v="0"/>
    <x v="700"/>
    <n v="1"/>
    <x v="31"/>
    <x v="162"/>
    <x v="6"/>
    <x v="0"/>
    <x v="3"/>
  </r>
  <r>
    <x v="1554"/>
    <x v="588"/>
    <s v="Orchard Park"/>
    <x v="1"/>
    <x v="700"/>
    <n v="2"/>
    <x v="8"/>
    <x v="8"/>
    <x v="3"/>
    <x v="1"/>
    <x v="2"/>
  </r>
  <r>
    <x v="1554"/>
    <x v="588"/>
    <s v="Orchard Park"/>
    <x v="1"/>
    <x v="700"/>
    <n v="1"/>
    <x v="20"/>
    <x v="234"/>
    <x v="2"/>
    <x v="1"/>
    <x v="2"/>
  </r>
  <r>
    <x v="1554"/>
    <x v="588"/>
    <s v="Orchard Park"/>
    <x v="1"/>
    <x v="700"/>
    <n v="2"/>
    <x v="159"/>
    <x v="175"/>
    <x v="2"/>
    <x v="1"/>
    <x v="2"/>
  </r>
  <r>
    <x v="1554"/>
    <x v="588"/>
    <s v="Orchard Park"/>
    <x v="1"/>
    <x v="700"/>
    <n v="1"/>
    <x v="122"/>
    <x v="268"/>
    <x v="6"/>
    <x v="1"/>
    <x v="2"/>
  </r>
  <r>
    <x v="1554"/>
    <x v="588"/>
    <s v="Orchard Park"/>
    <x v="1"/>
    <x v="700"/>
    <n v="1"/>
    <x v="120"/>
    <x v="273"/>
    <x v="6"/>
    <x v="1"/>
    <x v="2"/>
  </r>
  <r>
    <x v="1555"/>
    <x v="688"/>
    <s v="Uniondale"/>
    <x v="1"/>
    <x v="700"/>
    <n v="1"/>
    <x v="65"/>
    <x v="83"/>
    <x v="0"/>
    <x v="1"/>
    <x v="1"/>
  </r>
  <r>
    <x v="1555"/>
    <x v="688"/>
    <s v="Uniondale"/>
    <x v="1"/>
    <x v="700"/>
    <n v="2"/>
    <x v="133"/>
    <x v="102"/>
    <x v="0"/>
    <x v="1"/>
    <x v="1"/>
  </r>
  <r>
    <x v="1555"/>
    <x v="688"/>
    <s v="Uniondale"/>
    <x v="1"/>
    <x v="700"/>
    <n v="1"/>
    <x v="172"/>
    <x v="222"/>
    <x v="5"/>
    <x v="1"/>
    <x v="1"/>
  </r>
  <r>
    <x v="1555"/>
    <x v="688"/>
    <s v="Uniondale"/>
    <x v="1"/>
    <x v="700"/>
    <n v="2"/>
    <x v="56"/>
    <x v="53"/>
    <x v="6"/>
    <x v="1"/>
    <x v="1"/>
  </r>
  <r>
    <x v="1555"/>
    <x v="688"/>
    <s v="Uniondale"/>
    <x v="1"/>
    <x v="700"/>
    <n v="2"/>
    <x v="35"/>
    <x v="271"/>
    <x v="2"/>
    <x v="1"/>
    <x v="1"/>
  </r>
  <r>
    <x v="1556"/>
    <x v="175"/>
    <s v="Palos Verdes Peninsula"/>
    <x v="0"/>
    <x v="701"/>
    <n v="2"/>
    <x v="155"/>
    <x v="169"/>
    <x v="6"/>
    <x v="0"/>
    <x v="3"/>
  </r>
  <r>
    <x v="1557"/>
    <x v="1359"/>
    <s v="Amityville"/>
    <x v="1"/>
    <x v="701"/>
    <n v="1"/>
    <x v="90"/>
    <x v="123"/>
    <x v="0"/>
    <x v="1"/>
    <x v="1"/>
  </r>
  <r>
    <x v="1557"/>
    <x v="1359"/>
    <s v="Amityville"/>
    <x v="1"/>
    <x v="701"/>
    <n v="2"/>
    <x v="124"/>
    <x v="101"/>
    <x v="2"/>
    <x v="1"/>
    <x v="1"/>
  </r>
  <r>
    <x v="1557"/>
    <x v="1359"/>
    <s v="Amityville"/>
    <x v="1"/>
    <x v="701"/>
    <n v="1"/>
    <x v="82"/>
    <x v="59"/>
    <x v="6"/>
    <x v="1"/>
    <x v="1"/>
  </r>
  <r>
    <x v="1557"/>
    <x v="1359"/>
    <s v="Amityville"/>
    <x v="1"/>
    <x v="701"/>
    <n v="1"/>
    <x v="5"/>
    <x v="243"/>
    <x v="2"/>
    <x v="1"/>
    <x v="1"/>
  </r>
  <r>
    <x v="1557"/>
    <x v="1359"/>
    <s v="Amityville"/>
    <x v="1"/>
    <x v="701"/>
    <n v="1"/>
    <x v="3"/>
    <x v="3"/>
    <x v="2"/>
    <x v="1"/>
    <x v="1"/>
  </r>
  <r>
    <x v="1558"/>
    <x v="1053"/>
    <s v="Richmond Hill"/>
    <x v="1"/>
    <x v="702"/>
    <n v="1"/>
    <x v="136"/>
    <x v="236"/>
    <x v="0"/>
    <x v="1"/>
    <x v="1"/>
  </r>
  <r>
    <x v="1558"/>
    <x v="1053"/>
    <s v="Richmond Hill"/>
    <x v="1"/>
    <x v="702"/>
    <n v="2"/>
    <x v="73"/>
    <x v="62"/>
    <x v="5"/>
    <x v="1"/>
    <x v="1"/>
  </r>
  <r>
    <x v="1558"/>
    <x v="1053"/>
    <s v="Richmond Hill"/>
    <x v="1"/>
    <x v="702"/>
    <n v="1"/>
    <x v="9"/>
    <x v="9"/>
    <x v="0"/>
    <x v="1"/>
    <x v="1"/>
  </r>
  <r>
    <x v="1558"/>
    <x v="1053"/>
    <s v="Richmond Hill"/>
    <x v="1"/>
    <x v="702"/>
    <n v="2"/>
    <x v="64"/>
    <x v="52"/>
    <x v="6"/>
    <x v="1"/>
    <x v="1"/>
  </r>
  <r>
    <x v="1559"/>
    <x v="26"/>
    <s v="Bronx"/>
    <x v="1"/>
    <x v="702"/>
    <n v="1"/>
    <x v="112"/>
    <x v="60"/>
    <x v="2"/>
    <x v="1"/>
    <x v="2"/>
  </r>
  <r>
    <x v="1559"/>
    <x v="26"/>
    <s v="Bronx"/>
    <x v="1"/>
    <x v="702"/>
    <n v="2"/>
    <x v="10"/>
    <x v="190"/>
    <x v="2"/>
    <x v="1"/>
    <x v="2"/>
  </r>
  <r>
    <x v="1560"/>
    <x v="238"/>
    <s v="Rome"/>
    <x v="1"/>
    <x v="702"/>
    <n v="2"/>
    <x v="152"/>
    <x v="158"/>
    <x v="5"/>
    <x v="1"/>
    <x v="2"/>
  </r>
  <r>
    <x v="1560"/>
    <x v="238"/>
    <s v="Rome"/>
    <x v="1"/>
    <x v="702"/>
    <n v="2"/>
    <x v="162"/>
    <x v="186"/>
    <x v="6"/>
    <x v="1"/>
    <x v="2"/>
  </r>
  <r>
    <x v="1561"/>
    <x v="414"/>
    <s v="Hollis"/>
    <x v="1"/>
    <x v="702"/>
    <n v="1"/>
    <x v="61"/>
    <x v="76"/>
    <x v="0"/>
    <x v="1"/>
    <x v="2"/>
  </r>
  <r>
    <x v="1561"/>
    <x v="414"/>
    <s v="Hollis"/>
    <x v="1"/>
    <x v="702"/>
    <n v="1"/>
    <x v="120"/>
    <x v="52"/>
    <x v="6"/>
    <x v="1"/>
    <x v="2"/>
  </r>
  <r>
    <x v="1561"/>
    <x v="414"/>
    <s v="Hollis"/>
    <x v="1"/>
    <x v="702"/>
    <n v="2"/>
    <x v="64"/>
    <x v="176"/>
    <x v="2"/>
    <x v="1"/>
    <x v="2"/>
  </r>
  <r>
    <x v="1562"/>
    <x v="403"/>
    <s v="Richardson"/>
    <x v="2"/>
    <x v="702"/>
    <n v="1"/>
    <x v="44"/>
    <x v="188"/>
    <x v="4"/>
    <x v="2"/>
    <x v="5"/>
  </r>
  <r>
    <x v="1563"/>
    <x v="131"/>
    <s v="Encino"/>
    <x v="0"/>
    <x v="703"/>
    <n v="1"/>
    <x v="14"/>
    <x v="12"/>
    <x v="0"/>
    <x v="0"/>
    <x v="3"/>
  </r>
  <r>
    <x v="1563"/>
    <x v="131"/>
    <s v="Encino"/>
    <x v="0"/>
    <x v="703"/>
    <n v="1"/>
    <x v="130"/>
    <x v="257"/>
    <x v="3"/>
    <x v="0"/>
    <x v="3"/>
  </r>
  <r>
    <x v="1564"/>
    <x v="8"/>
    <s v="San Carlos"/>
    <x v="0"/>
    <x v="703"/>
    <n v="1"/>
    <x v="23"/>
    <x v="29"/>
    <x v="5"/>
    <x v="0"/>
    <x v="0"/>
  </r>
  <r>
    <x v="1564"/>
    <x v="8"/>
    <s v="San Carlos"/>
    <x v="0"/>
    <x v="703"/>
    <n v="1"/>
    <x v="130"/>
    <x v="221"/>
    <x v="0"/>
    <x v="0"/>
    <x v="0"/>
  </r>
  <r>
    <x v="1564"/>
    <x v="8"/>
    <s v="San Carlos"/>
    <x v="0"/>
    <x v="703"/>
    <n v="2"/>
    <x v="142"/>
    <x v="128"/>
    <x v="0"/>
    <x v="0"/>
    <x v="0"/>
  </r>
  <r>
    <x v="1564"/>
    <x v="8"/>
    <s v="San Carlos"/>
    <x v="0"/>
    <x v="703"/>
    <n v="1"/>
    <x v="125"/>
    <x v="81"/>
    <x v="2"/>
    <x v="0"/>
    <x v="0"/>
  </r>
  <r>
    <x v="1564"/>
    <x v="8"/>
    <s v="San Carlos"/>
    <x v="0"/>
    <x v="703"/>
    <n v="1"/>
    <x v="49"/>
    <x v="94"/>
    <x v="5"/>
    <x v="0"/>
    <x v="0"/>
  </r>
  <r>
    <x v="1565"/>
    <x v="415"/>
    <s v="South El Monte"/>
    <x v="0"/>
    <x v="703"/>
    <n v="1"/>
    <x v="134"/>
    <x v="127"/>
    <x v="6"/>
    <x v="0"/>
    <x v="3"/>
  </r>
  <r>
    <x v="1565"/>
    <x v="415"/>
    <s v="South El Monte"/>
    <x v="0"/>
    <x v="703"/>
    <n v="2"/>
    <x v="41"/>
    <x v="28"/>
    <x v="4"/>
    <x v="0"/>
    <x v="3"/>
  </r>
  <r>
    <x v="1566"/>
    <x v="1202"/>
    <s v="Upland"/>
    <x v="0"/>
    <x v="703"/>
    <n v="1"/>
    <x v="136"/>
    <x v="274"/>
    <x v="5"/>
    <x v="0"/>
    <x v="0"/>
  </r>
  <r>
    <x v="1567"/>
    <x v="1167"/>
    <s v="Torrance"/>
    <x v="0"/>
    <x v="703"/>
    <n v="1"/>
    <x v="130"/>
    <x v="221"/>
    <x v="3"/>
    <x v="0"/>
    <x v="3"/>
  </r>
  <r>
    <x v="1567"/>
    <x v="1167"/>
    <s v="Torrance"/>
    <x v="0"/>
    <x v="703"/>
    <n v="1"/>
    <x v="128"/>
    <x v="79"/>
    <x v="3"/>
    <x v="0"/>
    <x v="3"/>
  </r>
  <r>
    <x v="1567"/>
    <x v="1167"/>
    <s v="Torrance"/>
    <x v="0"/>
    <x v="703"/>
    <n v="1"/>
    <x v="76"/>
    <x v="275"/>
    <x v="6"/>
    <x v="0"/>
    <x v="3"/>
  </r>
  <r>
    <x v="1568"/>
    <x v="654"/>
    <s v="Mahopac"/>
    <x v="1"/>
    <x v="704"/>
    <n v="1"/>
    <x v="28"/>
    <x v="165"/>
    <x v="0"/>
    <x v="1"/>
    <x v="2"/>
  </r>
  <r>
    <x v="1569"/>
    <x v="512"/>
    <s v="Utica"/>
    <x v="1"/>
    <x v="704"/>
    <n v="1"/>
    <x v="197"/>
    <x v="172"/>
    <x v="6"/>
    <x v="1"/>
    <x v="2"/>
  </r>
  <r>
    <x v="1570"/>
    <x v="33"/>
    <s v="Buffalo"/>
    <x v="1"/>
    <x v="704"/>
    <n v="2"/>
    <x v="177"/>
    <x v="227"/>
    <x v="3"/>
    <x v="1"/>
    <x v="2"/>
  </r>
  <r>
    <x v="1570"/>
    <x v="33"/>
    <s v="Buffalo"/>
    <x v="1"/>
    <x v="704"/>
    <n v="1"/>
    <x v="148"/>
    <x v="244"/>
    <x v="0"/>
    <x v="1"/>
    <x v="2"/>
  </r>
  <r>
    <x v="1570"/>
    <x v="33"/>
    <s v="Buffalo"/>
    <x v="1"/>
    <x v="704"/>
    <n v="2"/>
    <x v="0"/>
    <x v="1"/>
    <x v="0"/>
    <x v="1"/>
    <x v="2"/>
  </r>
  <r>
    <x v="1571"/>
    <x v="353"/>
    <s v="Forney"/>
    <x v="2"/>
    <x v="704"/>
    <n v="2"/>
    <x v="133"/>
    <x v="233"/>
    <x v="0"/>
    <x v="2"/>
    <x v="5"/>
  </r>
  <r>
    <x v="1571"/>
    <x v="353"/>
    <s v="Forney"/>
    <x v="2"/>
    <x v="704"/>
    <n v="1"/>
    <x v="28"/>
    <x v="199"/>
    <x v="4"/>
    <x v="2"/>
    <x v="5"/>
  </r>
  <r>
    <x v="1571"/>
    <x v="353"/>
    <s v="Forney"/>
    <x v="2"/>
    <x v="704"/>
    <n v="2"/>
    <x v="142"/>
    <x v="128"/>
    <x v="3"/>
    <x v="2"/>
    <x v="5"/>
  </r>
  <r>
    <x v="1571"/>
    <x v="353"/>
    <s v="Forney"/>
    <x v="2"/>
    <x v="704"/>
    <n v="1"/>
    <x v="120"/>
    <x v="176"/>
    <x v="2"/>
    <x v="2"/>
    <x v="5"/>
  </r>
  <r>
    <x v="1572"/>
    <x v="183"/>
    <s v="Atwater"/>
    <x v="0"/>
    <x v="705"/>
    <n v="2"/>
    <x v="29"/>
    <x v="11"/>
    <x v="0"/>
    <x v="0"/>
    <x v="0"/>
  </r>
  <r>
    <x v="1572"/>
    <x v="183"/>
    <s v="Atwater"/>
    <x v="0"/>
    <x v="705"/>
    <n v="2"/>
    <x v="133"/>
    <x v="233"/>
    <x v="0"/>
    <x v="0"/>
    <x v="0"/>
  </r>
  <r>
    <x v="1572"/>
    <x v="183"/>
    <s v="Atwater"/>
    <x v="0"/>
    <x v="705"/>
    <n v="2"/>
    <x v="150"/>
    <x v="149"/>
    <x v="5"/>
    <x v="0"/>
    <x v="0"/>
  </r>
  <r>
    <x v="1572"/>
    <x v="183"/>
    <s v="Atwater"/>
    <x v="0"/>
    <x v="705"/>
    <n v="1"/>
    <x v="28"/>
    <x v="10"/>
    <x v="4"/>
    <x v="0"/>
    <x v="0"/>
  </r>
  <r>
    <x v="1572"/>
    <x v="183"/>
    <s v="Atwater"/>
    <x v="0"/>
    <x v="705"/>
    <n v="1"/>
    <x v="134"/>
    <x v="114"/>
    <x v="2"/>
    <x v="0"/>
    <x v="0"/>
  </r>
  <r>
    <x v="1573"/>
    <x v="724"/>
    <s v="South El Monte"/>
    <x v="0"/>
    <x v="705"/>
    <n v="1"/>
    <x v="20"/>
    <x v="207"/>
    <x v="2"/>
    <x v="0"/>
    <x v="0"/>
  </r>
  <r>
    <x v="1574"/>
    <x v="861"/>
    <s v="Lawndale"/>
    <x v="0"/>
    <x v="705"/>
    <n v="1"/>
    <x v="14"/>
    <x v="183"/>
    <x v="0"/>
    <x v="0"/>
    <x v="3"/>
  </r>
  <r>
    <x v="1574"/>
    <x v="861"/>
    <s v="Lawndale"/>
    <x v="0"/>
    <x v="705"/>
    <n v="2"/>
    <x v="84"/>
    <x v="94"/>
    <x v="5"/>
    <x v="0"/>
    <x v="3"/>
  </r>
  <r>
    <x v="1574"/>
    <x v="861"/>
    <s v="Lawndale"/>
    <x v="0"/>
    <x v="705"/>
    <n v="1"/>
    <x v="127"/>
    <x v="91"/>
    <x v="2"/>
    <x v="0"/>
    <x v="3"/>
  </r>
  <r>
    <x v="1574"/>
    <x v="861"/>
    <s v="Lawndale"/>
    <x v="0"/>
    <x v="705"/>
    <n v="2"/>
    <x v="35"/>
    <x v="234"/>
    <x v="2"/>
    <x v="0"/>
    <x v="3"/>
  </r>
  <r>
    <x v="1574"/>
    <x v="861"/>
    <s v="Lawndale"/>
    <x v="0"/>
    <x v="705"/>
    <n v="2"/>
    <x v="15"/>
    <x v="133"/>
    <x v="1"/>
    <x v="0"/>
    <x v="3"/>
  </r>
  <r>
    <x v="1575"/>
    <x v="107"/>
    <s v="Hempstead"/>
    <x v="1"/>
    <x v="705"/>
    <n v="1"/>
    <x v="136"/>
    <x v="262"/>
    <x v="5"/>
    <x v="1"/>
    <x v="2"/>
  </r>
  <r>
    <x v="1575"/>
    <x v="107"/>
    <s v="Hempstead"/>
    <x v="1"/>
    <x v="705"/>
    <n v="1"/>
    <x v="71"/>
    <x v="72"/>
    <x v="0"/>
    <x v="1"/>
    <x v="2"/>
  </r>
  <r>
    <x v="1575"/>
    <x v="107"/>
    <s v="Hempstead"/>
    <x v="1"/>
    <x v="705"/>
    <n v="2"/>
    <x v="56"/>
    <x v="267"/>
    <x v="4"/>
    <x v="1"/>
    <x v="2"/>
  </r>
  <r>
    <x v="1576"/>
    <x v="1173"/>
    <s v="Liverpool"/>
    <x v="1"/>
    <x v="705"/>
    <n v="2"/>
    <x v="152"/>
    <x v="119"/>
    <x v="5"/>
    <x v="1"/>
    <x v="2"/>
  </r>
  <r>
    <x v="1576"/>
    <x v="1173"/>
    <s v="Liverpool"/>
    <x v="1"/>
    <x v="705"/>
    <n v="2"/>
    <x v="108"/>
    <x v="122"/>
    <x v="3"/>
    <x v="1"/>
    <x v="2"/>
  </r>
  <r>
    <x v="1576"/>
    <x v="1173"/>
    <s v="Liverpool"/>
    <x v="1"/>
    <x v="705"/>
    <n v="2"/>
    <x v="152"/>
    <x v="126"/>
    <x v="5"/>
    <x v="1"/>
    <x v="2"/>
  </r>
  <r>
    <x v="1576"/>
    <x v="1173"/>
    <s v="Liverpool"/>
    <x v="1"/>
    <x v="705"/>
    <n v="2"/>
    <x v="160"/>
    <x v="178"/>
    <x v="2"/>
    <x v="1"/>
    <x v="2"/>
  </r>
  <r>
    <x v="1576"/>
    <x v="1173"/>
    <s v="Liverpool"/>
    <x v="1"/>
    <x v="705"/>
    <n v="2"/>
    <x v="60"/>
    <x v="95"/>
    <x v="3"/>
    <x v="1"/>
    <x v="2"/>
  </r>
  <r>
    <x v="1577"/>
    <x v="916"/>
    <s v="Troy"/>
    <x v="1"/>
    <x v="705"/>
    <n v="1"/>
    <x v="130"/>
    <x v="204"/>
    <x v="3"/>
    <x v="1"/>
    <x v="2"/>
  </r>
  <r>
    <x v="1577"/>
    <x v="916"/>
    <s v="Troy"/>
    <x v="1"/>
    <x v="705"/>
    <n v="2"/>
    <x v="6"/>
    <x v="112"/>
    <x v="0"/>
    <x v="1"/>
    <x v="2"/>
  </r>
  <r>
    <x v="1577"/>
    <x v="916"/>
    <s v="Troy"/>
    <x v="1"/>
    <x v="705"/>
    <n v="2"/>
    <x v="156"/>
    <x v="170"/>
    <x v="4"/>
    <x v="1"/>
    <x v="2"/>
  </r>
  <r>
    <x v="1578"/>
    <x v="547"/>
    <s v="Campbell"/>
    <x v="0"/>
    <x v="706"/>
    <n v="1"/>
    <x v="141"/>
    <x v="238"/>
    <x v="5"/>
    <x v="0"/>
    <x v="0"/>
  </r>
  <r>
    <x v="1578"/>
    <x v="547"/>
    <s v="Campbell"/>
    <x v="0"/>
    <x v="706"/>
    <n v="1"/>
    <x v="130"/>
    <x v="193"/>
    <x v="0"/>
    <x v="0"/>
    <x v="0"/>
  </r>
  <r>
    <x v="1578"/>
    <x v="547"/>
    <s v="Campbell"/>
    <x v="0"/>
    <x v="706"/>
    <n v="2"/>
    <x v="109"/>
    <x v="97"/>
    <x v="0"/>
    <x v="0"/>
    <x v="0"/>
  </r>
  <r>
    <x v="1578"/>
    <x v="547"/>
    <s v="Campbell"/>
    <x v="0"/>
    <x v="706"/>
    <n v="1"/>
    <x v="44"/>
    <x v="53"/>
    <x v="6"/>
    <x v="0"/>
    <x v="0"/>
  </r>
  <r>
    <x v="1579"/>
    <x v="485"/>
    <s v="Oxnard"/>
    <x v="0"/>
    <x v="706"/>
    <n v="2"/>
    <x v="87"/>
    <x v="98"/>
    <x v="5"/>
    <x v="0"/>
    <x v="0"/>
  </r>
  <r>
    <x v="1579"/>
    <x v="485"/>
    <s v="Oxnard"/>
    <x v="0"/>
    <x v="706"/>
    <n v="2"/>
    <x v="35"/>
    <x v="271"/>
    <x v="2"/>
    <x v="0"/>
    <x v="0"/>
  </r>
  <r>
    <x v="1580"/>
    <x v="891"/>
    <s v="Oxnard"/>
    <x v="0"/>
    <x v="707"/>
    <n v="1"/>
    <x v="43"/>
    <x v="33"/>
    <x v="0"/>
    <x v="0"/>
    <x v="0"/>
  </r>
  <r>
    <x v="1580"/>
    <x v="891"/>
    <s v="Oxnard"/>
    <x v="0"/>
    <x v="707"/>
    <n v="1"/>
    <x v="172"/>
    <x v="248"/>
    <x v="5"/>
    <x v="0"/>
    <x v="0"/>
  </r>
  <r>
    <x v="1581"/>
    <x v="416"/>
    <s v="Banning"/>
    <x v="0"/>
    <x v="707"/>
    <n v="1"/>
    <x v="1"/>
    <x v="78"/>
    <x v="0"/>
    <x v="0"/>
    <x v="3"/>
  </r>
  <r>
    <x v="1581"/>
    <x v="416"/>
    <s v="Banning"/>
    <x v="0"/>
    <x v="707"/>
    <n v="2"/>
    <x v="66"/>
    <x v="159"/>
    <x v="2"/>
    <x v="0"/>
    <x v="3"/>
  </r>
  <r>
    <x v="1582"/>
    <x v="1225"/>
    <s v="Elmont"/>
    <x v="1"/>
    <x v="707"/>
    <n v="1"/>
    <x v="12"/>
    <x v="11"/>
    <x v="0"/>
    <x v="1"/>
    <x v="1"/>
  </r>
  <r>
    <x v="1582"/>
    <x v="1225"/>
    <s v="Elmont"/>
    <x v="1"/>
    <x v="707"/>
    <n v="2"/>
    <x v="187"/>
    <x v="222"/>
    <x v="5"/>
    <x v="1"/>
    <x v="1"/>
  </r>
  <r>
    <x v="1583"/>
    <x v="1378"/>
    <s v="San Jose"/>
    <x v="0"/>
    <x v="708"/>
    <n v="2"/>
    <x v="133"/>
    <x v="233"/>
    <x v="0"/>
    <x v="0"/>
    <x v="3"/>
  </r>
  <r>
    <x v="1583"/>
    <x v="1378"/>
    <s v="San Jose"/>
    <x v="0"/>
    <x v="708"/>
    <n v="2"/>
    <x v="79"/>
    <x v="68"/>
    <x v="2"/>
    <x v="0"/>
    <x v="3"/>
  </r>
  <r>
    <x v="1583"/>
    <x v="1378"/>
    <s v="San Jose"/>
    <x v="0"/>
    <x v="708"/>
    <n v="2"/>
    <x v="4"/>
    <x v="152"/>
    <x v="6"/>
    <x v="0"/>
    <x v="3"/>
  </r>
  <r>
    <x v="1583"/>
    <x v="1378"/>
    <s v="San Jose"/>
    <x v="0"/>
    <x v="708"/>
    <n v="1"/>
    <x v="58"/>
    <x v="46"/>
    <x v="2"/>
    <x v="0"/>
    <x v="3"/>
  </r>
  <r>
    <x v="1583"/>
    <x v="1378"/>
    <s v="San Jose"/>
    <x v="0"/>
    <x v="708"/>
    <n v="1"/>
    <x v="146"/>
    <x v="235"/>
    <x v="4"/>
    <x v="0"/>
    <x v="3"/>
  </r>
  <r>
    <x v="1584"/>
    <x v="222"/>
    <s v="Banning"/>
    <x v="0"/>
    <x v="708"/>
    <n v="1"/>
    <x v="23"/>
    <x v="29"/>
    <x v="5"/>
    <x v="0"/>
    <x v="3"/>
  </r>
  <r>
    <x v="1584"/>
    <x v="222"/>
    <s v="Banning"/>
    <x v="0"/>
    <x v="708"/>
    <n v="1"/>
    <x v="146"/>
    <x v="256"/>
    <x v="4"/>
    <x v="0"/>
    <x v="3"/>
  </r>
  <r>
    <x v="1584"/>
    <x v="222"/>
    <s v="Banning"/>
    <x v="0"/>
    <x v="708"/>
    <n v="1"/>
    <x v="72"/>
    <x v="163"/>
    <x v="3"/>
    <x v="0"/>
    <x v="3"/>
  </r>
  <r>
    <x v="1584"/>
    <x v="222"/>
    <s v="Banning"/>
    <x v="0"/>
    <x v="708"/>
    <n v="2"/>
    <x v="37"/>
    <x v="22"/>
    <x v="3"/>
    <x v="0"/>
    <x v="3"/>
  </r>
  <r>
    <x v="1584"/>
    <x v="222"/>
    <s v="Banning"/>
    <x v="0"/>
    <x v="708"/>
    <n v="2"/>
    <x v="15"/>
    <x v="133"/>
    <x v="1"/>
    <x v="0"/>
    <x v="3"/>
  </r>
  <r>
    <x v="1585"/>
    <x v="388"/>
    <s v="South El Monte"/>
    <x v="0"/>
    <x v="708"/>
    <n v="2"/>
    <x v="16"/>
    <x v="12"/>
    <x v="5"/>
    <x v="0"/>
    <x v="0"/>
  </r>
  <r>
    <x v="1585"/>
    <x v="388"/>
    <s v="South El Monte"/>
    <x v="0"/>
    <x v="708"/>
    <n v="1"/>
    <x v="136"/>
    <x v="202"/>
    <x v="5"/>
    <x v="0"/>
    <x v="0"/>
  </r>
  <r>
    <x v="1585"/>
    <x v="388"/>
    <s v="South El Monte"/>
    <x v="0"/>
    <x v="708"/>
    <n v="1"/>
    <x v="106"/>
    <x v="99"/>
    <x v="2"/>
    <x v="0"/>
    <x v="0"/>
  </r>
  <r>
    <x v="1585"/>
    <x v="388"/>
    <s v="South El Monte"/>
    <x v="0"/>
    <x v="708"/>
    <n v="1"/>
    <x v="120"/>
    <x v="245"/>
    <x v="6"/>
    <x v="0"/>
    <x v="0"/>
  </r>
  <r>
    <x v="1585"/>
    <x v="388"/>
    <s v="South El Monte"/>
    <x v="0"/>
    <x v="708"/>
    <n v="1"/>
    <x v="143"/>
    <x v="203"/>
    <x v="5"/>
    <x v="0"/>
    <x v="0"/>
  </r>
  <r>
    <x v="1586"/>
    <x v="1267"/>
    <s v="Sacramento"/>
    <x v="0"/>
    <x v="708"/>
    <n v="2"/>
    <x v="108"/>
    <x v="122"/>
    <x v="3"/>
    <x v="0"/>
    <x v="0"/>
  </r>
  <r>
    <x v="1586"/>
    <x v="1267"/>
    <s v="Sacramento"/>
    <x v="0"/>
    <x v="708"/>
    <n v="2"/>
    <x v="114"/>
    <x v="39"/>
    <x v="0"/>
    <x v="0"/>
    <x v="0"/>
  </r>
  <r>
    <x v="1586"/>
    <x v="1267"/>
    <s v="Sacramento"/>
    <x v="0"/>
    <x v="708"/>
    <n v="1"/>
    <x v="92"/>
    <x v="70"/>
    <x v="3"/>
    <x v="0"/>
    <x v="0"/>
  </r>
  <r>
    <x v="1586"/>
    <x v="1267"/>
    <s v="Sacramento"/>
    <x v="0"/>
    <x v="708"/>
    <n v="2"/>
    <x v="56"/>
    <x v="58"/>
    <x v="1"/>
    <x v="0"/>
    <x v="0"/>
  </r>
  <r>
    <x v="1587"/>
    <x v="1051"/>
    <s v="Monsey"/>
    <x v="1"/>
    <x v="708"/>
    <n v="2"/>
    <x v="84"/>
    <x v="93"/>
    <x v="5"/>
    <x v="1"/>
    <x v="1"/>
  </r>
  <r>
    <x v="1588"/>
    <x v="587"/>
    <s v="Encino"/>
    <x v="0"/>
    <x v="709"/>
    <n v="1"/>
    <x v="129"/>
    <x v="122"/>
    <x v="0"/>
    <x v="0"/>
    <x v="3"/>
  </r>
  <r>
    <x v="1588"/>
    <x v="587"/>
    <s v="Encino"/>
    <x v="0"/>
    <x v="709"/>
    <n v="2"/>
    <x v="178"/>
    <x v="247"/>
    <x v="0"/>
    <x v="0"/>
    <x v="3"/>
  </r>
  <r>
    <x v="1588"/>
    <x v="587"/>
    <s v="Encino"/>
    <x v="0"/>
    <x v="709"/>
    <n v="2"/>
    <x v="118"/>
    <x v="71"/>
    <x v="2"/>
    <x v="0"/>
    <x v="3"/>
  </r>
  <r>
    <x v="1589"/>
    <x v="925"/>
    <s v="Anaheim"/>
    <x v="0"/>
    <x v="709"/>
    <n v="1"/>
    <x v="23"/>
    <x v="17"/>
    <x v="5"/>
    <x v="0"/>
    <x v="3"/>
  </r>
  <r>
    <x v="1589"/>
    <x v="925"/>
    <s v="Anaheim"/>
    <x v="0"/>
    <x v="709"/>
    <n v="1"/>
    <x v="1"/>
    <x v="255"/>
    <x v="0"/>
    <x v="0"/>
    <x v="3"/>
  </r>
  <r>
    <x v="1589"/>
    <x v="925"/>
    <s v="Anaheim"/>
    <x v="0"/>
    <x v="709"/>
    <n v="2"/>
    <x v="64"/>
    <x v="138"/>
    <x v="6"/>
    <x v="0"/>
    <x v="3"/>
  </r>
  <r>
    <x v="1590"/>
    <x v="1246"/>
    <s v="San Jose"/>
    <x v="0"/>
    <x v="709"/>
    <n v="2"/>
    <x v="47"/>
    <x v="38"/>
    <x v="5"/>
    <x v="0"/>
    <x v="0"/>
  </r>
  <r>
    <x v="1590"/>
    <x v="1246"/>
    <s v="San Jose"/>
    <x v="0"/>
    <x v="709"/>
    <n v="2"/>
    <x v="152"/>
    <x v="238"/>
    <x v="5"/>
    <x v="0"/>
    <x v="0"/>
  </r>
  <r>
    <x v="1590"/>
    <x v="1246"/>
    <s v="San Jose"/>
    <x v="0"/>
    <x v="709"/>
    <n v="1"/>
    <x v="172"/>
    <x v="222"/>
    <x v="5"/>
    <x v="0"/>
    <x v="0"/>
  </r>
  <r>
    <x v="1590"/>
    <x v="1246"/>
    <s v="San Jose"/>
    <x v="0"/>
    <x v="709"/>
    <n v="2"/>
    <x v="35"/>
    <x v="234"/>
    <x v="2"/>
    <x v="0"/>
    <x v="0"/>
  </r>
  <r>
    <x v="1590"/>
    <x v="1246"/>
    <s v="San Jose"/>
    <x v="0"/>
    <x v="709"/>
    <n v="2"/>
    <x v="145"/>
    <x v="132"/>
    <x v="2"/>
    <x v="0"/>
    <x v="0"/>
  </r>
  <r>
    <x v="1591"/>
    <x v="1037"/>
    <s v="Fairport"/>
    <x v="1"/>
    <x v="709"/>
    <n v="2"/>
    <x v="2"/>
    <x v="146"/>
    <x v="1"/>
    <x v="1"/>
    <x v="2"/>
  </r>
  <r>
    <x v="1591"/>
    <x v="1037"/>
    <s v="Fairport"/>
    <x v="1"/>
    <x v="709"/>
    <n v="1"/>
    <x v="28"/>
    <x v="10"/>
    <x v="4"/>
    <x v="1"/>
    <x v="2"/>
  </r>
  <r>
    <x v="1591"/>
    <x v="1037"/>
    <s v="Fairport"/>
    <x v="1"/>
    <x v="709"/>
    <n v="1"/>
    <x v="102"/>
    <x v="157"/>
    <x v="6"/>
    <x v="1"/>
    <x v="2"/>
  </r>
  <r>
    <x v="1591"/>
    <x v="1037"/>
    <s v="Fairport"/>
    <x v="1"/>
    <x v="709"/>
    <n v="2"/>
    <x v="41"/>
    <x v="87"/>
    <x v="2"/>
    <x v="1"/>
    <x v="2"/>
  </r>
  <r>
    <x v="1591"/>
    <x v="1037"/>
    <s v="Fairport"/>
    <x v="1"/>
    <x v="709"/>
    <n v="2"/>
    <x v="84"/>
    <x v="242"/>
    <x v="5"/>
    <x v="1"/>
    <x v="2"/>
  </r>
  <r>
    <x v="1592"/>
    <x v="75"/>
    <s v="Port Washington"/>
    <x v="1"/>
    <x v="709"/>
    <n v="2"/>
    <x v="47"/>
    <x v="38"/>
    <x v="5"/>
    <x v="1"/>
    <x v="1"/>
  </r>
  <r>
    <x v="1592"/>
    <x v="75"/>
    <s v="Port Washington"/>
    <x v="1"/>
    <x v="709"/>
    <n v="1"/>
    <x v="71"/>
    <x v="72"/>
    <x v="3"/>
    <x v="1"/>
    <x v="1"/>
  </r>
  <r>
    <x v="1592"/>
    <x v="75"/>
    <s v="Port Washington"/>
    <x v="1"/>
    <x v="709"/>
    <n v="2"/>
    <x v="131"/>
    <x v="107"/>
    <x v="4"/>
    <x v="1"/>
    <x v="1"/>
  </r>
  <r>
    <x v="1592"/>
    <x v="75"/>
    <s v="Port Washington"/>
    <x v="1"/>
    <x v="709"/>
    <n v="2"/>
    <x v="83"/>
    <x v="137"/>
    <x v="6"/>
    <x v="1"/>
    <x v="1"/>
  </r>
  <r>
    <x v="1592"/>
    <x v="75"/>
    <s v="Port Washington"/>
    <x v="1"/>
    <x v="709"/>
    <n v="1"/>
    <x v="20"/>
    <x v="90"/>
    <x v="2"/>
    <x v="1"/>
    <x v="1"/>
  </r>
  <r>
    <x v="1593"/>
    <x v="810"/>
    <s v="Bethpage"/>
    <x v="1"/>
    <x v="710"/>
    <n v="2"/>
    <x v="123"/>
    <x v="42"/>
    <x v="0"/>
    <x v="1"/>
    <x v="2"/>
  </r>
  <r>
    <x v="1593"/>
    <x v="810"/>
    <s v="Bethpage"/>
    <x v="1"/>
    <x v="710"/>
    <n v="1"/>
    <x v="128"/>
    <x v="79"/>
    <x v="3"/>
    <x v="1"/>
    <x v="2"/>
  </r>
  <r>
    <x v="1594"/>
    <x v="1330"/>
    <s v="Bronx"/>
    <x v="1"/>
    <x v="710"/>
    <n v="1"/>
    <x v="125"/>
    <x v="211"/>
    <x v="2"/>
    <x v="1"/>
    <x v="2"/>
  </r>
  <r>
    <x v="1595"/>
    <x v="1150"/>
    <s v="Victoria"/>
    <x v="2"/>
    <x v="710"/>
    <n v="1"/>
    <x v="9"/>
    <x v="9"/>
    <x v="0"/>
    <x v="2"/>
    <x v="4"/>
  </r>
  <r>
    <x v="1595"/>
    <x v="1150"/>
    <s v="Victoria"/>
    <x v="2"/>
    <x v="710"/>
    <n v="1"/>
    <x v="99"/>
    <x v="80"/>
    <x v="5"/>
    <x v="2"/>
    <x v="4"/>
  </r>
  <r>
    <x v="1596"/>
    <x v="764"/>
    <s v="Houston"/>
    <x v="2"/>
    <x v="710"/>
    <n v="1"/>
    <x v="90"/>
    <x v="57"/>
    <x v="6"/>
    <x v="2"/>
    <x v="5"/>
  </r>
  <r>
    <x v="1596"/>
    <x v="764"/>
    <s v="Houston"/>
    <x v="2"/>
    <x v="710"/>
    <n v="1"/>
    <x v="120"/>
    <x v="276"/>
    <x v="6"/>
    <x v="2"/>
    <x v="5"/>
  </r>
  <r>
    <x v="1597"/>
    <x v="1028"/>
    <s v="Canyon Country"/>
    <x v="0"/>
    <x v="711"/>
    <n v="1"/>
    <x v="1"/>
    <x v="113"/>
    <x v="0"/>
    <x v="0"/>
    <x v="3"/>
  </r>
  <r>
    <x v="1597"/>
    <x v="1028"/>
    <s v="Canyon Country"/>
    <x v="0"/>
    <x v="711"/>
    <n v="2"/>
    <x v="56"/>
    <x v="53"/>
    <x v="6"/>
    <x v="0"/>
    <x v="3"/>
  </r>
  <r>
    <x v="1597"/>
    <x v="1028"/>
    <s v="Canyon Country"/>
    <x v="0"/>
    <x v="711"/>
    <n v="1"/>
    <x v="93"/>
    <x v="47"/>
    <x v="5"/>
    <x v="0"/>
    <x v="3"/>
  </r>
  <r>
    <x v="1598"/>
    <x v="725"/>
    <s v="Fairport"/>
    <x v="1"/>
    <x v="711"/>
    <n v="2"/>
    <x v="80"/>
    <x v="70"/>
    <x v="3"/>
    <x v="1"/>
    <x v="2"/>
  </r>
  <r>
    <x v="1599"/>
    <x v="553"/>
    <s v="Franklin Square"/>
    <x v="1"/>
    <x v="711"/>
    <n v="1"/>
    <x v="136"/>
    <x v="202"/>
    <x v="5"/>
    <x v="1"/>
    <x v="1"/>
  </r>
  <r>
    <x v="1599"/>
    <x v="553"/>
    <s v="Franklin Square"/>
    <x v="1"/>
    <x v="711"/>
    <n v="1"/>
    <x v="106"/>
    <x v="99"/>
    <x v="2"/>
    <x v="1"/>
    <x v="1"/>
  </r>
  <r>
    <x v="1599"/>
    <x v="553"/>
    <s v="Franklin Square"/>
    <x v="1"/>
    <x v="711"/>
    <n v="1"/>
    <x v="76"/>
    <x v="275"/>
    <x v="6"/>
    <x v="1"/>
    <x v="1"/>
  </r>
  <r>
    <x v="1600"/>
    <x v="156"/>
    <s v="Houston"/>
    <x v="2"/>
    <x v="711"/>
    <n v="2"/>
    <x v="16"/>
    <x v="214"/>
    <x v="0"/>
    <x v="2"/>
    <x v="4"/>
  </r>
  <r>
    <x v="1600"/>
    <x v="156"/>
    <s v="Houston"/>
    <x v="2"/>
    <x v="711"/>
    <n v="1"/>
    <x v="27"/>
    <x v="2"/>
    <x v="1"/>
    <x v="2"/>
    <x v="4"/>
  </r>
  <r>
    <x v="1600"/>
    <x v="156"/>
    <s v="Houston"/>
    <x v="2"/>
    <x v="711"/>
    <n v="1"/>
    <x v="134"/>
    <x v="109"/>
    <x v="6"/>
    <x v="2"/>
    <x v="4"/>
  </r>
  <r>
    <x v="1600"/>
    <x v="156"/>
    <s v="Houston"/>
    <x v="2"/>
    <x v="711"/>
    <n v="2"/>
    <x v="198"/>
    <x v="219"/>
    <x v="2"/>
    <x v="2"/>
    <x v="4"/>
  </r>
  <r>
    <x v="1600"/>
    <x v="156"/>
    <s v="Houston"/>
    <x v="2"/>
    <x v="711"/>
    <n v="2"/>
    <x v="15"/>
    <x v="13"/>
    <x v="2"/>
    <x v="2"/>
    <x v="4"/>
  </r>
  <r>
    <x v="1601"/>
    <x v="146"/>
    <s v="Merrick"/>
    <x v="1"/>
    <x v="712"/>
    <n v="2"/>
    <x v="133"/>
    <x v="104"/>
    <x v="0"/>
    <x v="1"/>
    <x v="1"/>
  </r>
  <r>
    <x v="1601"/>
    <x v="146"/>
    <s v="Merrick"/>
    <x v="1"/>
    <x v="712"/>
    <n v="1"/>
    <x v="125"/>
    <x v="81"/>
    <x v="2"/>
    <x v="1"/>
    <x v="1"/>
  </r>
  <r>
    <x v="1601"/>
    <x v="146"/>
    <s v="Merrick"/>
    <x v="1"/>
    <x v="712"/>
    <n v="2"/>
    <x v="42"/>
    <x v="61"/>
    <x v="0"/>
    <x v="1"/>
    <x v="1"/>
  </r>
  <r>
    <x v="1601"/>
    <x v="146"/>
    <s v="Merrick"/>
    <x v="1"/>
    <x v="712"/>
    <n v="2"/>
    <x v="163"/>
    <x v="210"/>
    <x v="5"/>
    <x v="1"/>
    <x v="1"/>
  </r>
  <r>
    <x v="1602"/>
    <x v="457"/>
    <s v="North Tonawanda"/>
    <x v="1"/>
    <x v="712"/>
    <n v="2"/>
    <x v="163"/>
    <x v="210"/>
    <x v="5"/>
    <x v="1"/>
    <x v="1"/>
  </r>
  <r>
    <x v="1603"/>
    <x v="103"/>
    <s v="Buffalo"/>
    <x v="1"/>
    <x v="713"/>
    <n v="1"/>
    <x v="49"/>
    <x v="242"/>
    <x v="5"/>
    <x v="1"/>
    <x v="2"/>
  </r>
  <r>
    <x v="1604"/>
    <x v="1251"/>
    <s v="Corpus Christi"/>
    <x v="2"/>
    <x v="714"/>
    <n v="1"/>
    <x v="130"/>
    <x v="221"/>
    <x v="3"/>
    <x v="2"/>
    <x v="4"/>
  </r>
  <r>
    <x v="1604"/>
    <x v="1251"/>
    <s v="Corpus Christi"/>
    <x v="2"/>
    <x v="714"/>
    <n v="1"/>
    <x v="40"/>
    <x v="26"/>
    <x v="0"/>
    <x v="2"/>
    <x v="4"/>
  </r>
  <r>
    <x v="1604"/>
    <x v="1251"/>
    <s v="Corpus Christi"/>
    <x v="2"/>
    <x v="714"/>
    <n v="1"/>
    <x v="151"/>
    <x v="181"/>
    <x v="4"/>
    <x v="2"/>
    <x v="4"/>
  </r>
  <r>
    <x v="1604"/>
    <x v="1251"/>
    <s v="Corpus Christi"/>
    <x v="2"/>
    <x v="714"/>
    <n v="2"/>
    <x v="66"/>
    <x v="180"/>
    <x v="2"/>
    <x v="2"/>
    <x v="4"/>
  </r>
  <r>
    <x v="1604"/>
    <x v="1251"/>
    <s v="Corpus Christi"/>
    <x v="2"/>
    <x v="714"/>
    <n v="1"/>
    <x v="5"/>
    <x v="54"/>
    <x v="2"/>
    <x v="2"/>
    <x v="4"/>
  </r>
  <r>
    <x v="1605"/>
    <x v="727"/>
    <s v="San Angelo"/>
    <x v="2"/>
    <x v="715"/>
    <n v="1"/>
    <x v="65"/>
    <x v="225"/>
    <x v="0"/>
    <x v="2"/>
    <x v="4"/>
  </r>
  <r>
    <x v="1605"/>
    <x v="727"/>
    <s v="San Angelo"/>
    <x v="2"/>
    <x v="715"/>
    <n v="1"/>
    <x v="49"/>
    <x v="242"/>
    <x v="5"/>
    <x v="2"/>
    <x v="4"/>
  </r>
  <r>
    <x v="1606"/>
    <x v="566"/>
    <s v="Palos Verdes Peninsula"/>
    <x v="0"/>
    <x v="716"/>
    <n v="1"/>
    <x v="5"/>
    <x v="54"/>
    <x v="2"/>
    <x v="0"/>
    <x v="0"/>
  </r>
  <r>
    <x v="1607"/>
    <x v="385"/>
    <s v="Glendora"/>
    <x v="0"/>
    <x v="717"/>
    <n v="2"/>
    <x v="29"/>
    <x v="263"/>
    <x v="0"/>
    <x v="0"/>
    <x v="0"/>
  </r>
  <r>
    <x v="1608"/>
    <x v="809"/>
    <s v="Monroe"/>
    <x v="1"/>
    <x v="718"/>
    <n v="2"/>
    <x v="138"/>
    <x v="111"/>
    <x v="0"/>
    <x v="1"/>
    <x v="2"/>
  </r>
  <r>
    <x v="1608"/>
    <x v="809"/>
    <s v="Monroe"/>
    <x v="1"/>
    <x v="718"/>
    <n v="1"/>
    <x v="99"/>
    <x v="73"/>
    <x v="5"/>
    <x v="1"/>
    <x v="2"/>
  </r>
  <r>
    <x v="1608"/>
    <x v="809"/>
    <s v="Monroe"/>
    <x v="1"/>
    <x v="718"/>
    <n v="2"/>
    <x v="6"/>
    <x v="168"/>
    <x v="0"/>
    <x v="1"/>
    <x v="2"/>
  </r>
  <r>
    <x v="1608"/>
    <x v="809"/>
    <s v="Monroe"/>
    <x v="1"/>
    <x v="718"/>
    <n v="1"/>
    <x v="128"/>
    <x v="79"/>
    <x v="3"/>
    <x v="1"/>
    <x v="2"/>
  </r>
  <r>
    <x v="1609"/>
    <x v="1370"/>
    <s v="Plattsburgh"/>
    <x v="1"/>
    <x v="719"/>
    <n v="1"/>
    <x v="106"/>
    <x v="99"/>
    <x v="2"/>
    <x v="1"/>
    <x v="2"/>
  </r>
  <r>
    <x v="1609"/>
    <x v="1370"/>
    <s v="Plattsburgh"/>
    <x v="1"/>
    <x v="719"/>
    <n v="2"/>
    <x v="64"/>
    <x v="245"/>
    <x v="6"/>
    <x v="1"/>
    <x v="2"/>
  </r>
  <r>
    <x v="1610"/>
    <x v="1037"/>
    <s v="Fairport"/>
    <x v="1"/>
    <x v="720"/>
    <n v="1"/>
    <x v="146"/>
    <x v="256"/>
    <x v="4"/>
    <x v="1"/>
    <x v="2"/>
  </r>
  <r>
    <x v="1610"/>
    <x v="1037"/>
    <s v="Fairport"/>
    <x v="1"/>
    <x v="720"/>
    <n v="1"/>
    <x v="31"/>
    <x v="173"/>
    <x v="0"/>
    <x v="1"/>
    <x v="2"/>
  </r>
  <r>
    <x v="1610"/>
    <x v="1037"/>
    <s v="Fairport"/>
    <x v="1"/>
    <x v="720"/>
    <n v="2"/>
    <x v="64"/>
    <x v="201"/>
    <x v="6"/>
    <x v="1"/>
    <x v="2"/>
  </r>
  <r>
    <x v="1611"/>
    <x v="1433"/>
    <s v="Redondo Beach"/>
    <x v="0"/>
    <x v="721"/>
    <n v="2"/>
    <x v="138"/>
    <x v="277"/>
    <x v="5"/>
    <x v="0"/>
    <x v="3"/>
  </r>
  <r>
    <x v="1611"/>
    <x v="1433"/>
    <s v="Redondo Beach"/>
    <x v="0"/>
    <x v="721"/>
    <n v="2"/>
    <x v="138"/>
    <x v="262"/>
    <x v="5"/>
    <x v="0"/>
    <x v="3"/>
  </r>
  <r>
    <x v="1611"/>
    <x v="1433"/>
    <s v="Redondo Beach"/>
    <x v="0"/>
    <x v="721"/>
    <n v="2"/>
    <x v="73"/>
    <x v="62"/>
    <x v="5"/>
    <x v="0"/>
    <x v="3"/>
  </r>
  <r>
    <x v="1611"/>
    <x v="1433"/>
    <s v="Redondo Beach"/>
    <x v="0"/>
    <x v="721"/>
    <n v="1"/>
    <x v="199"/>
    <x v="227"/>
    <x v="0"/>
    <x v="0"/>
    <x v="3"/>
  </r>
  <r>
    <x v="1611"/>
    <x v="1433"/>
    <s v="Redondo Beach"/>
    <x v="0"/>
    <x v="721"/>
    <n v="1"/>
    <x v="100"/>
    <x v="84"/>
    <x v="4"/>
    <x v="0"/>
    <x v="3"/>
  </r>
  <r>
    <x v="1612"/>
    <x v="588"/>
    <s v="Orchard Park"/>
    <x v="1"/>
    <x v="722"/>
    <n v="2"/>
    <x v="138"/>
    <x v="115"/>
    <x v="5"/>
    <x v="1"/>
    <x v="1"/>
  </r>
  <r>
    <x v="1612"/>
    <x v="588"/>
    <s v="Orchard Park"/>
    <x v="1"/>
    <x v="722"/>
    <n v="1"/>
    <x v="76"/>
    <x v="136"/>
    <x v="6"/>
    <x v="1"/>
    <x v="1"/>
  </r>
  <r>
    <x v="1613"/>
    <x v="756"/>
    <s v="Houston"/>
    <x v="2"/>
    <x v="723"/>
    <n v="2"/>
    <x v="16"/>
    <x v="183"/>
    <x v="0"/>
    <x v="2"/>
    <x v="4"/>
  </r>
  <r>
    <x v="1613"/>
    <x v="756"/>
    <s v="Houston"/>
    <x v="2"/>
    <x v="723"/>
    <n v="1"/>
    <x v="161"/>
    <x v="179"/>
    <x v="2"/>
    <x v="2"/>
    <x v="4"/>
  </r>
  <r>
    <x v="1613"/>
    <x v="756"/>
    <s v="Houston"/>
    <x v="2"/>
    <x v="723"/>
    <n v="2"/>
    <x v="45"/>
    <x v="157"/>
    <x v="6"/>
    <x v="2"/>
    <x v="4"/>
  </r>
  <r>
    <x v="1614"/>
    <x v="1316"/>
    <s v="Forney"/>
    <x v="2"/>
    <x v="724"/>
    <n v="1"/>
    <x v="130"/>
    <x v="193"/>
    <x v="0"/>
    <x v="2"/>
    <x v="4"/>
  </r>
  <r>
    <x v="1614"/>
    <x v="1316"/>
    <s v="Forney"/>
    <x v="2"/>
    <x v="724"/>
    <n v="1"/>
    <x v="81"/>
    <x v="187"/>
    <x v="6"/>
    <x v="2"/>
    <x v="4"/>
  </r>
  <r>
    <x v="1614"/>
    <x v="1316"/>
    <s v="Forney"/>
    <x v="2"/>
    <x v="724"/>
    <n v="2"/>
    <x v="45"/>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48B84-F048-4B81-9334-D2B5E55FA2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h="1" x="2"/>
        <item h="1"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7F6E5-B451-4475-A95F-444204DE195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1:G12" firstHeaderRow="1" firstDataRow="1" firstDataCol="0"/>
  <pivotFields count="12">
    <pivotField showAll="0"/>
    <pivotField showAll="0"/>
    <pivotField showAll="0"/>
    <pivotField showAll="0">
      <items count="4">
        <item x="0"/>
        <item x="1"/>
        <item x="2"/>
        <item t="default"/>
      </items>
    </pivotField>
    <pivotField numFmtId="14" showAll="0"/>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3A6D0-EC77-45E6-BF11-4C854C826C63}"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J1:K8" firstHeaderRow="1" firstDataRow="1" firstDataCol="1"/>
  <pivotFields count="12">
    <pivotField showAll="0"/>
    <pivotField showAll="0"/>
    <pivotField showAll="0"/>
    <pivotField showAll="0">
      <items count="4">
        <item x="0"/>
        <item x="1"/>
        <item x="2"/>
        <item t="default"/>
      </items>
    </pivotField>
    <pivotField numFmtId="14"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7">
    <i>
      <x/>
    </i>
    <i>
      <x v="1"/>
    </i>
    <i>
      <x v="3"/>
    </i>
    <i>
      <x v="4"/>
    </i>
    <i>
      <x v="2"/>
    </i>
    <i>
      <x v="6"/>
    </i>
    <i>
      <x v="5"/>
    </i>
  </rowItems>
  <colItems count="1">
    <i/>
  </colItems>
  <dataFields count="1">
    <dataField name="Sum of revenue" fld="6" baseField="0" baseItem="0"/>
  </dataFields>
  <chartFormats count="4">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66570-BF6C-4AA0-B3A3-3C1FAE93692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
  <location ref="G1:H5"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3F0D3-7A17-47F3-B888-7BBE431835B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40" firstHeaderRow="1" firstDataRow="1" firstDataCol="1"/>
  <pivotFields count="12">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FF9A0-BA78-4828-9991-778A5BEEC928}"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21:H32" firstHeaderRow="1" firstDataRow="1" firstDataCol="1"/>
  <pivotFields count="12">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AF56EC-BF6B-45DC-89B9-D7ABF283C6F5}"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11:J18"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59FDCFE-2A68-4674-A6DB-B2DAF708869D}" sourceName="state">
  <pivotTables>
    <pivotTable tabId="7" name="PivotTable3"/>
    <pivotTable tabId="7" name="PivotTable2"/>
    <pivotTable tabId="7" name="PivotTable4"/>
    <pivotTable tabId="7" name="PivotTable5"/>
    <pivotTable tabId="7" name="PivotTable6"/>
    <pivotTable tabId="7" name="PivotTable7"/>
  </pivotTables>
  <data>
    <tabular pivotCacheId="12374356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34511E8A-7D18-4C90-8367-6B5AEC220F76}" sourceName="store_name">
  <pivotTables>
    <pivotTable tabId="7" name="PivotTable3"/>
    <pivotTable tabId="7" name="PivotTable2"/>
    <pivotTable tabId="7" name="PivotTable4"/>
    <pivotTable tabId="7" name="PivotTable5"/>
    <pivotTable tabId="7" name="PivotTable6"/>
    <pivotTable tabId="7" name="PivotTable7"/>
  </pivotTables>
  <data>
    <tabular pivotCacheId="123743568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D069EA1-1327-4976-906B-C69F508E39CD}" sourceName="Years">
  <pivotTables>
    <pivotTable tabId="7" name="PivotTable3"/>
    <pivotTable tabId="7" name="PivotTable2"/>
    <pivotTable tabId="7" name="PivotTable4"/>
    <pivotTable tabId="7" name="PivotTable5"/>
    <pivotTable tabId="7" name="PivotTable6"/>
    <pivotTable tabId="7" name="PivotTable7"/>
  </pivotTables>
  <data>
    <tabular pivotCacheId="123743568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B49D9C9-949B-450D-B51A-5630EE9A39D3}" cache="Slicer_state1" caption="state" rowHeight="241300"/>
  <slicer name="store_name 1" xr10:uid="{156F54FE-EAA3-416F-8EC4-784772C4EAAB}" cache="Slicer_store_name1" caption="store_name" rowHeight="241300"/>
  <slicer name="Years" xr10:uid="{76BD62AC-D027-4499-8D28-82CC787CF4B1}"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topLeftCell="D1828" workbookViewId="0">
      <selection activeCell="B6" sqref="B6"/>
    </sheetView>
  </sheetViews>
  <sheetFormatPr defaultRowHeight="15" x14ac:dyDescent="0.25"/>
  <cols>
    <col min="1" max="1" width="8.5703125" bestFit="1" customWidth="1"/>
    <col min="2" max="2" width="22.140625" bestFit="1" customWidth="1"/>
    <col min="3" max="3" width="22" bestFit="1" customWidth="1"/>
    <col min="4" max="4" width="7.7109375" bestFit="1" customWidth="1"/>
    <col min="5" max="5" width="13.140625" bestFit="1" customWidth="1"/>
    <col min="6" max="6" width="12.140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B46C-C6AE-48DE-B5A2-972FCA6646DD}">
  <dimension ref="A1:Q3"/>
  <sheetViews>
    <sheetView showGridLines="0" tabSelected="1" workbookViewId="0">
      <selection activeCell="S1" sqref="S1"/>
    </sheetView>
  </sheetViews>
  <sheetFormatPr defaultRowHeight="15" x14ac:dyDescent="0.25"/>
  <sheetData>
    <row r="1" spans="1:17" ht="15" customHeight="1" x14ac:dyDescent="0.25">
      <c r="A1" s="7" t="s">
        <v>1966</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62B3D-42B5-463B-A05A-B71751DD0056}">
  <dimension ref="A1:N40"/>
  <sheetViews>
    <sheetView topLeftCell="C1" workbookViewId="0">
      <selection activeCell="M10" sqref="M1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9" max="9" width="16.140625" bestFit="1" customWidth="1"/>
    <col min="10" max="11" width="15.140625" bestFit="1" customWidth="1"/>
    <col min="14" max="14" width="15.140625" bestFit="1" customWidth="1"/>
  </cols>
  <sheetData>
    <row r="1" spans="1:14" x14ac:dyDescent="0.25">
      <c r="A1" s="3" t="s">
        <v>1948</v>
      </c>
      <c r="B1" t="s">
        <v>1947</v>
      </c>
      <c r="D1" s="3" t="s">
        <v>1948</v>
      </c>
      <c r="E1" t="s">
        <v>1947</v>
      </c>
      <c r="G1" s="3" t="s">
        <v>1965</v>
      </c>
      <c r="H1" t="s">
        <v>1947</v>
      </c>
      <c r="J1" s="3" t="s">
        <v>1948</v>
      </c>
      <c r="K1" t="s">
        <v>1947</v>
      </c>
      <c r="M1" t="s">
        <v>1948</v>
      </c>
      <c r="N1" t="s">
        <v>1947</v>
      </c>
    </row>
    <row r="2" spans="1:14" x14ac:dyDescent="0.25">
      <c r="A2" s="6" t="s">
        <v>1950</v>
      </c>
      <c r="B2" s="2">
        <v>2709484.4700000226</v>
      </c>
      <c r="D2" s="4" t="s">
        <v>1950</v>
      </c>
      <c r="E2" s="2">
        <v>2709484.4700000007</v>
      </c>
      <c r="G2" s="4" t="s">
        <v>27</v>
      </c>
      <c r="H2" s="2">
        <v>5826242.2100003222</v>
      </c>
      <c r="J2" s="4" t="s">
        <v>53</v>
      </c>
      <c r="K2" s="2">
        <v>327888.20999999793</v>
      </c>
      <c r="M2" t="s">
        <v>13</v>
      </c>
      <c r="N2">
        <v>1790145.9099999892</v>
      </c>
    </row>
    <row r="3" spans="1:14" x14ac:dyDescent="0.25">
      <c r="A3" s="6" t="s">
        <v>1963</v>
      </c>
      <c r="B3" s="2">
        <v>3845515.0200000792</v>
      </c>
      <c r="D3" s="5" t="s">
        <v>1951</v>
      </c>
      <c r="E3" s="2">
        <v>241184.15000000017</v>
      </c>
      <c r="G3" s="4" t="s">
        <v>109</v>
      </c>
      <c r="H3" s="2">
        <v>962600.759999995</v>
      </c>
      <c r="J3" s="4" t="s">
        <v>39</v>
      </c>
      <c r="K3" s="2">
        <v>438506.86999999714</v>
      </c>
      <c r="M3" t="s">
        <v>26</v>
      </c>
      <c r="N3">
        <v>5826242.2100003222</v>
      </c>
    </row>
    <row r="4" spans="1:14" x14ac:dyDescent="0.25">
      <c r="A4" s="6" t="s">
        <v>1964</v>
      </c>
      <c r="B4" s="2">
        <v>2023989.3899999899</v>
      </c>
      <c r="D4" s="5" t="s">
        <v>1952</v>
      </c>
      <c r="E4" s="2">
        <v>175768.09999999998</v>
      </c>
      <c r="G4" s="4" t="s">
        <v>16</v>
      </c>
      <c r="H4" s="2">
        <v>1790145.9099999892</v>
      </c>
      <c r="J4" s="4" t="s">
        <v>20</v>
      </c>
      <c r="K4" s="2">
        <v>799874.59999999858</v>
      </c>
      <c r="M4" t="s">
        <v>108</v>
      </c>
      <c r="N4">
        <v>962600.759999995</v>
      </c>
    </row>
    <row r="5" spans="1:14" x14ac:dyDescent="0.25">
      <c r="A5" s="6" t="s">
        <v>1949</v>
      </c>
      <c r="B5" s="2">
        <v>8578988.8800000921</v>
      </c>
      <c r="D5" s="5" t="s">
        <v>1953</v>
      </c>
      <c r="E5" s="2">
        <v>202157.14</v>
      </c>
      <c r="G5" s="4" t="s">
        <v>1949</v>
      </c>
      <c r="H5" s="2">
        <v>8578988.8800003063</v>
      </c>
      <c r="J5" s="4" t="s">
        <v>46</v>
      </c>
      <c r="K5" s="2">
        <v>1020236.8499999979</v>
      </c>
    </row>
    <row r="6" spans="1:14" x14ac:dyDescent="0.25">
      <c r="D6" s="5" t="s">
        <v>1954</v>
      </c>
      <c r="E6" s="2">
        <v>187223.55000000008</v>
      </c>
      <c r="J6" s="4" t="s">
        <v>15</v>
      </c>
      <c r="K6" s="2">
        <v>1109151.0399999882</v>
      </c>
    </row>
    <row r="7" spans="1:14" x14ac:dyDescent="0.25">
      <c r="D7" s="5" t="s">
        <v>1955</v>
      </c>
      <c r="E7" s="2">
        <v>228701.13000000006</v>
      </c>
      <c r="J7" s="4" t="s">
        <v>858</v>
      </c>
      <c r="K7" s="2">
        <v>1852555.5999999959</v>
      </c>
    </row>
    <row r="8" spans="1:14" x14ac:dyDescent="0.25">
      <c r="D8" s="5" t="s">
        <v>1956</v>
      </c>
      <c r="E8" s="2">
        <v>231120.29000000007</v>
      </c>
      <c r="J8" s="4" t="s">
        <v>22</v>
      </c>
      <c r="K8" s="2">
        <v>3030775.7100000265</v>
      </c>
    </row>
    <row r="9" spans="1:14" x14ac:dyDescent="0.25">
      <c r="D9" s="5" t="s">
        <v>1957</v>
      </c>
      <c r="E9" s="2">
        <v>222854.21000000008</v>
      </c>
    </row>
    <row r="10" spans="1:14" x14ac:dyDescent="0.25">
      <c r="D10" s="5" t="s">
        <v>1958</v>
      </c>
      <c r="E10" s="2">
        <v>253130.83000000002</v>
      </c>
    </row>
    <row r="11" spans="1:14" x14ac:dyDescent="0.25">
      <c r="D11" s="5" t="s">
        <v>1959</v>
      </c>
      <c r="E11" s="2">
        <v>303282.60999999981</v>
      </c>
      <c r="G11" t="s">
        <v>1947</v>
      </c>
      <c r="I11" s="3" t="s">
        <v>1948</v>
      </c>
      <c r="J11" t="s">
        <v>1947</v>
      </c>
    </row>
    <row r="12" spans="1:14" x14ac:dyDescent="0.25">
      <c r="D12" s="5" t="s">
        <v>1960</v>
      </c>
      <c r="E12" s="2">
        <v>235051.7900000001</v>
      </c>
      <c r="G12" s="2">
        <v>8578988.8800007943</v>
      </c>
      <c r="I12" s="4" t="s">
        <v>179</v>
      </c>
      <c r="J12" s="2">
        <v>445905.58999999904</v>
      </c>
    </row>
    <row r="13" spans="1:14" x14ac:dyDescent="0.25">
      <c r="D13" s="5" t="s">
        <v>1961</v>
      </c>
      <c r="E13" s="2">
        <v>205315.47000000003</v>
      </c>
      <c r="I13" s="4" t="s">
        <v>110</v>
      </c>
      <c r="J13" s="2">
        <v>516695.1699999983</v>
      </c>
    </row>
    <row r="14" spans="1:14" x14ac:dyDescent="0.25">
      <c r="D14" s="5" t="s">
        <v>1962</v>
      </c>
      <c r="E14" s="2">
        <v>223695.2</v>
      </c>
      <c r="I14" s="4" t="s">
        <v>17</v>
      </c>
      <c r="J14" s="2">
        <v>837423.64999999607</v>
      </c>
    </row>
    <row r="15" spans="1:14" x14ac:dyDescent="0.25">
      <c r="D15" s="4" t="s">
        <v>1963</v>
      </c>
      <c r="E15" s="2">
        <v>3845515.0199999963</v>
      </c>
      <c r="I15" s="4" t="s">
        <v>36</v>
      </c>
      <c r="J15" s="2">
        <v>952722.25999999489</v>
      </c>
    </row>
    <row r="16" spans="1:14" x14ac:dyDescent="0.25">
      <c r="D16" s="5" t="s">
        <v>1951</v>
      </c>
      <c r="E16" s="2">
        <v>316954.76999999984</v>
      </c>
      <c r="I16" s="4" t="s">
        <v>31</v>
      </c>
      <c r="J16" s="2">
        <v>2887353.4800000163</v>
      </c>
    </row>
    <row r="17" spans="4:10" x14ac:dyDescent="0.25">
      <c r="D17" s="5" t="s">
        <v>1952</v>
      </c>
      <c r="E17" s="2">
        <v>348740.46999999951</v>
      </c>
      <c r="I17" s="4" t="s">
        <v>28</v>
      </c>
      <c r="J17" s="2">
        <v>2938888.7300000275</v>
      </c>
    </row>
    <row r="18" spans="4:10" x14ac:dyDescent="0.25">
      <c r="D18" s="5" t="s">
        <v>1953</v>
      </c>
      <c r="E18" s="2">
        <v>348177.12999999936</v>
      </c>
      <c r="I18" s="4" t="s">
        <v>1949</v>
      </c>
      <c r="J18" s="2">
        <v>8578988.8800000325</v>
      </c>
    </row>
    <row r="19" spans="4:10" x14ac:dyDescent="0.25">
      <c r="D19" s="5" t="s">
        <v>1954</v>
      </c>
      <c r="E19" s="2">
        <v>254105.57000000012</v>
      </c>
    </row>
    <row r="20" spans="4:10" x14ac:dyDescent="0.25">
      <c r="D20" s="5" t="s">
        <v>1955</v>
      </c>
      <c r="E20" s="2">
        <v>297754.65999999974</v>
      </c>
    </row>
    <row r="21" spans="4:10" x14ac:dyDescent="0.25">
      <c r="D21" s="5" t="s">
        <v>1956</v>
      </c>
      <c r="E21" s="2">
        <v>419892.06999999902</v>
      </c>
      <c r="G21" s="3" t="s">
        <v>1948</v>
      </c>
      <c r="H21" t="s">
        <v>1947</v>
      </c>
    </row>
    <row r="22" spans="4:10" x14ac:dyDescent="0.25">
      <c r="D22" s="5" t="s">
        <v>1957</v>
      </c>
      <c r="E22" s="2">
        <v>255727.63000000015</v>
      </c>
      <c r="G22" s="4" t="s">
        <v>1129</v>
      </c>
      <c r="H22" s="2">
        <v>37801.840000000004</v>
      </c>
    </row>
    <row r="23" spans="4:10" x14ac:dyDescent="0.25">
      <c r="D23" s="5" t="s">
        <v>1958</v>
      </c>
      <c r="E23" s="2">
        <v>322553.3199999996</v>
      </c>
      <c r="G23" s="4" t="s">
        <v>1615</v>
      </c>
      <c r="H23" s="2">
        <v>37500.89</v>
      </c>
    </row>
    <row r="24" spans="4:10" x14ac:dyDescent="0.25">
      <c r="D24" s="5" t="s">
        <v>1959</v>
      </c>
      <c r="E24" s="2">
        <v>329388.67999999953</v>
      </c>
      <c r="G24" s="4" t="s">
        <v>41</v>
      </c>
      <c r="H24" s="2">
        <v>37138.86</v>
      </c>
    </row>
    <row r="25" spans="4:10" x14ac:dyDescent="0.25">
      <c r="D25" s="5" t="s">
        <v>1960</v>
      </c>
      <c r="E25" s="2">
        <v>345316.17999999964</v>
      </c>
      <c r="G25" s="4" t="s">
        <v>1362</v>
      </c>
      <c r="H25" s="2">
        <v>35857.86</v>
      </c>
    </row>
    <row r="26" spans="4:10" x14ac:dyDescent="0.25">
      <c r="D26" s="5" t="s">
        <v>1961</v>
      </c>
      <c r="E26" s="2">
        <v>315881.66999999969</v>
      </c>
      <c r="G26" s="4" t="s">
        <v>559</v>
      </c>
      <c r="H26" s="2">
        <v>34503.82</v>
      </c>
    </row>
    <row r="27" spans="4:10" x14ac:dyDescent="0.25">
      <c r="D27" s="5" t="s">
        <v>1962</v>
      </c>
      <c r="E27" s="2">
        <v>291022.8699999997</v>
      </c>
      <c r="G27" s="4" t="s">
        <v>1242</v>
      </c>
      <c r="H27" s="2">
        <v>34390.879999999997</v>
      </c>
    </row>
    <row r="28" spans="4:10" x14ac:dyDescent="0.25">
      <c r="D28" s="4" t="s">
        <v>1964</v>
      </c>
      <c r="E28" s="2">
        <v>2023989.3899999945</v>
      </c>
      <c r="G28" s="4" t="s">
        <v>814</v>
      </c>
      <c r="H28" s="2">
        <v>30645.870000000003</v>
      </c>
    </row>
    <row r="29" spans="4:10" x14ac:dyDescent="0.25">
      <c r="D29" s="5" t="s">
        <v>1951</v>
      </c>
      <c r="E29" s="2">
        <v>426301.71999999922</v>
      </c>
      <c r="G29" s="4" t="s">
        <v>605</v>
      </c>
      <c r="H29" s="2">
        <v>29661.829999999998</v>
      </c>
    </row>
    <row r="30" spans="4:10" x14ac:dyDescent="0.25">
      <c r="D30" s="5" t="s">
        <v>1952</v>
      </c>
      <c r="E30" s="2">
        <v>223941.44000000003</v>
      </c>
      <c r="G30" s="4" t="s">
        <v>1240</v>
      </c>
      <c r="H30" s="2">
        <v>29214.89</v>
      </c>
    </row>
    <row r="31" spans="4:10" x14ac:dyDescent="0.25">
      <c r="D31" s="5" t="s">
        <v>1953</v>
      </c>
      <c r="E31" s="2">
        <v>406701.19999999931</v>
      </c>
      <c r="G31" s="4" t="s">
        <v>1730</v>
      </c>
      <c r="H31" s="2">
        <v>27618.95</v>
      </c>
    </row>
    <row r="32" spans="4:10" x14ac:dyDescent="0.25">
      <c r="D32" s="5" t="s">
        <v>1954</v>
      </c>
      <c r="E32" s="2">
        <v>909179.46999999648</v>
      </c>
      <c r="G32" s="4" t="s">
        <v>1949</v>
      </c>
      <c r="H32" s="2">
        <v>334335.69</v>
      </c>
    </row>
    <row r="33" spans="4:5" x14ac:dyDescent="0.25">
      <c r="D33" s="5" t="s">
        <v>1956</v>
      </c>
      <c r="E33" s="2">
        <v>209.99</v>
      </c>
    </row>
    <row r="34" spans="4:5" x14ac:dyDescent="0.25">
      <c r="D34" s="5" t="s">
        <v>1957</v>
      </c>
      <c r="E34" s="2">
        <v>12949.889999999998</v>
      </c>
    </row>
    <row r="35" spans="4:5" x14ac:dyDescent="0.25">
      <c r="D35" s="5" t="s">
        <v>1958</v>
      </c>
      <c r="E35" s="2">
        <v>10256.91</v>
      </c>
    </row>
    <row r="36" spans="4:5" x14ac:dyDescent="0.25">
      <c r="D36" s="5" t="s">
        <v>1959</v>
      </c>
      <c r="E36" s="2">
        <v>9949.9599999999991</v>
      </c>
    </row>
    <row r="37" spans="4:5" x14ac:dyDescent="0.25">
      <c r="D37" s="5" t="s">
        <v>1960</v>
      </c>
      <c r="E37" s="2">
        <v>4219.92</v>
      </c>
    </row>
    <row r="38" spans="4:5" x14ac:dyDescent="0.25">
      <c r="D38" s="5" t="s">
        <v>1961</v>
      </c>
      <c r="E38" s="2">
        <v>12278.929999999998</v>
      </c>
    </row>
    <row r="39" spans="4:5" x14ac:dyDescent="0.25">
      <c r="D39" s="5" t="s">
        <v>1962</v>
      </c>
      <c r="E39" s="2">
        <v>7999.9599999999991</v>
      </c>
    </row>
    <row r="40" spans="4:5" x14ac:dyDescent="0.25">
      <c r="D40" s="4" t="s">
        <v>1949</v>
      </c>
      <c r="E40" s="2">
        <v>8578988.8799999952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Query_Data</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Seera Bhargavi</dc:creator>
  <cp:keywords/>
  <dc:description/>
  <cp:lastModifiedBy>Seera Bhargavi</cp:lastModifiedBy>
  <cp:revision/>
  <cp:lastPrinted>2023-05-01T16:30:55Z</cp:lastPrinted>
  <dcterms:created xsi:type="dcterms:W3CDTF">2023-05-01T12:28:05Z</dcterms:created>
  <dcterms:modified xsi:type="dcterms:W3CDTF">2023-05-26T03:18:09Z</dcterms:modified>
  <cp:category/>
  <cp:contentStatus/>
</cp:coreProperties>
</file>