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  <c r="F7" i="1"/>
  <c r="F5" i="1"/>
  <c r="F4" i="1"/>
  <c r="F3" i="1"/>
  <c r="F2" i="1"/>
  <c r="E2" i="1"/>
  <c r="C2" i="1"/>
</calcChain>
</file>

<file path=xl/sharedStrings.xml><?xml version="1.0" encoding="utf-8"?>
<sst xmlns="http://schemas.openxmlformats.org/spreadsheetml/2006/main" count="16" uniqueCount="16">
  <si>
    <t>EMPLOYEE NAME</t>
  </si>
  <si>
    <t>BASIC SALARY</t>
  </si>
  <si>
    <t>D.A 10%</t>
  </si>
  <si>
    <t>T.A 12%</t>
  </si>
  <si>
    <t>GROSS SALARY</t>
  </si>
  <si>
    <t>P.F 8%</t>
  </si>
  <si>
    <t>NET SALARY</t>
  </si>
  <si>
    <t>Seetha</t>
  </si>
  <si>
    <t>Srinithi</t>
  </si>
  <si>
    <t>Gopika</t>
  </si>
  <si>
    <t>Manimegalai</t>
  </si>
  <si>
    <t>Rajeshwari</t>
  </si>
  <si>
    <t>Anuranjani</t>
  </si>
  <si>
    <t>Sandhiya</t>
  </si>
  <si>
    <t>Sumathi</t>
  </si>
  <si>
    <t>Varshini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</si>
</sst>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16000</c:v>
                </c:pt>
                <c:pt idx="4">
                  <c:v>11000</c:v>
                </c:pt>
                <c:pt idx="5">
                  <c:v>22000</c:v>
                </c:pt>
                <c:pt idx="6">
                  <c:v>16000</c:v>
                </c:pt>
                <c:pt idx="7">
                  <c:v>18000</c:v>
                </c:pt>
                <c:pt idx="8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D.A 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1600</c:v>
                </c:pt>
                <c:pt idx="4">
                  <c:v>1100</c:v>
                </c:pt>
                <c:pt idx="5">
                  <c:v>2200</c:v>
                </c:pt>
                <c:pt idx="6">
                  <c:v>1600</c:v>
                </c:pt>
                <c:pt idx="7">
                  <c:v>1800</c:v>
                </c:pt>
                <c:pt idx="8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T.A 12%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1200</c:v>
                </c:pt>
                <c:pt idx="1">
                  <c:v>1440</c:v>
                </c:pt>
                <c:pt idx="2">
                  <c:v>1800</c:v>
                </c:pt>
                <c:pt idx="3">
                  <c:v>1920</c:v>
                </c:pt>
                <c:pt idx="4">
                  <c:v>1320</c:v>
                </c:pt>
                <c:pt idx="5">
                  <c:v>2640</c:v>
                </c:pt>
                <c:pt idx="6">
                  <c:v>1920</c:v>
                </c:pt>
                <c:pt idx="7">
                  <c:v>2160</c:v>
                </c:pt>
                <c:pt idx="8">
                  <c:v>1200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GROSS SALARY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12200</c:v>
                </c:pt>
                <c:pt idx="1">
                  <c:v>14640</c:v>
                </c:pt>
                <c:pt idx="2">
                  <c:v>18300</c:v>
                </c:pt>
                <c:pt idx="3">
                  <c:v>19520</c:v>
                </c:pt>
                <c:pt idx="4">
                  <c:v>13420</c:v>
                </c:pt>
                <c:pt idx="5">
                  <c:v>26840</c:v>
                </c:pt>
                <c:pt idx="6">
                  <c:v>19520</c:v>
                </c:pt>
                <c:pt idx="7">
                  <c:v>21960</c:v>
                </c:pt>
                <c:pt idx="8">
                  <c:v>12200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P.F 8%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976</c:v>
                </c:pt>
                <c:pt idx="1">
                  <c:v>1171.2</c:v>
                </c:pt>
                <c:pt idx="2">
                  <c:v>1464</c:v>
                </c:pt>
                <c:pt idx="3">
                  <c:v>1561.6000000000001</c:v>
                </c:pt>
                <c:pt idx="4">
                  <c:v>1073.5999999999999</c:v>
                </c:pt>
                <c:pt idx="5">
                  <c:v>2147.1999999999998</c:v>
                </c:pt>
                <c:pt idx="6">
                  <c:v>1561.6000000000001</c:v>
                </c:pt>
                <c:pt idx="7">
                  <c:v>1756.8</c:v>
                </c:pt>
                <c:pt idx="8">
                  <c:v>976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Seetha</c:v>
                </c:pt>
                <c:pt idx="1">
                  <c:v>Srinithi</c:v>
                </c:pt>
                <c:pt idx="2">
                  <c:v>Gopika</c:v>
                </c:pt>
                <c:pt idx="3">
                  <c:v>Manimegalai</c:v>
                </c:pt>
                <c:pt idx="4">
                  <c:v>Rajeshwari</c:v>
                </c:pt>
                <c:pt idx="5">
                  <c:v>Anuranjani</c:v>
                </c:pt>
                <c:pt idx="6">
                  <c:v>Sandhiya</c:v>
                </c:pt>
                <c:pt idx="7">
                  <c:v>Sumathi</c:v>
                </c:pt>
                <c:pt idx="8">
                  <c:v>Varshini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11224</c:v>
                </c:pt>
                <c:pt idx="1">
                  <c:v>13428.8</c:v>
                </c:pt>
                <c:pt idx="2">
                  <c:v>16836</c:v>
                </c:pt>
                <c:pt idx="3">
                  <c:v>17958.400000000001</c:v>
                </c:pt>
                <c:pt idx="4">
                  <c:v>12346.4</c:v>
                </c:pt>
                <c:pt idx="5">
                  <c:v>24692.799999999999</c:v>
                </c:pt>
                <c:pt idx="6">
                  <c:v>17958.400000000001</c:v>
                </c:pt>
                <c:pt idx="7">
                  <c:v>20203.2</c:v>
                </c:pt>
                <c:pt idx="8">
                  <c:v>11224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22263312"/>
        <c:axId val="-522255152"/>
        <c:axId val="0"/>
      </c:bar3DChart>
      <c:catAx>
        <c:axId val="-5222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255152"/>
        <c:crosses val="autoZero"/>
        <c:auto val="1"/>
        <c:lblAlgn val="ctr"/>
        <c:lblOffset val="100"/>
        <c:noMultiLvlLbl val="0"/>
      </c:catAx>
      <c:valAx>
        <c:axId val="-5222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2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23812</xdr:rowOff>
    </xdr:from>
    <xdr:to>
      <xdr:col>6</xdr:col>
      <xdr:colOff>257175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13" sqref="I13"/>
    </sheetView>
  </sheetViews>
  <sheetFormatPr defaultRowHeight="15" x14ac:dyDescent="0.25"/>
  <cols>
    <col min="1" max="1" width="17.28515625" customWidth="1"/>
    <col min="2" max="2" width="18.140625" customWidth="1"/>
    <col min="5" max="5" width="18" customWidth="1"/>
    <col min="7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10000</v>
      </c>
      <c r="C2">
        <f>B2*10%</f>
        <v>1000</v>
      </c>
      <c r="D2">
        <v>1200</v>
      </c>
      <c r="E2">
        <f>B2+C2+D2</f>
        <v>12200</v>
      </c>
      <c r="F2">
        <f t="shared" ref="F2:F10" si="0">E2*8%</f>
        <v>976</v>
      </c>
      <c r="G2">
        <v>11224</v>
      </c>
    </row>
    <row r="3" spans="1:7" x14ac:dyDescent="0.25">
      <c r="A3" t="s">
        <v>8</v>
      </c>
      <c r="B3">
        <v>12000</v>
      </c>
      <c r="C3">
        <v>1200</v>
      </c>
      <c r="D3">
        <v>1440</v>
      </c>
      <c r="E3">
        <v>14640</v>
      </c>
      <c r="F3">
        <f t="shared" si="0"/>
        <v>1171.2</v>
      </c>
      <c r="G3">
        <v>13428.8</v>
      </c>
    </row>
    <row r="4" spans="1:7" x14ac:dyDescent="0.25">
      <c r="A4" t="s">
        <v>9</v>
      </c>
      <c r="B4">
        <v>15000</v>
      </c>
      <c r="C4">
        <v>1500</v>
      </c>
      <c r="D4">
        <v>1800</v>
      </c>
      <c r="E4">
        <v>18300</v>
      </c>
      <c r="F4">
        <f t="shared" si="0"/>
        <v>1464</v>
      </c>
      <c r="G4">
        <v>16836</v>
      </c>
    </row>
    <row r="5" spans="1:7" x14ac:dyDescent="0.25">
      <c r="A5" t="s">
        <v>10</v>
      </c>
      <c r="B5">
        <v>16000</v>
      </c>
      <c r="C5">
        <v>1600</v>
      </c>
      <c r="D5">
        <v>1920</v>
      </c>
      <c r="E5">
        <v>19520</v>
      </c>
      <c r="F5">
        <f t="shared" si="0"/>
        <v>1561.6000000000001</v>
      </c>
      <c r="G5">
        <v>17958.400000000001</v>
      </c>
    </row>
    <row r="6" spans="1:7" x14ac:dyDescent="0.25">
      <c r="A6" t="s">
        <v>11</v>
      </c>
      <c r="B6">
        <v>11000</v>
      </c>
      <c r="C6">
        <v>1100</v>
      </c>
      <c r="D6">
        <v>1320</v>
      </c>
      <c r="E6">
        <v>13420</v>
      </c>
      <c r="F6">
        <f t="shared" si="0"/>
        <v>1073.5999999999999</v>
      </c>
      <c r="G6">
        <v>12346.4</v>
      </c>
    </row>
    <row r="7" spans="1:7" x14ac:dyDescent="0.25">
      <c r="A7" t="s">
        <v>12</v>
      </c>
      <c r="B7">
        <v>22000</v>
      </c>
      <c r="C7">
        <v>2200</v>
      </c>
      <c r="D7">
        <v>2640</v>
      </c>
      <c r="E7">
        <v>26840</v>
      </c>
      <c r="F7">
        <f t="shared" si="0"/>
        <v>2147.1999999999998</v>
      </c>
      <c r="G7">
        <v>24692.799999999999</v>
      </c>
    </row>
    <row r="8" spans="1:7" x14ac:dyDescent="0.25">
      <c r="A8" t="s">
        <v>13</v>
      </c>
      <c r="B8">
        <v>16000</v>
      </c>
      <c r="C8">
        <v>1600</v>
      </c>
      <c r="D8">
        <v>1920</v>
      </c>
      <c r="E8">
        <v>19520</v>
      </c>
      <c r="F8">
        <f t="shared" si="0"/>
        <v>1561.6000000000001</v>
      </c>
      <c r="G8">
        <v>17958.400000000001</v>
      </c>
    </row>
    <row r="9" spans="1:7" x14ac:dyDescent="0.25">
      <c r="A9" t="s">
        <v>14</v>
      </c>
      <c r="B9">
        <v>18000</v>
      </c>
      <c r="C9">
        <v>1800</v>
      </c>
      <c r="D9">
        <v>2160</v>
      </c>
      <c r="E9">
        <v>21960</v>
      </c>
      <c r="F9">
        <f t="shared" si="0"/>
        <v>1756.8</v>
      </c>
      <c r="G9">
        <v>20203.2</v>
      </c>
    </row>
    <row r="10" spans="1:7" x14ac:dyDescent="0.25">
      <c r="A10" t="s">
        <v>15</v>
      </c>
      <c r="B10">
        <v>10000</v>
      </c>
      <c r="C10">
        <v>1000</v>
      </c>
      <c r="D10">
        <v>1200</v>
      </c>
      <c r="E10">
        <v>12200</v>
      </c>
      <c r="F10">
        <f t="shared" si="0"/>
        <v>976</v>
      </c>
      <c r="G10">
        <v>11224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</dc:creator>
  <cp:lastModifiedBy>rames</cp:lastModifiedBy>
  <dcterms:created xsi:type="dcterms:W3CDTF">2024-08-31T04:41:27Z</dcterms:created>
  <dcterms:modified xsi:type="dcterms:W3CDTF">2024-08-31T06:53:17Z</dcterms:modified>
</cp:coreProperties>
</file>