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Visualization\Week 4\"/>
    </mc:Choice>
  </mc:AlternateContent>
  <xr:revisionPtr revIDLastSave="0" documentId="13_ncr:1_{C3D7E7C6-EFEA-4093-9FE3-998CD630A300}" xr6:coauthVersionLast="47" xr6:coauthVersionMax="47" xr10:uidLastSave="{00000000-0000-0000-0000-000000000000}"/>
  <bookViews>
    <workbookView xWindow="-28920" yWindow="-120" windowWidth="29040" windowHeight="15720" activeTab="2" xr2:uid="{5D91231C-81A8-4D2B-AFEB-AC5AB5EF539C}"/>
  </bookViews>
  <sheets>
    <sheet name="Investment" sheetId="8" r:id="rId1"/>
    <sheet name="Capacity by Year" sheetId="3" r:id="rId2"/>
    <sheet name="Capacity by Region" sheetId="4" r:id="rId3"/>
    <sheet name="RE vs Non-RE" sheetId="9" r:id="rId4"/>
    <sheet name="Renewable Energy" sheetId="1" r:id="rId5"/>
    <sheet name="Renewable Investment" sheetId="7" r:id="rId6"/>
  </sheets>
  <calcPr calcId="191029" concurrentCalc="0"/>
  <pivotCaches>
    <pivotCache cacheId="6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<sst xmlns="http://schemas.openxmlformats.org/spreadsheetml/2006/main" count="202664" uniqueCount="7985">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</sst>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re" refreshedDate="44962.787132175923" createdVersion="8" refreshedVersion="8" minRefreshableVersion="3" recordCount="9275" xr:uid="{BA30F6E8-CE7C-43F1-91C3-F040FCEF4128}">
  <cacheSource type="worksheet">
    <worksheetSource name="tblInvestment"/>
  </cacheSource>
  <cacheFields count="11">
    <cacheField name="Recipient Country/Area" numFmtId="0">
      <sharedItems/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01-01-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2-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01-01-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-12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s v="Asia"/>
    <s v="ADA, MICRO HYDRO POWER"/>
    <x v="0"/>
    <s v="Others"/>
    <s v="Renewable Hydropower"/>
    <s v="Grant"/>
    <n v="2.2474018527409156E-2"/>
    <s v="2000-01 OECD Credit Report System (CRS) Database"/>
  </r>
  <r>
    <s v="Afghanistan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s v="Afghanistan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s v="Afghanistan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s v="Afghanistan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s v="Afghanistan"/>
    <s v="AFG"/>
    <s v="Asia"/>
    <s v="ASERD Project document finaliz"/>
    <x v="5"/>
    <s v="UNDP"/>
    <s v="Multiple renewables*"/>
    <s v="Grant"/>
    <n v="0.20074362219186484"/>
    <s v="2015 OECD Credit Report System (CRS) Database"/>
  </r>
  <r>
    <s v="Afghanistan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s v="Afghanistan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s v="Afghanistan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s v="Afghanistan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s v="Afghanistan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s v="Afghanistan"/>
    <s v="AFG"/>
    <s v="Asia"/>
    <s v="Design (Capital funded)"/>
    <x v="11"/>
    <s v="Others"/>
    <s v="Multiple renewables*"/>
    <s v="Grant"/>
    <n v="1.6558438636333737"/>
    <s v="2010 OECD Credit Report System (CRS) Database"/>
  </r>
  <r>
    <s v="Afghanistan"/>
    <s v="AFG"/>
    <s v="Asia"/>
    <s v="DEVELOPMENT WORKER"/>
    <x v="12"/>
    <s v="Others"/>
    <s v="Multiple renewables*"/>
    <s v="Grant"/>
    <n v="0.13762455819661976"/>
    <s v="2004-05 OECD Credit Report System (CRS) Database"/>
  </r>
  <r>
    <s v="Afghanistan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s v="Afghanistan"/>
    <s v="AFG"/>
    <s v="Asia"/>
    <s v="ENERGY"/>
    <x v="14"/>
    <s v="Others"/>
    <s v="Solar energy"/>
    <s v="Grant"/>
    <n v="0.22969518025584124"/>
    <s v="2012 OECD Credit Report System (CRS) Database"/>
  </r>
  <r>
    <s v="Afghanistan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s v="Afghanistan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s v="Afghanistan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s v="Afghanistan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s v="Afghanistan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s v="Afghanistan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s v="Afghanistan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s v="Afghanistan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s v="Afghanistan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s v="Afghanistan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s v="Afghanistan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s v="Afghanistan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s v="Afghanistan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s v="Afghanistan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s v="Afghanistan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s v="Afghanistan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s v="Afghanistan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s v="Afghanistan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s v="Afghanistan"/>
    <s v="AFG"/>
    <s v="Asia"/>
    <s v="MICRO HYDRO POWER"/>
    <x v="33"/>
    <s v="Others"/>
    <s v="Renewable Hydropower"/>
    <s v="Grant"/>
    <n v="2.4302437027381725E-2"/>
    <s v="2000-01 OECD Credit Report System (CRS) Database"/>
  </r>
  <r>
    <s v="Afghanistan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s v="Afghanistan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s v="Afghanistan"/>
    <s v="AFG"/>
    <s v="Asia"/>
    <s v="NCA Community Managed Livelihood"/>
    <x v="36"/>
    <s v="Others"/>
    <s v="Solar energy"/>
    <s v="Grant"/>
    <n v="0.2523279940576687"/>
    <s v="2006 OECD Credit Report System (CRS) Database"/>
  </r>
  <r>
    <s v="Afghanistan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s v="Afghanistan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s v="Afghanistan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s v="Afghanistan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s v="Afghanistan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s v="Afghanistan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s v="Afghanistan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s v="Afghanistan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s v="Afghanistan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s v="Afghanistan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s v="Afghanistan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s v="Afghanistan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s v="Afghanistan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s v="Afghanistan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s v="Afghanistan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s v="Afghanistan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s v="Afghanistan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s v="Afghanistan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s v="Afghanistan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s v="Afghanistan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s v="Afghanistan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s v="Afghanistan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s v="Afghanistan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s v="Afghanistan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s v="Afghanistan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s v="Afghanistan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s v="Afghanistan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s v="Afghanistan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s v="Afghanistan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s v="Afghanistan"/>
    <s v="AFG"/>
    <s v="Asia"/>
    <s v="RENEWABLE ENERGY PROGRAMME"/>
    <x v="66"/>
    <s v="KFW"/>
    <s v="Multiple renewables*"/>
    <s v="Grant"/>
    <n v="7.0780585463558987"/>
    <s v="2007 OECD Credit Report System (CRS) Database"/>
  </r>
  <r>
    <s v="Afghanistan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s v="Afghanistan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s v="Afghanistan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s v="Afghanistan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s v="Afghanistan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s v="Afghanistan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s v="Afghanistan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s v="Afghanistan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s v="Afghanistan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s v="Afghanistan"/>
    <s v="AFG"/>
    <s v="Asia"/>
    <s v="Rural energy policy/regulation"/>
    <x v="76"/>
    <s v="UNDP"/>
    <s v="Multiple renewables*"/>
    <s v="Grant"/>
    <n v="0.1825062304168128"/>
    <s v="2017 OECD Credit Report System (CRS) Database"/>
  </r>
  <r>
    <s v="Afghanistan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s v="Afghanistan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s v="Afghanistan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s v="Afghanistan"/>
    <s v="AFG"/>
    <s v="Asia"/>
    <s v="SOLAR ENERGY PROJECT"/>
    <x v="80"/>
    <s v="Others"/>
    <s v="Solar energy"/>
    <s v="Grant"/>
    <n v="9.7092357890106187E-2"/>
    <s v="2000-01 OECD Credit Report System (CRS) Database"/>
  </r>
  <r>
    <s v="Afghanistan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s v="Afghanistan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s v="Afghanistan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s v="Afghanistan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s v="Afghanistan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s v="Afghanistan"/>
    <s v="AFG"/>
    <s v="Asia"/>
    <s v="TC AGGREGATED ACTIVITIES"/>
    <x v="87"/>
    <s v="JICA"/>
    <s v="Multiple renewables*"/>
    <s v="Grant"/>
    <n v="0.2614334777460588"/>
    <s v="2009 OECD Credit Report System (CRS) Database"/>
  </r>
  <r>
    <s v="Afghanistan"/>
    <s v="AFG"/>
    <s v="Asia"/>
    <s v="TC AGGREGATED ACTIVITIES"/>
    <x v="21"/>
    <s v="JICA"/>
    <s v="Multiple renewables*"/>
    <s v="Grant"/>
    <n v="0.32044115741491019"/>
    <s v="2010 OECD Credit Report System (CRS) Database"/>
  </r>
  <r>
    <s v="Afghanistan"/>
    <s v="AFG"/>
    <s v="Asia"/>
    <s v="TC AGGREGATED ACTIVITIES"/>
    <x v="88"/>
    <s v="JICA"/>
    <s v="Multiple renewables*"/>
    <s v="Grant"/>
    <n v="1.229011384416499E-2"/>
    <s v="2011 OECD Credit Report System (CRS) Database"/>
  </r>
  <r>
    <s v="Afghanistan"/>
    <s v="AFG"/>
    <s v="Asia"/>
    <s v="TC AGGREGATED ACTIVITIES"/>
    <x v="89"/>
    <s v="JICA"/>
    <s v="Multiple renewables*"/>
    <s v="Grant"/>
    <n v="3.4560756942937684E-2"/>
    <s v="2012 OECD Credit Report System (CRS) Database"/>
  </r>
  <r>
    <s v="Afghanistan"/>
    <s v="AFG"/>
    <s v="Asia"/>
    <s v="TC AGGREGATED ACTIVITIES"/>
    <x v="90"/>
    <s v="JICA"/>
    <s v="Multiple renewables*"/>
    <s v="Grant"/>
    <n v="1.2494374818559396E-2"/>
    <s v="2014 OECD Credit Report System (CRS) Database"/>
  </r>
  <r>
    <s v="Afghanistan"/>
    <s v="AFG"/>
    <s v="Asia"/>
    <s v="TC AGGREGATED ACTIVITIES"/>
    <x v="91"/>
    <s v="JICA"/>
    <s v="Multiple renewables*"/>
    <s v="Grant"/>
    <n v="2.4495152169454769E-2"/>
    <s v="2015 OECD Credit Report System (CRS) Database"/>
  </r>
  <r>
    <s v="Afghanistan"/>
    <s v="AFG"/>
    <s v="Asia"/>
    <s v="TC AGGREGATED ACTIVITIES"/>
    <x v="92"/>
    <s v="JICA"/>
    <s v="Multiple renewables*"/>
    <s v="Grant"/>
    <n v="0.11979465"/>
    <s v="2016 OECD Credit Report System (CRS) Database"/>
  </r>
  <r>
    <s v="Afghanistan"/>
    <s v="AFG"/>
    <s v="Asia"/>
    <s v="TC AGGREGATED ACTIVITIES"/>
    <x v="93"/>
    <s v="JICA"/>
    <s v="Multiple renewables*"/>
    <s v="Grant"/>
    <n v="2.9030340655913185E-3"/>
    <s v="2017 OECD Credit Report System (CRS) Database"/>
  </r>
  <r>
    <s v="Afghanistan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s v="Afghanistan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s v="Afghanistan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s v="Afghanistan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s v="Afghanistan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s v="Afghanistan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s v="Afghanistan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s v="Afghanistan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s v="Afghanistan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s v="Albania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s v="Albania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s v="Albania"/>
    <s v="ALB"/>
    <s v="Europe"/>
    <s v="Dam Safety Monitoring"/>
    <x v="105"/>
    <s v="Others"/>
    <s v="Multiple renewables*"/>
    <s v="Grant"/>
    <n v="6.5928750699169907"/>
    <s v="2010 OECD Credit Report System (CRS) Database"/>
  </r>
  <r>
    <s v="Albania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s v="Albania"/>
    <s v="ALB"/>
    <s v="Europe"/>
    <s v="doityourself"/>
    <x v="107"/>
    <s v="Others"/>
    <s v="Solar energy"/>
    <s v="Grant"/>
    <n v="0.10563663542084831"/>
    <s v="2017 OECD Credit Report System (CRS) Database"/>
  </r>
  <r>
    <s v="Albania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s v="Albania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s v="Albania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s v="Albania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s v="Albania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s v="Albania"/>
    <s v="ALB"/>
    <s v="Europe"/>
    <s v="Kurum International SH.A."/>
    <x v="113"/>
    <s v="FMO"/>
    <s v="Renewable Hydropower"/>
    <s v="Loan"/>
    <n v="22.843012580493067"/>
    <s v="https://www.fmo.nl/project-details/31686"/>
  </r>
  <r>
    <s v="Albania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s v="Albania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s v="Albania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s v="Albania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s v="Albania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s v="Albania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s v="Albania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s v="Albania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s v="Albania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s v="Albania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s v="Albania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s v="Albania"/>
    <s v="ALB"/>
    <s v="Europe"/>
    <s v="TC AGGREGATED ACTIVITIES"/>
    <x v="125"/>
    <s v="JICA"/>
    <s v="Multiple renewables*"/>
    <s v="Grant"/>
    <n v="4.7974842677078418E-2"/>
    <s v="2012 OECD Credit Report System (CRS) Database"/>
  </r>
  <r>
    <s v="Albania"/>
    <s v="ALB"/>
    <s v="Europe"/>
    <s v="TC AGGREGATED ACTIVITIES"/>
    <x v="126"/>
    <s v="JICA"/>
    <s v="Multiple renewables*"/>
    <s v="Grant"/>
    <n v="1.2051180817138581E-2"/>
    <s v="2014 OECD Credit Report System (CRS) Database"/>
  </r>
  <r>
    <s v="Albania"/>
    <s v="ALB"/>
    <s v="Europe"/>
    <s v="TC AGGREGATED ACTIVITIES"/>
    <x v="127"/>
    <s v="JICA"/>
    <s v="Multiple renewables*"/>
    <s v="Grant"/>
    <n v="5.806068131182637E-3"/>
    <s v="2017 OECD Credit Report System (CRS) Database"/>
  </r>
  <r>
    <s v="Albania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s v="Algeria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s v="Algeria"/>
    <s v="DZA"/>
    <s v="Africa"/>
    <s v="COMBINED CYCLE THERMO-SOLAR PLANT"/>
    <x v="130"/>
    <s v="Others"/>
    <s v="Solar energy"/>
    <s v="Grant"/>
    <n v="1.1217153833888307"/>
    <s v="2009 OECD Credit Report System (CRS) Database"/>
  </r>
  <r>
    <s v="Algeria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s v="Algeria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s v="Algeria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s v="Algeria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s v="Algeria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s v="Algeria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s v="Algeria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s v="Algeria"/>
    <s v="DZA"/>
    <s v="Africa"/>
    <s v="ICAEN. RENEWABLE POWER"/>
    <x v="138"/>
    <s v="Others"/>
    <s v="Solar energy"/>
    <s v="Grant"/>
    <n v="8.0042723773515498E-2"/>
    <s v="2002-03 OECD Credit Report System (CRS) Database"/>
  </r>
  <r>
    <s v="Algeria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s v="Algeria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s v="Algeria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s v="Algeria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s v="Algeria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s v="Algeria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s v="Algeria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s v="Algeria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s v="Algeria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s v="Algeria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s v="Algeria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s v="Algeria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s v="Algeria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s v="Algeria"/>
    <s v="DZA"/>
    <s v="Africa"/>
    <s v="TC AGGREGATED ACTIVITIES"/>
    <x v="151"/>
    <s v="JICA"/>
    <s v="Multiple renewables*"/>
    <s v="Grant"/>
    <n v="0.13426168023903634"/>
    <s v="2010 OECD Credit Report System (CRS) Database"/>
  </r>
  <r>
    <s v="Algeria"/>
    <s v="DZA"/>
    <s v="Africa"/>
    <s v="TC AGGREGATED ACTIVITIES"/>
    <x v="152"/>
    <s v="JICA"/>
    <s v="Multiple renewables*"/>
    <s v="Grant"/>
    <n v="0.81601514819031273"/>
    <s v="2012 OECD Credit Report System (CRS) Database"/>
  </r>
  <r>
    <s v="Algeria"/>
    <s v="DZA"/>
    <s v="Africa"/>
    <s v="TC AGGREGATED ACTIVITIES"/>
    <x v="153"/>
    <s v="JICA"/>
    <s v="Multiple renewables*"/>
    <s v="Grant"/>
    <n v="0.92740690319252461"/>
    <s v="2013 OECD Credit Report System (CRS) Database"/>
  </r>
  <r>
    <s v="Algeria"/>
    <s v="DZA"/>
    <s v="Africa"/>
    <s v="TC AGGREGATED ACTIVITIES"/>
    <x v="154"/>
    <s v="JICA"/>
    <s v="Multiple renewables*"/>
    <s v="Grant"/>
    <n v="0.90210376110414503"/>
    <s v="2014 OECD Credit Report System (CRS) Database"/>
  </r>
  <r>
    <s v="Algeria"/>
    <s v="DZA"/>
    <s v="Africa"/>
    <s v="TC AGGREGATED ACTIVITIES"/>
    <x v="155"/>
    <s v="JICA"/>
    <s v="Multiple renewables*"/>
    <s v="Grant"/>
    <n v="0.66979893516453903"/>
    <s v="2015 OECD Credit Report System (CRS) Database"/>
  </r>
  <r>
    <s v="Algeria"/>
    <s v="DZA"/>
    <s v="Africa"/>
    <s v="TC AGGREGATED ACTIVITIES"/>
    <x v="156"/>
    <s v="JICA"/>
    <s v="Multiple renewables*"/>
    <s v="Grant"/>
    <n v="1.2977639999999999E-2"/>
    <s v="2016 OECD Credit Report System (CRS) Database"/>
  </r>
  <r>
    <s v="Algeria"/>
    <s v="DZA"/>
    <s v="Africa"/>
    <s v="TC AGGREGATED ACTIVITIES"/>
    <x v="157"/>
    <s v="JICA"/>
    <s v="Multiple renewables*"/>
    <s v="Grant"/>
    <n v="6.6262883867223375E-3"/>
    <s v="2017 OECD Credit Report System (CRS) Database"/>
  </r>
  <r>
    <s v="Algeria"/>
    <s v="DZA"/>
    <s v="Africa"/>
    <s v="Thermosolar station in Algeria"/>
    <x v="158"/>
    <s v="Others"/>
    <s v="Solar energy"/>
    <s v="Grant"/>
    <n v="0.23811134445424942"/>
    <s v="2010 OECD Credit Report System (CRS) Database"/>
  </r>
  <r>
    <s v="Algeria"/>
    <s v="DZA"/>
    <s v="Africa"/>
    <s v="WINDENERGIENUTZUNG AFRIKA LI"/>
    <x v="159"/>
    <s v="Others"/>
    <s v="Wind energy"/>
    <s v="Grant"/>
    <n v="0.14990049065706584"/>
    <s v="2004-05 OECD Credit Report System (CRS) Database"/>
  </r>
  <r>
    <s v="Angola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s v="Angola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s v="Angola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s v="Angola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s v="Angola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s v="Angola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s v="Angola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s v="Angola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s v="Angola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s v="Angola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s v="Angola"/>
    <s v="AGO"/>
    <s v="Africa"/>
    <s v="TC AGGREGATED ACTIVITIES"/>
    <x v="172"/>
    <s v="JICA"/>
    <s v="Multiple renewables*"/>
    <s v="Grant"/>
    <n v="1.3493020277770076E-2"/>
    <s v="2010 OECD Credit Report System (CRS) Database"/>
  </r>
  <r>
    <s v="Angola"/>
    <s v="AGO"/>
    <s v="Africa"/>
    <s v="TC AGGREGATED ACTIVITIES"/>
    <x v="173"/>
    <s v="JICA"/>
    <s v="Multiple renewables*"/>
    <s v="Grant"/>
    <n v="1.1825200498132878E-2"/>
    <s v="2012 OECD Credit Report System (CRS) Database"/>
  </r>
  <r>
    <s v="Angola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s v="Angola"/>
    <s v="AGO"/>
    <s v="Africa"/>
    <s v="WCSS BNI"/>
    <x v="175"/>
    <s v="WBG"/>
    <s v="Solar energy"/>
    <s v="Other Official Flows (non Export Credit)"/>
    <n v="20"/>
    <s v="2016 OECD Credit Report System (CRS) Database"/>
  </r>
  <r>
    <s v="Anguilla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s v="Antigua Barb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s v="Antigua Barb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s v="Antigua Barb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s v="Antigua Barb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s v="Antigua Barb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s v="Antigua Barb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s v="Antigua Barb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s v="Antigua Barb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s v="Argentina"/>
    <s v="ARG"/>
    <s v="South America"/>
    <s v=""/>
    <x v="185"/>
    <s v="JICA"/>
    <s v="Multiple renewables*"/>
    <s v="Grant"/>
    <n v="1.6106302447543269E-2"/>
    <s v="2004-05 OECD Credit Report System (CRS) Database"/>
  </r>
  <r>
    <s v="Argentina"/>
    <s v="ARG"/>
    <s v="South America"/>
    <m/>
    <x v="186"/>
    <s v="JICA"/>
    <s v="Multiple renewables*"/>
    <s v="Grant"/>
    <n v="2.1686261036826522E-3"/>
    <s v="2004-05 OECD Credit Report System (CRS) Database"/>
  </r>
  <r>
    <s v="Argentina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s v="Argentina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s v="Argentina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s v="Argentina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s v="Argentina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s v="Argentina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s v="Argentina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s v="Argentina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s v="Argentina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s v="Argentina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s v="Argentina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s v="Argentina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s v="Argentina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s v="Argentina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s v="Argentina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s v="Argentina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s v="Argentina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s v="Argentina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s v="Argentina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s v="Argentina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s v="Argentina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s v="Argentina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s v="Argentina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s v="Argentina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s v="Argentina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s v="Argentina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s v="Argentina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s v="Argentina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s v="Argentina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s v="Argentina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s v="Argentina"/>
    <s v="ARG"/>
    <s v="South America"/>
    <s v="Financing Four Wind-driven Electric Power Plants"/>
    <x v="219"/>
    <s v="CAF"/>
    <s v="Wind energy"/>
    <s v="Loan"/>
    <n v="45.319554158553096"/>
    <s v="2012 CAF Annual Report"/>
  </r>
  <r>
    <s v="Argentina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s v="Argentina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s v="Argentina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s v="Argentina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s v="Argentina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s v="Argentina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s v="Argentina"/>
    <s v="ARG"/>
    <s v="South America"/>
    <s v="IDE"/>
    <x v="226"/>
    <s v="Others"/>
    <s v="Solar energy"/>
    <s v="Grant"/>
    <n v="8.9917126068369286E-3"/>
    <s v="2009 OECD Credit Report System (CRS) Database"/>
  </r>
  <r>
    <s v="Argentina"/>
    <s v="ARG"/>
    <s v="South America"/>
    <s v="IDE"/>
    <x v="227"/>
    <s v="Others"/>
    <s v="Wind energy"/>
    <s v="Grant"/>
    <n v="4.6725978994412573E-3"/>
    <s v="2009 OECD Credit Report System (CRS) Database"/>
  </r>
  <r>
    <s v="Argentina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s v="Argentina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s v="Argentina"/>
    <s v="ARG"/>
    <s v="South America"/>
    <s v="Integrated Expert"/>
    <x v="230"/>
    <s v="Others"/>
    <s v="Solar energy"/>
    <s v="Grant"/>
    <n v="0.11978571954581832"/>
    <s v="2007 OECD Credit Report System (CRS) Database"/>
  </r>
  <r>
    <s v="Argentina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s v="Argentina"/>
    <s v="ARG"/>
    <s v="South America"/>
    <s v="Integrated Experts"/>
    <x v="232"/>
    <s v="Others"/>
    <s v="Solar energy"/>
    <s v="Grant"/>
    <n v="0.10294169798562181"/>
    <s v="2006 OECD Credit Report System (CRS) Database"/>
  </r>
  <r>
    <s v="Argentina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s v="Argentina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s v="Argentina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s v="Argentina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s v="Argentina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s v="Argentina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s v="Argentina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s v="Argentina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s v="Argentina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s v="Argentina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s v="Argentina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s v="Argentina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s v="Argentina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s v="Argentina"/>
    <s v="ARG"/>
    <s v="South America"/>
    <s v="Nahueve Hydropower Project"/>
    <x v="246"/>
    <s v="Others"/>
    <s v="Renewable Hydropower"/>
    <s v="Loan"/>
    <n v="15"/>
    <s v="2016 OECD Credit Report System (CRS) Database"/>
  </r>
  <r>
    <s v="Argentina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s v="Argentina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s v="Argentina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s v="Argentina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s v="Argentina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s v="Argentina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s v="Argentina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s v="Argentina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s v="Argentina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s v="Argentina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s v="Argentina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s v="Argentina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s v="Argentina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s v="Argentina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s v="Argentina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s v="Argentina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s v="Argentina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s v="Argentina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s v="Argentina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s v="Argentina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s v="Argentina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s v="Argentina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s v="Argentina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s v="Argentina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s v="Argentina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s v="Argentina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s v="Argentina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s v="Argentina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s v="Argentina"/>
    <s v="ARG"/>
    <s v="South America"/>
    <s v="VIENTOS LOS HERCULES S.A."/>
    <x v="273"/>
    <s v="FMO"/>
    <s v="Wind energy"/>
    <s v="Loan"/>
    <n v="9.333460867922712"/>
    <s v="https://www.fmo.nl/project-detail/52260"/>
  </r>
  <r>
    <s v="Argentina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s v="Argentina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s v="Armenia"/>
    <s v="ARM"/>
    <s v="Eurasia"/>
    <s v=""/>
    <x v="276"/>
    <s v="Others"/>
    <s v="Renewable Hydropower"/>
    <s v="Grant"/>
    <n v="0.34255987024995432"/>
    <s v="2000-01 OECD Credit Report System (CRS) Database"/>
  </r>
  <r>
    <s v="Armenia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s v="Armenia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s v="Armenia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s v="Armenia"/>
    <s v="ARM"/>
    <s v="Eurasia"/>
    <s v="ARMENIAN ENERGY PROGRAM"/>
    <x v="280"/>
    <s v="Others"/>
    <s v="Bioenergy"/>
    <s v="Grant"/>
    <n v="0.50858225800417967"/>
    <s v="2004-05 OECD Credit Report System (CRS) Database"/>
  </r>
  <r>
    <s v="Armenia"/>
    <s v="ARM"/>
    <s v="Eurasia"/>
    <s v="ARMENIAN ENERGY PROGRAM"/>
    <x v="281"/>
    <s v="Others"/>
    <s v="Bioenergy"/>
    <s v="Grant"/>
    <n v="0.46754926621438397"/>
    <s v="2006 OECD Credit Report System (CRS) Database"/>
  </r>
  <r>
    <s v="Armenia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s v="Armenia"/>
    <s v="ARM"/>
    <s v="Eurasia"/>
    <s v="CDM-Bio-Waste Fertilizer  Project"/>
    <x v="283"/>
    <s v="Others"/>
    <s v="Bioenergy"/>
    <s v="Grant"/>
    <n v="0.17611356407711062"/>
    <s v="2009 OECD Credit Report System (CRS) Database"/>
  </r>
  <r>
    <s v="Armenia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s v="Armenia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s v="Armenia"/>
    <s v="ARM"/>
    <s v="Eurasia"/>
    <s v="Contourglobal Hydro Cascade CJSC"/>
    <x v="286"/>
    <s v="FMO"/>
    <s v="Renewable Hydropower"/>
    <s v="Loan"/>
    <n v="65"/>
    <s v="https://www.fmo.nl/project-detail/50741"/>
  </r>
  <r>
    <s v="Armenia"/>
    <s v="ARM"/>
    <s v="Eurasia"/>
    <s v="EMERGENCY PROGRAM ENERGY"/>
    <x v="287"/>
    <s v="KFW"/>
    <s v="Renewable Hydropower"/>
    <s v="Loan"/>
    <n v="6.8510178615780069"/>
    <s v="2000-01 OECD Credit Report System (CRS) Database"/>
  </r>
  <r>
    <s v="Armenia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s v="Armenia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s v="Armenia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s v="Armenia"/>
    <s v="ARM"/>
    <s v="Eurasia"/>
    <s v="Green Urban Lighting"/>
    <x v="290"/>
    <s v="UNDP"/>
    <s v="Multiple renewables*"/>
    <s v="Grant"/>
    <n v="9.4961083522191979E-3"/>
    <s v="2014 OECD Credit Report System (CRS) Database"/>
  </r>
  <r>
    <s v="Armenia"/>
    <s v="ARM"/>
    <s v="Eurasia"/>
    <s v="Green Urban Lighting"/>
    <x v="291"/>
    <s v="UNDP"/>
    <s v="Multiple renewables*"/>
    <s v="Grant"/>
    <n v="1.6086909795759479E-2"/>
    <s v="2015 OECD Credit Report System (CRS) Database"/>
  </r>
  <r>
    <s v="Armenia"/>
    <s v="ARM"/>
    <s v="Eurasia"/>
    <s v="Green Urban Lighting"/>
    <x v="292"/>
    <s v="UNDP"/>
    <s v="Multiple renewables*"/>
    <s v="Grant"/>
    <n v="3.4617700000000001E-2"/>
    <s v="2016 OECD Credit Report System (CRS) Database"/>
  </r>
  <r>
    <s v="Armenia"/>
    <s v="ARM"/>
    <s v="Eurasia"/>
    <s v="Green Urban Lighting"/>
    <x v="293"/>
    <s v="UNDP"/>
    <s v="Multiple renewables*"/>
    <s v="Grant"/>
    <n v="3.1730876163743836E-2"/>
    <s v="2017 OECD Credit Report System (CRS) Database"/>
  </r>
  <r>
    <s v="Armenia"/>
    <s v="ARM"/>
    <s v="Eurasia"/>
    <s v="Hydro POwer Cascade Vorotan"/>
    <x v="294"/>
    <s v="KFW"/>
    <s v="Multiple renewables*"/>
    <s v="Loan"/>
    <n v="26.789688273502588"/>
    <s v="2010 OECD Credit Report System (CRS) Database"/>
  </r>
  <r>
    <s v="Armenia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s v="Armenia"/>
    <s v="ARM"/>
    <s v="Eurasia"/>
    <s v="Hydropower Cascade Vorotan"/>
    <x v="296"/>
    <s v="KFW"/>
    <s v="Multiple renewables*"/>
    <s v="Loan"/>
    <n v="17.656825372063629"/>
    <s v="2010 OECD Credit Report System (CRS) Database"/>
  </r>
  <r>
    <s v="Armenia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s v="Armenia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s v="Armenia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s v="Armenia"/>
    <s v="ARM"/>
    <s v="Eurasia"/>
    <s v="Lusakert Biogas Plant"/>
    <x v="300"/>
    <s v="Others"/>
    <s v="Bioenergy"/>
    <s v="Grant"/>
    <n v="1.116684888451448"/>
    <s v="2007 OECD Credit Report System (CRS) Database"/>
  </r>
  <r>
    <s v="Armenia"/>
    <s v="ARM"/>
    <s v="Eurasia"/>
    <s v="Lusakert Biogas Plant"/>
    <x v="301"/>
    <s v="Others"/>
    <s v="Bioenergy"/>
    <s v="Grant"/>
    <n v="1.2194455728906266E-3"/>
    <s v="2012 OECD Credit Report System (CRS) Database"/>
  </r>
  <r>
    <s v="Armenia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s v="Armenia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s v="Armenia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s v="Armenia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s v="Armenia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s v="Armenia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s v="Armenia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s v="Armenia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s v="Armenia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s v="Armenia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s v="Armenia"/>
    <s v="ARM"/>
    <s v="Eurasia"/>
    <s v="RENEWABLE ENERGY PROJECT"/>
    <x v="312"/>
    <s v="WBG"/>
    <s v="Multiple renewables*"/>
    <s v="Loan"/>
    <n v="5.1890612140371211"/>
    <s v="2006 OECD Credit Report System (CRS) Database"/>
  </r>
  <r>
    <s v="Armenia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s v="Armenia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s v="Armenia"/>
    <s v="ARM"/>
    <s v="Eurasia"/>
    <s v="SHPP Support Programme II"/>
    <x v="315"/>
    <s v="KFW"/>
    <s v="Renewable Hydropower"/>
    <s v="Loan"/>
    <n v="21.918852576002777"/>
    <s v="2010 OECD Credit Report System (CRS) Database"/>
  </r>
  <r>
    <s v="Armenia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s v="Armenia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s v="Armenia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s v="Armenia"/>
    <s v="ARM"/>
    <s v="Eurasia"/>
    <s v="Technical Assistance Armenia"/>
    <x v="319"/>
    <s v="Others"/>
    <s v="Bioenergy"/>
    <s v="Grant"/>
    <n v="7.0894710790758639E-2"/>
    <s v="2017 OECD Credit Report System (CRS) Database"/>
  </r>
  <r>
    <s v="Armenia"/>
    <s v="ARM"/>
    <s v="Eurasia"/>
    <s v="The BIOARM-program"/>
    <x v="320"/>
    <s v="Others"/>
    <s v="Bioenergy"/>
    <s v="Grant"/>
    <n v="0.36008821991781031"/>
    <s v="2007 OECD Credit Report System (CRS) Database"/>
  </r>
  <r>
    <s v="Armenia"/>
    <s v="ARM"/>
    <s v="Eurasia"/>
    <s v="Urban Heating Project"/>
    <x v="321"/>
    <s v="WBG"/>
    <s v="Multiple renewables*"/>
    <s v="Loan"/>
    <n v="2.1144459852191479"/>
    <s v="2004-05 OECD Credit Report System (CRS) Database"/>
  </r>
  <r>
    <s v="Armenia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s v="Armenia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s v="Armenia"/>
    <s v="ARM"/>
    <s v="Eurasia"/>
    <s v="Vorotan Debt"/>
    <x v="166"/>
    <s v="WBG"/>
    <s v="Solar energy"/>
    <s v="Other Official Flows (non Export Credit)"/>
    <n v="45"/>
    <s v="2016 OECD Credit Report System (CRS) Database"/>
  </r>
  <r>
    <s v="Austria"/>
    <s v="AUT"/>
    <s v="Europe"/>
    <s v="Bewag Austrian Wind Power"/>
    <x v="324"/>
    <s v="EIB"/>
    <s v="Wind energy"/>
    <s v="Loan"/>
    <n v="234.46011768316166"/>
    <s v="http://www.eib.org/projects/pipeline/2010/20100482.htm"/>
  </r>
  <r>
    <s v="Austria"/>
    <s v="AUT"/>
    <s v="Europe"/>
    <s v="Energiepark Bruck Onshore Wind"/>
    <x v="325"/>
    <s v="EIB"/>
    <s v="Wind energy"/>
    <s v="Loan"/>
    <n v="42.300000000000004"/>
    <s v="http://www.eib.org/projects/loan/loan/20150689"/>
  </r>
  <r>
    <s v="Austria"/>
    <s v="AUT"/>
    <s v="Europe"/>
    <s v="Energiepark Bruck Wind Power"/>
    <x v="326"/>
    <s v="EIB"/>
    <s v="Wind energy"/>
    <s v="Loan"/>
    <n v="32.165519973505624"/>
    <s v="http://www.eib.org/projects/loans/2012/20120061.htm"/>
  </r>
  <r>
    <s v="Austria"/>
    <s v="AUT"/>
    <s v="Europe"/>
    <s v="Energiepark Bruck Wind Power"/>
    <x v="327"/>
    <s v="EIB"/>
    <s v="Wind energy"/>
    <s v="Loan"/>
    <n v="44.507679209092785"/>
    <s v="http://www.eib.org/projects/loans/2012/20120061.htm"/>
  </r>
  <r>
    <s v="Austria"/>
    <s v="AUT"/>
    <s v="Europe"/>
    <s v="Energiepark Bruck Wind Power"/>
    <x v="328"/>
    <s v="EIB"/>
    <s v="Wind energy"/>
    <s v="Loan"/>
    <n v="27.873515557586249"/>
    <s v="http://www.eib.org/projects/loans/2012/20120061.htm"/>
  </r>
  <r>
    <s v="Austria"/>
    <s v="AUT"/>
    <s v="Europe"/>
    <s v="Energiepark Bruck Wind Power"/>
    <x v="329"/>
    <s v="EIB"/>
    <s v="Wind energy"/>
    <s v="Loan"/>
    <n v="8.4600000000000009"/>
    <s v="http://www.eib.org/projects/loans/2012/20120061.htm"/>
  </r>
  <r>
    <s v="Austria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s v="Austria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s v="Austria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s v="Austria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s v="Austria"/>
    <s v="AUT"/>
    <s v="Europe"/>
    <s v="Imwind Wind Power"/>
    <x v="58"/>
    <s v="EIB"/>
    <s v="Wind energy"/>
    <s v="Loan"/>
    <n v="39.99368009822328"/>
    <s v="http://www.eib.org/projects/loans/2010/20100408.htm"/>
  </r>
  <r>
    <s v="Austria"/>
    <s v="AUT"/>
    <s v="Europe"/>
    <s v="Imwind Wind Power"/>
    <x v="334"/>
    <s v="EIB"/>
    <s v="Wind energy"/>
    <s v="Loan"/>
    <n v="40.256539801871163"/>
    <s v="http://www.eib.org/projects/loans/2010/20100408.htm"/>
  </r>
  <r>
    <s v="Austria"/>
    <s v="AUT"/>
    <s v="Europe"/>
    <s v="Imwind Wind Power"/>
    <x v="335"/>
    <s v="EIB"/>
    <s v="Wind energy"/>
    <s v="Loan"/>
    <n v="77.449603394237172"/>
    <s v="http://www.eib.org/projects/loans/2010/20100408.htm"/>
  </r>
  <r>
    <s v="Austria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s v="Austria"/>
    <s v="AUT"/>
    <s v="Europe"/>
    <s v="Obervermuntwerk"/>
    <x v="337"/>
    <s v="EIB"/>
    <s v="Renewable Hydropower"/>
    <s v="Loan"/>
    <n v="316.8370116326235"/>
    <s v="http://www.eib.org/projects/loans/2014/20140022.htm"/>
  </r>
  <r>
    <s v="Austria"/>
    <s v="AUT"/>
    <s v="Europe"/>
    <s v="Optimierung Abfallverwertung"/>
    <x v="338"/>
    <s v="EIB"/>
    <s v="Bioenergy"/>
    <s v="Loan"/>
    <n v="6.427766394439284"/>
    <s v="http://www.eib.org/projects/pipeline/2006/20060437.htm"/>
  </r>
  <r>
    <s v="Austria"/>
    <s v="AUT"/>
    <s v="Europe"/>
    <s v="Puespoek Wind Power"/>
    <x v="339"/>
    <s v="EIB"/>
    <s v="Wind energy"/>
    <s v="Loan"/>
    <n v="39.99368009822328"/>
    <s v="http://www.eib.org/projects/loans/2010/20100481.htm"/>
  </r>
  <r>
    <s v="Austria"/>
    <s v="AUT"/>
    <s v="Europe"/>
    <s v="Puespoek Wind Power"/>
    <x v="340"/>
    <s v="EIB"/>
    <s v="Wind energy"/>
    <s v="Loan"/>
    <n v="40.256539801871163"/>
    <s v="http://www.eib.org/projects/loans/2010/20100481.htm"/>
  </r>
  <r>
    <s v="Austria"/>
    <s v="AUT"/>
    <s v="Europe"/>
    <s v="Puespoek Wind Power"/>
    <x v="341"/>
    <s v="EIB"/>
    <s v="Wind energy"/>
    <s v="Loan"/>
    <n v="77.449603394237172"/>
    <s v="http://www.eib.org/projects/loans/2010/20100481.htm"/>
  </r>
  <r>
    <s v="Austria"/>
    <s v="AUT"/>
    <s v="Europe"/>
    <s v="Sicherung Energieversorgung LINZ"/>
    <x v="130"/>
    <s v="EIB"/>
    <s v="Bioenergy"/>
    <s v="Loan"/>
    <n v="60.71862854930373"/>
    <s v="http://www.eib.org/projects/pipeline/2007/20070007.htm"/>
  </r>
  <r>
    <s v="Austria"/>
    <s v="AUT"/>
    <s v="Europe"/>
    <s v="SIMONSFELD ONSHORE WIND"/>
    <x v="79"/>
    <s v="EIB"/>
    <s v="Wind energy"/>
    <s v="Loan"/>
    <n v="38.379369568077244"/>
    <s v="http://www.eib.org/projects/loan/loan/20170323"/>
  </r>
  <r>
    <s v="Austria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s v="Austria"/>
    <s v="AUT"/>
    <s v="Europe"/>
    <s v="Wien Energie Waste To Energy"/>
    <x v="343"/>
    <s v="EIB"/>
    <s v="Bioenergy"/>
    <s v="Loan"/>
    <n v="82.162829278043887"/>
    <s v="http://www.eib.org/projects/pipeline/2012/20120235.htm"/>
  </r>
  <r>
    <s v="Austria"/>
    <s v="AUT"/>
    <s v="Europe"/>
    <s v="Windlandkraft Wind Power"/>
    <x v="344"/>
    <s v="EIB"/>
    <s v="Wind energy"/>
    <s v="Loan"/>
    <n v="22.631215116615962"/>
    <s v="http://www.eib.org/projects/loans/2012/20120060.htm"/>
  </r>
  <r>
    <s v="Austria"/>
    <s v="AUT"/>
    <s v="Europe"/>
    <s v="Windlandkraft Wind Power"/>
    <x v="345"/>
    <s v="EIB"/>
    <s v="Wind energy"/>
    <s v="Loan"/>
    <n v="15.446387381391997"/>
    <s v="http://www.eib.org/projects/loans/2012/20120060.htm"/>
  </r>
  <r>
    <s v="Austria"/>
    <s v="AUT"/>
    <s v="Europe"/>
    <s v="Windpark Pretul"/>
    <x v="346"/>
    <s v="EIB"/>
    <s v="Wind energy"/>
    <s v="Loan"/>
    <n v="40.97406786965179"/>
    <s v="http://www.eib.org/projects/pipeline/2015/20150519.htm"/>
  </r>
  <r>
    <s v="Azerbaijan"/>
    <s v="AZE"/>
    <s v="Eurasia"/>
    <s v=""/>
    <x v="347"/>
    <s v="Others"/>
    <s v="Multiple renewables*"/>
    <s v="Grant"/>
    <n v="1.1751047984899152E-3"/>
    <s v="2006 OECD Credit Report System (CRS) Database"/>
  </r>
  <r>
    <s v="Azerbaijan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s v="Azerbaijan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s v="Azerbaijan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s v="Azerbaijan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s v="Azerbaijan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s v="Azerbaijan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s v="Azerbaijan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s v="Azerbaijan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s v="Azerbaijan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s v="Azerbaijan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s v="Azerbaijan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s v="Azerbaijan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s v="Azerbaijan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s v="Azerbaijan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s v="Azerbaijan"/>
    <s v="AZE"/>
    <s v="Eurasia"/>
    <s v="TC AGGREGATED ACTIVITIES"/>
    <x v="362"/>
    <s v="JICA"/>
    <s v="Multiple renewables*"/>
    <s v="Grant"/>
    <n v="2.191564248725705E-2"/>
    <s v="2017 OECD Credit Report System (CRS) Database"/>
  </r>
  <r>
    <s v="Bahamas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s v="Bangladesh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s v="Bangladesh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s v="Bangladesh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s v="Bangladesh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s v="Bangladesh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s v="Bangladesh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s v="Bangladesh"/>
    <s v="BGD"/>
    <s v="Asia"/>
    <s v="BGD Solar Energy"/>
    <x v="369"/>
    <s v="Others"/>
    <s v="Solar energy"/>
    <s v="Grant"/>
    <n v="8.3658339794104926"/>
    <s v="2009 OECD Credit Report System (CRS) Database"/>
  </r>
  <r>
    <s v="Bangladesh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s v="Bangladesh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s v="Bangladesh"/>
    <s v="BGD"/>
    <s v="Asia"/>
    <s v="CCFP Bangladesh"/>
    <x v="372"/>
    <s v="WBG"/>
    <s v="Solar energy"/>
    <s v="Other Official Flows (non Export Credit)"/>
    <n v="87.5"/>
    <s v="2016 OECD Credit Report System (CRS) Database"/>
  </r>
  <r>
    <s v="Bangladesh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s v="Bangladesh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s v="Bangladesh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s v="Bangladesh"/>
    <s v="BGD"/>
    <s v="Asia"/>
    <s v="Development Support Credit"/>
    <x v="306"/>
    <s v="WBG"/>
    <s v="Multiple renewables*"/>
    <s v="Loan"/>
    <n v="44.703635460568741"/>
    <s v="2002-03 OECD Credit Report System (CRS) Database"/>
  </r>
  <r>
    <s v="Bangladesh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s v="Bangladesh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s v="Bangladesh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s v="Bangladesh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s v="Bangladesh"/>
    <s v="BGD"/>
    <s v="Asia"/>
    <s v="HYDRO-ELECTRIC POWER PLANTS"/>
    <x v="380"/>
    <s v="Others"/>
    <s v="Renewable Hydropower"/>
    <s v="Loan"/>
    <n v="27.786278523629033"/>
    <s v="2011 OECD Credit Report System (CRS) Database"/>
  </r>
  <r>
    <s v="Bangladesh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s v="Bangladesh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s v="Bangladesh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s v="Bangladesh"/>
    <s v="BGD"/>
    <s v="Asia"/>
    <s v="National dom. Biogas a. Manure Prog."/>
    <x v="384"/>
    <s v="KFW"/>
    <s v="Bioenergy"/>
    <s v="Grant"/>
    <n v="10.826250523527488"/>
    <s v="2007 OECD Credit Report System (CRS) Database"/>
  </r>
  <r>
    <s v="Bangladesh"/>
    <s v="BGD"/>
    <s v="Asia"/>
    <s v="Off-Grid Solar PV-Solar Irrigation"/>
    <x v="385"/>
    <s v="CIF"/>
    <s v="Solar energy"/>
    <s v="Grant"/>
    <n v="21.850674008230897"/>
    <s v="2017 OECD Credit Report System (CRS) Database"/>
  </r>
  <r>
    <s v="Bangladesh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s v="Bangladesh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s v="Bangladesh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s v="Bangladesh"/>
    <s v="BGD"/>
    <s v="Asia"/>
    <s v="PGCB"/>
    <x v="389"/>
    <s v="WBG"/>
    <s v="Solar energy"/>
    <s v="Other Official Flows (non Export Credit)"/>
    <n v="70"/>
    <s v="2016 OECD Credit Report System (CRS) Database"/>
  </r>
  <r>
    <s v="Bangladesh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s v="Bangladesh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s v="Bangladesh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s v="Bangladesh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s v="Bangladesh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s v="Bangladesh"/>
    <s v="BGD"/>
    <s v="Asia"/>
    <s v="Pro-Poor Urban-IP"/>
    <x v="395"/>
    <s v="UNDP"/>
    <s v="Multiple renewables*"/>
    <s v="Grant"/>
    <n v="0.27071146947991431"/>
    <s v="2015 OECD Credit Report System (CRS) Database"/>
  </r>
  <r>
    <s v="Bangladesh"/>
    <s v="BGD"/>
    <s v="Asia"/>
    <s v="Pro-Poor Urban-IP"/>
    <x v="396"/>
    <s v="UNDP"/>
    <s v="Multiple renewables*"/>
    <s v="Grant"/>
    <n v="2.0911699999999998E-2"/>
    <s v="2016 OECD Credit Report System (CRS) Database"/>
  </r>
  <r>
    <s v="Bangladesh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s v="Bangladesh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s v="Bangladesh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s v="Bangladesh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s v="Bangladesh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s v="Bangladesh"/>
    <s v="BGD"/>
    <s v="Asia"/>
    <s v="RERED II Additional Financing"/>
    <x v="402"/>
    <s v="WBG"/>
    <s v="Multiple renewables*"/>
    <s v="Loan"/>
    <n v="1.4074691750113149"/>
    <s v="2014 OECD Credit Report System (CRS) Database"/>
  </r>
  <r>
    <s v="Bangladesh"/>
    <s v="BGD"/>
    <s v="Asia"/>
    <s v="RERED II Additional Financing"/>
    <x v="403"/>
    <s v="WBG"/>
    <s v="Solar energy"/>
    <s v="Loan"/>
    <n v="68.965989575554417"/>
    <s v="2014 OECD Credit Report System (CRS) Database"/>
  </r>
  <r>
    <s v="Bangladesh"/>
    <s v="BGD"/>
    <s v="Asia"/>
    <s v="Robi Axiata II"/>
    <x v="404"/>
    <s v="WBG"/>
    <s v="Solar energy"/>
    <s v="Other Official Flows (non Export Credit)"/>
    <n v="20"/>
    <s v="2016 OECD Credit Report System (CRS) Database"/>
  </r>
  <r>
    <s v="Bangladesh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s v="Bangladesh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s v="Bangladesh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s v="Bangladesh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s v="Bangladesh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s v="Bangladesh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s v="Bangladesh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s v="Bangladesh"/>
    <s v="BGD"/>
    <s v="Asia"/>
    <s v="Rural Solar Power Project"/>
    <x v="411"/>
    <s v="Others"/>
    <s v="Solar energy"/>
    <s v="Grant"/>
    <n v="0.1320051180447295"/>
    <s v="2011 OECD Credit Report System (CRS) Database"/>
  </r>
  <r>
    <s v="Bangladesh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s v="Bangladesh"/>
    <s v="BGD"/>
    <s v="Asia"/>
    <s v="Scaling Up Renewable Energy"/>
    <x v="413"/>
    <s v="CIF"/>
    <s v="Multiple renewables*"/>
    <s v="Grant"/>
    <n v="2.8222967778408043"/>
    <s v="2017 OECD Credit Report System (CRS) Database"/>
  </r>
  <r>
    <s v="Bangladesh"/>
    <s v="BGD"/>
    <s v="Asia"/>
    <s v="Scaling Up Renewable Energy"/>
    <x v="414"/>
    <s v="CIF"/>
    <s v="Multiple renewables*"/>
    <s v="Loan"/>
    <n v="25.941529268097707"/>
    <s v="2017 OECD Credit Report System (CRS) Database"/>
  </r>
  <r>
    <s v="Bangladesh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s v="Bangladesh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s v="Bangladesh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s v="Bangladesh"/>
    <s v="BGD"/>
    <s v="Asia"/>
    <s v="Sirajganj 4"/>
    <x v="418"/>
    <s v="WBG"/>
    <s v="Solar energy"/>
    <s v="Other Official Flows (non Export Credit)"/>
    <n v="103.125"/>
    <s v="2016 OECD Credit Report System (CRS) Database"/>
  </r>
  <r>
    <s v="Bangladesh"/>
    <s v="BGD"/>
    <s v="Asia"/>
    <s v="SOLAR HOME SYSTEM"/>
    <x v="419"/>
    <s v="KFW"/>
    <s v="Multiple renewables*"/>
    <s v="Grant"/>
    <n v="21.193936050998776"/>
    <s v="2004-05 OECD Credit Report System (CRS) Database"/>
  </r>
  <r>
    <s v="Bangladesh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s v="Bangladesh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s v="Bangladesh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s v="Bangladesh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s v="Bangladesh"/>
    <s v="BGD"/>
    <s v="Asia"/>
    <s v="TC AGGREGATED ACTIVITIES"/>
    <x v="424"/>
    <s v="JICA"/>
    <s v="Multiple renewables*"/>
    <s v="Grant"/>
    <n v="9.2246541026334821E-3"/>
    <s v="2010 OECD Credit Report System (CRS) Database"/>
  </r>
  <r>
    <s v="Bangladesh"/>
    <s v="BGD"/>
    <s v="Asia"/>
    <s v="TC AGGREGATED ACTIVITIES"/>
    <x v="425"/>
    <s v="JICA"/>
    <s v="Multiple renewables*"/>
    <s v="Grant"/>
    <n v="1.0594927486675797E-2"/>
    <s v="2011 OECD Credit Report System (CRS) Database"/>
  </r>
  <r>
    <s v="Bangladesh"/>
    <s v="BGD"/>
    <s v="Asia"/>
    <s v="TC AGGREGATED ACTIVITIES"/>
    <x v="426"/>
    <s v="JICA"/>
    <s v="Multiple renewables*"/>
    <s v="Grant"/>
    <n v="1.2370027184485355"/>
    <s v="2012 OECD Credit Report System (CRS) Database"/>
  </r>
  <r>
    <s v="Bangladesh"/>
    <s v="BGD"/>
    <s v="Asia"/>
    <s v="TC AGGREGATED ACTIVITIES"/>
    <x v="427"/>
    <s v="JICA"/>
    <s v="Multiple renewables*"/>
    <s v="Grant"/>
    <n v="0.61292070142576982"/>
    <s v="2013 OECD Credit Report System (CRS) Database"/>
  </r>
  <r>
    <s v="Bangladesh"/>
    <s v="BGD"/>
    <s v="Asia"/>
    <s v="TC AGGREGATED ACTIVITIES"/>
    <x v="428"/>
    <s v="JICA"/>
    <s v="Multiple renewables*"/>
    <s v="Grant"/>
    <n v="0.51254279548825699"/>
    <s v="2014 OECD Credit Report System (CRS) Database"/>
  </r>
  <r>
    <s v="Bangladesh"/>
    <s v="BGD"/>
    <s v="Asia"/>
    <s v="TC AGGREGATED ACTIVITIES"/>
    <x v="360"/>
    <s v="JICA"/>
    <s v="Multiple renewables*"/>
    <s v="Grant"/>
    <n v="0.22153107427987329"/>
    <s v="2015 OECD Credit Report System (CRS) Database"/>
  </r>
  <r>
    <s v="Bangladesh"/>
    <s v="BGD"/>
    <s v="Asia"/>
    <s v="TC AGGREGATED ACTIVITIES"/>
    <x v="429"/>
    <s v="JICA"/>
    <s v="Multiple renewables*"/>
    <s v="Grant"/>
    <n v="0.87055973531420894"/>
    <s v="2017 OECD Credit Report System (CRS) Database"/>
  </r>
  <r>
    <s v="Bangladesh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s v="Bangladesh"/>
    <s v="BGD"/>
    <s v="Asia"/>
    <s v="UNDP-UNV Innovation Hub"/>
    <x v="431"/>
    <s v="UNDP"/>
    <s v="Multiple renewables*"/>
    <s v="Grant"/>
    <n v="6.898391523897375E-2"/>
    <s v="2017 OECD Credit Report System (CRS) Database"/>
  </r>
  <r>
    <s v="Bangladesh"/>
    <s v="BGD"/>
    <s v="Asia"/>
    <s v="United Power"/>
    <x v="432"/>
    <s v="WBG"/>
    <s v="Solar energy"/>
    <s v="Other Official Flows (non Export Credit)"/>
    <n v="20.5"/>
    <s v="2016 OECD Credit Report System (CRS) Database"/>
  </r>
  <r>
    <s v="Bangladesh"/>
    <s v="BGD"/>
    <s v="Asia"/>
    <s v="WCSS CityBank II"/>
    <x v="433"/>
    <s v="WBG"/>
    <s v="Solar energy"/>
    <s v="Other Official Flows (non Export Credit)"/>
    <n v="35"/>
    <s v="2016 OECD Credit Report System (CRS) Database"/>
  </r>
  <r>
    <s v="Bangladesh"/>
    <s v="BGD"/>
    <s v="Asia"/>
    <s v="WIND ENERGY STUDY (WEST)"/>
    <x v="434"/>
    <s v="Others"/>
    <s v="Wind energy"/>
    <s v="Grant"/>
    <n v="4.6221349926888013E-2"/>
    <s v="2000-01 OECD Credit Report System (CRS) Database"/>
  </r>
  <r>
    <s v="Barbados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s v="Barbados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s v="Belarus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s v="Belarus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s v="Belarus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s v="Belarus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s v="Belarus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s v="Belarus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s v="Belarus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s v="Belarus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s v="Belarus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s v="Belarus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s v="Belarus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s v="Belarus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s v="Belarus"/>
    <s v="BLR"/>
    <s v="Europe"/>
    <s v="PIMS 1893 CC FP BIOMASS ENERGY"/>
    <x v="449"/>
    <s v="UNDP"/>
    <s v="Bioenergy"/>
    <s v="Grant"/>
    <n v="2.1409533792339213E-3"/>
    <s v="2009 OECD Credit Report System (CRS) Database"/>
  </r>
  <r>
    <s v="Belarus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s v="Belarus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s v="Belarus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s v="Belarus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s v="Belarus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s v="Europe"/>
    <s v="Wind Power Development"/>
    <x v="455"/>
    <s v="UNDP"/>
    <s v="Multiple renewables*"/>
    <s v="Grant"/>
    <n v="1.7422963731437448E-2"/>
    <s v="2015 OECD Credit Report System (CRS) Database"/>
  </r>
  <r>
    <s v="Belarus"/>
    <s v="BLR"/>
    <s v="Europe"/>
    <s v="Wind Power Development"/>
    <x v="456"/>
    <s v="UNDP"/>
    <s v="Multiple renewables*"/>
    <s v="Grant"/>
    <n v="4.2228000000000002E-2"/>
    <s v="2016 OECD Credit Report System (CRS) Database"/>
  </r>
  <r>
    <s v="Belarus"/>
    <s v="BLR"/>
    <s v="Europe"/>
    <s v="Wind Power Development"/>
    <x v="457"/>
    <s v="UNDP"/>
    <s v="Multiple renewables*"/>
    <s v="Grant"/>
    <n v="3.8616690274474459E-2"/>
    <s v="2017 OECD Credit Report System (CRS) Database"/>
  </r>
  <r>
    <s v="Belgium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s v="Belgium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s v="Belgium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s v="Belgium"/>
    <s v="BEL"/>
    <s v="Europe"/>
    <s v="Evelop Belwind Offshore Wind"/>
    <x v="461"/>
    <s v="EIB"/>
    <s v="Wind energy"/>
    <s v="Loan"/>
    <n v="364.18889881994295"/>
    <s v="http://www.eib.org/projects/loans/2008/20080507.htm"/>
  </r>
  <r>
    <s v="Belgium"/>
    <s v="BEL"/>
    <s v="Europe"/>
    <s v="Nobelwind Offshore Wind"/>
    <x v="462"/>
    <s v="EIB"/>
    <s v="Wind energy"/>
    <s v="Loan"/>
    <n v="278.73515557586251"/>
    <s v="http://www.eib.org/projects/pipeline/2014/20140251.htm"/>
  </r>
  <r>
    <s v="Belgium"/>
    <s v="BEL"/>
    <s v="Europe"/>
    <s v="Norther OFFshore Wind"/>
    <x v="463"/>
    <s v="EIB"/>
    <s v="Wind energy"/>
    <s v="Loan"/>
    <n v="926.16195650220004"/>
    <s v="http://www.eib.org/projects/loan/loan/20150871"/>
  </r>
  <r>
    <s v="Belgium"/>
    <s v="BEL"/>
    <s v="Europe"/>
    <s v="Rentel Offshore Wind"/>
    <x v="464"/>
    <s v="EIB"/>
    <s v="Wind energy"/>
    <s v="Loan"/>
    <n v="317.25"/>
    <s v="http://www.eib.org/projects/loan/loan/20150619"/>
  </r>
  <r>
    <s v="Belize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s v="Belize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s v="Belize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s v="Belize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s v="Belize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s v="Belize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s v="Belize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s v="Benin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s v="Benin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s v="Benin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s v="Benin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s v="Benin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s v="Benin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s v="Benin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s v="Benin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s v="Benin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s v="Benin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s v="Benin"/>
    <s v="BEN"/>
    <s v="Africa"/>
    <s v="Increased Access to Modern Energy"/>
    <x v="304"/>
    <s v="WBG"/>
    <s v="Bioenergy"/>
    <s v="Loan"/>
    <n v="5.968144375740577"/>
    <s v="2009 OECD Credit Report System (CRS) Database"/>
  </r>
  <r>
    <s v="Benin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s v="Benin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s v="Benin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s v="Benin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s v="Benin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s v="Benin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s v="Benin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s v="Benin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s v="Benin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s v="Benin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s v="Benin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s v="Benin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s v="Benin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s v="Benin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s v="Benin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s v="Benin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s v="Benin"/>
    <s v="BEN"/>
    <s v="Africa"/>
    <s v="OFID Village' in Benin"/>
    <x v="496"/>
    <s v="Others"/>
    <s v="Solar energy"/>
    <s v="Grant"/>
    <n v="0.35406455979547174"/>
    <s v="2011 OECD Credit Report System (CRS) Database"/>
  </r>
  <r>
    <s v="Benin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s v="Benin"/>
    <s v="BEN"/>
    <s v="Africa"/>
    <s v="PIMS 5115 - Biomass Electricit"/>
    <x v="497"/>
    <s v="UNDP"/>
    <s v="Bioenergy"/>
    <s v="Grant"/>
    <n v="3.7502231597131848E-2"/>
    <s v="2014 OECD Credit Report System (CRS) Database"/>
  </r>
  <r>
    <s v="Benin"/>
    <s v="BEN"/>
    <s v="Africa"/>
    <s v="PIMS 5115 - Biomass Electricit"/>
    <x v="498"/>
    <s v="UNDP"/>
    <s v="Bioenergy"/>
    <s v="Grant"/>
    <n v="3.1324535734947451E-2"/>
    <s v="2015 OECD Credit Report System (CRS) Database"/>
  </r>
  <r>
    <s v="Benin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s v="Benin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s v="Benin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s v="Benin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s v="Benin"/>
    <s v="BEN"/>
    <s v="Africa"/>
    <s v="PROJ CONSTRUCTION CENTRALE SOLAIRE"/>
    <x v="503"/>
    <s v="AFD"/>
    <s v="Solar energy"/>
    <s v="Loan"/>
    <n v="54.844212569611138"/>
    <s v="2017 OECD Credit Report System (CRS) Database"/>
  </r>
  <r>
    <s v="Benin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s v="Benin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s v="Benin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s v="Benin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s v="Benin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s v="Benin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s v="Benin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s v="Benin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s v="Bhutan"/>
    <s v="BTN"/>
    <s v="Asia"/>
    <s v=""/>
    <x v="512"/>
    <s v="Others"/>
    <s v="Renewable Hydropower"/>
    <s v="Loan"/>
    <n v="3.8921043033519025"/>
    <s v="2000-01 OECD Credit Report System (CRS) Database"/>
  </r>
  <r>
    <s v="Bhutan"/>
    <s v="BTN"/>
    <s v="Asia"/>
    <m/>
    <x v="513"/>
    <s v="Others"/>
    <s v="Renewable Hydropower"/>
    <s v="Loan"/>
    <n v="2.3453016877828468"/>
    <s v="2000-01 OECD Credit Report System (CRS) Database"/>
  </r>
  <r>
    <s v="Bhutan"/>
    <s v="BTN"/>
    <s v="Asia"/>
    <m/>
    <x v="145"/>
    <s v="Others"/>
    <s v="Renewable Hydropower"/>
    <s v="Loan"/>
    <n v="0.72280382699144463"/>
    <s v="2002-03 OECD Credit Report System (CRS) Database"/>
  </r>
  <r>
    <s v="Bhutan"/>
    <s v="BTN"/>
    <s v="Asia"/>
    <m/>
    <x v="514"/>
    <s v="JICA"/>
    <s v="Multiple renewables*"/>
    <s v="Grant"/>
    <n v="4.8874683566282655E-2"/>
    <s v="2006 OECD Credit Report System (CRS) Database"/>
  </r>
  <r>
    <s v="Bhutan"/>
    <s v="BTN"/>
    <s v="Asia"/>
    <m/>
    <x v="515"/>
    <s v="JICA"/>
    <s v="Multiple renewables*"/>
    <s v="Grant"/>
    <n v="1.7159757324813682E-4"/>
    <s v="2007 OECD Credit Report System (CRS) Database"/>
  </r>
  <r>
    <s v="Bhutan"/>
    <s v="BTN"/>
    <s v="Asia"/>
    <m/>
    <x v="516"/>
    <s v="JICA"/>
    <s v="Multiple renewables*"/>
    <s v="Grant"/>
    <n v="2.0934991449135629E-4"/>
    <s v="2008 OECD Credit Report System (CRS) Database"/>
  </r>
  <r>
    <s v="Bhutan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s v="Bhutan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s v="Bhutan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s v="Bhutan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s v="Bhutan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s v="Bhutan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s v="Bhutan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s v="Bhutan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s v="Bhutan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s v="Bhutan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s v="Bhutan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s v="Bhutan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s v="Bhutan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s v="Bhutan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s v="Bhutan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s v="Bhutan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s v="Bhutan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s v="Bhutan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s v="Bhutan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s v="Bhutan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s v="Bhutan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s v="Bhutan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s v="Bhutan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s v="Bhutan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s v="Bhutan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s v="Bhutan"/>
    <s v="BTN"/>
    <s v="Asia"/>
    <s v="Revision of NE Strategy"/>
    <x v="540"/>
    <s v="UNDP"/>
    <s v="Multiple renewables*"/>
    <s v="Grant"/>
    <n v="5.7745627079239539E-2"/>
    <s v="2015 OECD Credit Report System (CRS) Database"/>
  </r>
  <r>
    <s v="Bhutan"/>
    <s v="BTN"/>
    <s v="Asia"/>
    <s v="Rural Biomass Energy"/>
    <x v="541"/>
    <s v="UNDP"/>
    <s v="Bioenergy"/>
    <s v="Grant"/>
    <n v="1.575545202447735E-2"/>
    <s v="2013 OECD Credit Report System (CRS) Database"/>
  </r>
  <r>
    <s v="Bhutan"/>
    <s v="BTN"/>
    <s v="Asia"/>
    <s v="Rural Biomass Energy"/>
    <x v="542"/>
    <s v="UNDP"/>
    <s v="Bioenergy"/>
    <s v="Grant"/>
    <n v="4.3363514900058429E-2"/>
    <s v="2014 OECD Credit Report System (CRS) Database"/>
  </r>
  <r>
    <s v="Bhutan"/>
    <s v="BTN"/>
    <s v="Asia"/>
    <s v="Rural Biomass Energy"/>
    <x v="543"/>
    <s v="UNDP"/>
    <s v="Bioenergy"/>
    <s v="Grant"/>
    <n v="0.10357479605090374"/>
    <s v="2015 OECD Credit Report System (CRS) Database"/>
  </r>
  <r>
    <s v="Bhutan"/>
    <s v="BTN"/>
    <s v="Asia"/>
    <s v="Rural Biomass Energy"/>
    <x v="544"/>
    <s v="UNDP"/>
    <s v="Multiple renewables*"/>
    <s v="Grant"/>
    <n v="4.8406200000000003E-2"/>
    <s v="2016 OECD Credit Report System (CRS) Database"/>
  </r>
  <r>
    <s v="Bhutan"/>
    <s v="BTN"/>
    <s v="Asia"/>
    <s v="Rural Biomass Energy"/>
    <x v="545"/>
    <s v="UNDP"/>
    <s v="Multiple renewables*"/>
    <s v="Grant"/>
    <n v="1.2385654326447712E-3"/>
    <s v="2017 OECD Credit Report System (CRS) Database"/>
  </r>
  <r>
    <s v="Bhutan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s v="Bhutan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s v="Bhutan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s v="Bhutan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s v="Bhutan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s v="Bhutan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s v="Bhutan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s v="Bhutan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s v="Bhutan"/>
    <s v="BTN"/>
    <s v="Asia"/>
    <s v="Sustainable Rural Biomass Ener"/>
    <x v="28"/>
    <s v="UNDP"/>
    <s v="Bioenergy"/>
    <s v="Grant"/>
    <n v="9.017684886468895E-4"/>
    <s v="2012 OECD Credit Report System (CRS) Database"/>
  </r>
  <r>
    <s v="Bhutan"/>
    <s v="BTN"/>
    <s v="Asia"/>
    <s v="TC AGGREGATED ACTIVITIES"/>
    <x v="552"/>
    <s v="JICA"/>
    <s v="Multiple renewables*"/>
    <s v="Grant"/>
    <n v="1.9442245495335655E-2"/>
    <s v="2012 OECD Credit Report System (CRS) Database"/>
  </r>
  <r>
    <s v="Bhutan"/>
    <s v="BTN"/>
    <s v="Asia"/>
    <s v="TC AGGREGATED ACTIVITIES"/>
    <x v="553"/>
    <s v="JICA"/>
    <s v="Multiple renewables*"/>
    <s v="Grant"/>
    <n v="0.50118031729946366"/>
    <s v="2014 OECD Credit Report System (CRS) Database"/>
  </r>
  <r>
    <s v="Bhutan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s v="Bhutan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s v="Bhutan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s v="Bolivia"/>
    <s v="BOL"/>
    <s v="South America"/>
    <s v=""/>
    <x v="557"/>
    <s v="JICA"/>
    <s v="Multiple renewables*"/>
    <s v="Grant"/>
    <n v="1.9351704558843507E-2"/>
    <s v="2004-05 OECD Credit Report System (CRS) Database"/>
  </r>
  <r>
    <s v="Bolivia"/>
    <s v="BOL"/>
    <s v="South America"/>
    <m/>
    <x v="558"/>
    <s v="Others"/>
    <s v="Solar energy"/>
    <s v="Grant"/>
    <n v="0.32848865093177176"/>
    <s v="2006 OECD Credit Report System (CRS) Database"/>
  </r>
  <r>
    <s v="Bolivia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s v="Bolivia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s v="Bolivia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s v="Bolivia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s v="Bolivia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s v="Bolivia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s v="Bolivia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s v="Bolivia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s v="Bolivia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s v="Bolivia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s v="Bolivia"/>
    <s v="BOL"/>
    <s v="South America"/>
    <s v="Construction of the Bioelectrica del Norte plant"/>
    <x v="55"/>
    <s v="CAF"/>
    <s v="Bioenergy"/>
    <s v="Loan"/>
    <n v="1.1716100921988648"/>
    <s v="2013 CAF Annual Report"/>
  </r>
  <r>
    <s v="Bolivia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s v="Bolivia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s v="Bolivia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s v="Bolivia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s v="Bolivia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s v="Bolivia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s v="Bolivia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s v="Bolivia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s v="Bolivia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s v="Bolivia"/>
    <s v="BOL"/>
    <s v="South America"/>
    <s v="END OF CAREER PROJECTS"/>
    <x v="35"/>
    <s v="Others"/>
    <s v="Bioenergy"/>
    <s v="Grant"/>
    <n v="1.0083394469743556E-3"/>
    <s v="2009 OECD Credit Report System (CRS) Database"/>
  </r>
  <r>
    <s v="Bolivia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s v="Bolivia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s v="Bolivia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s v="Bolivia"/>
    <s v="BOL"/>
    <s v="South America"/>
    <s v="ETAT PLURINATIONAL DE BOLIVIE"/>
    <x v="579"/>
    <s v="AFD"/>
    <s v="Solar energy"/>
    <s v="Loan"/>
    <n v="66.349699999999999"/>
    <s v="2016 OECD Credit Report System (CRS) Database"/>
  </r>
  <r>
    <s v="Bolivia"/>
    <s v="BOL"/>
    <s v="South America"/>
    <s v="ETAT PLURINATIONAL DE BOLIVIE"/>
    <x v="202"/>
    <s v="AFD"/>
    <s v="Wind energy"/>
    <s v="Loan"/>
    <n v="72.394372268445451"/>
    <s v="2017 OECD Credit Report System (CRS) Database"/>
  </r>
  <r>
    <s v="Bolivia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s v="Bolivia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s v="Bolivia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s v="Bolivia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s v="Bolivia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s v="Bolivia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s v="Bolivia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s v="Bolivia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s v="Bolivia"/>
    <s v="BOL"/>
    <s v="South America"/>
    <s v="Funding solar energy"/>
    <x v="588"/>
    <s v="Others"/>
    <s v="Solar energy"/>
    <s v="Grant"/>
    <n v="1.28281185218579E-2"/>
    <s v="2013 OECD Credit Report System (CRS) Database"/>
  </r>
  <r>
    <s v="Bolivia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s v="Bolivia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s v="Bolivia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s v="Bolivia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s v="Bolivia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s v="Bolivia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s v="Bolivia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s v="Bolivia"/>
    <s v="BOL"/>
    <s v="South America"/>
    <s v="Integrated Expert"/>
    <x v="595"/>
    <s v="Others"/>
    <s v="Solar energy"/>
    <s v="Grant"/>
    <n v="2.8184409978542449E-2"/>
    <s v="2007 OECD Credit Report System (CRS) Database"/>
  </r>
  <r>
    <s v="Bolivia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s v="Bolivia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s v="Bolivia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s v="Bolivia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s v="Bolivia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s v="Bolivia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s v="Bolivia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s v="Bolivia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s v="Bolivia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s v="Bolivia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s v="Bolivia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s v="Bolivia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s v="Bolivia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s v="Bolivia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s v="Bolivia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s v="Bolivia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s v="Bolivia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s v="Bolivia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s v="Bolivia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s v="Bolivia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s v="Bolivia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s v="Bolivia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s v="Bolivia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s v="Bolivia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s v="Bolivia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s v="Bolivia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s v="Bolivia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s v="Bolivia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s v="Bolivia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s v="Bolivia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s v="Bolivia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s v="Bolivia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s v="Bolivia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s v="Bolivia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s v="Bolivia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s v="Bolivia"/>
    <s v="BOL"/>
    <s v="South America"/>
    <s v="RENEWABLES ENERGY"/>
    <x v="627"/>
    <s v="Others"/>
    <s v="Solar energy"/>
    <s v="Grant"/>
    <n v="7.11187709057962E-2"/>
    <s v="2002-03 OECD Credit Report System (CRS) Database"/>
  </r>
  <r>
    <s v="Bolivia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s v="Bolivia"/>
    <s v="BOL"/>
    <s v="South America"/>
    <s v="San Jose Hydroelectric Project"/>
    <x v="630"/>
    <s v="CAF"/>
    <s v="Renewable Hydropower"/>
    <s v="Loan"/>
    <n v="64.145652547887863"/>
    <s v="2013 CAF Annual Report"/>
  </r>
  <r>
    <s v="Bolivia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s v="Bolivia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s v="Bolivia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s v="Bolivia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s v="Bolivia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s v="Bolivia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s v="Bolivia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s v="Bolivia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s v="Bolivia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s v="Bolivia"/>
    <s v="BOL"/>
    <s v="South America"/>
    <s v="Support of solar energy"/>
    <x v="638"/>
    <s v="Others"/>
    <s v="Solar energy"/>
    <s v="Grant"/>
    <n v="9.9524499999999998E-3"/>
    <s v="2016 OECD Credit Report System (CRS) Database"/>
  </r>
  <r>
    <s v="Bolivia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s v="Bolivia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s v="Bolivia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s v="Bolivia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s v="Bolivia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s v="Bolivia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s v="Bolivia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s v="Bolivia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s v="Bolivia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s v="Bolivia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s v="Bolivia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s v="Bosnia Herzg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s v="Bosnia Herzg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s v="Bosnia Herzg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s v="Bosnia Herzg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s v="Bosnia Herzg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s v="Bosnia Herzg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s v="Bosnia Herzg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s v="Bosnia Herzg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s v="Bosnia Herzg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s v="Bosnia Herzg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s v="Bosnia Herzg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s v="Bosnia Herzg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s v="Bosnia Herzg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s v="Bosnia Herzg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s v="Bosnia Herzg"/>
    <s v="BIH"/>
    <s v="Europe"/>
    <s v="Energy Sector Program III"/>
    <x v="660"/>
    <s v="KFW"/>
    <s v="Multiple renewables*"/>
    <s v="Loan"/>
    <n v="11.635548065977828"/>
    <s v="2013 OECD Credit Report System (CRS) Database"/>
  </r>
  <r>
    <s v="Bosnia Herzg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s v="Bosnia Herzg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s v="Bosnia Herzg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s v="Bosnia Herzg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s v="Bosnia Herzg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s v="Bosnia Herzg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s v="Bosnia Herzg"/>
    <s v="BIH"/>
    <s v="Europe"/>
    <s v="Experts Enviros"/>
    <x v="667"/>
    <s v="Others"/>
    <s v="Bioenergy"/>
    <s v="Grant"/>
    <n v="2.2215248709575808E-2"/>
    <s v="2012 OECD Credit Report System (CRS) Database"/>
  </r>
  <r>
    <s v="Bosnia Herzg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s v="Bosnia Herzg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s v="Bosnia Herzg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s v="Bosnia Herzg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s v="Bosnia Herzg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s v="Bosnia Herzg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s v="Bosnia Herzg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s v="Bosnia Herzg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s v="Bosnia Herzg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s v="Bosnia Herzg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s v="Bosnia Herzg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s v="Bosnia Herzg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s v="Bosnia Herzg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s v="Bosnia Herzg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s v="Bosnia Herzg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s v="Bosnia Herzg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s v="Bosnia Herzg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s v="Bosnia Herzg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s v="Bosnia Herzg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s v="Bosnia Herzg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s v="Bosnia Herzg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s v="Bosnia Herzg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s v="Bosnia Herzg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s v="Bosnia Herzg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s v="Bosnia Herzg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s v="Bosnia Herzg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s v="Bosnia Herzg"/>
    <s v="BIH"/>
    <s v="Europe"/>
    <s v="Renewable Energies II (WF Hrgud)"/>
    <x v="692"/>
    <s v="KFW"/>
    <s v="Wind energy"/>
    <s v="Loan"/>
    <n v="54.451871936343146"/>
    <s v="2017 OECD Credit Report System (CRS) Database"/>
  </r>
  <r>
    <s v="Bosnia Herzg"/>
    <s v="BIH"/>
    <s v="Europe"/>
    <s v="Renewable Energies III (WF Hrgud)"/>
    <x v="367"/>
    <s v="KFW"/>
    <s v="Wind energy"/>
    <s v="Loan"/>
    <n v="10.890393708981634"/>
    <s v="2017 OECD Credit Report System (CRS) Database"/>
  </r>
  <r>
    <s v="Bosnia Herzg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s v="Bosnia Herzg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s v="Bosnia Herzg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s v="Bosnia Herzg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s v="Bosnia Herzg"/>
    <s v="BIH"/>
    <s v="Europe"/>
    <s v="TC AGGREGATED ACTIVITIES"/>
    <x v="696"/>
    <s v="JICA"/>
    <s v="Multiple renewables*"/>
    <s v="Grant"/>
    <n v="6.8012999999999997E-3"/>
    <s v="2016 OECD Credit Report System (CRS) Database"/>
  </r>
  <r>
    <s v="Bosnia Herzg"/>
    <s v="BIH"/>
    <s v="Europe"/>
    <s v="TC AGGREGATED ACTIVITIES"/>
    <x v="697"/>
    <s v="JICA"/>
    <s v="Multiple renewables*"/>
    <s v="Grant"/>
    <n v="5.806068131182637E-3"/>
    <s v="2017 OECD Credit Report System (CRS) Database"/>
  </r>
  <r>
    <s v="Bosnia Herzg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s v="Bosnia Herzg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s v="Bosnia Herzg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s v="Bosnia Herzg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s v="Bosnia Herzg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s v="Bosnia Herzg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s v="Bosnia Herzg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s v="Bosnia Herzg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s v="Bosnia Herzg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s v="Bosnia Herzg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s v="Bosnia Herzg"/>
    <s v="BIH"/>
    <s v="Europe"/>
    <s v="Wind Farm Mesihovina"/>
    <x v="705"/>
    <s v="KFW"/>
    <s v="Wind energy"/>
    <s v="Loan"/>
    <n v="86.457517505128891"/>
    <s v="2010 OECD Credit Report System (CRS) Database"/>
  </r>
  <r>
    <s v="Bosnia Herzg"/>
    <s v="BIH"/>
    <s v="Europe"/>
    <s v="Wind Farm Mesihovina (CM)"/>
    <x v="706"/>
    <s v="Others"/>
    <s v="Wind energy"/>
    <s v="Grant"/>
    <n v="1.2177089243749524"/>
    <s v="2010 OECD Credit Report System (CRS) Database"/>
  </r>
  <r>
    <s v="Botswana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s v="Botswana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s v="Botswana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s v="Botswana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s v="Botswana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s v="Botswana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s v="Botswana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s v="Botswana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s v="Botswana"/>
    <s v="BWA"/>
    <s v="Africa"/>
    <s v="TC AGGREGATED ACTIVITIES"/>
    <x v="715"/>
    <s v="JICA"/>
    <s v="Multiple renewables*"/>
    <s v="Grant"/>
    <n v="8.3294817285254081E-3"/>
    <s v="2010 OECD Credit Report System (CRS) Database"/>
  </r>
  <r>
    <s v="Botswana"/>
    <s v="BWA"/>
    <s v="Africa"/>
    <s v="TC AGGREGATED ACTIVITIES"/>
    <x v="716"/>
    <s v="JICA"/>
    <s v="Multiple renewables*"/>
    <s v="Grant"/>
    <n v="8.4691798234322185E-2"/>
    <s v="2011 OECD Credit Report System (CRS) Database"/>
  </r>
  <r>
    <s v="Botswana"/>
    <s v="BWA"/>
    <s v="Africa"/>
    <s v="TC AGGREGATED ACTIVITIES"/>
    <x v="717"/>
    <s v="JICA"/>
    <s v="Multiple renewables*"/>
    <s v="Grant"/>
    <n v="3.4666635419344126E-4"/>
    <s v="2012 OECD Credit Report System (CRS) Database"/>
  </r>
  <r>
    <s v="Botswana"/>
    <s v="BWA"/>
    <s v="Africa"/>
    <s v="TC AGGREGATED ACTIVITIES"/>
    <x v="164"/>
    <s v="JICA"/>
    <s v="Multiple renewables*"/>
    <s v="Grant"/>
    <n v="6.9943110000000005E-3"/>
    <s v="2016 OECD Credit Report System (CRS) Database"/>
  </r>
  <r>
    <s v="Botswana"/>
    <s v="BWA"/>
    <s v="Africa"/>
    <s v="TC AGGREGATED ACTIVITIES"/>
    <x v="76"/>
    <s v="JICA"/>
    <s v="Multiple renewables*"/>
    <s v="Grant"/>
    <n v="1.9270653826408381E-2"/>
    <s v="2017 OECD Credit Report System (CRS) Database"/>
  </r>
  <r>
    <s v="Botswana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s v="Brazil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s v="Brazil"/>
    <s v="BRA"/>
    <s v="South America"/>
    <m/>
    <x v="720"/>
    <s v="JICA"/>
    <s v="Multiple renewables*"/>
    <s v="Grant"/>
    <n v="2.3114130144398395E-3"/>
    <s v="2004-05 OECD Credit Report System (CRS) Database"/>
  </r>
  <r>
    <s v="Brazil"/>
    <s v="BRA"/>
    <s v="South America"/>
    <m/>
    <x v="721"/>
    <s v="JICA"/>
    <s v="Multiple renewables*"/>
    <s v="Grant"/>
    <n v="2.6552550178037579E-2"/>
    <s v="2007 OECD Credit Report System (CRS) Database"/>
  </r>
  <r>
    <s v="Brazil"/>
    <s v="BRA"/>
    <s v="South America"/>
    <m/>
    <x v="722"/>
    <s v="JICA"/>
    <s v="Multiple renewables*"/>
    <s v="Grant"/>
    <n v="7.4474133959370914E-2"/>
    <s v="2008 OECD Credit Report System (CRS) Database"/>
  </r>
  <r>
    <s v="Brazil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s v="Brazil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s v="Brazil"/>
    <s v="BRA"/>
    <s v="South America"/>
    <m/>
    <x v="19"/>
    <s v="Others"/>
    <s v="Solar energy"/>
    <s v="Equity Investment"/>
    <n v="1.7163447923200929E-3"/>
    <s v="2017 OECD Credit Report System (CRS) Database"/>
  </r>
  <r>
    <s v="Brazil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s v="Brazil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s v="Brazil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s v="Brazil"/>
    <s v="BRA"/>
    <s v="South America"/>
    <s v="4MW Rice Husk Cogeneration Project"/>
    <x v="726"/>
    <s v="BNDES"/>
    <s v="Bioenergy"/>
    <s v="Loan"/>
    <n v="0.60076843473298591"/>
    <s v="Online database"/>
  </r>
  <r>
    <s v="Brazil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s v="Brazil"/>
    <s v="BRA"/>
    <s v="South America"/>
    <s v="ABC-INDUSTRIA E COMERCIO S/A-ABC-INCO"/>
    <x v="489"/>
    <s v="BNDES"/>
    <s v="Bioenergy"/>
    <s v="Loan"/>
    <n v="4.1412451304607467"/>
    <s v="Online database"/>
  </r>
  <r>
    <s v="Brazil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s v="Brazil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s v="Brazil"/>
    <s v="BRA"/>
    <s v="South America"/>
    <s v="Alupar Investimento S.A."/>
    <x v="729"/>
    <s v="BNDES"/>
    <s v="Other renewable energy"/>
    <s v="Loan"/>
    <n v="10.553769535138507"/>
    <s v="Online database"/>
  </r>
  <r>
    <s v="Brazil"/>
    <s v="BRA"/>
    <s v="South America"/>
    <s v="Alusa-Lavrinhas Small Hydropower Project - I"/>
    <x v="69"/>
    <s v="BNDES"/>
    <s v="Renewable Hydropower"/>
    <s v="Loan"/>
    <n v="7.6303845727715078"/>
    <s v="Online database"/>
  </r>
  <r>
    <s v="Brazil"/>
    <s v="BRA"/>
    <s v="South America"/>
    <s v="Alusa-Lavrinhas Small Hydropower Project - II"/>
    <x v="730"/>
    <s v="BNDES"/>
    <s v="Renewable Hydropower"/>
    <s v="Loan"/>
    <n v="94.63357266786177"/>
    <s v="Online database"/>
  </r>
  <r>
    <s v="Brazil"/>
    <s v="BRA"/>
    <s v="South America"/>
    <s v="Alusa-Queluz Small Hydropower Project"/>
    <x v="731"/>
    <s v="BNDES"/>
    <s v="Renewable Hydropower"/>
    <s v="Loan"/>
    <n v="12.532369707788746"/>
    <s v="Online database"/>
  </r>
  <r>
    <s v="Brazil"/>
    <s v="BRA"/>
    <s v="South America"/>
    <s v="Alvorada Wind Project"/>
    <x v="732"/>
    <s v="BNDES"/>
    <s v="Wind energy"/>
    <s v="Loan"/>
    <n v="10.276421526936188"/>
    <s v="Online database"/>
  </r>
  <r>
    <s v="Brazil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s v="Brazil"/>
    <s v="BRA"/>
    <s v="South America"/>
    <s v="Ametista Wind Project"/>
    <x v="95"/>
    <s v="BNDES"/>
    <s v="Wind energy"/>
    <s v="Loan"/>
    <n v="22.97896723526457"/>
    <s v="Online database"/>
  </r>
  <r>
    <s v="Brazil"/>
    <s v="BRA"/>
    <s v="South America"/>
    <s v="Amparo Wind Project"/>
    <x v="734"/>
    <s v="BNDES"/>
    <s v="Wind energy"/>
    <s v="Loan"/>
    <n v="47.450813454023852"/>
    <s v="Online database"/>
  </r>
  <r>
    <s v="Brazil"/>
    <s v="BRA"/>
    <s v="South America"/>
    <s v="Andradina Biomass Cogeneration Project"/>
    <x v="735"/>
    <s v="BNDES"/>
    <s v="Bioenergy"/>
    <s v="Loan"/>
    <n v="73.325552225615226"/>
    <s v="Online database"/>
  </r>
  <r>
    <s v="Brazil"/>
    <s v="BRA"/>
    <s v="South America"/>
    <s v="Angelina Small Hydropower Project"/>
    <x v="736"/>
    <s v="BNDES"/>
    <s v="Renewable Hydropower"/>
    <s v="Loan"/>
    <n v="42.959594162140185"/>
    <s v="Online database"/>
  </r>
  <r>
    <s v="Brazil"/>
    <s v="BRA"/>
    <s v="South America"/>
    <s v="Angical Wind Project"/>
    <x v="737"/>
    <s v="BNDES"/>
    <s v="Wind energy"/>
    <s v="Loan"/>
    <n v="7.5050497199644806"/>
    <s v="Online database"/>
  </r>
  <r>
    <s v="Brazil"/>
    <s v="BRA"/>
    <s v="South America"/>
    <s v="Anhangera Small Hydropower Project"/>
    <x v="738"/>
    <s v="BNDES"/>
    <s v="Renewable Hydropower"/>
    <s v="Loan"/>
    <n v="36.478533559339823"/>
    <s v="Online database"/>
  </r>
  <r>
    <s v="Brazil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s v="Brazil"/>
    <s v="BRA"/>
    <s v="South America"/>
    <s v="Apiacas Hydropower Project"/>
    <x v="740"/>
    <s v="BNDES"/>
    <s v="Wind energy"/>
    <s v="Loan"/>
    <n v="44.879008701534303"/>
    <s v="Online database"/>
  </r>
  <r>
    <s v="Brazil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s v="Brazil"/>
    <s v="BRA"/>
    <s v="South America"/>
    <s v="Aquibata Wind Project"/>
    <x v="742"/>
    <s v="BNDES"/>
    <s v="Wind energy"/>
    <s v="Loan"/>
    <n v="63.966005557632087"/>
    <s v="Online database"/>
  </r>
  <r>
    <s v="Brazil"/>
    <s v="BRA"/>
    <s v="South America"/>
    <s v="Aracati Wind Complex"/>
    <x v="278"/>
    <s v="BNDES"/>
    <s v="Wind energy"/>
    <s v="Loan"/>
    <n v="80.34314177658888"/>
    <s v="Online database"/>
  </r>
  <r>
    <s v="Brazil"/>
    <s v="BRA"/>
    <s v="South America"/>
    <s v="Araras Wind Project"/>
    <x v="743"/>
    <s v="BNDES"/>
    <s v="Wind energy"/>
    <s v="Loan"/>
    <n v="30.457636363311686"/>
    <s v="Online database"/>
  </r>
  <r>
    <s v="Brazil"/>
    <s v="BRA"/>
    <s v="South America"/>
    <s v="Arizona 1 Wind Project"/>
    <x v="744"/>
    <s v="BNDES"/>
    <s v="Wind energy"/>
    <s v="Loan"/>
    <n v="32.384317262587544"/>
    <s v="Online database"/>
  </r>
  <r>
    <s v="Brazil"/>
    <s v="BRA"/>
    <s v="South America"/>
    <s v="Arvoredo Small Hydropower Project"/>
    <x v="745"/>
    <s v="BNDES"/>
    <s v="Renewable Hydropower"/>
    <s v="Loan"/>
    <n v="19.143200096200445"/>
    <s v="Online database"/>
  </r>
  <r>
    <s v="Brazil"/>
    <s v="BRA"/>
    <s v="South America"/>
    <s v="Asa Branca Wind Project"/>
    <x v="746"/>
    <s v="BNDES"/>
    <s v="Wind energy"/>
    <s v="Loan"/>
    <n v="170.57717154276645"/>
    <s v="Online database"/>
  </r>
  <r>
    <s v="Brazil"/>
    <s v="BRA"/>
    <s v="South America"/>
    <s v="Assurua II"/>
    <x v="747"/>
    <s v="BNDES"/>
    <s v="Wind energy"/>
    <s v="Loan"/>
    <n v="21.993416351505093"/>
    <s v="Online database"/>
  </r>
  <r>
    <s v="Brazil"/>
    <s v="BRA"/>
    <s v="South America"/>
    <s v="Assurua V"/>
    <x v="748"/>
    <s v="BNDES"/>
    <s v="Wind energy"/>
    <s v="Loan"/>
    <n v="14.909016695876765"/>
    <s v="Online database"/>
  </r>
  <r>
    <s v="Brazil"/>
    <s v="BRA"/>
    <s v="South America"/>
    <s v="Assurua VII"/>
    <x v="749"/>
    <s v="BNDES"/>
    <s v="Wind energy"/>
    <s v="Loan"/>
    <n v="13.15752452110814"/>
    <s v="Online database"/>
  </r>
  <r>
    <s v="Brazil"/>
    <s v="BRA"/>
    <s v="South America"/>
    <s v="Atlantica Wind Project - I"/>
    <x v="750"/>
    <s v="BNDES"/>
    <s v="Wind energy"/>
    <s v="Loan"/>
    <n v="75.925680950256108"/>
    <s v="Online database"/>
  </r>
  <r>
    <s v="Brazil"/>
    <s v="BRA"/>
    <s v="South America"/>
    <s v="Atlantica Wind Project - II"/>
    <x v="392"/>
    <s v="BNDES"/>
    <s v="Wind energy"/>
    <s v="Loan"/>
    <n v="132.3112549039601"/>
    <s v="Online database"/>
  </r>
  <r>
    <s v="Brazil"/>
    <s v="BRA"/>
    <s v="South America"/>
    <s v="Atlantica Wind Project - III"/>
    <x v="751"/>
    <s v="BNDES"/>
    <s v="Wind energy"/>
    <s v="Loan"/>
    <n v="25.395354126010979"/>
    <s v="Online database"/>
  </r>
  <r>
    <s v="Brazil"/>
    <s v="BRA"/>
    <s v="South America"/>
    <s v="Autodromo Small Hydropower Project"/>
    <x v="752"/>
    <s v="BNDES"/>
    <s v="Renewable Hydropower"/>
    <s v="Loan"/>
    <n v="33.47416776191087"/>
    <s v="Online database"/>
  </r>
  <r>
    <s v="Brazil"/>
    <s v="BRA"/>
    <s v="South America"/>
    <s v="Avare Ethanol Project"/>
    <x v="258"/>
    <s v="BNDES"/>
    <s v="Bioenergy"/>
    <s v="Loan"/>
    <n v="29.966753008351287"/>
    <s v="Online database"/>
  </r>
  <r>
    <s v="Brazil"/>
    <s v="BRA"/>
    <s v="South America"/>
    <s v="Bagasse CHP Project Expansion"/>
    <x v="753"/>
    <s v="BNDES"/>
    <s v="Bioenergy"/>
    <s v="Loan"/>
    <n v="35.607576201684829"/>
    <s v="Online database"/>
  </r>
  <r>
    <s v="Brazil"/>
    <s v="BRA"/>
    <s v="South America"/>
    <s v="Bagasse Pre-Treatment Equipment"/>
    <x v="754"/>
    <s v="BNDES"/>
    <s v="Bioenergy"/>
    <s v="Loan"/>
    <n v="6.7773084475877408"/>
    <s v="Online database"/>
  </r>
  <r>
    <s v="Brazil"/>
    <s v="BRA"/>
    <s v="South America"/>
    <s v="Baguari Hydropower Project  - I"/>
    <x v="755"/>
    <s v="BNDES"/>
    <s v="Renewable Hydropower"/>
    <s v="Loan"/>
    <n v="50.387748354156834"/>
    <s v="Online database"/>
  </r>
  <r>
    <s v="Brazil"/>
    <s v="BRA"/>
    <s v="South America"/>
    <s v="Baguari Hydropower Project  - II"/>
    <x v="756"/>
    <s v="BNDES"/>
    <s v="Renewable Hydropower"/>
    <s v="Loan"/>
    <n v="26.672781006031897"/>
    <s v="Online database"/>
  </r>
  <r>
    <s v="Brazil"/>
    <s v="BRA"/>
    <s v="South America"/>
    <s v="Baia Formosa Bagasse CHP Project"/>
    <x v="757"/>
    <s v="BNDES"/>
    <s v="Bioenergy"/>
    <s v="Loan"/>
    <n v="47.41181002074125"/>
    <s v="Online database"/>
  </r>
  <r>
    <s v="Brazil"/>
    <s v="BRA"/>
    <s v="South America"/>
    <s v="Baia Formosa Bagasse Power Project"/>
    <x v="758"/>
    <s v="BNDES"/>
    <s v="Bioenergy"/>
    <s v="Loan"/>
    <n v="0.70524416381643695"/>
    <s v="Online database"/>
  </r>
  <r>
    <s v="Brazil"/>
    <s v="BRA"/>
    <s v="South America"/>
    <s v="Baixa do Feijao Wind Project"/>
    <x v="759"/>
    <s v="BNDES"/>
    <s v="Wind energy"/>
    <s v="Loan"/>
    <n v="90.26627846347121"/>
    <s v="Online database"/>
  </r>
  <r>
    <s v="Brazil"/>
    <s v="BRA"/>
    <s v="South America"/>
    <s v="Baixa Verde Wind Project"/>
    <x v="760"/>
    <s v="BNDES"/>
    <s v="Wind energy"/>
    <s v="Loan"/>
    <n v="7.3312039836729683"/>
    <s v="Online database"/>
  </r>
  <r>
    <s v="Brazil"/>
    <s v="BRA"/>
    <s v="South America"/>
    <s v="Baldin Bagasse CHP Project"/>
    <x v="761"/>
    <s v="BNDES"/>
    <s v="Bioenergy"/>
    <s v="Loan"/>
    <n v="42.47686547404998"/>
    <s v="Online database"/>
  </r>
  <r>
    <s v="Brazil"/>
    <s v="BRA"/>
    <s v="South America"/>
    <s v="Banda de Couro Wind Project"/>
    <x v="762"/>
    <s v="BNDES"/>
    <s v="Wind energy"/>
    <s v="Loan"/>
    <n v="20.582049626418225"/>
    <s v="Online database"/>
  </r>
  <r>
    <s v="Brazil"/>
    <s v="BRA"/>
    <s v="South America"/>
    <s v="Baraunas II"/>
    <x v="763"/>
    <s v="BNDES"/>
    <s v="Wind energy"/>
    <s v="Loan"/>
    <n v="14.969406266334595"/>
    <s v="Online database"/>
  </r>
  <r>
    <s v="Brazil"/>
    <s v="BRA"/>
    <s v="South America"/>
    <s v="Barra Bagasse CHP Project Expansion"/>
    <x v="764"/>
    <s v="BNDES"/>
    <s v="Bioenergy"/>
    <s v="Loan"/>
    <n v="137.22157732254684"/>
    <s v="Online database"/>
  </r>
  <r>
    <s v="Brazil"/>
    <s v="BRA"/>
    <s v="South America"/>
    <s v="Bela Vista Wind Project"/>
    <x v="765"/>
    <s v="BNDES"/>
    <s v="Wind energy"/>
    <s v="Loan"/>
    <n v="10.047398963570908"/>
    <s v="Online database"/>
  </r>
  <r>
    <s v="Brazil"/>
    <s v="BRA"/>
    <s v="South America"/>
    <s v="Bela Vista Wind Project"/>
    <x v="766"/>
    <s v="BNDES"/>
    <s v="Wind energy"/>
    <s v="Loan"/>
    <n v="42.703851712919537"/>
    <s v="Online database"/>
  </r>
  <r>
    <s v="Brazil"/>
    <s v="BRA"/>
    <s v="South America"/>
    <s v="Bella Vista VIII Wind Project"/>
    <x v="497"/>
    <s v="BNDES"/>
    <s v="Wind energy"/>
    <s v="Loan"/>
    <n v="206.80063856931659"/>
    <s v="Online database"/>
  </r>
  <r>
    <s v="Brazil"/>
    <s v="BRA"/>
    <s v="South America"/>
    <s v="Belo Monte Hydropower Project  - I"/>
    <x v="767"/>
    <s v="BNDES"/>
    <s v="Renewable Hydropower"/>
    <s v="Loan"/>
    <n v="471.04591096459802"/>
    <s v="Online database"/>
  </r>
  <r>
    <s v="Brazil"/>
    <s v="BRA"/>
    <s v="South America"/>
    <s v="Belo Monte Hydropower Project  - II"/>
    <x v="225"/>
    <s v="BNDES"/>
    <s v="Renewable Hydropower"/>
    <s v="Loan"/>
    <n v="1578.0849033412871"/>
    <s v="Online database"/>
  </r>
  <r>
    <s v="Brazil"/>
    <s v="BRA"/>
    <s v="South America"/>
    <s v="Belo Monte Hydropower Project  - III"/>
    <x v="768"/>
    <s v="BNDES"/>
    <s v="Renewable Hydropower"/>
    <s v="Loan"/>
    <n v="621.71450049878126"/>
    <s v="Online database"/>
  </r>
  <r>
    <s v="Brazil"/>
    <s v="BRA"/>
    <s v="South America"/>
    <s v="Belo Monte Hydropower Project  - IV"/>
    <x v="769"/>
    <s v="BNDES"/>
    <s v="Renewable Hydropower"/>
    <s v="Loan"/>
    <n v="124.52761857583296"/>
    <s v="Online database"/>
  </r>
  <r>
    <s v="Brazil"/>
    <s v="BRA"/>
    <s v="South America"/>
    <s v="Belo Monte Hydropower Project  - V"/>
    <x v="770"/>
    <s v="BNDES"/>
    <s v="Renewable Hydropower"/>
    <s v="Loan"/>
    <n v="6807.1936600811341"/>
    <s v="Online database"/>
  </r>
  <r>
    <s v="Brazil"/>
    <s v="BRA"/>
    <s v="South America"/>
    <s v="Bio Alvorada Bagasse CHP Project"/>
    <x v="771"/>
    <s v="BNDES"/>
    <s v="Bioenergy"/>
    <s v="Loan"/>
    <n v="37.652702532137852"/>
    <s v="Online database"/>
  </r>
  <r>
    <s v="Brazil"/>
    <s v="BRA"/>
    <s v="South America"/>
    <s v="Bio Coopcana Bagasse CHP Project"/>
    <x v="772"/>
    <s v="BNDES"/>
    <s v="Bioenergy"/>
    <s v="Loan"/>
    <n v="38.014747748827823"/>
    <s v="Online database"/>
  </r>
  <r>
    <s v="Brazil"/>
    <s v="BRA"/>
    <s v="South America"/>
    <s v="Biodiesel Plants Expansion Project"/>
    <x v="773"/>
    <s v="BNDES"/>
    <s v="Bioenergy"/>
    <s v="Loan"/>
    <n v="25.144896288192186"/>
    <s v="Online database"/>
  </r>
  <r>
    <s v="Brazil"/>
    <s v="BRA"/>
    <s v="South America"/>
    <s v="Bioelectricity Vista Alegre II"/>
    <x v="599"/>
    <s v="BNDES"/>
    <s v="Bioenergy"/>
    <s v="Loan"/>
    <n v="24.793501032103833"/>
    <s v="Online database"/>
  </r>
  <r>
    <s v="Brazil"/>
    <s v="BRA"/>
    <s v="South America"/>
    <s v="Biomass Boiler Project"/>
    <x v="774"/>
    <s v="BNDES"/>
    <s v="Bioenergy"/>
    <s v="Loan"/>
    <n v="53.156576408486231"/>
    <s v="Online database"/>
  </r>
  <r>
    <s v="Brazil"/>
    <s v="BRA"/>
    <s v="South America"/>
    <s v="Biomass cogeneration unit"/>
    <x v="770"/>
    <s v="BNDES"/>
    <s v="Bioenergy"/>
    <s v="Loan"/>
    <n v="37.549466477549487"/>
    <s v="Online database"/>
  </r>
  <r>
    <s v="Brazil"/>
    <s v="BRA"/>
    <s v="South America"/>
    <s v="Biomass thermal power plant Sykué I"/>
    <x v="775"/>
    <s v="BNDES"/>
    <s v="Bioenergy"/>
    <s v="Loan"/>
    <n v="37.883287173149341"/>
    <s v="Online database"/>
  </r>
  <r>
    <s v="Brazil"/>
    <s v="BRA"/>
    <s v="South America"/>
    <s v="Biomass Vista Alegre I"/>
    <x v="776"/>
    <s v="BNDES"/>
    <s v="Bioenergy"/>
    <s v="Loan"/>
    <n v="23.798326192130968"/>
    <s v="Online database"/>
  </r>
  <r>
    <s v="Brazil"/>
    <s v="BRA"/>
    <s v="South America"/>
    <s v="Boa FE Small Hydropower Project"/>
    <x v="777"/>
    <s v="BNDES"/>
    <s v="Renewable Hydropower"/>
    <s v="Loan"/>
    <n v="33.369716296034099"/>
    <s v="Online database"/>
  </r>
  <r>
    <s v="Brazil"/>
    <s v="BRA"/>
    <s v="South America"/>
    <s v="Boiler running on biomass"/>
    <x v="778"/>
    <s v="BNDES"/>
    <s v="Bioenergy"/>
    <s v="Loan"/>
    <n v="76.043808092950272"/>
    <s v="Online database"/>
  </r>
  <r>
    <s v="Brazil"/>
    <s v="BRA"/>
    <s v="South America"/>
    <s v="Boiler running on biomass"/>
    <x v="559"/>
    <s v="BNDES"/>
    <s v="Bioenergy"/>
    <s v="Loan"/>
    <n v="5.0988180036741477"/>
    <s v="Online database"/>
  </r>
  <r>
    <s v="Brazil"/>
    <s v="BRA"/>
    <s v="South America"/>
    <s v="Bom Jardim Wind Project"/>
    <x v="779"/>
    <s v="BNDES"/>
    <s v="Wind energy"/>
    <s v="Loan"/>
    <n v="59.562239705230247"/>
    <s v="Online database"/>
  </r>
  <r>
    <s v="Brazil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s v="Brazil"/>
    <s v="BRA"/>
    <s v="South America"/>
    <s v="Bons Ventos da Serra 2"/>
    <x v="246"/>
    <s v="BNDES"/>
    <s v="Wind energy"/>
    <s v="Loan"/>
    <n v="69.347846139655019"/>
    <s v="Online database"/>
  </r>
  <r>
    <s v="Brazil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s v="Brazil"/>
    <s v="BRA"/>
    <s v="South America"/>
    <s v="Borgo Wind Project - I"/>
    <x v="782"/>
    <s v="BNDES"/>
    <s v="Wind energy"/>
    <s v="Loan"/>
    <n v="4.6672476036847721"/>
    <s v="Online database"/>
  </r>
  <r>
    <s v="Brazil"/>
    <s v="BRA"/>
    <s v="South America"/>
    <s v="Borgo Wind Project - I"/>
    <x v="783"/>
    <s v="BNDES"/>
    <s v="Wind energy"/>
    <s v="Loan"/>
    <n v="9.2578453676862811"/>
    <s v="Online database"/>
  </r>
  <r>
    <s v="Brazil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s v="Brazil"/>
    <s v="BRA"/>
    <s v="South America"/>
    <s v="BRA01H01- Biomass Energy in Am"/>
    <x v="785"/>
    <s v="UNDP"/>
    <s v="Bioenergy"/>
    <s v="Grant"/>
    <n v="0.16887204835795819"/>
    <s v="2008 OECD Credit Report System (CRS) Database"/>
  </r>
  <r>
    <s v="Brazil"/>
    <s v="BRA"/>
    <s v="South America"/>
    <s v="Branca I"/>
    <x v="786"/>
    <s v="BNDES"/>
    <s v="Wind energy"/>
    <s v="Loan"/>
    <n v="21.369492359253453"/>
    <s v="Online database"/>
  </r>
  <r>
    <s v="Brazil"/>
    <s v="BRA"/>
    <s v="South America"/>
    <s v="Branca III"/>
    <x v="787"/>
    <s v="BNDES"/>
    <s v="Wind energy"/>
    <s v="Loan"/>
    <n v="25.92380776681118"/>
    <s v="Online database"/>
  </r>
  <r>
    <s v="Brazil"/>
    <s v="BRA"/>
    <s v="South America"/>
    <s v="Branco Small Hydropower Project"/>
    <x v="788"/>
    <s v="BNDES"/>
    <s v="Renewable Hydropower"/>
    <s v="Loan"/>
    <n v="20.116969275336611"/>
    <s v="Online database"/>
  </r>
  <r>
    <s v="Brazil"/>
    <s v="BRA"/>
    <s v="South America"/>
    <s v="Buriti Wind Project"/>
    <x v="789"/>
    <s v="BNDES"/>
    <s v="Wind energy"/>
    <s v="Loan"/>
    <n v="32.690337288789969"/>
    <s v="Online database"/>
  </r>
  <r>
    <s v="Brazil"/>
    <s v="BRA"/>
    <s v="South America"/>
    <s v="Buritizal Biomass Cogeneration Project"/>
    <x v="790"/>
    <s v="BNDES"/>
    <s v="Bioenergy"/>
    <s v="Loan"/>
    <n v="51.008601459755845"/>
    <s v="Online database"/>
  </r>
  <r>
    <s v="Brazil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s v="Brazil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s v="Brazil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s v="Brazil"/>
    <s v="BRA"/>
    <s v="South America"/>
    <s v="Caarapo Ethanol Project"/>
    <x v="793"/>
    <s v="BNDES"/>
    <s v="Bioenergy"/>
    <s v="Loan"/>
    <n v="120.68963978967713"/>
    <s v="Online database"/>
  </r>
  <r>
    <s v="Brazil"/>
    <s v="BRA"/>
    <s v="South America"/>
    <s v="Caarapo Ethanol Project Expansion"/>
    <x v="794"/>
    <s v="BNDES"/>
    <s v="Bioenergy"/>
    <s v="Loan"/>
    <n v="80.604359410758335"/>
    <s v="Online database"/>
  </r>
  <r>
    <s v="Brazil"/>
    <s v="BRA"/>
    <s v="South America"/>
    <s v="Cabeca de Boi Hydropower Project"/>
    <x v="795"/>
    <s v="BNDES"/>
    <s v="Wind energy"/>
    <s v="Loan"/>
    <n v="41.78581311687114"/>
    <s v="Online database"/>
  </r>
  <r>
    <s v="Brazil"/>
    <s v="BRA"/>
    <s v="South America"/>
    <s v="Cabo Verde I"/>
    <x v="796"/>
    <s v="BNDES"/>
    <s v="Wind energy"/>
    <s v="Loan"/>
    <n v="5.7564913237498629"/>
    <s v="Online database"/>
  </r>
  <r>
    <s v="Brazil"/>
    <s v="BRA"/>
    <s v="South America"/>
    <s v="Cabo Verde II"/>
    <x v="797"/>
    <s v="BNDES"/>
    <s v="Wind energy"/>
    <s v="Loan"/>
    <n v="7.0747383069300813"/>
    <s v="Online database"/>
  </r>
  <r>
    <s v="Brazil"/>
    <s v="BRA"/>
    <s v="South America"/>
    <s v="Cabo Verde III"/>
    <x v="798"/>
    <s v="BNDES"/>
    <s v="Wind energy"/>
    <s v="Loan"/>
    <n v="12.405827156505476"/>
    <s v="Online database"/>
  </r>
  <r>
    <s v="Brazil"/>
    <s v="BRA"/>
    <s v="South America"/>
    <s v="Cachoeira Caldeirao Hydropower Project"/>
    <x v="799"/>
    <s v="BNDES"/>
    <s v="Renewable Hydropower"/>
    <s v="Loan"/>
    <n v="156.21336995971464"/>
    <s v="Online database"/>
  </r>
  <r>
    <s v="Brazil"/>
    <s v="BRA"/>
    <s v="South America"/>
    <s v="Cachoeira Caldeirao Hydropower Project Debentures"/>
    <x v="395"/>
    <s v="BNDES"/>
    <s v="Renewable Hydropower"/>
    <s v="Loan"/>
    <n v="64.397780317693019"/>
    <s v="Online database"/>
  </r>
  <r>
    <s v="Brazil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s v="Brazil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s v="Brazil"/>
    <s v="BRA"/>
    <s v="South America"/>
    <s v="Cacimbas Wind Project"/>
    <x v="801"/>
    <s v="BNDES"/>
    <s v="Wind energy"/>
    <s v="Loan"/>
    <n v="20.076868677551275"/>
    <s v="Online database"/>
  </r>
  <r>
    <s v="Brazil"/>
    <s v="BRA"/>
    <s v="South America"/>
    <s v="Caetes Complex"/>
    <x v="498"/>
    <s v="BNDES"/>
    <s v="Wind energy"/>
    <s v="Loan"/>
    <n v="5.2896686361495266"/>
    <s v="Online database"/>
  </r>
  <r>
    <s v="Brazil"/>
    <s v="BRA"/>
    <s v="South America"/>
    <s v="Caetite 1 Wind Project"/>
    <x v="802"/>
    <s v="BNDES"/>
    <s v="Wind energy"/>
    <s v="Loan"/>
    <n v="24.65126191764028"/>
    <s v="Online database"/>
  </r>
  <r>
    <s v="Brazil"/>
    <s v="BRA"/>
    <s v="South America"/>
    <s v="Caetite 2 Wind Project"/>
    <x v="803"/>
    <s v="BNDES"/>
    <s v="Wind energy"/>
    <s v="Loan"/>
    <n v="23.273676408898446"/>
    <s v="Online database"/>
  </r>
  <r>
    <s v="Brazil"/>
    <s v="BRA"/>
    <s v="South America"/>
    <s v="Caetite 3 Wind Project"/>
    <x v="804"/>
    <s v="BNDES"/>
    <s v="Wind energy"/>
    <s v="Loan"/>
    <n v="24.161552040074728"/>
    <s v="Online database"/>
  </r>
  <r>
    <s v="Brazil"/>
    <s v="BRA"/>
    <s v="South America"/>
    <s v="Caetite Wind farm A"/>
    <x v="805"/>
    <s v="BNDES"/>
    <s v="Wind energy"/>
    <s v="Loan"/>
    <n v="12.933887085331694"/>
    <s v="Online database"/>
  </r>
  <r>
    <s v="Brazil"/>
    <s v="BRA"/>
    <s v="South America"/>
    <s v="Caetite Wind farm B"/>
    <x v="806"/>
    <s v="BNDES"/>
    <s v="Wind energy"/>
    <s v="Loan"/>
    <n v="14.970596650520859"/>
    <s v="Online database"/>
  </r>
  <r>
    <s v="Brazil"/>
    <s v="BRA"/>
    <s v="South America"/>
    <s v="Caetite Wind farm C"/>
    <x v="807"/>
    <s v="BNDES"/>
    <s v="Wind energy"/>
    <s v="Loan"/>
    <n v="1.1355567396706847"/>
    <s v="Online database"/>
  </r>
  <r>
    <s v="Brazil"/>
    <s v="BRA"/>
    <s v="South America"/>
    <s v="Caetite Wind Project"/>
    <x v="808"/>
    <s v="BNDES"/>
    <s v="Wind energy"/>
    <s v="Loan"/>
    <n v="19.25450040956293"/>
    <s v="Online database"/>
  </r>
  <r>
    <s v="Brazil"/>
    <s v="BRA"/>
    <s v="South America"/>
    <s v="Caicara I"/>
    <x v="809"/>
    <s v="BNDES"/>
    <s v="Wind energy"/>
    <s v="Loan"/>
    <n v="22.216282085759033"/>
    <s v="Online database"/>
  </r>
  <r>
    <s v="Brazil"/>
    <s v="BRA"/>
    <s v="South America"/>
    <s v="Caicara II"/>
    <x v="810"/>
    <s v="BNDES"/>
    <s v="Wind energy"/>
    <s v="Loan"/>
    <n v="12.501542088117629"/>
    <s v="Online database"/>
  </r>
  <r>
    <s v="Brazil"/>
    <s v="BRA"/>
    <s v="South America"/>
    <s v="Caititu Wind Project"/>
    <x v="811"/>
    <s v="BNDES"/>
    <s v="Wind energy"/>
    <s v="Loan"/>
    <n v="13.133836749489047"/>
    <s v="Online database"/>
  </r>
  <r>
    <s v="Brazil"/>
    <s v="BRA"/>
    <s v="South America"/>
    <s v="Cajucoco Wind Project"/>
    <x v="812"/>
    <s v="BNDES"/>
    <s v="Wind energy"/>
    <s v="Loan"/>
    <n v="33.939851373057927"/>
    <s v="Online database"/>
  </r>
  <r>
    <s v="Brazil"/>
    <s v="BRA"/>
    <s v="South America"/>
    <s v="Calango 1 Wind Project"/>
    <x v="813"/>
    <s v="BNDES"/>
    <s v="Wind energy"/>
    <s v="Loan"/>
    <n v="31.094538451440901"/>
    <s v="Online database"/>
  </r>
  <r>
    <s v="Brazil"/>
    <s v="BRA"/>
    <s v="South America"/>
    <s v="Calango 2 Wind Project"/>
    <x v="653"/>
    <s v="BNDES"/>
    <s v="Wind energy"/>
    <s v="Loan"/>
    <n v="31.264557180161589"/>
    <s v="Online database"/>
  </r>
  <r>
    <s v="Brazil"/>
    <s v="BRA"/>
    <s v="South America"/>
    <s v="Calango 3 Wind Project"/>
    <x v="814"/>
    <s v="BNDES"/>
    <s v="Wind energy"/>
    <s v="Loan"/>
    <n v="34.079311876632175"/>
    <s v="Online database"/>
  </r>
  <r>
    <s v="Brazil"/>
    <s v="BRA"/>
    <s v="South America"/>
    <s v="Calango 4 Wind Project"/>
    <x v="815"/>
    <s v="BNDES"/>
    <s v="Wind energy"/>
    <s v="Loan"/>
    <n v="31.699049523414779"/>
    <s v="Online database"/>
  </r>
  <r>
    <s v="Brazil"/>
    <s v="BRA"/>
    <s v="South America"/>
    <s v="Calango 5 Wind Project"/>
    <x v="816"/>
    <s v="BNDES"/>
    <s v="Wind energy"/>
    <s v="Loan"/>
    <n v="31.207884278144419"/>
    <s v="Online database"/>
  </r>
  <r>
    <s v="Brazil"/>
    <s v="BRA"/>
    <s v="South America"/>
    <s v="Calango VI Energy Complex"/>
    <x v="817"/>
    <s v="BNDES"/>
    <s v="Wind energy"/>
    <s v="Loan"/>
    <n v="84.51480490729638"/>
    <s v="Online database"/>
  </r>
  <r>
    <s v="Brazil"/>
    <s v="BRA"/>
    <s v="South America"/>
    <s v="Campo Belo Wind Project"/>
    <x v="818"/>
    <s v="BNDES"/>
    <s v="Wind energy"/>
    <s v="Loan"/>
    <n v="22.177856608009744"/>
    <s v="Online database"/>
  </r>
  <r>
    <s v="Brazil"/>
    <s v="BRA"/>
    <s v="South America"/>
    <s v="Campo dos Ventos II Wind Project"/>
    <x v="819"/>
    <s v="BNDES"/>
    <s v="Wind energy"/>
    <s v="Loan"/>
    <n v="32.969466636515094"/>
    <s v="Online database"/>
  </r>
  <r>
    <s v="Brazil"/>
    <s v="BRA"/>
    <s v="South America"/>
    <s v="Campos dos Ventos I"/>
    <x v="820"/>
    <s v="BNDES"/>
    <s v="Wind energy"/>
    <s v="Loan"/>
    <n v="20.527792557482645"/>
    <s v="Online database"/>
  </r>
  <r>
    <s v="Brazil"/>
    <s v="BRA"/>
    <s v="South America"/>
    <s v="Campos dos Ventos III"/>
    <x v="821"/>
    <s v="BNDES"/>
    <s v="Wind energy"/>
    <s v="Loan"/>
    <n v="20.320735766648198"/>
    <s v="Online database"/>
  </r>
  <r>
    <s v="Brazil"/>
    <s v="BRA"/>
    <s v="South America"/>
    <s v="Campos dos Ventos V"/>
    <x v="822"/>
    <s v="BNDES"/>
    <s v="Wind energy"/>
    <s v="Loan"/>
    <n v="21.106249327851586"/>
    <s v="Online database"/>
  </r>
  <r>
    <s v="Brazil"/>
    <s v="BRA"/>
    <s v="South America"/>
    <s v="Candiba de Almedia Wind Project"/>
    <x v="823"/>
    <s v="BNDES"/>
    <s v="Wind energy"/>
    <s v="Loan"/>
    <n v="10.877328281307495"/>
    <s v="Online database"/>
  </r>
  <r>
    <s v="Brazil"/>
    <s v="BRA"/>
    <s v="South America"/>
    <s v="Cantu II"/>
    <x v="824"/>
    <s v="BNDES"/>
    <s v="Renewable Hydropower"/>
    <s v="Loan"/>
    <n v="16.734095431325951"/>
    <s v="Online database"/>
  </r>
  <r>
    <s v="Brazil"/>
    <s v="BRA"/>
    <s v="South America"/>
    <s v="Carcara I Wind Project"/>
    <x v="825"/>
    <s v="BNDES"/>
    <s v="Wind energy"/>
    <s v="Loan"/>
    <n v="34.58268299111473"/>
    <s v="Online database"/>
  </r>
  <r>
    <s v="Brazil"/>
    <s v="BRA"/>
    <s v="South America"/>
    <s v="Carcara II Wind Project"/>
    <x v="826"/>
    <s v="BNDES"/>
    <s v="Wind energy"/>
    <s v="Loan"/>
    <n v="37.358342538935702"/>
    <s v="Online database"/>
  </r>
  <r>
    <s v="Brazil"/>
    <s v="BRA"/>
    <s v="South America"/>
    <s v="Carnauba Wind farm"/>
    <x v="827"/>
    <s v="BNDES"/>
    <s v="Wind energy"/>
    <s v="Loan"/>
    <n v="19.273210719181343"/>
    <s v="Online database"/>
  </r>
  <r>
    <s v="Brazil"/>
    <s v="BRA"/>
    <s v="South America"/>
    <s v="Cascata Wind Project"/>
    <x v="828"/>
    <s v="BNDES"/>
    <s v="Wind energy"/>
    <s v="Loan"/>
    <n v="13.388704165016366"/>
    <s v="Online database"/>
  </r>
  <r>
    <s v="Brazil"/>
    <s v="BRA"/>
    <s v="South America"/>
    <s v="Cassino I Wind Project"/>
    <x v="497"/>
    <s v="BNDES"/>
    <s v="Wind energy"/>
    <s v="Loan"/>
    <n v="19.927383481258907"/>
    <s v="Online database"/>
  </r>
  <r>
    <s v="Brazil"/>
    <s v="BRA"/>
    <s v="South America"/>
    <s v="Cassino II Wind Project"/>
    <x v="829"/>
    <s v="BNDES"/>
    <s v="Wind energy"/>
    <s v="Loan"/>
    <n v="22.942462839925692"/>
    <s v="Online database"/>
  </r>
  <r>
    <s v="Brazil"/>
    <s v="BRA"/>
    <s v="South America"/>
    <s v="Cassino III Wind Project"/>
    <x v="830"/>
    <s v="BNDES"/>
    <s v="Wind energy"/>
    <s v="Loan"/>
    <n v="21.924642923549438"/>
    <s v="Online database"/>
  </r>
  <r>
    <s v="Brazil"/>
    <s v="BRA"/>
    <s v="South America"/>
    <s v="Cataventos Paracuru I Wind Project"/>
    <x v="403"/>
    <s v="BNDES"/>
    <s v="Wind energy"/>
    <s v="Loan"/>
    <n v="27.175565025931665"/>
    <s v="Online database"/>
  </r>
  <r>
    <s v="Brazil"/>
    <s v="BRA"/>
    <s v="South America"/>
    <s v="Catetite Wind Project"/>
    <x v="831"/>
    <s v="BNDES"/>
    <s v="Wind energy"/>
    <s v="Loan"/>
    <n v="9.0940215037947905"/>
    <s v="Online database"/>
  </r>
  <r>
    <s v="Brazil"/>
    <s v="BRA"/>
    <s v="South America"/>
    <s v="Cavernoso II Small Hydropower Project"/>
    <x v="774"/>
    <s v="BNDES"/>
    <s v="Renewable Hydropower"/>
    <s v="Loan"/>
    <n v="27.205720888752015"/>
    <s v="Online database"/>
  </r>
  <r>
    <s v="Brazil"/>
    <s v="BRA"/>
    <s v="South America"/>
    <s v="CENTRAL EOLICA AVENTURA I S.A"/>
    <x v="188"/>
    <s v="BNDES"/>
    <s v="Wind energy"/>
    <s v="Loan"/>
    <n v="16.150855732713907"/>
    <s v="Online database"/>
  </r>
  <r>
    <s v="Brazil"/>
    <s v="BRA"/>
    <s v="South America"/>
    <s v="CENTRAL EOLICA BABILONIA I S.A."/>
    <x v="832"/>
    <s v="BNDES"/>
    <s v="Wind energy"/>
    <s v="Loan"/>
    <n v="31.69432939845958"/>
    <s v="Online database"/>
  </r>
  <r>
    <s v="Brazil"/>
    <s v="BRA"/>
    <s v="South America"/>
    <s v="CENTRAL EOLICA BABILONIA II S.A."/>
    <x v="833"/>
    <s v="BNDES"/>
    <s v="Wind energy"/>
    <s v="Loan"/>
    <n v="31.69432939845958"/>
    <s v="Online database"/>
  </r>
  <r>
    <s v="Brazil"/>
    <s v="BRA"/>
    <s v="South America"/>
    <s v="CENTRAL EOLICA BABILONIA III S.A."/>
    <x v="834"/>
    <s v="BNDES"/>
    <s v="Wind energy"/>
    <s v="Loan"/>
    <n v="31.69432939845958"/>
    <s v="Online database"/>
  </r>
  <r>
    <s v="Brazil"/>
    <s v="BRA"/>
    <s v="South America"/>
    <s v="CENTRAL EOLICA BABILONIA IV S.A."/>
    <x v="835"/>
    <s v="BNDES"/>
    <s v="Wind energy"/>
    <s v="Loan"/>
    <n v="31.69432939845958"/>
    <s v="Online database"/>
  </r>
  <r>
    <s v="Brazil"/>
    <s v="BRA"/>
    <s v="South America"/>
    <s v="CENTRAL EOLICA BABILONIA V S.A."/>
    <x v="836"/>
    <s v="BNDES"/>
    <s v="Wind energy"/>
    <s v="Loan"/>
    <n v="31.69432939845958"/>
    <s v="Online database"/>
  </r>
  <r>
    <s v="Brazil"/>
    <s v="BRA"/>
    <s v="South America"/>
    <s v="CENTRAL EOLICA GARROTE S.A."/>
    <x v="188"/>
    <s v="BNDES"/>
    <s v="Wind energy"/>
    <s v="Loan"/>
    <n v="14.459571221433734"/>
    <s v="Online database"/>
  </r>
  <r>
    <s v="Brazil"/>
    <s v="BRA"/>
    <s v="South America"/>
    <s v="CENTRAL EOLICA JAU S.A."/>
    <x v="700"/>
    <s v="BNDES"/>
    <s v="Wind energy"/>
    <s v="Loan"/>
    <n v="52.45577137641979"/>
    <s v="Online database"/>
  </r>
  <r>
    <s v="Brazil"/>
    <s v="BRA"/>
    <s v="South America"/>
    <s v="CENTRAL EOLICA SANTO INACIO III S.A."/>
    <x v="505"/>
    <s v="BNDES"/>
    <s v="Wind energy"/>
    <s v="Loan"/>
    <n v="19.584776194891958"/>
    <s v="Online database"/>
  </r>
  <r>
    <s v="Brazil"/>
    <s v="BRA"/>
    <s v="South America"/>
    <s v="CENTRAL EOLICA SANTO INACIO IV S.A."/>
    <x v="837"/>
    <s v="BNDES"/>
    <s v="Wind energy"/>
    <s v="Loan"/>
    <n v="14.434999833659667"/>
    <s v="Online database"/>
  </r>
  <r>
    <s v="Brazil"/>
    <s v="BRA"/>
    <s v="South America"/>
    <s v="CENTRAL EOLICA SAO RAIMUNDO S.A."/>
    <x v="838"/>
    <s v="BNDES"/>
    <s v="Wind energy"/>
    <s v="Loan"/>
    <n v="18.746864263495397"/>
    <s v="Online database"/>
  </r>
  <r>
    <s v="Brazil"/>
    <s v="BRA"/>
    <s v="South America"/>
    <s v="Cerradinho Potirendaba Bagasse CHP Project Expansion"/>
    <x v="839"/>
    <s v="BNDES"/>
    <s v="Bioenergy"/>
    <s v="Loan"/>
    <n v="6.7421942311292282"/>
    <s v="Online database"/>
  </r>
  <r>
    <s v="Brazil"/>
    <s v="BRA"/>
    <s v="South America"/>
    <s v="Cerro Chato IV Wind Project"/>
    <x v="792"/>
    <s v="BNDES"/>
    <s v="Wind energy"/>
    <s v="Loan"/>
    <n v="6.5727059591572852"/>
    <s v="Online database"/>
  </r>
  <r>
    <s v="Brazil"/>
    <s v="BRA"/>
    <s v="South America"/>
    <s v="Cerro Chato V Wind Project"/>
    <x v="840"/>
    <s v="BNDES"/>
    <s v="Wind energy"/>
    <s v="Loan"/>
    <n v="7.9006932989192009"/>
    <s v="Online database"/>
  </r>
  <r>
    <s v="Brazil"/>
    <s v="BRA"/>
    <s v="South America"/>
    <s v="Cerro Chato VI Wind Project"/>
    <x v="841"/>
    <s v="BNDES"/>
    <s v="Wind energy"/>
    <s v="Loan"/>
    <n v="17.450707832144445"/>
    <s v="Online database"/>
  </r>
  <r>
    <s v="Brazil"/>
    <s v="BRA"/>
    <s v="South America"/>
    <s v="Cerro dos Trindade Wind Project"/>
    <x v="502"/>
    <s v="BNDES"/>
    <s v="Wind energy"/>
    <s v="Loan"/>
    <n v="5.5776190920659525"/>
    <s v="Online database"/>
  </r>
  <r>
    <s v="Brazil"/>
    <s v="BRA"/>
    <s v="South America"/>
    <s v="Cidezal Small Hydropower Project"/>
    <x v="812"/>
    <s v="BNDES"/>
    <s v="Renewable Hydropower"/>
    <s v="Loan"/>
    <n v="8.2329594647665783"/>
    <s v="Online database"/>
  </r>
  <r>
    <s v="Brazil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s v="Brazil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s v="Brazil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s v="Brazil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s v="Brazil"/>
    <s v="BRA"/>
    <s v="South America"/>
    <s v="Cogeneration power project"/>
    <x v="845"/>
    <s v="BNDES"/>
    <s v="Bioenergy"/>
    <s v="Loan"/>
    <n v="59.282723595970857"/>
    <s v="Online database"/>
  </r>
  <r>
    <s v="Brazil"/>
    <s v="BRA"/>
    <s v="South America"/>
    <s v="Colider Hydropower Project"/>
    <x v="846"/>
    <s v="BNDES"/>
    <s v="Renewable Hydropower"/>
    <s v="Loan"/>
    <n v="339.15220900131328"/>
    <s v="Online database"/>
  </r>
  <r>
    <s v="Brazil"/>
    <s v="BRA"/>
    <s v="South America"/>
    <s v="Colonia Wind Project"/>
    <x v="847"/>
    <s v="BNDES"/>
    <s v="Wind energy"/>
    <s v="Loan"/>
    <n v="13.143405254590609"/>
    <s v="Online database"/>
  </r>
  <r>
    <s v="Brazil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s v="Brazil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s v="Brazil"/>
    <s v="BRA"/>
    <s v="South America"/>
    <s v="Construction of Seven Wind Farms"/>
    <x v="850"/>
    <s v="BNDES"/>
    <s v="Wind energy"/>
    <s v="Loan"/>
    <n v="269.0625848130457"/>
    <s v="Online database"/>
  </r>
  <r>
    <s v="Brazil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s v="Brazil"/>
    <s v="BRA"/>
    <s v="South America"/>
    <s v="Coqueirinho Wind Project"/>
    <x v="313"/>
    <s v="BNDES"/>
    <s v="Wind energy"/>
    <s v="Loan"/>
    <n v="19.198697882053047"/>
    <s v="Online database"/>
  </r>
  <r>
    <s v="Brazil"/>
    <s v="BRA"/>
    <s v="South America"/>
    <s v="Coqueiro Wind Project"/>
    <x v="852"/>
    <s v="BNDES"/>
    <s v="Wind energy"/>
    <s v="Loan"/>
    <n v="32.104119059229312"/>
    <s v="Online database"/>
  </r>
  <r>
    <s v="Brazil"/>
    <s v="BRA"/>
    <s v="South America"/>
    <s v="Corporate loan  Compo Florido"/>
    <x v="853"/>
    <s v="CAF"/>
    <s v="Bioenergy"/>
    <s v="Loan"/>
    <n v="40.787598742697789"/>
    <s v="2012 CAF Annual Report"/>
  </r>
  <r>
    <s v="Brazil"/>
    <s v="BRA"/>
    <s v="South America"/>
    <s v="Corredor do Senandes 2 Wind Project"/>
    <x v="114"/>
    <s v="BNDES"/>
    <s v="Wind energy"/>
    <s v="Loan"/>
    <n v="20.086934228479901"/>
    <s v="Online database"/>
  </r>
  <r>
    <s v="Brazil"/>
    <s v="BRA"/>
    <s v="South America"/>
    <s v="Corredor do Senandes III Wind Project"/>
    <x v="854"/>
    <s v="BNDES"/>
    <s v="Wind energy"/>
    <s v="Loan"/>
    <n v="24.539000475013079"/>
    <s v="Online database"/>
  </r>
  <r>
    <s v="Brazil"/>
    <s v="BRA"/>
    <s v="South America"/>
    <s v="Corredor do Senandes IV Wind Project"/>
    <x v="660"/>
    <s v="BNDES"/>
    <s v="Wind energy"/>
    <s v="Loan"/>
    <n v="25.88641506777563"/>
    <s v="Online database"/>
  </r>
  <r>
    <s v="Brazil"/>
    <s v="BRA"/>
    <s v="South America"/>
    <s v="Corrupiao Wind Project"/>
    <x v="855"/>
    <s v="BNDES"/>
    <s v="Wind energy"/>
    <s v="Loan"/>
    <n v="15.772725542505739"/>
    <s v="Online database"/>
  </r>
  <r>
    <s v="Brazil"/>
    <s v="BRA"/>
    <s v="South America"/>
    <s v="Corumba Hydropower Project - III"/>
    <x v="856"/>
    <s v="BNDES"/>
    <s v="Renewable Hydropower"/>
    <s v="Loan"/>
    <n v="50.280108469819027"/>
    <s v="Online database"/>
  </r>
  <r>
    <s v="Brazil"/>
    <s v="BRA"/>
    <s v="South America"/>
    <s v="Costa Branca Wind Project"/>
    <x v="819"/>
    <s v="BNDES"/>
    <s v="Wind energy"/>
    <s v="Loan"/>
    <n v="26.299508301265107"/>
    <s v="Online database"/>
  </r>
  <r>
    <s v="Brazil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s v="Brazil"/>
    <s v="BRA"/>
    <s v="South America"/>
    <s v="Criuva Small Hydropower Project"/>
    <x v="858"/>
    <s v="BNDES"/>
    <s v="Renewable Hydropower"/>
    <s v="Loan"/>
    <n v="42.432869556335234"/>
    <s v="Online database"/>
  </r>
  <r>
    <s v="Brazil"/>
    <s v="BRA"/>
    <s v="South America"/>
    <s v="Cruz Alta Wind Project"/>
    <x v="780"/>
    <s v="BNDES"/>
    <s v="Wind energy"/>
    <s v="Loan"/>
    <n v="62.120754647175502"/>
    <s v="Online database"/>
  </r>
  <r>
    <s v="Brazil"/>
    <s v="BRA"/>
    <s v="South America"/>
    <s v="Da Prata Wind Project"/>
    <x v="859"/>
    <s v="BNDES"/>
    <s v="Wind energy"/>
    <s v="Loan"/>
    <n v="15.883558225242995"/>
    <s v="Online database"/>
  </r>
  <r>
    <s v="Brazil"/>
    <s v="BRA"/>
    <s v="South America"/>
    <s v="Damascena Wind Project"/>
    <x v="860"/>
    <s v="BNDES"/>
    <s v="Wind energy"/>
    <s v="Loan"/>
    <n v="19.111211569622817"/>
    <s v="Online database"/>
  </r>
  <r>
    <s v="Brazil"/>
    <s v="BRA"/>
    <s v="South America"/>
    <s v="Decasa Bagasse CHP Project"/>
    <x v="861"/>
    <s v="BNDES"/>
    <s v="Bioenergy"/>
    <s v="Loan"/>
    <n v="22.404321637936768"/>
    <s v="Online database"/>
  </r>
  <r>
    <s v="Brazil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s v="Brazil"/>
    <s v="BRA"/>
    <s v="South America"/>
    <s v="DELTA 3 I ENERGIA S.A."/>
    <x v="475"/>
    <s v="BNDES"/>
    <s v="Wind energy"/>
    <s v="Loan"/>
    <n v="34.984686420031984"/>
    <s v="Online database"/>
  </r>
  <r>
    <s v="Brazil"/>
    <s v="BRA"/>
    <s v="South America"/>
    <s v="DELTA 3 II ENERGIA S.A."/>
    <x v="863"/>
    <s v="BNDES"/>
    <s v="Wind energy"/>
    <s v="Loan"/>
    <n v="30.138601368366817"/>
    <s v="Online database"/>
  </r>
  <r>
    <s v="Brazil"/>
    <s v="BRA"/>
    <s v="South America"/>
    <s v="DELTA 3 III ENERGIA S.A."/>
    <x v="864"/>
    <s v="BNDES"/>
    <s v="Wind energy"/>
    <s v="Loan"/>
    <n v="30.428488527499077"/>
    <s v="Online database"/>
  </r>
  <r>
    <s v="Brazil"/>
    <s v="BRA"/>
    <s v="South America"/>
    <s v="DELTA 3 IV ENERGIA S.A."/>
    <x v="865"/>
    <s v="BNDES"/>
    <s v="Wind energy"/>
    <s v="Loan"/>
    <n v="35.338072671164639"/>
    <s v="Online database"/>
  </r>
  <r>
    <s v="Brazil"/>
    <s v="BRA"/>
    <s v="South America"/>
    <s v="DELTA 3 V ENERGIA S.A."/>
    <x v="866"/>
    <s v="BNDES"/>
    <s v="Wind energy"/>
    <s v="Loan"/>
    <n v="32.260851456223605"/>
    <s v="Online database"/>
  </r>
  <r>
    <s v="Brazil"/>
    <s v="BRA"/>
    <s v="South America"/>
    <s v="DELTA 3 VI ENERGIA S.A."/>
    <x v="867"/>
    <s v="BNDES"/>
    <s v="Wind energy"/>
    <s v="Loan"/>
    <n v="31.773288862864028"/>
    <s v="Online database"/>
  </r>
  <r>
    <s v="Brazil"/>
    <s v="BRA"/>
    <s v="South America"/>
    <s v="DELTA 3 VII ENERGIA S.A."/>
    <x v="868"/>
    <s v="BNDES"/>
    <s v="Wind energy"/>
    <s v="Loan"/>
    <n v="35.875882372107135"/>
    <s v="Online database"/>
  </r>
  <r>
    <s v="Brazil"/>
    <s v="BRA"/>
    <s v="South America"/>
    <s v="DELTA 3 VIII ENERGIA S.A."/>
    <x v="681"/>
    <s v="BNDES"/>
    <s v="Wind energy"/>
    <s v="Loan"/>
    <n v="32.235451819423446"/>
    <s v="Online database"/>
  </r>
  <r>
    <s v="Brazil"/>
    <s v="BRA"/>
    <s v="South America"/>
    <s v="Delta do Parnaiba Wind Project"/>
    <x v="869"/>
    <s v="BNDES"/>
    <s v="Wind energy"/>
    <s v="Loan"/>
    <n v="29.790245626092531"/>
    <s v="Online database"/>
  </r>
  <r>
    <s v="Brazil"/>
    <s v="BRA"/>
    <s v="South America"/>
    <s v="Demonstration plant for electricity production from biogas"/>
    <x v="655"/>
    <s v="BNDES"/>
    <s v="Bioenergy"/>
    <s v="Loan"/>
    <n v="9.059242746303859"/>
    <s v="Online database"/>
  </r>
  <r>
    <s v="Brazil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s v="Brazil"/>
    <s v="BRA"/>
    <s v="South America"/>
    <s v="Destilaria Andrade Bagasse Power Project"/>
    <x v="871"/>
    <s v="BNDES"/>
    <s v="Bioenergy"/>
    <s v="Loan"/>
    <n v="46.328112651404489"/>
    <s v="Online database"/>
  </r>
  <r>
    <s v="Brazil"/>
    <s v="BRA"/>
    <s v="South America"/>
    <s v="Development of a biomass conversion technology"/>
    <x v="872"/>
    <s v="BNDES"/>
    <s v="Bioenergy"/>
    <s v="Loan"/>
    <n v="7.7707615836389881"/>
    <s v="Online database"/>
  </r>
  <r>
    <s v="Brazil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s v="Brazil"/>
    <s v="BRA"/>
    <s v="South America"/>
    <s v="Development of flex turbines (gas/ethanol)"/>
    <x v="874"/>
    <s v="BNDES"/>
    <s v="Bioenergy"/>
    <s v="Loan"/>
    <n v="22.395655575303042"/>
    <s v="Online database"/>
  </r>
  <r>
    <s v="Brazil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s v="Brazil"/>
    <s v="BRA"/>
    <s v="South America"/>
    <s v="Development of industrial enzyme and yeast"/>
    <x v="875"/>
    <s v="BNDES"/>
    <s v="Bioenergy"/>
    <s v="Loan"/>
    <n v="7.4901802300955085"/>
    <s v="Online database"/>
  </r>
  <r>
    <s v="Brazil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s v="Brazil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s v="Brazil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s v="Brazil"/>
    <s v="BRA"/>
    <s v="South America"/>
    <s v="Dos Arcas Wind Project"/>
    <x v="879"/>
    <s v="BNDES"/>
    <s v="Wind energy"/>
    <s v="Loan"/>
    <n v="23.235376605464449"/>
    <s v="Online database"/>
  </r>
  <r>
    <s v="Brazil"/>
    <s v="BRA"/>
    <s v="South America"/>
    <s v="Dourados Ethanol Project"/>
    <x v="880"/>
    <s v="BNDES"/>
    <s v="Bioenergy"/>
    <s v="Loan"/>
    <n v="6.8345454469529265"/>
    <s v="Online database"/>
  </r>
  <r>
    <s v="Brazil"/>
    <s v="BRA"/>
    <s v="South America"/>
    <s v="Dourados Wind Project"/>
    <x v="881"/>
    <s v="BNDES"/>
    <s v="Wind energy"/>
    <s v="Loan"/>
    <n v="11.254635541399852"/>
    <s v="Online database"/>
  </r>
  <r>
    <s v="Brazil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s v="Brazil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s v="Brazil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s v="Brazil"/>
    <s v="BRA"/>
    <s v="South America"/>
    <s v="EDP - SOLUCOES EM ENERGIA S.A."/>
    <x v="885"/>
    <s v="BNDES"/>
    <s v="Bioenergy"/>
    <s v="Loan"/>
    <n v="0.70201000134451885"/>
    <s v="Online database"/>
  </r>
  <r>
    <s v="Brazil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s v="Brazil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s v="Brazil"/>
    <s v="BRA"/>
    <s v="South America"/>
    <s v="Electricity Cogeneration Unit"/>
    <x v="888"/>
    <s v="BNDES"/>
    <s v="Bioenergy"/>
    <s v="Loan"/>
    <n v="11.022369176626402"/>
    <s v="Online database"/>
  </r>
  <r>
    <s v="Brazil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s v="Brazil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s v="Brazil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s v="Brazil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s v="Brazil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s v="Brazil"/>
    <s v="BRA"/>
    <s v="South America"/>
    <s v="Embare Industrias Alimenticias S.A."/>
    <x v="894"/>
    <s v="BNDES"/>
    <s v="Bioenergy"/>
    <s v="Loan"/>
    <n v="0.60658524006720749"/>
    <s v="Online database"/>
  </r>
  <r>
    <s v="Brazil"/>
    <s v="BRA"/>
    <s v="South America"/>
    <s v="Embuaca Wind Project"/>
    <x v="895"/>
    <s v="BNDES"/>
    <s v="Wind energy"/>
    <s v="Loan"/>
    <n v="8.1829331765165119"/>
    <s v="Online database"/>
  </r>
  <r>
    <s v="Brazil"/>
    <s v="BRA"/>
    <s v="South America"/>
    <s v="ENEL GREEN POWER BOA VISTA EOLICA S.A."/>
    <x v="896"/>
    <s v="BNDES"/>
    <s v="Wind energy"/>
    <s v="Loan"/>
    <n v="24.499053749705375"/>
    <s v="Online database"/>
  </r>
  <r>
    <s v="Brazil"/>
    <s v="BRA"/>
    <s v="South America"/>
    <s v="ENEL GREEN POWER DELFINA B EOLICA S.A."/>
    <x v="897"/>
    <s v="BNDES"/>
    <s v="Wind energy"/>
    <s v="Loan"/>
    <n v="26.151134473750513"/>
    <s v="Online database"/>
  </r>
  <r>
    <s v="Brazil"/>
    <s v="BRA"/>
    <s v="South America"/>
    <s v="ENEL GREEN POWER DELFINA C EOLICA S.A."/>
    <x v="865"/>
    <s v="BNDES"/>
    <s v="Wind energy"/>
    <s v="Loan"/>
    <n v="6.2253954870342829"/>
    <s v="Online database"/>
  </r>
  <r>
    <s v="Brazil"/>
    <s v="BRA"/>
    <s v="South America"/>
    <s v="ENEL GREEN POWER DELFINA D EOLICA S.A."/>
    <x v="898"/>
    <s v="BNDES"/>
    <s v="Wind energy"/>
    <s v="Loan"/>
    <n v="26.321754049208508"/>
    <s v="Online database"/>
  </r>
  <r>
    <s v="Brazil"/>
    <s v="BRA"/>
    <s v="South America"/>
    <s v="ENEL GREEN POWER DELFINA E EOLICA S.A."/>
    <x v="38"/>
    <s v="BNDES"/>
    <s v="Wind energy"/>
    <s v="Loan"/>
    <n v="26.301875796499285"/>
    <s v="Online database"/>
  </r>
  <r>
    <s v="Brazil"/>
    <s v="BRA"/>
    <s v="South America"/>
    <s v="ENEL GREEN POWER SAO ABRAAO EOLICA S.A."/>
    <x v="899"/>
    <s v="BNDES"/>
    <s v="Wind energy"/>
    <s v="Loan"/>
    <n v="24.68734236163699"/>
    <s v="Online database"/>
  </r>
  <r>
    <s v="Brazil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s v="Brazil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s v="Brazil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s v="Brazil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s v="Brazil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s v="Brazil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s v="Brazil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s v="Brazil"/>
    <s v="BRA"/>
    <s v="South America"/>
    <s v="Enerplan Energia Eolica III"/>
    <x v="904"/>
    <s v="BNDES"/>
    <s v="Wind energy"/>
    <s v="Loan"/>
    <n v="17.123726826405619"/>
    <s v="Online database"/>
  </r>
  <r>
    <s v="Brazil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s v="Brazil"/>
    <s v="BRA"/>
    <s v="South America"/>
    <s v="Eolica Chui I"/>
    <x v="906"/>
    <s v="BNDES"/>
    <s v="Wind energy"/>
    <s v="Loan"/>
    <n v="16.715343118193775"/>
    <s v="Online database"/>
  </r>
  <r>
    <s v="Brazil"/>
    <s v="BRA"/>
    <s v="South America"/>
    <s v="Eolica Chui II"/>
    <x v="289"/>
    <s v="BNDES"/>
    <s v="Wind energy"/>
    <s v="Loan"/>
    <n v="15.528477966203107"/>
    <s v="Online database"/>
  </r>
  <r>
    <s v="Brazil"/>
    <s v="BRA"/>
    <s v="South America"/>
    <s v="Eolica Chui IV"/>
    <x v="907"/>
    <s v="BNDES"/>
    <s v="Wind energy"/>
    <s v="Loan"/>
    <n v="15.034146156135456"/>
    <s v="Online database"/>
  </r>
  <r>
    <s v="Brazil"/>
    <s v="BRA"/>
    <s v="South America"/>
    <s v="Eolica Chui IX"/>
    <x v="908"/>
    <s v="BNDES"/>
    <s v="Wind energy"/>
    <s v="Loan"/>
    <n v="3.2754040270868185"/>
    <s v="Online database"/>
  </r>
  <r>
    <s v="Brazil"/>
    <s v="BRA"/>
    <s v="South America"/>
    <s v="Eolica Chui IX"/>
    <x v="909"/>
    <s v="BNDES"/>
    <s v="Wind energy"/>
    <s v="Loan"/>
    <n v="13.934446391784277"/>
    <s v="Online database"/>
  </r>
  <r>
    <s v="Brazil"/>
    <s v="BRA"/>
    <s v="South America"/>
    <s v="Eolica Chui V"/>
    <x v="46"/>
    <s v="BNDES"/>
    <s v="Wind energy"/>
    <s v="Loan"/>
    <n v="19.682636222567197"/>
    <s v="Online database"/>
  </r>
  <r>
    <s v="Brazil"/>
    <s v="BRA"/>
    <s v="South America"/>
    <s v="Eolica Chui VI"/>
    <x v="910"/>
    <s v="BNDES"/>
    <s v="Wind energy"/>
    <s v="Loan"/>
    <n v="15.330797331934749"/>
    <s v="Online database"/>
  </r>
  <r>
    <s v="Brazil"/>
    <s v="BRA"/>
    <s v="South America"/>
    <s v="Eolica Chui VII"/>
    <x v="615"/>
    <s v="BNDES"/>
    <s v="Wind energy"/>
    <s v="Loan"/>
    <n v="16.616633025456341"/>
    <s v="Online database"/>
  </r>
  <r>
    <s v="Brazil"/>
    <s v="BRA"/>
    <s v="South America"/>
    <s v="EOLICA SERRA DA BABILONIA II S.A"/>
    <x v="911"/>
    <s v="BNDES"/>
    <s v="Wind energy"/>
    <s v="Loan"/>
    <n v="32.632967178666291"/>
    <s v="Online database"/>
  </r>
  <r>
    <s v="Brazil"/>
    <s v="BRA"/>
    <s v="South America"/>
    <s v="EOLICA SERRA DA BABILONIA IX S.A"/>
    <x v="912"/>
    <s v="BNDES"/>
    <s v="Wind energy"/>
    <s v="Loan"/>
    <n v="27.661441327252383"/>
    <s v="Online database"/>
  </r>
  <r>
    <s v="Brazil"/>
    <s v="BRA"/>
    <s v="South America"/>
    <s v="EOLICA SERRA DA BABILONIA VI S.A"/>
    <x v="913"/>
    <s v="BNDES"/>
    <s v="Wind energy"/>
    <s v="Loan"/>
    <n v="25.278723209587135"/>
    <s v="Online database"/>
  </r>
  <r>
    <s v="Brazil"/>
    <s v="BRA"/>
    <s v="South America"/>
    <s v="EOLICA SERRA DA BABILONIA VII S.A"/>
    <x v="914"/>
    <s v="BNDES"/>
    <s v="Wind energy"/>
    <s v="Loan"/>
    <n v="29.63334461497983"/>
    <s v="Online database"/>
  </r>
  <r>
    <s v="Brazil"/>
    <s v="BRA"/>
    <s v="South America"/>
    <s v="EOLICA SERRA DA BABILONIA VIII S.A"/>
    <x v="915"/>
    <s v="BNDES"/>
    <s v="Wind energy"/>
    <s v="Loan"/>
    <n v="29.112980599356913"/>
    <s v="Online database"/>
  </r>
  <r>
    <s v="Brazil"/>
    <s v="BRA"/>
    <s v="South America"/>
    <s v="EOLICA SERRA DA BABILONIA X S.A"/>
    <x v="916"/>
    <s v="BNDES"/>
    <s v="Wind energy"/>
    <s v="Loan"/>
    <n v="30.181096065065521"/>
    <s v="Online database"/>
  </r>
  <r>
    <s v="Brazil"/>
    <s v="BRA"/>
    <s v="South America"/>
    <s v="EOLICA SERRA DA BABILONIA XI S.A"/>
    <x v="899"/>
    <s v="BNDES"/>
    <s v="Wind energy"/>
    <s v="Loan"/>
    <n v="28.318739478276107"/>
    <s v="Online database"/>
  </r>
  <r>
    <s v="Brazil"/>
    <s v="BRA"/>
    <s v="South America"/>
    <s v="EOLICA SERRA DA BABILONIA XII S.A"/>
    <x v="677"/>
    <s v="BNDES"/>
    <s v="Wind energy"/>
    <s v="Loan"/>
    <n v="31.276596204406825"/>
    <s v="Online database"/>
  </r>
  <r>
    <s v="Brazil"/>
    <s v="BRA"/>
    <s v="South America"/>
    <s v="EOLICA SERRA DAS VACAS II S.A."/>
    <x v="917"/>
    <s v="BNDES"/>
    <s v="Wind energy"/>
    <s v="Loan"/>
    <n v="6.6259922087371939"/>
    <s v="Online database"/>
  </r>
  <r>
    <s v="Brazil"/>
    <s v="BRA"/>
    <s v="South America"/>
    <s v="EOLICA SERRA DAS VACAS V S.A."/>
    <x v="918"/>
    <s v="BNDES"/>
    <s v="Wind energy"/>
    <s v="Loan"/>
    <n v="24.799432063168126"/>
    <s v="Online database"/>
  </r>
  <r>
    <s v="Brazil"/>
    <s v="BRA"/>
    <s v="South America"/>
    <s v="EOLICA SERRA DAS VACAS VII S/A"/>
    <x v="919"/>
    <s v="BNDES"/>
    <s v="Wind energy"/>
    <s v="Loan"/>
    <n v="23.597919085400125"/>
    <s v="Online database"/>
  </r>
  <r>
    <s v="Brazil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s v="Brazil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s v="Brazil"/>
    <s v="BRA"/>
    <s v="South America"/>
    <s v="Espigao Wind Project"/>
    <x v="920"/>
    <s v="BNDES"/>
    <s v="Wind energy"/>
    <s v="Loan"/>
    <n v="6.059626355310809"/>
    <s v="Online database"/>
  </r>
  <r>
    <s v="Brazil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s v="Brazil"/>
    <s v="BRA"/>
    <s v="South America"/>
    <s v="Estreito Hydropower Project -- I"/>
    <x v="857"/>
    <s v="BNDES"/>
    <s v="Renewable Hydropower"/>
    <s v="Loan"/>
    <n v="144.30042551558049"/>
    <s v="Online database"/>
  </r>
  <r>
    <s v="Brazil"/>
    <s v="BRA"/>
    <s v="South America"/>
    <s v="Estreito Hydropower Project - II"/>
    <x v="921"/>
    <s v="BNDES"/>
    <s v="Renewable Hydropower"/>
    <s v="Loan"/>
    <n v="15.005238852735678"/>
    <s v="Online database"/>
  </r>
  <r>
    <s v="Brazil"/>
    <s v="BRA"/>
    <s v="South America"/>
    <s v="Estreito Hydropower Project -- III"/>
    <x v="922"/>
    <s v="BNDES"/>
    <s v="Renewable Hydropower"/>
    <s v="Loan"/>
    <n v="80.7963922903715"/>
    <s v="Online database"/>
  </r>
  <r>
    <s v="Brazil"/>
    <s v="BRA"/>
    <s v="South America"/>
    <s v="Estreito Hydropower Project -- IV"/>
    <x v="923"/>
    <s v="BNDES"/>
    <s v="Renewable Hydropower"/>
    <s v="Loan"/>
    <n v="95.091739895723734"/>
    <s v="Online database"/>
  </r>
  <r>
    <s v="Brazil"/>
    <s v="BRA"/>
    <s v="South America"/>
    <s v="Estrela Wind Project"/>
    <x v="924"/>
    <s v="BNDES"/>
    <s v="Wind energy"/>
    <s v="Loan"/>
    <n v="34.882390923346556"/>
    <s v="Online database"/>
  </r>
  <r>
    <s v="Brazil"/>
    <s v="BRA"/>
    <s v="South America"/>
    <s v="Ethanol Production Plant"/>
    <x v="925"/>
    <s v="BNDES"/>
    <s v="Bioenergy"/>
    <s v="Loan"/>
    <n v="73.887795672478319"/>
    <s v="Online database"/>
  </r>
  <r>
    <s v="Brazil"/>
    <s v="BRA"/>
    <s v="South America"/>
    <s v="Eurus I Wind Project"/>
    <x v="104"/>
    <s v="BNDES"/>
    <s v="Wind energy"/>
    <s v="Loan"/>
    <n v="24.472155828474797"/>
    <s v="Online database"/>
  </r>
  <r>
    <s v="Brazil"/>
    <s v="BRA"/>
    <s v="South America"/>
    <s v="Eurus II Wind Project"/>
    <x v="926"/>
    <s v="BNDES"/>
    <s v="Wind energy"/>
    <s v="Loan"/>
    <n v="28.018589850544128"/>
    <s v="Online database"/>
  </r>
  <r>
    <s v="Brazil"/>
    <s v="BRA"/>
    <s v="South America"/>
    <s v="Eurus III Wind Project"/>
    <x v="927"/>
    <s v="BNDES"/>
    <s v="Wind energy"/>
    <s v="Loan"/>
    <n v="29.73379489741389"/>
    <s v="Online database"/>
  </r>
  <r>
    <s v="Brazil"/>
    <s v="BRA"/>
    <s v="South America"/>
    <s v="Expansion of a biomass cogeneration unit"/>
    <x v="928"/>
    <s v="BNDES"/>
    <s v="Bioenergy"/>
    <s v="Loan"/>
    <n v="4.6980545334872854"/>
    <s v="Online database"/>
  </r>
  <r>
    <s v="Brazil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s v="Brazil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s v="Brazil"/>
    <s v="BRA"/>
    <s v="South America"/>
    <s v="Expansion of grinding capacity and energy cogeneration unit"/>
    <x v="931"/>
    <s v="BNDES"/>
    <s v="Bioenergy"/>
    <s v="Loan"/>
    <n v="12.824914198166734"/>
    <s v="Online database"/>
  </r>
  <r>
    <s v="Brazil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s v="Brazil"/>
    <s v="BRA"/>
    <s v="South America"/>
    <s v="Expansion of Wind Farms"/>
    <x v="933"/>
    <s v="BNDES"/>
    <s v="Wind energy"/>
    <s v="Loan"/>
    <n v="63.691849794862307"/>
    <s v="Online database"/>
  </r>
  <r>
    <s v="Brazil"/>
    <s v="BRA"/>
    <s v="South America"/>
    <s v="Faisa I Wind Project"/>
    <x v="859"/>
    <s v="BNDES"/>
    <s v="Wind energy"/>
    <s v="Loan"/>
    <n v="6.8018474048753577"/>
    <s v="Online database"/>
  </r>
  <r>
    <s v="Brazil"/>
    <s v="BRA"/>
    <s v="South America"/>
    <s v="Faisa II Wind Project"/>
    <x v="934"/>
    <s v="BNDES"/>
    <s v="Wind energy"/>
    <s v="Loan"/>
    <n v="6.283940234899263"/>
    <s v="Online database"/>
  </r>
  <r>
    <s v="Brazil"/>
    <s v="BRA"/>
    <s v="South America"/>
    <s v="Faisa III Wind Project"/>
    <x v="935"/>
    <s v="BNDES"/>
    <s v="Wind energy"/>
    <s v="Loan"/>
    <n v="5.9041416590055853"/>
    <s v="Online database"/>
  </r>
  <r>
    <s v="Brazil"/>
    <s v="BRA"/>
    <s v="South America"/>
    <s v="Faisa IV Wind Project"/>
    <x v="936"/>
    <s v="BNDES"/>
    <s v="Wind energy"/>
    <s v="Loan"/>
    <n v="6.3012038070016176"/>
    <s v="Online database"/>
  </r>
  <r>
    <s v="Brazil"/>
    <s v="BRA"/>
    <s v="South America"/>
    <s v="Faisa V Wind Project"/>
    <x v="937"/>
    <s v="BNDES"/>
    <s v="Wind energy"/>
    <s v="Loan"/>
    <n v="6.525630254690383"/>
    <s v="Online database"/>
  </r>
  <r>
    <s v="Brazil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s v="Brazil"/>
    <s v="BRA"/>
    <s v="South America"/>
    <s v="Fazenda Hydropower Project"/>
    <x v="939"/>
    <s v="BNDES"/>
    <s v="Wind energy"/>
    <s v="Loan"/>
    <n v="28.010946099683302"/>
    <s v="Online database"/>
  </r>
  <r>
    <s v="Brazil"/>
    <s v="BRA"/>
    <s v="South America"/>
    <s v="Fazenda Sangraduoro II and III Wind Project"/>
    <x v="940"/>
    <s v="BNDES"/>
    <s v="Wind energy"/>
    <s v="Loan"/>
    <n v="61.397503807859309"/>
    <s v="Online database"/>
  </r>
  <r>
    <s v="Brazil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s v="Brazil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s v="Brazil"/>
    <s v="BRA"/>
    <s v="South America"/>
    <s v="Feasibility study for biofuels production"/>
    <x v="942"/>
    <s v="BNDES"/>
    <s v="Bioenergy"/>
    <s v="Loan"/>
    <n v="2.3997681503392978"/>
    <s v="Online database"/>
  </r>
  <r>
    <s v="Brazil"/>
    <s v="BRA"/>
    <s v="South America"/>
    <s v="Ferrari Termoelectrica"/>
    <x v="943"/>
    <s v="BNDES"/>
    <s v="Bioenergy"/>
    <s v="Loan"/>
    <n v="21.019707402746597"/>
    <s v="Online database"/>
  </r>
  <r>
    <s v="Brazil"/>
    <s v="BRA"/>
    <s v="South America"/>
    <s v="Ferreira Gomes Hydropower Project -- I"/>
    <x v="944"/>
    <s v="BNDES"/>
    <s v="Renewable Hydropower"/>
    <s v="Loan"/>
    <n v="45.15302179107438"/>
    <s v="Online database"/>
  </r>
  <r>
    <s v="Brazil"/>
    <s v="BRA"/>
    <s v="South America"/>
    <s v="Ferreira GomesHydropower Project - - II"/>
    <x v="945"/>
    <s v="BNDES"/>
    <s v="Renewable Hydropower"/>
    <s v="Loan"/>
    <n v="173.6572358901152"/>
    <s v="Online database"/>
  </r>
  <r>
    <s v="Brazil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s v="Brazil"/>
    <s v="BRA"/>
    <s v="South America"/>
    <s v="Fleixeiras Wind Project"/>
    <x v="947"/>
    <s v="BNDES"/>
    <s v="Wind energy"/>
    <s v="Loan"/>
    <n v="36.063015827698585"/>
    <s v="Online database"/>
  </r>
  <r>
    <s v="Brazil"/>
    <s v="BRA"/>
    <s v="South America"/>
    <s v="Fortuna II Small Hydropower Project"/>
    <x v="948"/>
    <s v="BNDES"/>
    <s v="Renewable Hydropower"/>
    <s v="Loan"/>
    <n v="12.936291360222549"/>
    <s v="Online database"/>
  </r>
  <r>
    <s v="Brazil"/>
    <s v="BRA"/>
    <s v="South America"/>
    <s v="Four Small Hydropower Plants Project"/>
    <x v="949"/>
    <s v="BNDES"/>
    <s v="Renewable Hydropower"/>
    <s v="Loan"/>
    <n v="18.754372149322158"/>
    <s v="Online database"/>
  </r>
  <r>
    <s v="Brazil"/>
    <s v="BRA"/>
    <s v="South America"/>
    <s v="Foz do Chapeco Hydropower Project"/>
    <x v="841"/>
    <s v="BNDES"/>
    <s v="Renewable Hydropower"/>
    <s v="Loan"/>
    <n v="4.1602186813814273"/>
    <s v="Online database"/>
  </r>
  <r>
    <s v="Brazil"/>
    <s v="BRA"/>
    <s v="South America"/>
    <s v="Fredskorpset"/>
    <x v="950"/>
    <s v="Others"/>
    <s v="Multiple renewables*"/>
    <s v="Grant"/>
    <n v="6.9394980437483322E-2"/>
    <s v="2007 OECD Credit Report System (CRS) Database"/>
  </r>
  <r>
    <s v="Brazil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s v="Brazil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s v="Brazil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s v="Brazil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s v="Brazil"/>
    <s v="BRA"/>
    <s v="South America"/>
    <s v="Galheiros I Small Hydropower Project"/>
    <x v="955"/>
    <s v="BNDES"/>
    <s v="Renewable Hydropower"/>
    <s v="Loan"/>
    <n v="19.383994223795874"/>
    <s v="Online database"/>
  </r>
  <r>
    <s v="Brazil"/>
    <s v="BRA"/>
    <s v="South America"/>
    <s v="Garcas Wind Project"/>
    <x v="956"/>
    <s v="BNDES"/>
    <s v="Wind energy"/>
    <s v="Loan"/>
    <n v="37.319705611278266"/>
    <s v="Online database"/>
  </r>
  <r>
    <s v="Brazil"/>
    <s v="BRA"/>
    <s v="South America"/>
    <s v="Garibaldi Hydropower Project -"/>
    <x v="957"/>
    <s v="BNDES"/>
    <s v="Renewable Hydropower"/>
    <s v="Loan"/>
    <n v="136.41150352299292"/>
    <s v="Online database"/>
  </r>
  <r>
    <s v="Brazil"/>
    <s v="BRA"/>
    <s v="South America"/>
    <s v="GE Boa Wind Project"/>
    <x v="958"/>
    <s v="BNDES"/>
    <s v="Wind energy"/>
    <s v="Loan"/>
    <n v="16.718261712316963"/>
    <s v="Online database"/>
  </r>
  <r>
    <s v="Brazil"/>
    <s v="BRA"/>
    <s v="South America"/>
    <s v="GE Farol Wind Project"/>
    <x v="959"/>
    <s v="BNDES"/>
    <s v="Wind energy"/>
    <s v="Loan"/>
    <n v="22.583219932633771"/>
    <s v="Online database"/>
  </r>
  <r>
    <s v="Brazil"/>
    <s v="BRA"/>
    <s v="South America"/>
    <s v="GE Olho D'agua Wind Project"/>
    <x v="960"/>
    <s v="BNDES"/>
    <s v="Wind energy"/>
    <s v="Loan"/>
    <n v="40.491170680658684"/>
    <s v="Online database"/>
  </r>
  <r>
    <s v="Brazil"/>
    <s v="BRA"/>
    <s v="South America"/>
    <s v="GE Sao Wind Project"/>
    <x v="629"/>
    <s v="BNDES"/>
    <s v="Wind energy"/>
    <s v="Loan"/>
    <n v="37.944818713668646"/>
    <s v="Online database"/>
  </r>
  <r>
    <s v="Brazil"/>
    <s v="BRA"/>
    <s v="South America"/>
    <s v="Geribatu I Wind Project"/>
    <x v="961"/>
    <s v="BNDES"/>
    <s v="Wind energy"/>
    <s v="Loan"/>
    <n v="15.882336645593096"/>
    <s v="Online database"/>
  </r>
  <r>
    <s v="Brazil"/>
    <s v="BRA"/>
    <s v="South America"/>
    <s v="Geribatu II Wind Project"/>
    <x v="962"/>
    <s v="BNDES"/>
    <s v="Wind energy"/>
    <s v="Loan"/>
    <n v="15.363103397882879"/>
    <s v="Online database"/>
  </r>
  <r>
    <s v="Brazil"/>
    <s v="BRA"/>
    <s v="South America"/>
    <s v="Geribatu III Wind Project"/>
    <x v="963"/>
    <s v="BNDES"/>
    <s v="Wind energy"/>
    <s v="Loan"/>
    <n v="19.49922652761396"/>
    <s v="Online database"/>
  </r>
  <r>
    <s v="Brazil"/>
    <s v="BRA"/>
    <s v="South America"/>
    <s v="Geribatu IV Wind Project"/>
    <x v="964"/>
    <s v="BNDES"/>
    <s v="Wind energy"/>
    <s v="Loan"/>
    <n v="24.625207993621988"/>
    <s v="Online database"/>
  </r>
  <r>
    <s v="Brazil"/>
    <s v="BRA"/>
    <s v="South America"/>
    <s v="Geribatu IX Wind Project"/>
    <x v="965"/>
    <s v="BNDES"/>
    <s v="Wind energy"/>
    <s v="Loan"/>
    <n v="24.503019638664668"/>
    <s v="Online database"/>
  </r>
  <r>
    <s v="Brazil"/>
    <s v="BRA"/>
    <s v="South America"/>
    <s v="Geribatu V Wind Project"/>
    <x v="765"/>
    <s v="BNDES"/>
    <s v="Wind energy"/>
    <s v="Loan"/>
    <n v="22.81507453575971"/>
    <s v="Online database"/>
  </r>
  <r>
    <s v="Brazil"/>
    <s v="BRA"/>
    <s v="South America"/>
    <s v="Geribatu VI Wind Project"/>
    <x v="588"/>
    <s v="BNDES"/>
    <s v="Wind energy"/>
    <s v="Loan"/>
    <n v="13.683866815748164"/>
    <s v="Online database"/>
  </r>
  <r>
    <s v="Brazil"/>
    <s v="BRA"/>
    <s v="South America"/>
    <s v="Geribatu VII Wind Project"/>
    <x v="966"/>
    <s v="BNDES"/>
    <s v="Wind energy"/>
    <s v="Loan"/>
    <n v="23.793468912711884"/>
    <s v="Online database"/>
  </r>
  <r>
    <s v="Brazil"/>
    <s v="BRA"/>
    <s v="South America"/>
    <s v="Geribatu VIII Wind Project"/>
    <x v="967"/>
    <s v="BNDES"/>
    <s v="Wind energy"/>
    <s v="Loan"/>
    <n v="19.941622117641021"/>
    <s v="Online database"/>
  </r>
  <r>
    <s v="Brazil"/>
    <s v="BRA"/>
    <s v="South America"/>
    <s v="Geribatu X Wind Project"/>
    <x v="968"/>
    <s v="BNDES"/>
    <s v="Wind energy"/>
    <s v="Loan"/>
    <n v="22.615692889659325"/>
    <s v="Online database"/>
  </r>
  <r>
    <s v="Brazil"/>
    <s v="BRA"/>
    <s v="South America"/>
    <s v="GESTAMP EOLICA AGRESTE SA"/>
    <x v="969"/>
    <s v="BNDES"/>
    <s v="Wind energy"/>
    <s v="Loan"/>
    <n v="25.092908577496452"/>
    <s v="Online database"/>
  </r>
  <r>
    <s v="Brazil"/>
    <s v="BRA"/>
    <s v="South America"/>
    <s v="GESTAMP EOLICA ALVORADA S/A"/>
    <x v="970"/>
    <s v="BNDES"/>
    <s v="Wind energy"/>
    <s v="Loan"/>
    <n v="17.764560918550107"/>
    <s v="Online database"/>
  </r>
  <r>
    <s v="Brazil"/>
    <s v="BRA"/>
    <s v="South America"/>
    <s v="GESTAMP EOLICA JARDINS SA"/>
    <x v="657"/>
    <s v="BNDES"/>
    <s v="Wind energy"/>
    <s v="Loan"/>
    <n v="25.519180742925219"/>
    <s v="Online database"/>
  </r>
  <r>
    <s v="Brazil"/>
    <s v="BRA"/>
    <s v="South America"/>
    <s v="GESTAMP EOLICA MACAMBIRA I SA"/>
    <x v="697"/>
    <s v="BNDES"/>
    <s v="Wind energy"/>
    <s v="Loan"/>
    <n v="17.505318973383265"/>
    <s v="Online database"/>
  </r>
  <r>
    <s v="Brazil"/>
    <s v="BRA"/>
    <s v="South America"/>
    <s v="GESTAMP EOLICA MACAMBIRA II SA"/>
    <x v="971"/>
    <s v="BNDES"/>
    <s v="Wind energy"/>
    <s v="Loan"/>
    <n v="16.323683972241472"/>
    <s v="Online database"/>
  </r>
  <r>
    <s v="Brazil"/>
    <s v="BRA"/>
    <s v="South America"/>
    <s v="Goiatuba Ethanol Expansion Project"/>
    <x v="972"/>
    <s v="BNDES"/>
    <s v="Bioenergy"/>
    <s v="Loan"/>
    <n v="28.913636770048484"/>
    <s v="Online database"/>
  </r>
  <r>
    <s v="Brazil"/>
    <s v="BRA"/>
    <s v="South America"/>
    <s v="Granja Vargas I"/>
    <x v="490"/>
    <s v="BNDES"/>
    <s v="Wind energy"/>
    <s v="Loan"/>
    <n v="5.0421063280519913"/>
    <s v="Online database"/>
  </r>
  <r>
    <s v="Brazil"/>
    <s v="BRA"/>
    <s v="South America"/>
    <s v="Granja Vargas II"/>
    <x v="973"/>
    <s v="BNDES"/>
    <s v="Wind energy"/>
    <s v="Loan"/>
    <n v="8.92641358946819"/>
    <s v="Online database"/>
  </r>
  <r>
    <s v="Brazil"/>
    <s v="BRA"/>
    <s v="South America"/>
    <s v="Guajiru Wind Project"/>
    <x v="17"/>
    <s v="BNDES"/>
    <s v="Wind energy"/>
    <s v="Loan"/>
    <n v="34.785265553468648"/>
    <s v="Online database"/>
  </r>
  <r>
    <s v="Brazil"/>
    <s v="BRA"/>
    <s v="South America"/>
    <s v="Guanambi Wind Project"/>
    <x v="974"/>
    <s v="BNDES"/>
    <s v="Wind energy"/>
    <s v="Loan"/>
    <n v="27.083419556488458"/>
    <s v="Online database"/>
  </r>
  <r>
    <s v="Brazil"/>
    <s v="BRA"/>
    <s v="South America"/>
    <s v="Guirapa Wind Project"/>
    <x v="975"/>
    <s v="BNDES"/>
    <s v="Wind energy"/>
    <s v="Loan"/>
    <n v="37.500119424056486"/>
    <s v="Online database"/>
  </r>
  <r>
    <s v="Brazil"/>
    <s v="BRA"/>
    <s v="South America"/>
    <s v="High-Temperature CSP Project"/>
    <x v="976"/>
    <s v="BNDES"/>
    <s v="Solar energy"/>
    <s v="Loan"/>
    <n v="2.5461472874093016"/>
    <s v="Online database"/>
  </r>
  <r>
    <s v="Brazil"/>
    <s v="BRA"/>
    <s v="South America"/>
    <s v="Hydropower plant Barra do Brauna"/>
    <x v="977"/>
    <s v="BNDES"/>
    <s v="Renewable Hydropower"/>
    <s v="Loan"/>
    <n v="67.897613524460994"/>
    <s v="Online database"/>
  </r>
  <r>
    <s v="Brazil"/>
    <s v="BRA"/>
    <s v="South America"/>
    <s v="Hydropower plant Batalha"/>
    <x v="978"/>
    <s v="BNDES"/>
    <s v="Renewable Hydropower"/>
    <s v="Loan"/>
    <n v="101.51164032255122"/>
    <s v="Online database"/>
  </r>
  <r>
    <s v="Brazil"/>
    <s v="BRA"/>
    <s v="South America"/>
    <s v="Hydropower Substation Sao Domingos II"/>
    <x v="979"/>
    <s v="BNDES"/>
    <s v="Renewable Hydropower"/>
    <s v="Loan"/>
    <n v="5.8553465593316592"/>
    <s v="Online database"/>
  </r>
  <r>
    <s v="Brazil"/>
    <s v="BRA"/>
    <s v="South America"/>
    <s v="Ibirama Small Hydropower Project - I"/>
    <x v="980"/>
    <s v="BNDES"/>
    <s v="Renewable Hydropower"/>
    <s v="Loan"/>
    <n v="10.795508527935125"/>
    <s v="Online database"/>
  </r>
  <r>
    <s v="Brazil"/>
    <s v="BRA"/>
    <s v="South America"/>
    <s v="Ibirama Small Hydropower Project - II"/>
    <x v="981"/>
    <s v="BNDES"/>
    <s v="Renewable Hydropower"/>
    <s v="Loan"/>
    <n v="35.08119034268524"/>
    <s v="Online database"/>
  </r>
  <r>
    <s v="Brazil"/>
    <s v="BRA"/>
    <s v="South America"/>
    <s v="Ibirapuita Wind Project"/>
    <x v="982"/>
    <s v="BNDES"/>
    <s v="Wind energy"/>
    <s v="Loan"/>
    <n v="17.50058868472701"/>
    <s v="Online database"/>
  </r>
  <r>
    <s v="Brazil"/>
    <s v="BRA"/>
    <s v="South America"/>
    <s v="Icara I Wind Project"/>
    <x v="983"/>
    <s v="BNDES"/>
    <s v="Wind energy"/>
    <s v="Loan"/>
    <n v="17.325908517492227"/>
    <s v="Online database"/>
  </r>
  <r>
    <s v="Brazil"/>
    <s v="BRA"/>
    <s v="South America"/>
    <s v="Icara II Wind Project"/>
    <x v="984"/>
    <s v="BNDES"/>
    <s v="Wind energy"/>
    <s v="Loan"/>
    <n v="16.766598592728123"/>
    <s v="Online database"/>
  </r>
  <r>
    <s v="Brazil"/>
    <s v="BRA"/>
    <s v="South America"/>
    <s v="Icarai I Wind Project"/>
    <x v="985"/>
    <s v="BNDES"/>
    <s v="Wind energy"/>
    <s v="Loan"/>
    <n v="15.967771093555145"/>
    <s v="Online database"/>
  </r>
  <r>
    <s v="Brazil"/>
    <s v="BRA"/>
    <s v="South America"/>
    <s v="Icarai II Wind Project"/>
    <x v="399"/>
    <s v="BNDES"/>
    <s v="Wind energy"/>
    <s v="Loan"/>
    <n v="26.046514264589621"/>
    <s v="Online database"/>
  </r>
  <r>
    <s v="Brazil"/>
    <s v="BRA"/>
    <s v="South America"/>
    <s v="Icarai Wind Project"/>
    <x v="139"/>
    <s v="BNDES"/>
    <s v="Wind energy"/>
    <s v="Loan"/>
    <n v="8.7698946279965995"/>
    <s v="Online database"/>
  </r>
  <r>
    <s v="Brazil"/>
    <s v="BRA"/>
    <s v="South America"/>
    <s v="Igapora Wind Project"/>
    <x v="986"/>
    <s v="BNDES"/>
    <s v="Wind energy"/>
    <s v="Loan"/>
    <n v="35.279397490088485"/>
    <s v="Online database"/>
  </r>
  <r>
    <s v="Brazil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s v="Brazil"/>
    <s v="BRA"/>
    <s v="South America"/>
    <s v="Ilheus Wind Project"/>
    <x v="901"/>
    <s v="BNDES"/>
    <s v="Wind energy"/>
    <s v="Loan"/>
    <n v="12.828871815991279"/>
    <s v="Online database"/>
  </r>
  <r>
    <s v="Brazil"/>
    <s v="BRA"/>
    <s v="South America"/>
    <s v="Implementation of a second-generation ethanol production unit"/>
    <x v="875"/>
    <s v="BNDES"/>
    <s v="Bioenergy"/>
    <s v="Loan"/>
    <n v="91.221663592531058"/>
    <s v="Online database"/>
  </r>
  <r>
    <s v="Brazil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s v="Brazil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s v="Brazil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s v="Brazil"/>
    <s v="BRA"/>
    <s v="South America"/>
    <s v="Indaia Grande Small Hydropower Project"/>
    <x v="990"/>
    <s v="BNDES"/>
    <s v="Renewable Hydropower"/>
    <s v="Loan"/>
    <n v="26.386942552367099"/>
    <s v="Online database"/>
  </r>
  <r>
    <s v="Brazil"/>
    <s v="BRA"/>
    <s v="South America"/>
    <s v="Indaiazinho Small Hydropower Project"/>
    <x v="982"/>
    <s v="BNDES"/>
    <s v="Renewable Hydropower"/>
    <s v="Loan"/>
    <n v="18.555065939020636"/>
    <s v="Online database"/>
  </r>
  <r>
    <s v="Brazil"/>
    <s v="BRA"/>
    <s v="South America"/>
    <s v="Industrial unit for ethanol production"/>
    <x v="991"/>
    <s v="BNDES"/>
    <s v="Bioenergy"/>
    <s v="Loan"/>
    <n v="28.250969802066741"/>
    <s v="Online database"/>
  </r>
  <r>
    <s v="Brazil"/>
    <s v="BRA"/>
    <s v="South America"/>
    <s v="Industrial unit for the production of ethanol"/>
    <x v="992"/>
    <s v="BNDES"/>
    <s v="Bioenergy"/>
    <s v="Loan"/>
    <n v="162.56880143369341"/>
    <s v="Online database"/>
  </r>
  <r>
    <s v="Brazil"/>
    <s v="BRA"/>
    <s v="South America"/>
    <s v="Inhambu Wind Project"/>
    <x v="805"/>
    <s v="BNDES"/>
    <s v="Wind energy"/>
    <s v="Loan"/>
    <n v="22.846012889207216"/>
    <s v="Online database"/>
  </r>
  <r>
    <s v="Brazil"/>
    <s v="BRA"/>
    <s v="South America"/>
    <s v="Innovative Technology Reference Centers Fundation"/>
    <x v="993"/>
    <s v="BNDES"/>
    <s v="Solar energy"/>
    <s v="Grant"/>
    <n v="2.228146467570046"/>
    <s v="Online database"/>
  </r>
  <r>
    <s v="Brazil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s v="Brazil"/>
    <s v="BRA"/>
    <s v="South America"/>
    <s v="International cooperation"/>
    <x v="994"/>
    <s v="Others"/>
    <s v="Bioenergy"/>
    <s v="Grant"/>
    <n v="0.38922723554221211"/>
    <s v="2014 OECD Credit Report System (CRS) Database"/>
  </r>
  <r>
    <s v="Brazil"/>
    <s v="BRA"/>
    <s v="South America"/>
    <s v="International cooperation"/>
    <x v="649"/>
    <s v="Others"/>
    <s v="Bioenergy"/>
    <s v="Grant"/>
    <n v="0.27871800000000002"/>
    <s v="2016 OECD Credit Report System (CRS) Database"/>
  </r>
  <r>
    <s v="Brazil"/>
    <s v="BRA"/>
    <s v="South America"/>
    <s v="International cooperation"/>
    <x v="31"/>
    <s v="Others"/>
    <s v="Bioenergy"/>
    <s v="Grant"/>
    <n v="5.420030323303171E-2"/>
    <s v="2017 OECD Credit Report System (CRS) Database"/>
  </r>
  <r>
    <s v="Brazil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s v="Brazil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s v="Brazil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s v="Brazil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s v="Brazil"/>
    <s v="BRA"/>
    <s v="South America"/>
    <s v="Inxu Small Hydropower Project"/>
    <x v="997"/>
    <s v="BNDES"/>
    <s v="Renewable Hydropower"/>
    <s v="Loan"/>
    <n v="38.712540669832755"/>
    <s v="Online database"/>
  </r>
  <r>
    <s v="Brazil"/>
    <s v="BRA"/>
    <s v="South America"/>
    <s v="Ipameri, Sao Simao Biodiesel Project Expansion"/>
    <x v="782"/>
    <s v="BNDES"/>
    <s v="Bioenergy"/>
    <s v="Loan"/>
    <n v="3.5400856525970803"/>
    <s v="Online database"/>
  </r>
  <r>
    <s v="Brazil"/>
    <s v="BRA"/>
    <s v="South America"/>
    <s v="Iraeta Brasil"/>
    <x v="906"/>
    <s v="BNDES"/>
    <s v="Wind energy"/>
    <s v="Loan"/>
    <n v="1.3581544485829691"/>
    <s v="Online database"/>
  </r>
  <r>
    <s v="Brazil"/>
    <s v="BRA"/>
    <s v="South America"/>
    <s v="ITAREMA GERACAO DE ENERGIA S.A."/>
    <x v="362"/>
    <s v="BNDES"/>
    <s v="Wind energy"/>
    <s v="Loan"/>
    <n v="2.5289203596680294"/>
    <s v="Online database"/>
  </r>
  <r>
    <s v="Brazil"/>
    <s v="BRA"/>
    <s v="South America"/>
    <s v="Itarema Wind Project I"/>
    <x v="615"/>
    <s v="BNDES"/>
    <s v="Wind energy"/>
    <s v="Loan"/>
    <n v="25.210140967069698"/>
    <s v="Online database"/>
  </r>
  <r>
    <s v="Brazil"/>
    <s v="BRA"/>
    <s v="South America"/>
    <s v="Itarema Wind Project II"/>
    <x v="998"/>
    <s v="BNDES"/>
    <s v="Wind energy"/>
    <s v="Loan"/>
    <n v="23.41981596053386"/>
    <s v="Online database"/>
  </r>
  <r>
    <s v="Brazil"/>
    <s v="BRA"/>
    <s v="South America"/>
    <s v="Itarema Wind Project III"/>
    <x v="999"/>
    <s v="BNDES"/>
    <s v="Wind energy"/>
    <s v="Loan"/>
    <n v="13.011500825795425"/>
    <s v="Online database"/>
  </r>
  <r>
    <s v="Brazil"/>
    <s v="BRA"/>
    <s v="South America"/>
    <s v="Itarema Wind Project IV"/>
    <x v="827"/>
    <s v="BNDES"/>
    <s v="Wind energy"/>
    <s v="Loan"/>
    <n v="17.464133399513322"/>
    <s v="Online database"/>
  </r>
  <r>
    <s v="Brazil"/>
    <s v="BRA"/>
    <s v="South America"/>
    <s v="Itarema Wind Project IX"/>
    <x v="509"/>
    <s v="BNDES"/>
    <s v="Wind energy"/>
    <s v="Loan"/>
    <n v="22.144658667545858"/>
    <s v="Online database"/>
  </r>
  <r>
    <s v="Brazil"/>
    <s v="BRA"/>
    <s v="South America"/>
    <s v="Itarema Wind Project V"/>
    <x v="1000"/>
    <s v="BNDES"/>
    <s v="Wind energy"/>
    <s v="Loan"/>
    <n v="16.294457867893815"/>
    <s v="Online database"/>
  </r>
  <r>
    <s v="Brazil"/>
    <s v="BRA"/>
    <s v="South America"/>
    <s v="Itarema Wind Project VI"/>
    <x v="1001"/>
    <s v="BNDES"/>
    <s v="Wind energy"/>
    <s v="Loan"/>
    <n v="20.266041520012681"/>
    <s v="Online database"/>
  </r>
  <r>
    <s v="Brazil"/>
    <s v="BRA"/>
    <s v="South America"/>
    <s v="Itarema Wind Project VII"/>
    <x v="395"/>
    <s v="BNDES"/>
    <s v="Wind energy"/>
    <s v="Loan"/>
    <n v="17.412564538399835"/>
    <s v="Online database"/>
  </r>
  <r>
    <s v="Brazil"/>
    <s v="BRA"/>
    <s v="South America"/>
    <s v="Itarema Wind Project VIII"/>
    <x v="1002"/>
    <s v="BNDES"/>
    <s v="Wind energy"/>
    <s v="Loan"/>
    <n v="15.506600267548901"/>
    <s v="Online database"/>
  </r>
  <r>
    <s v="Brazil"/>
    <s v="BRA"/>
    <s v="South America"/>
    <s v="Ivinhema Ethanol Project"/>
    <x v="1003"/>
    <s v="BNDES"/>
    <s v="Bioenergy"/>
    <s v="Loan"/>
    <n v="142.4707069194246"/>
    <s v="Online database"/>
  </r>
  <r>
    <s v="Brazil"/>
    <s v="BRA"/>
    <s v="South America"/>
    <s v="Jacare Small Hydropower Project"/>
    <x v="1004"/>
    <s v="BNDES"/>
    <s v="Renewable Hydropower"/>
    <s v="Loan"/>
    <n v="13.196317317277281"/>
    <s v="Online database"/>
  </r>
  <r>
    <s v="Brazil"/>
    <s v="BRA"/>
    <s v="South America"/>
    <s v="Jatai Ethanol and Biopower Generation Project"/>
    <x v="1005"/>
    <s v="BNDES"/>
    <s v="Bioenergy"/>
    <s v="Loan"/>
    <n v="254.34889952630857"/>
    <s v="Online database"/>
  </r>
  <r>
    <s v="Brazil"/>
    <s v="BRA"/>
    <s v="South America"/>
    <s v="Jirau Hydropower Project - I"/>
    <x v="1006"/>
    <s v="BNDES"/>
    <s v="Renewable Hydropower"/>
    <s v="Loan"/>
    <n v="866.15443055986054"/>
    <s v="Online database"/>
  </r>
  <r>
    <s v="Brazil"/>
    <s v="BRA"/>
    <s v="South America"/>
    <s v="Jirau Hydropower Project - II"/>
    <x v="1007"/>
    <s v="BNDES"/>
    <s v="Renewable Hydropower"/>
    <s v="Loan"/>
    <n v="3610.9642449192506"/>
    <s v="Online database"/>
  </r>
  <r>
    <s v="Brazil"/>
    <s v="BRA"/>
    <s v="South America"/>
    <s v="Junco I"/>
    <x v="400"/>
    <s v="BNDES"/>
    <s v="Wind energy"/>
    <s v="Loan"/>
    <n v="18.361639941922764"/>
    <s v="Online database"/>
  </r>
  <r>
    <s v="Brazil"/>
    <s v="BRA"/>
    <s v="South America"/>
    <s v="Junco II"/>
    <x v="131"/>
    <s v="BNDES"/>
    <s v="Wind energy"/>
    <s v="Loan"/>
    <n v="18.023056510369578"/>
    <s v="Online database"/>
  </r>
  <r>
    <s v="Brazil"/>
    <s v="BRA"/>
    <s v="South America"/>
    <s v="Juremas Wind Project"/>
    <x v="536"/>
    <s v="BNDES"/>
    <s v="Wind energy"/>
    <s v="Loan"/>
    <n v="19.332856629262864"/>
    <s v="Online database"/>
  </r>
  <r>
    <s v="Brazil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s v="Brazil"/>
    <s v="BRA"/>
    <s v="South America"/>
    <s v="Lago Nova Wind Project"/>
    <x v="1009"/>
    <s v="BNDES"/>
    <s v="Wind energy"/>
    <s v="Loan"/>
    <n v="26.274316766353962"/>
    <s v="Online database"/>
  </r>
  <r>
    <s v="Brazil"/>
    <s v="BRA"/>
    <s v="South America"/>
    <s v="LAGOA 1 ENERGIA RENOVAVEL S.A."/>
    <x v="413"/>
    <s v="BNDES"/>
    <s v="Wind energy"/>
    <s v="Loan"/>
    <n v="91.287694124543435"/>
    <s v="Online database"/>
  </r>
  <r>
    <s v="Brazil"/>
    <s v="BRA"/>
    <s v="South America"/>
    <s v="Lagoa Seca Wind Project"/>
    <x v="1010"/>
    <s v="BNDES"/>
    <s v="Wind energy"/>
    <s v="Loan"/>
    <n v="22.501530530369223"/>
    <s v="Online database"/>
  </r>
  <r>
    <s v="Brazil"/>
    <s v="BRA"/>
    <s v="South America"/>
    <s v="Lajes Hydropower"/>
    <x v="1011"/>
    <s v="BNDES"/>
    <s v="Renewable Hydropower"/>
    <s v="Loan"/>
    <n v="12.785822341112443"/>
    <s v="Online database"/>
  </r>
  <r>
    <s v="Brazil"/>
    <s v="BRA"/>
    <s v="South America"/>
    <s v="Lanchinha Wind Project"/>
    <x v="1012"/>
    <s v="BNDES"/>
    <s v="Wind energy"/>
    <s v="Loan"/>
    <n v="20.074090759201376"/>
    <s v="Online database"/>
  </r>
  <r>
    <s v="Brazil"/>
    <s v="BRA"/>
    <s v="South America"/>
    <s v="Licino de Almedia Wind Project"/>
    <x v="1013"/>
    <s v="BNDES"/>
    <s v="Wind energy"/>
    <s v="Loan"/>
    <n v="28.184642622153909"/>
    <s v="Online database"/>
  </r>
  <r>
    <s v="Brazil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s v="Brazil"/>
    <s v="BRA"/>
    <s v="South America"/>
    <s v="Macacos Wind Project"/>
    <x v="1015"/>
    <s v="BNDES"/>
    <s v="Wind energy"/>
    <s v="Loan"/>
    <n v="25.715745908366916"/>
    <s v="Online database"/>
  </r>
  <r>
    <s v="Brazil"/>
    <s v="BRA"/>
    <s v="South America"/>
    <s v="Malagone Small Hydropower Project"/>
    <x v="1016"/>
    <s v="BNDES"/>
    <s v="Renewable Hydropower"/>
    <s v="Loan"/>
    <n v="32.720834521187456"/>
    <s v="Online database"/>
  </r>
  <r>
    <s v="Brazil"/>
    <s v="BRA"/>
    <s v="South America"/>
    <s v="Malhadinha I Wind Project"/>
    <x v="1017"/>
    <s v="BNDES"/>
    <s v="Wind energy"/>
    <s v="Loan"/>
    <n v="11.642152363044241"/>
    <s v="Online database"/>
  </r>
  <r>
    <s v="Brazil"/>
    <s v="BRA"/>
    <s v="South America"/>
    <s v="Malhadinha I Wind Project"/>
    <x v="1018"/>
    <s v="BNDES"/>
    <s v="Wind energy"/>
    <s v="Loan"/>
    <n v="13.105714270113033"/>
    <s v="Online database"/>
  </r>
  <r>
    <s v="Brazil"/>
    <s v="BRA"/>
    <s v="South America"/>
    <s v="Manicoba Wind Project"/>
    <x v="1012"/>
    <s v="BNDES"/>
    <s v="Wind energy"/>
    <s v="Loan"/>
    <n v="17.016421923482604"/>
    <s v="Online database"/>
  </r>
  <r>
    <s v="Brazil"/>
    <s v="BRA"/>
    <s v="South America"/>
    <s v="Manopla Hydropower"/>
    <x v="1019"/>
    <s v="BNDES"/>
    <s v="Renewable Hydropower"/>
    <s v="Loan"/>
    <n v="5.6215267589568931"/>
    <s v="Online database"/>
  </r>
  <r>
    <s v="Brazil"/>
    <s v="BRA"/>
    <s v="South America"/>
    <s v="Mar e Terra Wind Project"/>
    <x v="1020"/>
    <s v="BNDES"/>
    <s v="Wind energy"/>
    <s v="Loan"/>
    <n v="8.1829331765165119"/>
    <s v="Online database"/>
  </r>
  <r>
    <s v="Brazil"/>
    <s v="BRA"/>
    <s v="South America"/>
    <s v="Marco Baldo Small Hydropower Project"/>
    <x v="1021"/>
    <s v="BNDES"/>
    <s v="Renewable Hydropower"/>
    <s v="Loan"/>
    <n v="33.451337659324025"/>
    <s v="Online database"/>
  </r>
  <r>
    <s v="Brazil"/>
    <s v="BRA"/>
    <s v="South America"/>
    <s v="Maron Wind Project"/>
    <x v="1022"/>
    <s v="BNDES"/>
    <s v="Wind energy"/>
    <s v="Loan"/>
    <n v="24.857518338689776"/>
    <s v="Online database"/>
  </r>
  <r>
    <s v="Brazil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s v="Brazil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s v="Brazil"/>
    <s v="BRA"/>
    <s v="South America"/>
    <s v="Mata Velha"/>
    <x v="1023"/>
    <s v="BNDES"/>
    <s v="Renewable Hydropower"/>
    <s v="Loan"/>
    <n v="17.99779297739984"/>
    <s v="Online database"/>
  </r>
  <r>
    <s v="Brazil"/>
    <s v="BRA"/>
    <s v="South America"/>
    <s v="Maua Hydropower Project - I"/>
    <x v="421"/>
    <s v="BNDES"/>
    <s v="Renewable Hydropower"/>
    <s v="Loan"/>
    <n v="72.788720035092197"/>
    <s v="Online database"/>
  </r>
  <r>
    <s v="Brazil"/>
    <s v="BRA"/>
    <s v="South America"/>
    <s v="Maua Hydropower Project - II"/>
    <x v="818"/>
    <s v="BNDES"/>
    <s v="Renewable Hydropower"/>
    <s v="Loan"/>
    <n v="76.254849565071581"/>
    <s v="Online database"/>
  </r>
  <r>
    <s v="Brazil"/>
    <s v="BRA"/>
    <s v="South America"/>
    <s v="Maua Hydropower Project - III"/>
    <x v="1024"/>
    <s v="BNDES"/>
    <s v="Renewable Hydropower"/>
    <s v="Loan"/>
    <n v="164.13184696371917"/>
    <s v="Online database"/>
  </r>
  <r>
    <s v="Brazil"/>
    <s v="BRA"/>
    <s v="South America"/>
    <s v="Mel 2 Wind Project"/>
    <x v="1025"/>
    <s v="BNDES"/>
    <s v="Wind energy"/>
    <s v="Loan"/>
    <n v="24.671608260240536"/>
    <s v="Online database"/>
  </r>
  <r>
    <s v="Brazil"/>
    <s v="BRA"/>
    <s v="South America"/>
    <s v="Miassaba 3 Wind Project"/>
    <x v="1026"/>
    <s v="BNDES"/>
    <s v="Wind energy"/>
    <s v="Loan"/>
    <n v="47.130249132757697"/>
    <s v="Online database"/>
  </r>
  <r>
    <s v="Brazil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s v="Brazil"/>
    <s v="BRA"/>
    <s v="South America"/>
    <s v="Moinho Small Hydropower Project"/>
    <x v="1028"/>
    <s v="BNDES"/>
    <s v="Renewable Hydropower"/>
    <s v="Loan"/>
    <n v="20.999083971786991"/>
    <s v="Online database"/>
  </r>
  <r>
    <s v="Brazil"/>
    <s v="BRA"/>
    <s v="South America"/>
    <s v="Morrao Wind Project"/>
    <x v="1029"/>
    <s v="BNDES"/>
    <s v="Wind energy"/>
    <s v="Loan"/>
    <n v="21.964691950785099"/>
    <s v="Online database"/>
  </r>
  <r>
    <s v="Brazil"/>
    <s v="BRA"/>
    <s v="South America"/>
    <s v="Morro dos Ventos I Wind Project"/>
    <x v="455"/>
    <s v="BNDES"/>
    <s v="Wind energy"/>
    <s v="Loan"/>
    <n v="29.008312560207994"/>
    <s v="Online database"/>
  </r>
  <r>
    <s v="Brazil"/>
    <s v="BRA"/>
    <s v="South America"/>
    <s v="Morro dos Ventos II Wind Project"/>
    <x v="1030"/>
    <s v="BNDES"/>
    <s v="Wind energy"/>
    <s v="Loan"/>
    <n v="32.737393958831092"/>
    <s v="Online database"/>
  </r>
  <r>
    <s v="Brazil"/>
    <s v="BRA"/>
    <s v="South America"/>
    <s v="Morro dos Ventos III, IV and IX Wind Project"/>
    <x v="1031"/>
    <s v="BNDES"/>
    <s v="Wind energy"/>
    <s v="Loan"/>
    <n v="64.686081679778013"/>
    <s v="Online database"/>
  </r>
  <r>
    <s v="Brazil"/>
    <s v="BRA"/>
    <s v="South America"/>
    <s v="Moxoto Wind Project"/>
    <x v="1032"/>
    <s v="BNDES"/>
    <s v="Wind energy"/>
    <s v="Loan"/>
    <n v="2.618899728225192"/>
    <s v="Online database"/>
  </r>
  <r>
    <s v="Brazil"/>
    <s v="BRA"/>
    <s v="South America"/>
    <s v="Mucuri Small Hydropower Project"/>
    <x v="1033"/>
    <s v="BNDES"/>
    <s v="Renewable Hydropower"/>
    <s v="Loan"/>
    <n v="25.100306500994961"/>
    <s v="Online database"/>
  </r>
  <r>
    <s v="Brazil"/>
    <s v="BRA"/>
    <s v="South America"/>
    <s v="Mundau Wind Project"/>
    <x v="1034"/>
    <s v="BNDES"/>
    <s v="Wind energy"/>
    <s v="Loan"/>
    <n v="32.456342808494512"/>
    <s v="Online database"/>
  </r>
  <r>
    <s v="Brazil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s v="Brazil"/>
    <s v="BRA"/>
    <s v="South America"/>
    <s v="New industrial plant for the production of alcohol - I"/>
    <x v="779"/>
    <s v="BNDES"/>
    <s v="Bioenergy"/>
    <s v="Loan"/>
    <n v="51.95002820304866"/>
    <s v="Online database"/>
  </r>
  <r>
    <s v="Brazil"/>
    <s v="BRA"/>
    <s v="South America"/>
    <s v="New industrial plant for the production of alcohol - II"/>
    <x v="1036"/>
    <s v="BNDES"/>
    <s v="Bioenergy"/>
    <s v="Loan"/>
    <n v="46.540815591051967"/>
    <s v="Online database"/>
  </r>
  <r>
    <s v="Brazil"/>
    <s v="BRA"/>
    <s v="South America"/>
    <s v="Ninho da Aguia Small Hydropower Project"/>
    <x v="407"/>
    <s v="BNDES"/>
    <s v="Renewable Hydropower"/>
    <s v="Loan"/>
    <n v="15.114111913896206"/>
    <s v="Online database"/>
  </r>
  <r>
    <s v="Brazil"/>
    <s v="BRA"/>
    <s v="South America"/>
    <s v="Nossa Senhora Conceicao Wind Project"/>
    <x v="583"/>
    <s v="BNDES"/>
    <s v="Wind energy"/>
    <s v="Loan"/>
    <n v="37.500119424056493"/>
    <s v="Online database"/>
  </r>
  <r>
    <s v="Brazil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s v="Brazil"/>
    <s v="BRA"/>
    <s v="South America"/>
    <s v="Nova Asa Branca I"/>
    <x v="1038"/>
    <s v="BNDES"/>
    <s v="Wind energy"/>
    <s v="Loan"/>
    <n v="20.575735018294747"/>
    <s v="Online database"/>
  </r>
  <r>
    <s v="Brazil"/>
    <s v="BRA"/>
    <s v="South America"/>
    <s v="Nova Asa Branca II"/>
    <x v="628"/>
    <s v="BNDES"/>
    <s v="Wind energy"/>
    <s v="Loan"/>
    <n v="20.661408849122164"/>
    <s v="Online database"/>
  </r>
  <r>
    <s v="Brazil"/>
    <s v="BRA"/>
    <s v="South America"/>
    <s v="Nova Asa Branca III"/>
    <x v="1039"/>
    <s v="BNDES"/>
    <s v="Wind energy"/>
    <s v="Loan"/>
    <n v="19.594533099652555"/>
    <s v="Online database"/>
  </r>
  <r>
    <s v="Brazil"/>
    <s v="BRA"/>
    <s v="South America"/>
    <s v="Nova Eurus IV"/>
    <x v="1040"/>
    <s v="BNDES"/>
    <s v="Wind energy"/>
    <s v="Loan"/>
    <n v="20.678931832856751"/>
    <s v="Online database"/>
  </r>
  <r>
    <s v="Brazil"/>
    <s v="BRA"/>
    <s v="South America"/>
    <s v="NOVA VENTO FORMOSO ENERGIAS RENOVAVEIS S.A"/>
    <x v="1041"/>
    <s v="BNDES"/>
    <s v="Wind energy"/>
    <s v="Loan"/>
    <n v="29.311180867383772"/>
    <s v="Online database"/>
  </r>
  <r>
    <s v="Brazil"/>
    <s v="BRA"/>
    <s v="South America"/>
    <s v="NOVA VENTOS DE TIANGUA ENERGIAS RENOVAVEIS S.A"/>
    <x v="1042"/>
    <s v="BNDES"/>
    <s v="Wind energy"/>
    <s v="Loan"/>
    <n v="29.311456950392468"/>
    <s v="Online database"/>
  </r>
  <r>
    <s v="Brazil"/>
    <s v="BRA"/>
    <s v="South America"/>
    <s v="NOVA VENTOS DE TIANGUA NORTE ENERGIAS RENOVAVEIS S.A"/>
    <x v="1043"/>
    <s v="BNDES"/>
    <s v="Wind energy"/>
    <s v="Loan"/>
    <n v="31.265572209869539"/>
    <s v="Online database"/>
  </r>
  <r>
    <s v="Brazil"/>
    <s v="BRA"/>
    <s v="South America"/>
    <s v="NOVA VENTOS DO MORRO DO CHAPEU ENERGIAS RENOVAVEIS S.A"/>
    <x v="1044"/>
    <s v="BNDES"/>
    <s v="Wind energy"/>
    <s v="Loan"/>
    <n v="30.063782873009824"/>
    <s v="Online database"/>
  </r>
  <r>
    <s v="Brazil"/>
    <s v="BRA"/>
    <s v="South America"/>
    <s v="NOVA VENTOS DO PARAZINHO ENERGIAS RENOVAVEIS S.A"/>
    <x v="1045"/>
    <s v="BNDES"/>
    <s v="Wind energy"/>
    <s v="Loan"/>
    <n v="31.265572209869539"/>
    <s v="Online database"/>
  </r>
  <r>
    <s v="Brazil"/>
    <s v="BRA"/>
    <s v="South America"/>
    <s v="Novo Horizonte Small Hydropower Project"/>
    <x v="1046"/>
    <s v="BNDES"/>
    <s v="Renewable Hydropower"/>
    <s v="Loan"/>
    <n v="33.109131601768524"/>
    <s v="Online database"/>
  </r>
  <r>
    <s v="Brazil"/>
    <s v="BRA"/>
    <s v="South America"/>
    <s v="Oliveira Small Hydropower Project"/>
    <x v="1024"/>
    <s v="BNDES"/>
    <s v="Renewable Hydropower"/>
    <s v="Loan"/>
    <n v="4.3322224181747506"/>
    <s v="Online database"/>
  </r>
  <r>
    <s v="Brazil"/>
    <s v="BRA"/>
    <s v="South America"/>
    <s v="OMECO"/>
    <x v="806"/>
    <s v="BNDES"/>
    <s v="Wind energy"/>
    <s v="Loan"/>
    <n v="0.25321718565964196"/>
    <s v="Online database"/>
  </r>
  <r>
    <s v="Brazil"/>
    <s v="BRA"/>
    <s v="South America"/>
    <s v="OMEGA ENERGIA E IMPLANTACAO 2 S.A."/>
    <x v="867"/>
    <s v="BNDES"/>
    <s v="Wind energy"/>
    <s v="Loan"/>
    <n v="30.369130956712141"/>
    <s v="Online database"/>
  </r>
  <r>
    <s v="Brazil"/>
    <s v="BRA"/>
    <s v="South America"/>
    <s v="Organic and Printed Solar PV Manufacturing Project"/>
    <x v="967"/>
    <s v="BNDES"/>
    <s v="Solar energy"/>
    <s v="Loan"/>
    <n v="12.291190823596031"/>
    <s v="Online database"/>
  </r>
  <r>
    <s v="Brazil"/>
    <s v="BRA"/>
    <s v="South America"/>
    <s v="Osorio II Wind Project"/>
    <x v="1047"/>
    <s v="BNDES"/>
    <s v="Wind energy"/>
    <s v="Loan"/>
    <n v="55.899198355820836"/>
    <s v="Online database"/>
  </r>
  <r>
    <s v="Brazil"/>
    <s v="BRA"/>
    <s v="South America"/>
    <s v="Osorio Wind Projects"/>
    <x v="1048"/>
    <s v="BNDES"/>
    <s v="Wind energy"/>
    <s v="Loan"/>
    <n v="41.88277429231524"/>
    <s v="Online database"/>
  </r>
  <r>
    <s v="Brazil"/>
    <s v="BRA"/>
    <s v="South America"/>
    <s v="Ouro Small Hydropower Project"/>
    <x v="1049"/>
    <s v="BNDES"/>
    <s v="Renewable Hydropower"/>
    <s v="Loan"/>
    <n v="1.478072608767834"/>
    <s v="Online database"/>
  </r>
  <r>
    <s v="Brazil"/>
    <s v="BRA"/>
    <s v="South America"/>
    <s v="Ouro Verde Wind Project"/>
    <x v="1050"/>
    <s v="BNDES"/>
    <s v="Wind energy"/>
    <s v="Loan"/>
    <n v="33.217722842296226"/>
    <s v="Online database"/>
  </r>
  <r>
    <s v="Brazil"/>
    <s v="BRA"/>
    <s v="South America"/>
    <s v="Pajeu do Vento Wind Project"/>
    <x v="1051"/>
    <s v="BNDES"/>
    <s v="Wind energy"/>
    <s v="Loan"/>
    <n v="33.333439390778459"/>
    <s v="Online database"/>
  </r>
  <r>
    <s v="Brazil"/>
    <s v="BRA"/>
    <s v="South America"/>
    <s v="Palanquinho Small Hydropower Project"/>
    <x v="1052"/>
    <s v="BNDES"/>
    <s v="Renewable Hydropower"/>
    <s v="Loan"/>
    <n v="38.327973395981395"/>
    <s v="Online database"/>
  </r>
  <r>
    <s v="Brazil"/>
    <s v="BRA"/>
    <s v="South America"/>
    <s v="Palmares,Fazenda Rosario I, II and III Wind Project"/>
    <x v="1053"/>
    <s v="BNDES"/>
    <s v="Wind energy"/>
    <s v="Loan"/>
    <n v="62.550378620182855"/>
    <s v="Online database"/>
  </r>
  <r>
    <s v="Brazil"/>
    <s v="BRA"/>
    <s v="South America"/>
    <s v="Palmas, Ribeirao and Ilha Grande Wind Project"/>
    <x v="1054"/>
    <s v="BNDES"/>
    <s v="Wind energy"/>
    <s v="Loan"/>
    <n v="57.217565757526899"/>
    <s v="Online database"/>
  </r>
  <r>
    <s v="Brazil"/>
    <s v="BRA"/>
    <s v="South America"/>
    <s v="Paracambi Small Hydropower Project"/>
    <x v="1055"/>
    <s v="BNDES"/>
    <s v="Renewable Hydropower"/>
    <s v="Loan"/>
    <n v="47.866602737420251"/>
    <s v="Online database"/>
  </r>
  <r>
    <s v="Brazil"/>
    <s v="BRA"/>
    <s v="South America"/>
    <s v="Paracatu Distillery for Ethanol Production"/>
    <x v="1056"/>
    <s v="BNDES"/>
    <s v="Bioenergy"/>
    <s v="Loan"/>
    <n v="25.869179093784801"/>
    <s v="Online database"/>
  </r>
  <r>
    <s v="Brazil"/>
    <s v="BRA"/>
    <s v="South America"/>
    <s v="Paraiso biomass cogeneration unit"/>
    <x v="1057"/>
    <s v="BNDES"/>
    <s v="Bioenergy"/>
    <s v="Loan"/>
    <n v="43.067481198457351"/>
    <s v="Online database"/>
  </r>
  <r>
    <s v="Brazil"/>
    <s v="BRA"/>
    <s v="South America"/>
    <s v="Paraiso Wind Project"/>
    <x v="687"/>
    <s v="BNDES"/>
    <s v="Wind energy"/>
    <s v="Loan"/>
    <n v="13.978286747276522"/>
    <s v="Online database"/>
  </r>
  <r>
    <s v="Brazil"/>
    <s v="BRA"/>
    <s v="South America"/>
    <s v="Parapanema Ethanol Project Expansion - I"/>
    <x v="1058"/>
    <s v="BNDES"/>
    <s v="Bioenergy"/>
    <s v="Loan"/>
    <n v="67.970474268249902"/>
    <s v="Online database"/>
  </r>
  <r>
    <s v="Brazil"/>
    <s v="BRA"/>
    <s v="South America"/>
    <s v="Parapanema Ethanol Project Expansion -II"/>
    <x v="1059"/>
    <s v="BNDES"/>
    <s v="Bioenergy"/>
    <s v="Loan"/>
    <n v="405.75245086321667"/>
    <s v="Online database"/>
  </r>
  <r>
    <s v="Brazil"/>
    <s v="BRA"/>
    <s v="South America"/>
    <s v="Parauna Ethanol Project"/>
    <x v="478"/>
    <s v="BNDES"/>
    <s v="Bioenergy"/>
    <s v="Loan"/>
    <n v="10.356593550555901"/>
    <s v="Online database"/>
  </r>
  <r>
    <s v="Brazil"/>
    <s v="BRA"/>
    <s v="South America"/>
    <s v="Parecis Small Hydropower Project"/>
    <x v="1060"/>
    <s v="BNDES"/>
    <s v="Renewable Hydropower"/>
    <s v="Loan"/>
    <n v="5.7234477430468855"/>
    <s v="Online database"/>
  </r>
  <r>
    <s v="Brazil"/>
    <s v="BRA"/>
    <s v="South America"/>
    <s v="PARQUE EOLICO ASSURUA III S.A."/>
    <x v="1061"/>
    <s v="BNDES"/>
    <s v="Wind energy"/>
    <s v="Loan"/>
    <n v="12.792681404802067"/>
    <s v="Online database"/>
  </r>
  <r>
    <s v="Brazil"/>
    <s v="BRA"/>
    <s v="South America"/>
    <s v="PARQUE EOLICO ASSURUA IV S.A."/>
    <x v="1062"/>
    <s v="BNDES"/>
    <s v="Wind energy"/>
    <s v="Loan"/>
    <n v="25.570515341479393"/>
    <s v="Online database"/>
  </r>
  <r>
    <s v="Brazil"/>
    <s v="BRA"/>
    <s v="South America"/>
    <s v="PARQUE EOLICO CAPOEIRAS III S.A."/>
    <x v="1063"/>
    <s v="BNDES"/>
    <s v="Wind energy"/>
    <s v="Loan"/>
    <n v="22.533091492242097"/>
    <s v="Online database"/>
  </r>
  <r>
    <s v="Brazil"/>
    <s v="BRA"/>
    <s v="South America"/>
    <s v="PARQUE EOLICO CURRAL DE PEDRAS I S.A."/>
    <x v="1064"/>
    <s v="BNDES"/>
    <s v="Wind energy"/>
    <s v="Loan"/>
    <n v="17.482404083661383"/>
    <s v="Online database"/>
  </r>
  <r>
    <s v="Brazil"/>
    <s v="BRA"/>
    <s v="South America"/>
    <s v="PARQUE EOLICO CURRAL DE PEDRAS II S.A."/>
    <x v="865"/>
    <s v="BNDES"/>
    <s v="Wind energy"/>
    <s v="Loan"/>
    <n v="26.223791239149406"/>
    <s v="Online database"/>
  </r>
  <r>
    <s v="Brazil"/>
    <s v="BRA"/>
    <s v="South America"/>
    <s v="PARQUE EOLICO DIAMANTE II S.A."/>
    <x v="836"/>
    <s v="BNDES"/>
    <s v="Wind energy"/>
    <s v="Loan"/>
    <n v="14.957271582872684"/>
    <s v="Online database"/>
  </r>
  <r>
    <s v="Brazil"/>
    <s v="BRA"/>
    <s v="South America"/>
    <s v="PARQUE EOLICO DIAMANTE III S.A."/>
    <x v="899"/>
    <s v="BNDES"/>
    <s v="Wind energy"/>
    <s v="Loan"/>
    <n v="15.345772831881552"/>
    <s v="Online database"/>
  </r>
  <r>
    <s v="Brazil"/>
    <s v="BRA"/>
    <s v="South America"/>
    <s v="PARQUE EOLICO LARANJEIRAS I S.A."/>
    <x v="1065"/>
    <s v="BNDES"/>
    <s v="Wind energy"/>
    <s v="Loan"/>
    <n v="22.727282758899662"/>
    <s v="Online database"/>
  </r>
  <r>
    <s v="Brazil"/>
    <s v="BRA"/>
    <s v="South America"/>
    <s v="PARQUE EOLICO LARANJEIRAS II S.A."/>
    <x v="1066"/>
    <s v="BNDES"/>
    <s v="Wind energy"/>
    <s v="Loan"/>
    <n v="25.641038261304068"/>
    <s v="Online database"/>
  </r>
  <r>
    <s v="Brazil"/>
    <s v="BRA"/>
    <s v="South America"/>
    <s v="PARQUE EOLICO LARANJEIRAS V S.A."/>
    <x v="1067"/>
    <s v="BNDES"/>
    <s v="Wind energy"/>
    <s v="Loan"/>
    <n v="20.661764968500101"/>
    <s v="Online database"/>
  </r>
  <r>
    <s v="Brazil"/>
    <s v="BRA"/>
    <s v="South America"/>
    <s v="PARQUE EOLICO VENTOS DA BAHIA I S.A."/>
    <x v="913"/>
    <s v="BNDES"/>
    <s v="Wind energy"/>
    <s v="Loan"/>
    <n v="33.406043776300351"/>
    <s v="Online database"/>
  </r>
  <r>
    <s v="Brazil"/>
    <s v="BRA"/>
    <s v="South America"/>
    <s v="PARQUE EOLICO VENTOS DA BAHIA III S.A."/>
    <x v="1068"/>
    <s v="BNDES"/>
    <s v="Wind energy"/>
    <s v="Loan"/>
    <n v="35.410406419443355"/>
    <s v="Online database"/>
  </r>
  <r>
    <s v="Brazil"/>
    <s v="BRA"/>
    <s v="South America"/>
    <s v="PARQUE EOLICO VENTOS DA BAHIA IX S.A."/>
    <x v="489"/>
    <s v="BNDES"/>
    <s v="Wind energy"/>
    <s v="Loan"/>
    <n v="32.73792289525268"/>
    <s v="Online database"/>
  </r>
  <r>
    <s v="Brazil"/>
    <s v="BRA"/>
    <s v="South America"/>
    <s v="PARQUE EOLICO VENTOS DA BAHIA XVIII S.A."/>
    <x v="1069"/>
    <s v="BNDES"/>
    <s v="Wind energy"/>
    <s v="Loan"/>
    <n v="32.73792289525268"/>
    <s v="Online database"/>
  </r>
  <r>
    <s v="Brazil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s v="Brazil"/>
    <s v="BRA"/>
    <s v="South America"/>
    <s v="Passo Fundo Biodiesel  Project"/>
    <x v="1070"/>
    <s v="BNDES"/>
    <s v="Bioenergy"/>
    <s v="Loan"/>
    <n v="50.633547181164694"/>
    <s v="Online database"/>
  </r>
  <r>
    <s v="Brazil"/>
    <s v="BRA"/>
    <s v="South America"/>
    <s v="Passo Saojoao Hydropower Project"/>
    <x v="1071"/>
    <s v="BNDES"/>
    <s v="Renewable Hydropower"/>
    <s v="Loan"/>
    <n v="5.4800747968305776"/>
    <s v="Online database"/>
  </r>
  <r>
    <s v="Brazil"/>
    <s v="BRA"/>
    <s v="South America"/>
    <s v="Passos Maia Small Hydropower Project"/>
    <x v="1072"/>
    <s v="BNDES"/>
    <s v="Renewable Hydropower"/>
    <s v="Loan"/>
    <n v="37.981643112924175"/>
    <s v="Online database"/>
  </r>
  <r>
    <s v="Brazil"/>
    <s v="BRA"/>
    <s v="South America"/>
    <s v="PCH Fazenda Velha"/>
    <x v="1000"/>
    <s v="BNDES"/>
    <s v="Renewable Hydropower"/>
    <s v="Loan"/>
    <n v="12.88648540491425"/>
    <s v="Online database"/>
  </r>
  <r>
    <s v="Brazil"/>
    <s v="BRA"/>
    <s v="South America"/>
    <s v="Pedra Branca Wind Project"/>
    <x v="1073"/>
    <s v="BNDES"/>
    <s v="Wind energy"/>
    <s v="Loan"/>
    <n v="26.268016654208783"/>
    <s v="Online database"/>
  </r>
  <r>
    <s v="Brazil"/>
    <s v="BRA"/>
    <s v="South America"/>
    <s v="Pedra do Reino Wind Project"/>
    <x v="794"/>
    <s v="BNDES"/>
    <s v="Wind energy"/>
    <s v="Loan"/>
    <n v="15.233823595911131"/>
    <s v="Online database"/>
  </r>
  <r>
    <s v="Brazil"/>
    <s v="BRA"/>
    <s v="South America"/>
    <s v="Pedra do Sal Wind Project"/>
    <x v="977"/>
    <s v="BNDES"/>
    <s v="Wind energy"/>
    <s v="Loan"/>
    <n v="36.24717989946862"/>
    <s v="Online database"/>
  </r>
  <r>
    <s v="Brazil"/>
    <s v="BRA"/>
    <s v="South America"/>
    <s v="Pedra Petra Wind Project"/>
    <x v="1074"/>
    <s v="BNDES"/>
    <s v="Wind energy"/>
    <s v="Loan"/>
    <n v="25.525583391818213"/>
    <s v="Online database"/>
  </r>
  <r>
    <s v="Brazil"/>
    <s v="BRA"/>
    <s v="South America"/>
    <s v="Pelourinho Wind Project"/>
    <x v="1075"/>
    <s v="BNDES"/>
    <s v="Wind energy"/>
    <s v="Loan"/>
    <n v="14.314916404165789"/>
    <s v="Online database"/>
  </r>
  <r>
    <s v="Brazil"/>
    <s v="BRA"/>
    <s v="South America"/>
    <s v="Pezzi Small Hydropower Project"/>
    <x v="1076"/>
    <s v="BNDES"/>
    <s v="Renewable Hydropower"/>
    <s v="Loan"/>
    <n v="25.732077896168487"/>
    <s v="Online database"/>
  </r>
  <r>
    <s v="Brazil"/>
    <s v="BRA"/>
    <s v="South America"/>
    <s v="PHOENIX GERACAO DE ENERGIA S.A."/>
    <x v="1077"/>
    <s v="BNDES"/>
    <s v="Renewable Hydropower"/>
    <s v="Loan"/>
    <n v="45.829779167682595"/>
    <s v="Online database"/>
  </r>
  <r>
    <s v="Brazil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s v="Brazil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s v="Brazil"/>
    <s v="BRA"/>
    <s v="South America"/>
    <s v="Piedade Small Hydropower Project"/>
    <x v="274"/>
    <s v="BNDES"/>
    <s v="Renewable Hydropower"/>
    <s v="Loan"/>
    <n v="11.971740635510136"/>
    <s v="Online database"/>
  </r>
  <r>
    <s v="Brazil"/>
    <s v="BRA"/>
    <s v="South America"/>
    <s v="Piloes Wind Project"/>
    <x v="938"/>
    <s v="BNDES"/>
    <s v="Wind energy"/>
    <s v="Loan"/>
    <n v="8.3214492223228085"/>
    <s v="Online database"/>
  </r>
  <r>
    <s v="Brazil"/>
    <s v="BRA"/>
    <s v="South America"/>
    <s v="Piloes Wind Project"/>
    <x v="1080"/>
    <s v="BNDES"/>
    <s v="Wind energy"/>
    <s v="Loan"/>
    <n v="14.522110380684364"/>
    <s v="Online database"/>
  </r>
  <r>
    <s v="Brazil"/>
    <s v="BRA"/>
    <s v="South America"/>
    <s v="Pilot plant for biodiesel production"/>
    <x v="1081"/>
    <s v="BNDES"/>
    <s v="Bioenergy"/>
    <s v="Loan"/>
    <n v="1.3614834948769181"/>
    <s v="Online database"/>
  </r>
  <r>
    <s v="Brazil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s v="Brazil"/>
    <s v="BRA"/>
    <s v="South America"/>
    <s v="Pindai Wind Project"/>
    <x v="1083"/>
    <s v="BNDES"/>
    <s v="Wind energy"/>
    <s v="Loan"/>
    <n v="28.437332521559807"/>
    <s v="Online database"/>
  </r>
  <r>
    <s v="Brazil"/>
    <s v="BRA"/>
    <s v="South America"/>
    <s v="Pipoca Small Hydropower Project"/>
    <x v="1084"/>
    <s v="BNDES"/>
    <s v="Renewable Hydropower"/>
    <s v="Loan"/>
    <n v="44.965572047702679"/>
    <s v="Online database"/>
  </r>
  <r>
    <s v="Brazil"/>
    <s v="BRA"/>
    <s v="South America"/>
    <s v="PIRAPORA IX ENERGIAS RENOVAVEIS S.A."/>
    <x v="1085"/>
    <s v="BNDES"/>
    <s v="Solar energy"/>
    <s v="Loan"/>
    <n v="29.066405395789662"/>
    <s v="Online database"/>
  </r>
  <r>
    <s v="Brazil"/>
    <s v="BRA"/>
    <s v="South America"/>
    <s v="Pirapora Small Hydropower Project"/>
    <x v="535"/>
    <s v="BNDES"/>
    <s v="Renewable Hydropower"/>
    <s v="Loan"/>
    <n v="41.667464739170107"/>
    <s v="Online database"/>
  </r>
  <r>
    <s v="Brazil"/>
    <s v="BRA"/>
    <s v="South America"/>
    <s v="PIRAPORA V ENERGIAS RENOVAVEIS S.A."/>
    <x v="671"/>
    <s v="BNDES"/>
    <s v="Solar energy"/>
    <s v="Loan"/>
    <n v="29.79305587468118"/>
    <s v="Online database"/>
  </r>
  <r>
    <s v="Brazil"/>
    <s v="BRA"/>
    <s v="South America"/>
    <s v="PIRAPORA VI ENERGIAS RENOVAVEIS S.A."/>
    <x v="431"/>
    <s v="BNDES"/>
    <s v="Solar energy"/>
    <s v="Loan"/>
    <n v="29.066405395789662"/>
    <s v="Online database"/>
  </r>
  <r>
    <s v="Brazil"/>
    <s v="BRA"/>
    <s v="South America"/>
    <s v="PIRAPORA VII ENERGIAS RENOVAVEIS S.A."/>
    <x v="367"/>
    <s v="BNDES"/>
    <s v="Solar energy"/>
    <s v="Loan"/>
    <n v="29.066405395789662"/>
    <s v="Online database"/>
  </r>
  <r>
    <s v="Brazil"/>
    <s v="BRA"/>
    <s v="South America"/>
    <s v="PIRAPORA X ENERGIAS RENOVAVEIS S.A."/>
    <x v="648"/>
    <s v="BNDES"/>
    <s v="Solar energy"/>
    <s v="Loan"/>
    <n v="29.066405395789662"/>
    <s v="Online database"/>
  </r>
  <r>
    <s v="Brazil"/>
    <s v="BRA"/>
    <s v="South America"/>
    <s v="Planaltina Wind Project"/>
    <x v="1086"/>
    <s v="BNDES"/>
    <s v="Wind energy"/>
    <s v="Loan"/>
    <n v="35.416779623044519"/>
    <s v="Online database"/>
  </r>
  <r>
    <s v="Brazil"/>
    <s v="BRA"/>
    <s v="South America"/>
    <s v="Pontal 2A Wind Project"/>
    <x v="1087"/>
    <s v="BNDES"/>
    <s v="Wind energy"/>
    <s v="Loan"/>
    <n v="11.035215380698832"/>
    <s v="Online database"/>
  </r>
  <r>
    <s v="Brazil"/>
    <s v="BRA"/>
    <s v="South America"/>
    <s v="Porto das Barcas Wind Project"/>
    <x v="1088"/>
    <s v="BNDES"/>
    <s v="Wind energy"/>
    <s v="Loan"/>
    <n v="20.32421371606452"/>
    <s v="Online database"/>
  </r>
  <r>
    <s v="Brazil"/>
    <s v="BRA"/>
    <s v="South America"/>
    <s v="Porto do Delta Wind Project"/>
    <x v="1089"/>
    <s v="BNDES"/>
    <s v="Wind energy"/>
    <s v="Loan"/>
    <n v="39.456384712357412"/>
    <s v="Online database"/>
  </r>
  <r>
    <s v="Brazil"/>
    <s v="BRA"/>
    <s v="South America"/>
    <s v="Porto Salgado Wind Project"/>
    <x v="1090"/>
    <s v="BNDES"/>
    <s v="Wind energy"/>
    <s v="Loan"/>
    <n v="17.8228473326045"/>
    <s v="Online database"/>
  </r>
  <r>
    <s v="Brazil"/>
    <s v="BRA"/>
    <s v="South America"/>
    <s v="Porto Seguro Wind Project"/>
    <x v="1091"/>
    <s v="BNDES"/>
    <s v="Wind energy"/>
    <s v="Loan"/>
    <n v="8.3028147573269209"/>
    <s v="Online database"/>
  </r>
  <r>
    <s v="Brazil"/>
    <s v="BRA"/>
    <s v="South America"/>
    <s v="POTAMI ENERGIA S.A."/>
    <x v="362"/>
    <s v="BNDES"/>
    <s v="Wind energy"/>
    <s v="Loan"/>
    <n v="5.5216601739476632"/>
    <s v="Online database"/>
  </r>
  <r>
    <s v="Brazil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s v="Brazil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s v="Brazil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s v="Brazil"/>
    <s v="BRA"/>
    <s v="South America"/>
    <s v="Production of alcohol, sugar, yeast and electricity"/>
    <x v="133"/>
    <s v="BNDES"/>
    <s v="Bioenergy"/>
    <s v="Loan"/>
    <n v="94.470742160434995"/>
    <s v="Online database"/>
  </r>
  <r>
    <s v="Brazil"/>
    <s v="BRA"/>
    <s v="South America"/>
    <s v="Production of ethanol, white sugar and sugarcane"/>
    <x v="1094"/>
    <s v="BNDES"/>
    <s v="Bioenergy"/>
    <s v="Loan"/>
    <n v="41.258505288262974"/>
    <s v="Online database"/>
  </r>
  <r>
    <s v="Brazil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s v="Brazil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s v="Brazil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s v="Brazil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s v="Brazil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s v="Brazil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s v="Brazil"/>
    <s v="BRA"/>
    <s v="South America"/>
    <s v="Pulpito Wind Project"/>
    <x v="1037"/>
    <s v="BNDES"/>
    <s v="Wind energy"/>
    <s v="Loan"/>
    <n v="61.838395874405059"/>
    <s v="Online database"/>
  </r>
  <r>
    <s v="Brazil"/>
    <s v="BRA"/>
    <s v="South America"/>
    <s v="PV Energy Storage System"/>
    <x v="1100"/>
    <s v="BNDES"/>
    <s v="Solar energy"/>
    <s v="Loan"/>
    <n v="1.1988062691361172"/>
    <s v="Online database"/>
  </r>
  <r>
    <s v="Brazil"/>
    <s v="BRA"/>
    <s v="South America"/>
    <s v="Queixada Small Hydropower Project"/>
    <x v="1101"/>
    <s v="BNDES"/>
    <s v="Renewable Hydropower"/>
    <s v="Loan"/>
    <n v="18.347389305800927"/>
    <s v="Online database"/>
  </r>
  <r>
    <s v="Brazil"/>
    <s v="BRA"/>
    <s v="South America"/>
    <s v="Quirinopolis  Bagasse Power Project Expansion"/>
    <x v="1102"/>
    <s v="BNDES"/>
    <s v="Bioenergy"/>
    <s v="Loan"/>
    <n v="113.51061810286276"/>
    <s v="Online database"/>
  </r>
  <r>
    <s v="Brazil"/>
    <s v="BRA"/>
    <s v="South America"/>
    <s v="Quixaba Wind Project"/>
    <x v="365"/>
    <s v="BNDES"/>
    <s v="Wind energy"/>
    <s v="Loan"/>
    <n v="25.201388751347398"/>
    <s v="Online database"/>
  </r>
  <r>
    <s v="Brazil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s v="Brazil"/>
    <s v="BRA"/>
    <s v="South America"/>
    <s v="Reduto Wind farm"/>
    <x v="1104"/>
    <s v="BNDES"/>
    <s v="Wind energy"/>
    <s v="Loan"/>
    <n v="18.23141554517154"/>
    <s v="Online database"/>
  </r>
  <r>
    <s v="Brazil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s v="Brazil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s v="Brazil"/>
    <s v="BRA"/>
    <s v="South America"/>
    <s v="Rei dos Ventos III Wind Project"/>
    <x v="1107"/>
    <s v="BNDES"/>
    <s v="Wind energy"/>
    <s v="Loan"/>
    <n v="49.485513154684291"/>
    <s v="Online database"/>
  </r>
  <r>
    <s v="Brazil"/>
    <s v="BRA"/>
    <s v="South America"/>
    <s v="Renascenca I Wind Project"/>
    <x v="1108"/>
    <s v="BNDES"/>
    <s v="Wind energy"/>
    <s v="Loan"/>
    <n v="20.514181340108209"/>
    <s v="Online database"/>
  </r>
  <r>
    <s v="Brazil"/>
    <s v="BRA"/>
    <s v="South America"/>
    <s v="Renascenca I Wind Project"/>
    <x v="882"/>
    <s v="BNDES"/>
    <s v="Wind energy"/>
    <s v="Loan"/>
    <n v="30.796028178757584"/>
    <s v="Online database"/>
  </r>
  <r>
    <s v="Brazil"/>
    <s v="BRA"/>
    <s v="South America"/>
    <s v="Renascenca II Wind Project"/>
    <x v="1025"/>
    <s v="BNDES"/>
    <s v="Wind energy"/>
    <s v="Loan"/>
    <n v="20.514181340108209"/>
    <s v="Online database"/>
  </r>
  <r>
    <s v="Brazil"/>
    <s v="BRA"/>
    <s v="South America"/>
    <s v="Renascenca II Wind Project"/>
    <x v="1109"/>
    <s v="BNDES"/>
    <s v="Wind energy"/>
    <s v="Loan"/>
    <n v="30.704041982232994"/>
    <s v="Online database"/>
  </r>
  <r>
    <s v="Brazil"/>
    <s v="BRA"/>
    <s v="South America"/>
    <s v="Renascenca III Wind Project"/>
    <x v="1110"/>
    <s v="BNDES"/>
    <s v="Wind energy"/>
    <s v="Loan"/>
    <n v="20.514181340108209"/>
    <s v="Online database"/>
  </r>
  <r>
    <s v="Brazil"/>
    <s v="BRA"/>
    <s v="South America"/>
    <s v="Renascenca III Wind Project"/>
    <x v="401"/>
    <s v="BNDES"/>
    <s v="Wind energy"/>
    <s v="Loan"/>
    <n v="30.699629367048143"/>
    <s v="Online database"/>
  </r>
  <r>
    <s v="Brazil"/>
    <s v="BRA"/>
    <s v="South America"/>
    <s v="Renascenca IV Wind Project"/>
    <x v="460"/>
    <s v="BNDES"/>
    <s v="Wind energy"/>
    <s v="Loan"/>
    <n v="20.514181340108209"/>
    <s v="Online database"/>
  </r>
  <r>
    <s v="Brazil"/>
    <s v="BRA"/>
    <s v="South America"/>
    <s v="Renascenca IV Wind Project"/>
    <x v="401"/>
    <s v="BNDES"/>
    <s v="Wind energy"/>
    <s v="Loan"/>
    <n v="30.724747365656839"/>
    <s v="Online database"/>
  </r>
  <r>
    <s v="Brazil"/>
    <s v="BRA"/>
    <s v="South America"/>
    <s v="Renascenca V Wind Project"/>
    <x v="1111"/>
    <s v="BNDES"/>
    <s v="Wind energy"/>
    <s v="Loan"/>
    <n v="26.335518436172272"/>
    <s v="Online database"/>
  </r>
  <r>
    <s v="Brazil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s v="Brazil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s v="Brazil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s v="Brazil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s v="Brazil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s v="Brazil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s v="Brazil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s v="Brazil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s v="Brazil"/>
    <s v="BRA"/>
    <s v="South America"/>
    <s v="Riachao Wind Complex"/>
    <x v="91"/>
    <s v="BNDES"/>
    <s v="Wind energy"/>
    <s v="Loan"/>
    <n v="87.437348057055701"/>
    <s v="Online database"/>
  </r>
  <r>
    <s v="Brazil"/>
    <s v="BRA"/>
    <s v="South America"/>
    <s v="Rio Bonito Small Hydropower Project Repowering"/>
    <x v="408"/>
    <s v="BNDES"/>
    <s v="Renewable Hydropower"/>
    <s v="Loan"/>
    <n v="14.397483270812881"/>
    <s v="Online database"/>
  </r>
  <r>
    <s v="Brazil"/>
    <s v="BRA"/>
    <s v="South America"/>
    <s v="Rio Brilhante  Bagasse Power Project Expansion"/>
    <x v="1118"/>
    <s v="BNDES"/>
    <s v="Bioenergy"/>
    <s v="Loan"/>
    <n v="10.800304521863639"/>
    <s v="Online database"/>
  </r>
  <r>
    <s v="Brazil"/>
    <s v="BRA"/>
    <s v="South America"/>
    <s v="Rio do Ouro Wind Project"/>
    <x v="1119"/>
    <s v="BNDES"/>
    <s v="Wind energy"/>
    <s v="Loan"/>
    <n v="58.311578574736423"/>
    <s v="Online database"/>
  </r>
  <r>
    <s v="Brazil"/>
    <s v="BRA"/>
    <s v="South America"/>
    <s v="Rio Pardo sugar and alcohol plant"/>
    <x v="1120"/>
    <s v="BNDES"/>
    <s v="Bioenergy"/>
    <s v="Loan"/>
    <n v="23.564593808493822"/>
    <s v="Online database"/>
  </r>
  <r>
    <s v="Brazil"/>
    <s v="BRA"/>
    <s v="South America"/>
    <s v="Rio Verte Wind Project"/>
    <x v="1121"/>
    <s v="BNDES"/>
    <s v="Wind energy"/>
    <s v="Loan"/>
    <n v="38.618804194541298"/>
    <s v="Online database"/>
  </r>
  <r>
    <s v="Brazil"/>
    <s v="BRA"/>
    <s v="South America"/>
    <s v="Rondon Small Hydropower Project"/>
    <x v="1122"/>
    <s v="BNDES"/>
    <s v="Renewable Hydropower"/>
    <s v="Loan"/>
    <n v="5.2831825398325858"/>
    <s v="Online database"/>
  </r>
  <r>
    <s v="Brazil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s v="Brazil"/>
    <s v="BRA"/>
    <s v="South America"/>
    <s v="RS-155 Small Hydropower Project"/>
    <x v="1124"/>
    <s v="BNDES"/>
    <s v="Renewable Hydropower"/>
    <s v="Loan"/>
    <n v="9.7589649920285009"/>
    <s v="Online database"/>
  </r>
  <r>
    <s v="Brazil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s v="Brazil"/>
    <s v="BRA"/>
    <s v="South America"/>
    <s v="Salto das Flores Small Hydropower Project"/>
    <x v="1126"/>
    <s v="BNDES"/>
    <s v="Renewable Hydropower"/>
    <s v="Loan"/>
    <n v="11.067943953970493"/>
    <s v="Online database"/>
  </r>
  <r>
    <s v="Brazil"/>
    <s v="BRA"/>
    <s v="South America"/>
    <s v="Salto do Rio Verdinho Hydropower Project"/>
    <x v="1127"/>
    <s v="BNDES"/>
    <s v="Renewable Hydropower"/>
    <s v="Loan"/>
    <n v="8.8612101762240307"/>
    <s v="Online database"/>
  </r>
  <r>
    <s v="Brazil"/>
    <s v="BRA"/>
    <s v="South America"/>
    <s v="Salto Goes Small Hydropower Project"/>
    <x v="1128"/>
    <s v="BNDES"/>
    <s v="Renewable Hydropower"/>
    <s v="Loan"/>
    <n v="35.762309990527719"/>
    <s v="Online database"/>
  </r>
  <r>
    <s v="Brazil"/>
    <s v="BRA"/>
    <s v="South America"/>
    <s v="Salto Hydropower Project"/>
    <x v="1129"/>
    <s v="BNDES"/>
    <s v="Renewable Hydropower"/>
    <s v="Loan"/>
    <n v="13.056158450492502"/>
    <s v="Online database"/>
  </r>
  <r>
    <s v="Brazil"/>
    <s v="BRA"/>
    <s v="South America"/>
    <s v="Salto Wind Project"/>
    <x v="1130"/>
    <s v="BNDES"/>
    <s v="Wind energy"/>
    <s v="Loan"/>
    <n v="63.473195382598611"/>
    <s v="Online database"/>
  </r>
  <r>
    <s v="Brazil"/>
    <s v="BRA"/>
    <s v="South America"/>
    <s v="Santa Brigida I - VII Wind Project"/>
    <x v="1131"/>
    <s v="BNDES"/>
    <s v="Wind energy"/>
    <s v="Loan"/>
    <n v="172.13057972232187"/>
    <s v="Online database"/>
  </r>
  <r>
    <s v="Brazil"/>
    <s v="BRA"/>
    <s v="South America"/>
    <s v="Santa Cruz Bagasse CHP Project"/>
    <x v="1132"/>
    <s v="BNDES"/>
    <s v="Bioenergy"/>
    <s v="Loan"/>
    <n v="5.2279953036760398"/>
    <s v="Online database"/>
  </r>
  <r>
    <s v="Brazil"/>
    <s v="BRA"/>
    <s v="South America"/>
    <s v="Santa FE Small Hydropower Project"/>
    <x v="527"/>
    <s v="BNDES"/>
    <s v="Renewable Hydropower"/>
    <s v="Loan"/>
    <n v="36.056542480486854"/>
    <s v="Online database"/>
  </r>
  <r>
    <s v="Brazil"/>
    <s v="BRA"/>
    <s v="South America"/>
    <s v="Santa Helena Energias Renovaveis S.A."/>
    <x v="530"/>
    <s v="BNDES"/>
    <s v="Wind energy"/>
    <s v="Loan"/>
    <n v="38.757384961099667"/>
    <s v="Online database"/>
  </r>
  <r>
    <s v="Brazil"/>
    <s v="BRA"/>
    <s v="South America"/>
    <s v="Santa Helena Hydropower Project"/>
    <x v="1133"/>
    <s v="BNDES"/>
    <s v="Wind energy"/>
    <s v="Loan"/>
    <n v="34.918365464440555"/>
    <s v="Online database"/>
  </r>
  <r>
    <s v="Brazil"/>
    <s v="BRA"/>
    <s v="South America"/>
    <s v="Santa Joana I Wind Project"/>
    <x v="1134"/>
    <s v="BNDES"/>
    <s v="Wind energy"/>
    <s v="Loan"/>
    <n v="17.202228982613235"/>
    <s v="Online database"/>
  </r>
  <r>
    <s v="Brazil"/>
    <s v="BRA"/>
    <s v="South America"/>
    <s v="Santa Joana I Wind Project"/>
    <x v="1135"/>
    <s v="BNDES"/>
    <s v="Wind energy"/>
    <s v="Loan"/>
    <n v="149.78345002127557"/>
    <s v="Online database"/>
  </r>
  <r>
    <s v="Brazil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s v="Brazil"/>
    <s v="BRA"/>
    <s v="South America"/>
    <s v="Santa Joana III Wind Project"/>
    <x v="1136"/>
    <s v="BNDES"/>
    <s v="Wind energy"/>
    <s v="Loan"/>
    <n v="13.916953941547689"/>
    <s v="Online database"/>
  </r>
  <r>
    <s v="Brazil"/>
    <s v="BRA"/>
    <s v="South America"/>
    <s v="Santa Joana IV Wind Project"/>
    <x v="1137"/>
    <s v="BNDES"/>
    <s v="Wind energy"/>
    <s v="Loan"/>
    <n v="16.464578136765809"/>
    <s v="Online database"/>
  </r>
  <r>
    <s v="Brazil"/>
    <s v="BRA"/>
    <s v="South America"/>
    <s v="Santa Joana IX Wind Farm"/>
    <x v="155"/>
    <s v="BNDES"/>
    <s v="Wind energy"/>
    <s v="Loan"/>
    <n v="144.54908039386007"/>
    <s v="Online database"/>
  </r>
  <r>
    <s v="Brazil"/>
    <s v="BRA"/>
    <s v="South America"/>
    <s v="Santa Joana IX Wind Project"/>
    <x v="1138"/>
    <s v="BNDES"/>
    <s v="Wind energy"/>
    <s v="Loan"/>
    <n v="14.879834350552418"/>
    <s v="Online database"/>
  </r>
  <r>
    <s v="Brazil"/>
    <s v="BRA"/>
    <s v="South America"/>
    <s v="Santa Joana V Wind Project"/>
    <x v="1139"/>
    <s v="BNDES"/>
    <s v="Wind energy"/>
    <s v="Loan"/>
    <n v="17.202228982613235"/>
    <s v="Online database"/>
  </r>
  <r>
    <s v="Brazil"/>
    <s v="BRA"/>
    <s v="South America"/>
    <s v="Santa Joana VII Wind Project"/>
    <x v="1140"/>
    <s v="BNDES"/>
    <s v="Wind energy"/>
    <s v="Loan"/>
    <n v="17.202052935226202"/>
    <s v="Online database"/>
  </r>
  <r>
    <s v="Brazil"/>
    <s v="BRA"/>
    <s v="South America"/>
    <s v="Santa Joana X Wind Project"/>
    <x v="1141"/>
    <s v="BNDES"/>
    <s v="Wind energy"/>
    <s v="Loan"/>
    <n v="15.291433873523202"/>
    <s v="Online database"/>
  </r>
  <r>
    <s v="Brazil"/>
    <s v="BRA"/>
    <s v="South America"/>
    <s v="Santa Joana XI Wind Project"/>
    <x v="799"/>
    <s v="BNDES"/>
    <s v="Wind energy"/>
    <s v="Loan"/>
    <n v="14.981888558576928"/>
    <s v="Online database"/>
  </r>
  <r>
    <s v="Brazil"/>
    <s v="BRA"/>
    <s v="South America"/>
    <s v="Santa Joana XII Wind Project"/>
    <x v="1142"/>
    <s v="BNDES"/>
    <s v="Wind energy"/>
    <s v="Loan"/>
    <n v="17.919889640950721"/>
    <s v="Online database"/>
  </r>
  <r>
    <s v="Brazil"/>
    <s v="BRA"/>
    <s v="South America"/>
    <s v="Santa Joana XIII Wind Project"/>
    <x v="1143"/>
    <s v="BNDES"/>
    <s v="Wind energy"/>
    <s v="Loan"/>
    <n v="15.097843711730544"/>
    <s v="Online database"/>
  </r>
  <r>
    <s v="Brazil"/>
    <s v="BRA"/>
    <s v="South America"/>
    <s v="Santa Joana XV Wind Project"/>
    <x v="1144"/>
    <s v="BNDES"/>
    <s v="Wind energy"/>
    <s v="Loan"/>
    <n v="16.793272297898653"/>
    <s v="Online database"/>
  </r>
  <r>
    <s v="Brazil"/>
    <s v="BRA"/>
    <s v="South America"/>
    <s v="Santa Joana XVI Wind Project"/>
    <x v="1145"/>
    <s v="BNDES"/>
    <s v="Wind energy"/>
    <s v="Loan"/>
    <n v="17.767010597199629"/>
    <s v="Online database"/>
  </r>
  <r>
    <s v="Brazil"/>
    <s v="BRA"/>
    <s v="South America"/>
    <s v="Santa Luzia Small Hydropower Project"/>
    <x v="1146"/>
    <s v="BNDES"/>
    <s v="Renewable Hydropower"/>
    <s v="Loan"/>
    <n v="15.153778501448301"/>
    <s v="Online database"/>
  </r>
  <r>
    <s v="Brazil"/>
    <s v="BRA"/>
    <s v="South America"/>
    <s v="Santa Monica Wind Project"/>
    <x v="1147"/>
    <s v="BNDES"/>
    <s v="Wind energy"/>
    <s v="Loan"/>
    <n v="26.554317190335848"/>
    <s v="Online database"/>
  </r>
  <r>
    <s v="Brazil"/>
    <s v="BRA"/>
    <s v="South America"/>
    <s v="Santa Monica Wind Project"/>
    <x v="404"/>
    <s v="BNDES"/>
    <s v="Wind energy"/>
    <s v="Loan"/>
    <n v="20.5199397349568"/>
    <s v="Online database"/>
  </r>
  <r>
    <s v="Brazil"/>
    <s v="BRA"/>
    <s v="South America"/>
    <s v="Santa Ursula Wind Project"/>
    <x v="1148"/>
    <s v="BNDES"/>
    <s v="Wind energy"/>
    <s v="Loan"/>
    <n v="26.263395887993614"/>
    <s v="Online database"/>
  </r>
  <r>
    <s v="Brazil"/>
    <s v="BRA"/>
    <s v="South America"/>
    <s v="SANTA VITORIA DO PALMAR I ENERGIAS RENOVAVEIS S.A."/>
    <x v="1085"/>
    <s v="BNDES"/>
    <s v="Wind energy"/>
    <s v="Loan"/>
    <n v="17.301017546947204"/>
    <s v="Online database"/>
  </r>
  <r>
    <s v="Brazil"/>
    <s v="BRA"/>
    <s v="South America"/>
    <s v="SANTA VITORIA DO PALMAR II ENERGIAS RENOVAVEIS S.A."/>
    <x v="1149"/>
    <s v="BNDES"/>
    <s v="Wind energy"/>
    <s v="Loan"/>
    <n v="23.61752070293463"/>
    <s v="Online database"/>
  </r>
  <r>
    <s v="Brazil"/>
    <s v="BRA"/>
    <s v="South America"/>
    <s v="SANTA VITORIA DO PALMAR III ENERGIAS RENOVAVEIS S.A."/>
    <x v="1150"/>
    <s v="BNDES"/>
    <s v="Wind energy"/>
    <s v="Loan"/>
    <n v="8.7598375068762611"/>
    <s v="Online database"/>
  </r>
  <r>
    <s v="Brazil"/>
    <s v="BRA"/>
    <s v="South America"/>
    <s v="SANTA VITORIA DO PALMAR IV ENERGIAS RENOVAVEIS S.A."/>
    <x v="1151"/>
    <s v="BNDES"/>
    <s v="Wind energy"/>
    <s v="Loan"/>
    <n v="13.620831041011087"/>
    <s v="Online database"/>
  </r>
  <r>
    <s v="Brazil"/>
    <s v="BRA"/>
    <s v="South America"/>
    <s v="SANTA VITORIA DO PALMAR IX ENERGIAS RENOVAVEIS S.A."/>
    <x v="1065"/>
    <s v="BNDES"/>
    <s v="Wind energy"/>
    <s v="Loan"/>
    <n v="8.0188307115324839"/>
    <s v="Online database"/>
  </r>
  <r>
    <s v="Brazil"/>
    <s v="BRA"/>
    <s v="South America"/>
    <s v="SANTA VITORIA DO PALMAR V ENERGIAS RENOVAVEIS S.A."/>
    <x v="1152"/>
    <s v="BNDES"/>
    <s v="Wind energy"/>
    <s v="Loan"/>
    <n v="13.730988161481342"/>
    <s v="Online database"/>
  </r>
  <r>
    <s v="Brazil"/>
    <s v="BRA"/>
    <s v="South America"/>
    <s v="SANTA VITORIA DO PALMAR VI ENERGIAS RENOVAVEIS S.A."/>
    <x v="19"/>
    <s v="BNDES"/>
    <s v="Wind energy"/>
    <s v="Loan"/>
    <n v="16.47746193200291"/>
    <s v="Online database"/>
  </r>
  <r>
    <s v="Brazil"/>
    <s v="BRA"/>
    <s v="South America"/>
    <s v="SANTA VITORIA DO PALMAR VII ENERGIAS RENOVAVEIS S.A."/>
    <x v="1153"/>
    <s v="BNDES"/>
    <s v="Wind energy"/>
    <s v="Loan"/>
    <n v="13.511226086558226"/>
    <s v="Online database"/>
  </r>
  <r>
    <s v="Brazil"/>
    <s v="BRA"/>
    <s v="South America"/>
    <s v="SANTA VITORIA DO PALMAR VIII ENERGIAS RENOVAVEIS S.A."/>
    <x v="284"/>
    <s v="BNDES"/>
    <s v="Wind energy"/>
    <s v="Loan"/>
    <n v="13.7036559436203"/>
    <s v="Online database"/>
  </r>
  <r>
    <s v="Brazil"/>
    <s v="BRA"/>
    <s v="South America"/>
    <s v="SANTA VITORIA DO PALMAR X ENERGIAS RENOVAVEIS S.A."/>
    <x v="1154"/>
    <s v="BNDES"/>
    <s v="Wind energy"/>
    <s v="Loan"/>
    <n v="7.8816174562098853"/>
    <s v="Online database"/>
  </r>
  <r>
    <s v="Brazil"/>
    <s v="BRA"/>
    <s v="South America"/>
    <s v="SANTA VITORIA DO PALMAR XI ENERGIAS RENOVAVEIS S.A."/>
    <x v="1155"/>
    <s v="BNDES"/>
    <s v="Wind energy"/>
    <s v="Loan"/>
    <n v="23.61752070293463"/>
    <s v="Online database"/>
  </r>
  <r>
    <s v="Brazil"/>
    <s v="BRA"/>
    <s v="South America"/>
    <s v="SANTA VITORIA DO PALMAR XII ENERGIAS RENOVAVEIS S.A."/>
    <x v="1156"/>
    <s v="BNDES"/>
    <s v="Wind energy"/>
    <s v="Loan"/>
    <n v="27.324763343723092"/>
    <s v="Online database"/>
  </r>
  <r>
    <s v="Brazil"/>
    <s v="BRA"/>
    <s v="South America"/>
    <s v="Santa Vitoria Ethanol and Power Generation Project"/>
    <x v="527"/>
    <s v="BNDES"/>
    <s v="Bioenergy"/>
    <s v="Loan"/>
    <n v="102.9180880999549"/>
    <s v="Online database"/>
  </r>
  <r>
    <s v="Brazil"/>
    <s v="BRA"/>
    <s v="South America"/>
    <s v="Santo Antonio de Padua Wind Project"/>
    <x v="888"/>
    <s v="BNDES"/>
    <s v="Wind energy"/>
    <s v="Loan"/>
    <n v="14.61859315520592"/>
    <s v="Online database"/>
  </r>
  <r>
    <s v="Brazil"/>
    <s v="BRA"/>
    <s v="South America"/>
    <s v="Santo Antonio do Jari Hydropower Project"/>
    <x v="1157"/>
    <s v="BNDES"/>
    <s v="Renewable Hydropower"/>
    <s v="Loan"/>
    <n v="267.37334018645743"/>
    <s v="Online database"/>
  </r>
  <r>
    <s v="Brazil"/>
    <s v="BRA"/>
    <s v="South America"/>
    <s v="Santo Antonio Hydropower Project - I"/>
    <x v="1158"/>
    <s v="BNDES"/>
    <s v="Renewable Hydropower"/>
    <s v="Loan"/>
    <n v="1275.1301198525159"/>
    <s v="Online database"/>
  </r>
  <r>
    <s v="Brazil"/>
    <s v="BRA"/>
    <s v="South America"/>
    <s v="Santo Antonio Hydropower Project - II"/>
    <x v="196"/>
    <s v="BNDES"/>
    <s v="Renewable Hydropower"/>
    <s v="Loan"/>
    <n v="1274.9778697103027"/>
    <s v="Online database"/>
  </r>
  <r>
    <s v="Brazil"/>
    <s v="BRA"/>
    <s v="South America"/>
    <s v="Santo Antonio Hydropower Project - III"/>
    <x v="1097"/>
    <s v="BNDES"/>
    <s v="Renewable Hydropower"/>
    <s v="Loan"/>
    <n v="661.75707425163989"/>
    <s v="Online database"/>
  </r>
  <r>
    <s v="Brazil"/>
    <s v="BRA"/>
    <s v="South America"/>
    <s v="Santo Antonio Hydropower Project - IV"/>
    <x v="553"/>
    <s v="BNDES"/>
    <s v="Renewable Hydropower"/>
    <s v="Loan"/>
    <n v="39.460260453493831"/>
    <s v="Online database"/>
  </r>
  <r>
    <s v="Brazil"/>
    <s v="BRA"/>
    <s v="South America"/>
    <s v="Santo Antonio Small Hydropower Project"/>
    <x v="1159"/>
    <s v="BNDES"/>
    <s v="Renewable Hydropower"/>
    <s v="Loan"/>
    <n v="23.098833429977823"/>
    <s v="Online database"/>
  </r>
  <r>
    <s v="Brazil"/>
    <s v="BRA"/>
    <s v="South America"/>
    <s v="Santo Antonio Wind Project"/>
    <x v="1160"/>
    <s v="BNDES"/>
    <s v="Wind energy"/>
    <s v="Loan"/>
    <n v="6.0707651869177885"/>
    <s v="Online database"/>
  </r>
  <r>
    <s v="Brazil"/>
    <s v="BRA"/>
    <s v="South America"/>
    <s v="Santo Augusto III"/>
    <x v="1161"/>
    <s v="BNDES"/>
    <s v="Wind energy"/>
    <s v="Loan"/>
    <n v="22.288556625955962"/>
    <s v="Online database"/>
  </r>
  <r>
    <s v="Brazil"/>
    <s v="BRA"/>
    <s v="South America"/>
    <s v="Santo Augusto IV Wind Project"/>
    <x v="393"/>
    <s v="BNDES"/>
    <s v="Wind energy"/>
    <s v="Loan"/>
    <n v="17.202228982613235"/>
    <s v="Online database"/>
  </r>
  <r>
    <s v="Brazil"/>
    <s v="BRA"/>
    <s v="South America"/>
    <s v="Santo Augusto V"/>
    <x v="1162"/>
    <s v="BNDES"/>
    <s v="Wind energy"/>
    <s v="Loan"/>
    <n v="21.985133781525608"/>
    <s v="Online database"/>
  </r>
  <r>
    <s v="Brazil"/>
    <s v="BRA"/>
    <s v="South America"/>
    <s v="Santo Cristo Wind farm"/>
    <x v="699"/>
    <s v="BNDES"/>
    <s v="Wind energy"/>
    <s v="Loan"/>
    <n v="19.273210719181343"/>
    <s v="Online database"/>
  </r>
  <r>
    <s v="Brazil"/>
    <s v="BRA"/>
    <s v="South America"/>
    <s v="Santo Dimas Wind Project"/>
    <x v="1163"/>
    <s v="BNDES"/>
    <s v="Wind energy"/>
    <s v="Loan"/>
    <n v="25.52788849514269"/>
    <s v="Online database"/>
  </r>
  <r>
    <s v="Brazil"/>
    <s v="BRA"/>
    <s v="South America"/>
    <s v="Sao Benedito Wind Project"/>
    <x v="530"/>
    <s v="BNDES"/>
    <s v="Wind energy"/>
    <s v="Loan"/>
    <n v="23.946703869789314"/>
    <s v="Online database"/>
  </r>
  <r>
    <s v="Brazil"/>
    <s v="BRA"/>
    <s v="South America"/>
    <s v="Sao Cristovao Wind Project"/>
    <x v="948"/>
    <s v="BNDES"/>
    <s v="Wind energy"/>
    <s v="Loan"/>
    <n v="28.431389602723122"/>
    <s v="Online database"/>
  </r>
  <r>
    <s v="Brazil"/>
    <s v="BRA"/>
    <s v="South America"/>
    <s v="Sao Domingos Hydropower Project"/>
    <x v="823"/>
    <s v="BNDES"/>
    <s v="Renewable Hydropower"/>
    <s v="Loan"/>
    <n v="87.02561536474316"/>
    <s v="Online database"/>
  </r>
  <r>
    <s v="Brazil"/>
    <s v="BRA"/>
    <s v="South America"/>
    <s v="Sao Domingos Wind Project"/>
    <x v="1164"/>
    <s v="BNDES"/>
    <s v="Wind energy"/>
    <s v="Loan"/>
    <n v="21.837589540006473"/>
    <s v="Online database"/>
  </r>
  <r>
    <s v="Brazil"/>
    <s v="BRA"/>
    <s v="South America"/>
    <s v="Sao Francisco Biomass Cogeneration Project Expansion"/>
    <x v="1165"/>
    <s v="BNDES"/>
    <s v="Bioenergy"/>
    <s v="Loan"/>
    <n v="26.683788471733482"/>
    <s v="Online database"/>
  </r>
  <r>
    <s v="Brazil"/>
    <s v="BRA"/>
    <s v="South America"/>
    <s v="Sao Francisco do Itabapoana Wind Project"/>
    <x v="1049"/>
    <s v="BNDES"/>
    <s v="Wind energy"/>
    <s v="Loan"/>
    <n v="32.504631609510902"/>
    <s v="Online database"/>
  </r>
  <r>
    <s v="Brazil"/>
    <s v="BRA"/>
    <s v="South America"/>
    <s v="Sao Francisco Small Hydropower Project"/>
    <x v="449"/>
    <s v="BNDES"/>
    <s v="Renewable Hydropower"/>
    <s v="Loan"/>
    <n v="24.180165387616167"/>
    <s v="Online database"/>
  </r>
  <r>
    <s v="Brazil"/>
    <s v="BRA"/>
    <s v="South America"/>
    <s v="Sao Joao Wind farm"/>
    <x v="1166"/>
    <s v="BNDES"/>
    <s v="Wind energy"/>
    <s v="Loan"/>
    <n v="17.710517958166641"/>
    <s v="Online database"/>
  </r>
  <r>
    <s v="Brazil"/>
    <s v="BRA"/>
    <s v="South America"/>
    <s v="Sao Jorge Small Hydropower Project"/>
    <x v="1167"/>
    <s v="BNDES"/>
    <s v="Renewable Hydropower"/>
    <s v="Loan"/>
    <n v="11.823031157466499"/>
    <s v="Online database"/>
  </r>
  <r>
    <s v="Brazil"/>
    <s v="BRA"/>
    <s v="South America"/>
    <s v="Sao Jorge Wind Project"/>
    <x v="1168"/>
    <s v="BNDES"/>
    <s v="Wind energy"/>
    <s v="Loan"/>
    <n v="25.7496583677245"/>
    <s v="Online database"/>
  </r>
  <r>
    <s v="Brazil"/>
    <s v="BRA"/>
    <s v="South America"/>
    <s v="Sao Manoel Grinding Capacity Expansion Project"/>
    <x v="1169"/>
    <s v="BNDES"/>
    <s v="Bioenergy"/>
    <s v="Loan"/>
    <n v="20.533070622342795"/>
    <s v="Online database"/>
  </r>
  <r>
    <s v="Brazil"/>
    <s v="BRA"/>
    <s v="South America"/>
    <s v="Sao Manoel Hydropower Plant"/>
    <x v="644"/>
    <s v="BNDES"/>
    <s v="Renewable Hydropower"/>
    <s v="Loan"/>
    <n v="117.20195707610274"/>
    <s v="Online database"/>
  </r>
  <r>
    <s v="Brazil"/>
    <s v="BRA"/>
    <s v="South America"/>
    <s v="Sao Manoel Hydropower Plant"/>
    <x v="1170"/>
    <s v="BNDES"/>
    <s v="Wind energy"/>
    <s v="Loan"/>
    <n v="404.0217692094825"/>
    <s v="Online database"/>
  </r>
  <r>
    <s v="Brazil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s v="Brazil"/>
    <s v="BRA"/>
    <s v="South America"/>
    <s v="Sao Martinho Biomass Cogeneration Project"/>
    <x v="1172"/>
    <s v="BNDES"/>
    <s v="Bioenergy"/>
    <s v="Loan"/>
    <n v="39.198781972382861"/>
    <s v="Online database"/>
  </r>
  <r>
    <s v="Brazil"/>
    <s v="BRA"/>
    <s v="South America"/>
    <s v="Sao Martinho Biomass Cogeneration Project II"/>
    <x v="1173"/>
    <s v="BNDES"/>
    <s v="Bioenergy"/>
    <s v="Loan"/>
    <n v="61.438941869876039"/>
    <s v="Online database"/>
  </r>
  <r>
    <s v="Brazil"/>
    <s v="BRA"/>
    <s v="South America"/>
    <s v="Sao Martinho Wind Project"/>
    <x v="1001"/>
    <s v="BNDES"/>
    <s v="Wind energy"/>
    <s v="Loan"/>
    <n v="12.926594519113626"/>
    <s v="Online database"/>
  </r>
  <r>
    <s v="Brazil"/>
    <s v="BRA"/>
    <s v="South America"/>
    <s v="Sao Miguel do Gostoso Wind Complex"/>
    <x v="1174"/>
    <s v="BNDES"/>
    <s v="Wind energy"/>
    <s v="Loan"/>
    <n v="16.526765673523354"/>
    <s v="Online database"/>
  </r>
  <r>
    <s v="Brazil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s v="Brazil"/>
    <s v="BRA"/>
    <s v="South America"/>
    <s v="Sao Pedro do Lago Wind Project"/>
    <x v="1176"/>
    <s v="BNDES"/>
    <s v="Wind energy"/>
    <s v="Loan"/>
    <n v="27.623665930295445"/>
    <s v="Online database"/>
  </r>
  <r>
    <s v="Brazil"/>
    <s v="BRA"/>
    <s v="South America"/>
    <s v="Sao Roque Hydropower Project - I"/>
    <x v="1177"/>
    <s v="BNDES"/>
    <s v="Renewable Hydropower"/>
    <s v="Loan"/>
    <n v="22.655549100687224"/>
    <s v="Online database"/>
  </r>
  <r>
    <s v="Brazil"/>
    <s v="BRA"/>
    <s v="South America"/>
    <s v="Sao Roque Hydropower Project - II"/>
    <x v="846"/>
    <s v="BNDES"/>
    <s v="Renewable Hydropower"/>
    <s v="Loan"/>
    <n v="19.735190702537516"/>
    <s v="Online database"/>
  </r>
  <r>
    <s v="Brazil"/>
    <s v="BRA"/>
    <s v="South America"/>
    <s v="Sao Roque Hydropower Project - III"/>
    <x v="1178"/>
    <s v="BNDES"/>
    <s v="Renewable Hydropower"/>
    <s v="Loan"/>
    <n v="48.737403713658431"/>
    <s v="Online database"/>
  </r>
  <r>
    <s v="Brazil"/>
    <s v="BRA"/>
    <s v="South America"/>
    <s v="Sao Roque Hydropower Project - IV"/>
    <x v="1138"/>
    <s v="BNDES"/>
    <s v="Renewable Hydropower"/>
    <s v="Loan"/>
    <n v="92.957894485473275"/>
    <s v="Online database"/>
  </r>
  <r>
    <s v="Brazil"/>
    <s v="BRA"/>
    <s v="South America"/>
    <s v="Sao Sebastiano do Alto Small Hydropower Project"/>
    <x v="1179"/>
    <s v="BNDES"/>
    <s v="Renewable Hydropower"/>
    <s v="Loan"/>
    <n v="58.541718281146458"/>
    <s v="Online database"/>
  </r>
  <r>
    <s v="Brazil"/>
    <s v="BRA"/>
    <s v="South America"/>
    <s v="Sao Tito Holding"/>
    <x v="1180"/>
    <s v="BNDES"/>
    <s v="Wind energy"/>
    <s v="Loan"/>
    <n v="8.6729448236316031"/>
    <s v="Online database"/>
  </r>
  <r>
    <s v="Brazil"/>
    <s v="BRA"/>
    <s v="South America"/>
    <s v="Sapezal Small Hydropower Project"/>
    <x v="207"/>
    <s v="BNDES"/>
    <s v="Renewable Hydropower"/>
    <s v="Loan"/>
    <n v="6.4718986122855151"/>
    <s v="Online database"/>
  </r>
  <r>
    <s v="Brazil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s v="Brazil"/>
    <s v="BRA"/>
    <s v="South America"/>
    <s v="Second-Generation Ethanol Project"/>
    <x v="1181"/>
    <s v="BNDES"/>
    <s v="Bioenergy"/>
    <s v="Loan"/>
    <n v="116.01422621250225"/>
    <s v="Online database"/>
  </r>
  <r>
    <s v="Brazil"/>
    <s v="BRA"/>
    <s v="South America"/>
    <s v="Senhora do Porto Small Hydropower Project"/>
    <x v="1182"/>
    <s v="BNDES"/>
    <s v="Renewable Hydropower"/>
    <s v="Loan"/>
    <n v="17.486745608680348"/>
    <s v="Online database"/>
  </r>
  <r>
    <s v="Brazil"/>
    <s v="BRA"/>
    <s v="South America"/>
    <s v="Seraima Wind Project"/>
    <x v="1183"/>
    <s v="BNDES"/>
    <s v="Wind energy"/>
    <s v="Loan"/>
    <n v="33.415827269972908"/>
    <s v="Online database"/>
  </r>
  <r>
    <s v="Brazil"/>
    <s v="BRA"/>
    <s v="South America"/>
    <s v="Serido Wind Project"/>
    <x v="1184"/>
    <s v="BNDES"/>
    <s v="Wind energy"/>
    <s v="Loan"/>
    <n v="26.090274533157359"/>
    <s v="Online database"/>
  </r>
  <r>
    <s v="Brazil"/>
    <s v="BRA"/>
    <s v="South America"/>
    <s v="Serra das Agulhas Small Hydropower Project"/>
    <x v="265"/>
    <s v="BNDES"/>
    <s v="Renewable Hydropower"/>
    <s v="Loan"/>
    <n v="9.5225928113609033"/>
    <s v="Online database"/>
  </r>
  <r>
    <s v="Brazil"/>
    <s v="BRA"/>
    <s v="South America"/>
    <s v="Serra das Agulhas Small Hydropower Project"/>
    <x v="1185"/>
    <s v="BNDES"/>
    <s v="Renewable Hydropower"/>
    <s v="Loan"/>
    <n v="25.166315248587047"/>
    <s v="Online database"/>
  </r>
  <r>
    <s v="Brazil"/>
    <s v="BRA"/>
    <s v="South America"/>
    <s v="Serra das Vacas I"/>
    <x v="1186"/>
    <s v="BNDES"/>
    <s v="Wind energy"/>
    <s v="Loan"/>
    <n v="19.144809463984636"/>
    <s v="Online database"/>
  </r>
  <r>
    <s v="Brazil"/>
    <s v="BRA"/>
    <s v="South America"/>
    <s v="Serra das Vacas II"/>
    <x v="46"/>
    <s v="BNDES"/>
    <s v="Wind energy"/>
    <s v="Loan"/>
    <n v="17.00730621571002"/>
    <s v="Online database"/>
  </r>
  <r>
    <s v="Brazil"/>
    <s v="BRA"/>
    <s v="South America"/>
    <s v="Serra das Vacas III"/>
    <x v="1187"/>
    <s v="BNDES"/>
    <s v="Wind energy"/>
    <s v="Loan"/>
    <n v="17.00730621571002"/>
    <s v="Online database"/>
  </r>
  <r>
    <s v="Brazil"/>
    <s v="BRA"/>
    <s v="South America"/>
    <s v="Serra das Vacas IV"/>
    <x v="1009"/>
    <s v="BNDES"/>
    <s v="Wind energy"/>
    <s v="Loan"/>
    <n v="17.00730621571002"/>
    <s v="Online database"/>
  </r>
  <r>
    <s v="Brazil"/>
    <s v="BRA"/>
    <s v="South America"/>
    <s v="Serra das Vacas Wind Complex"/>
    <x v="1188"/>
    <s v="BNDES"/>
    <s v="Wind energy"/>
    <s v="Loan"/>
    <n v="7.1088152999415799"/>
    <s v="Online database"/>
  </r>
  <r>
    <s v="Brazil"/>
    <s v="BRA"/>
    <s v="South America"/>
    <s v="Serra de Santana Wind Project"/>
    <x v="1189"/>
    <s v="BNDES"/>
    <s v="Wind energy"/>
    <s v="Loan"/>
    <n v="16.715786922937902"/>
    <s v="Online database"/>
  </r>
  <r>
    <s v="Brazil"/>
    <s v="BRA"/>
    <s v="South America"/>
    <s v="Serra do Espinhaco Wind Project"/>
    <x v="1190"/>
    <s v="BNDES"/>
    <s v="Wind energy"/>
    <s v="Loan"/>
    <n v="10.351610209401214"/>
    <s v="Online database"/>
  </r>
  <r>
    <s v="Brazil"/>
    <s v="BRA"/>
    <s v="South America"/>
    <s v="Serra do Facao Hydropower Project - I"/>
    <x v="1191"/>
    <s v="BNDES"/>
    <s v="Renewable Hydropower"/>
    <s v="Loan"/>
    <n v="23.901515668928827"/>
    <s v="Online database"/>
  </r>
  <r>
    <s v="Brazil"/>
    <s v="BRA"/>
    <s v="South America"/>
    <s v="Serra do Facao Hydropower Project - II"/>
    <x v="979"/>
    <s v="BNDES"/>
    <s v="Renewable Hydropower"/>
    <s v="Loan"/>
    <n v="228.49775872966501"/>
    <s v="Online database"/>
  </r>
  <r>
    <s v="Brazil"/>
    <s v="BRA"/>
    <s v="South America"/>
    <s v="Serra dos Cavalinhos I Small Hydropower Project"/>
    <x v="325"/>
    <s v="BNDES"/>
    <s v="Wind energy"/>
    <s v="Loan"/>
    <n v="42.025643390831107"/>
    <s v="Online database"/>
  </r>
  <r>
    <s v="Brazil"/>
    <s v="BRA"/>
    <s v="South America"/>
    <s v="Serra dos Cavalinhos II Small Hydropower Project"/>
    <x v="1192"/>
    <s v="BNDES"/>
    <s v="Renewable Hydropower"/>
    <s v="Loan"/>
    <n v="38.125505996882438"/>
    <s v="Online database"/>
  </r>
  <r>
    <s v="Brazil"/>
    <s v="BRA"/>
    <s v="South America"/>
    <s v="Serra dos Saltos Wind Project"/>
    <x v="1193"/>
    <s v="BNDES"/>
    <s v="Wind energy"/>
    <s v="Loan"/>
    <n v="24.975088589298959"/>
    <s v="Online database"/>
  </r>
  <r>
    <s v="Brazil"/>
    <s v="BRA"/>
    <s v="South America"/>
    <s v="Serrana biomass cogeneration unit"/>
    <x v="110"/>
    <s v="BNDES"/>
    <s v="Bioenergy"/>
    <s v="Loan"/>
    <n v="77.796224011734935"/>
    <s v="Online database"/>
  </r>
  <r>
    <s v="Brazil"/>
    <s v="BRA"/>
    <s v="South America"/>
    <s v="Sete Gameleiras Wind Project"/>
    <x v="678"/>
    <s v="BNDES"/>
    <s v="Wind energy"/>
    <s v="Loan"/>
    <n v="26.339258452053528"/>
    <s v="Online database"/>
  </r>
  <r>
    <s v="Brazil"/>
    <s v="BRA"/>
    <s v="South America"/>
    <s v="Seven Wind Projects"/>
    <x v="1194"/>
    <s v="BNDES"/>
    <s v="Wind energy"/>
    <s v="Loan"/>
    <n v="56.987978730415264"/>
    <s v="Online database"/>
  </r>
  <r>
    <s v="Brazil"/>
    <s v="BRA"/>
    <s v="South America"/>
    <s v="Sitio Grande Small Hydropower Project"/>
    <x v="1195"/>
    <s v="BNDES"/>
    <s v="Renewable Hydropower"/>
    <s v="Loan"/>
    <n v="47.117410183703967"/>
    <s v="Online database"/>
  </r>
  <r>
    <s v="Brazil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s v="Brazil"/>
    <s v="BRA"/>
    <s v="South America"/>
    <s v="Sobradinho Wind Project"/>
    <x v="326"/>
    <s v="BNDES"/>
    <s v="Wind energy"/>
    <s v="Loan"/>
    <n v="6.0430070935443974"/>
    <s v="Online database"/>
  </r>
  <r>
    <s v="Brazil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s v="Brazil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s v="Brazil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s v="Brazil"/>
    <s v="BRA"/>
    <s v="South America"/>
    <s v="Solar PV Panel Manufacturing Project"/>
    <x v="1199"/>
    <s v="BNDES"/>
    <s v="Solar energy"/>
    <s v="Loan"/>
    <n v="7.6730209610614013"/>
    <s v="Online database"/>
  </r>
  <r>
    <s v="Brazil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s v="Brazil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s v="Brazil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s v="Brazil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s v="Brazil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s v="Brazil"/>
    <s v="BRA"/>
    <s v="South America"/>
    <s v="Sta. Gabriela Small Hydropower Project"/>
    <x v="1202"/>
    <s v="BNDES"/>
    <s v="Renewable Hydropower"/>
    <s v="Loan"/>
    <n v="4.7766980749772241"/>
    <s v="Online database"/>
  </r>
  <r>
    <s v="Brazil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s v="Brazil"/>
    <s v="BRA"/>
    <s v="South America"/>
    <s v="Sugar and alcohol plant"/>
    <x v="1203"/>
    <s v="BNDES"/>
    <s v="Bioenergy"/>
    <s v="Loan"/>
    <n v="126.32377717115635"/>
    <s v="Online database"/>
  </r>
  <r>
    <s v="Brazil"/>
    <s v="BRA"/>
    <s v="South America"/>
    <s v="Sugarcane processing and electricity cogeneration units"/>
    <x v="1204"/>
    <s v="BNDES"/>
    <s v="Bioenergy"/>
    <s v="Loan"/>
    <n v="18.278467140015767"/>
    <s v="Online database"/>
  </r>
  <r>
    <s v="Brazil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s v="Brazil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s v="Brazil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s v="Brazil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s v="Brazil"/>
    <s v="BRA"/>
    <s v="South America"/>
    <s v="Taiba Aguia Wind Project"/>
    <x v="1199"/>
    <s v="BNDES"/>
    <s v="Wind energy"/>
    <s v="Loan"/>
    <n v="17.084893027075832"/>
    <s v="Online database"/>
  </r>
  <r>
    <s v="Brazil"/>
    <s v="BRA"/>
    <s v="South America"/>
    <s v="Taiba Andorinha Wind Project"/>
    <x v="1208"/>
    <s v="BNDES"/>
    <s v="Wind energy"/>
    <s v="Loan"/>
    <n v="10.993356848167652"/>
    <s v="Online database"/>
  </r>
  <r>
    <s v="Brazil"/>
    <s v="BRA"/>
    <s v="South America"/>
    <s v="Tamandua Wind Project"/>
    <x v="1209"/>
    <s v="BNDES"/>
    <s v="Wind energy"/>
    <s v="Loan"/>
    <n v="17.011445788833949"/>
    <s v="Online database"/>
  </r>
  <r>
    <s v="Brazil"/>
    <s v="BRA"/>
    <s v="South America"/>
    <s v="Tanque Wind Project"/>
    <x v="1210"/>
    <s v="BNDES"/>
    <s v="Wind energy"/>
    <s v="Loan"/>
    <n v="21.964691950785099"/>
    <s v="Online database"/>
  </r>
  <r>
    <s v="Brazil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s v="Brazil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s v="Brazil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s v="Brazil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s v="Brazil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s v="Brazil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s v="Brazil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s v="Brazil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s v="Brazil"/>
    <s v="BRA"/>
    <s v="South America"/>
    <s v="Teiu Wind Project"/>
    <x v="1216"/>
    <s v="BNDES"/>
    <s v="Wind energy"/>
    <s v="Loan"/>
    <n v="8.961480415025358"/>
    <s v="Online database"/>
  </r>
  <r>
    <s v="Brazil"/>
    <s v="BRA"/>
    <s v="South America"/>
    <s v="Telegrafica Small Hydropower Project"/>
    <x v="333"/>
    <s v="BNDES"/>
    <s v="Renewable Hydropower"/>
    <s v="Loan"/>
    <n v="11.44689550810703"/>
    <s v="Online database"/>
  </r>
  <r>
    <s v="Brazil"/>
    <s v="BRA"/>
    <s v="South America"/>
    <s v="Teles Pires Hydropower Project - I"/>
    <x v="1217"/>
    <s v="BNDES"/>
    <s v="Renewable Hydropower"/>
    <s v="Loan"/>
    <n v="166.83013771109611"/>
    <s v="Online database"/>
  </r>
  <r>
    <s v="Brazil"/>
    <s v="BRA"/>
    <s v="South America"/>
    <s v="Teles Pires Hydropower Project - II"/>
    <x v="1218"/>
    <s v="BNDES"/>
    <s v="Renewable Hydropower"/>
    <s v="Loan"/>
    <n v="445.81463880616167"/>
    <s v="Online database"/>
  </r>
  <r>
    <s v="Brazil"/>
    <s v="BRA"/>
    <s v="South America"/>
    <s v="Teles Pires Hydropower Project - III"/>
    <x v="271"/>
    <s v="BNDES"/>
    <s v="Renewable Hydropower"/>
    <s v="Loan"/>
    <n v="450.27278519433492"/>
    <s v="Online database"/>
  </r>
  <r>
    <s v="Brazil"/>
    <s v="BRA"/>
    <s v="South America"/>
    <s v="Terral Wind Project"/>
    <x v="1219"/>
    <s v="BNDES"/>
    <s v="Wind energy"/>
    <s v="Loan"/>
    <n v="36.917283091085977"/>
    <s v="Online database"/>
  </r>
  <r>
    <s v="Brazil"/>
    <s v="BRA"/>
    <s v="South America"/>
    <s v="Terral Wind Project"/>
    <x v="1220"/>
    <s v="BNDES"/>
    <s v="Wind energy"/>
    <s v="Loan"/>
    <n v="11.421408835286881"/>
    <s v="Online database"/>
  </r>
  <r>
    <s v="Brazil"/>
    <s v="BRA"/>
    <s v="South America"/>
    <s v="Three Hydropower and Thermal Projects"/>
    <x v="1221"/>
    <s v="BNDES"/>
    <s v="Other renewable energy"/>
    <s v="Loan"/>
    <n v="27.24473380452304"/>
    <s v="Online database"/>
  </r>
  <r>
    <s v="Brazil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s v="Brazil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s v="Brazil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s v="Brazil"/>
    <s v="BRA"/>
    <s v="South America"/>
    <s v="Trairi Wind Project"/>
    <x v="1224"/>
    <s v="BNDES"/>
    <s v="Wind energy"/>
    <s v="Loan"/>
    <n v="29.670550051348439"/>
    <s v="Online database"/>
  </r>
  <r>
    <s v="Brazil"/>
    <s v="BRA"/>
    <s v="South America"/>
    <s v="Tramandai Wind Project"/>
    <x v="1225"/>
    <s v="BNDES"/>
    <s v="Wind energy"/>
    <s v="Loan"/>
    <n v="95.901607984437291"/>
    <s v="Online database"/>
  </r>
  <r>
    <s v="Brazil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s v="Brazil"/>
    <s v="BRA"/>
    <s v="South America"/>
    <s v="Uberaba Ethanol and Bagasse Power Project"/>
    <x v="1226"/>
    <s v="BNDES"/>
    <s v="Bioenergy"/>
    <s v="Loan"/>
    <n v="50.446042583877848"/>
    <s v="Online database"/>
  </r>
  <r>
    <s v="Brazil"/>
    <s v="BRA"/>
    <s v="South America"/>
    <s v="Uberlandia Biomass Cogeneration Project system"/>
    <x v="1227"/>
    <s v="BNDES"/>
    <s v="Bioenergy"/>
    <s v="Loan"/>
    <n v="47.002618881168509"/>
    <s v="Online database"/>
  </r>
  <r>
    <s v="Brazil"/>
    <s v="BRA"/>
    <s v="South America"/>
    <s v="Umoe Bioenergy Sandovalina CHP Project Expansion"/>
    <x v="1228"/>
    <s v="BNDES"/>
    <s v="Bioenergy"/>
    <s v="Loan"/>
    <n v="41.275200025968516"/>
    <s v="Online database"/>
  </r>
  <r>
    <s v="Brazil"/>
    <s v="BRA"/>
    <s v="South America"/>
    <s v="Unai Baixo Small Hydropower Project"/>
    <x v="88"/>
    <s v="BNDES"/>
    <s v="Renewable Hydropower"/>
    <s v="Loan"/>
    <n v="38.698068774636582"/>
    <s v="Online database"/>
  </r>
  <r>
    <s v="Brazil"/>
    <s v="BRA"/>
    <s v="South America"/>
    <s v="Uniao dos Ventos III Wind Project"/>
    <x v="1229"/>
    <s v="BNDES"/>
    <s v="Wind energy"/>
    <s v="Loan"/>
    <n v="27.652281085114161"/>
    <s v="Online database"/>
  </r>
  <r>
    <s v="Brazil"/>
    <s v="BRA"/>
    <s v="South America"/>
    <s v="Uniao dos Ventos IV Wind Project"/>
    <x v="1230"/>
    <s v="BNDES"/>
    <s v="Wind energy"/>
    <s v="Loan"/>
    <n v="13.265626418201052"/>
    <s v="Online database"/>
  </r>
  <r>
    <s v="Brazil"/>
    <s v="BRA"/>
    <s v="South America"/>
    <s v="Uniao dos Ventos IX Wind Project"/>
    <x v="927"/>
    <s v="BNDES"/>
    <s v="Wind energy"/>
    <s v="Loan"/>
    <n v="13.405660840135534"/>
    <s v="Online database"/>
  </r>
  <r>
    <s v="Brazil"/>
    <s v="BRA"/>
    <s v="South America"/>
    <s v="Uniao dos Ventos V Wind Project"/>
    <x v="1231"/>
    <s v="BNDES"/>
    <s v="Wind energy"/>
    <s v="Loan"/>
    <n v="29.827708301133978"/>
    <s v="Online database"/>
  </r>
  <r>
    <s v="Brazil"/>
    <s v="BRA"/>
    <s v="South America"/>
    <s v="Uniao dos Ventos VI Wind Project"/>
    <x v="986"/>
    <s v="BNDES"/>
    <s v="Wind energy"/>
    <s v="Loan"/>
    <n v="16.014743040210515"/>
    <s v="Online database"/>
  </r>
  <r>
    <s v="Brazil"/>
    <s v="BRA"/>
    <s v="South America"/>
    <s v="Uniao dos Ventos VII Wind Project"/>
    <x v="752"/>
    <s v="BNDES"/>
    <s v="Wind energy"/>
    <s v="Loan"/>
    <n v="18.016632979049003"/>
    <s v="Online database"/>
  </r>
  <r>
    <s v="Brazil"/>
    <s v="BRA"/>
    <s v="South America"/>
    <s v="Uniao dos Ventos VIII Wind Project"/>
    <x v="163"/>
    <s v="BNDES"/>
    <s v="Wind energy"/>
    <s v="Loan"/>
    <n v="18.016632979049003"/>
    <s v="Online database"/>
  </r>
  <r>
    <s v="Brazil"/>
    <s v="BRA"/>
    <s v="South America"/>
    <s v="Uniao dos Ventos Wind Project"/>
    <x v="1232"/>
    <s v="BNDES"/>
    <s v="Wind energy"/>
    <s v="Loan"/>
    <n v="27.27885595619118"/>
    <s v="Online database"/>
  </r>
  <r>
    <s v="Brazil"/>
    <s v="BRA"/>
    <s v="South America"/>
    <s v="Uniao dos Ventos X Wind Project"/>
    <x v="1233"/>
    <s v="BNDES"/>
    <s v="Wind energy"/>
    <s v="Loan"/>
    <n v="17.837449137538659"/>
    <s v="Online database"/>
  </r>
  <r>
    <s v="Brazil"/>
    <s v="BRA"/>
    <s v="South America"/>
    <s v="Univalem Bagasse Power Project Expansion"/>
    <x v="1234"/>
    <s v="BNDES"/>
    <s v="Bioenergy"/>
    <s v="Loan"/>
    <n v="55.243245410756877"/>
    <s v="Online database"/>
  </r>
  <r>
    <s v="Brazil"/>
    <s v="BRA"/>
    <s v="South America"/>
    <s v="USINA DE ENERGIA EOLICA VILA AMAZONAS V SPE S.A."/>
    <x v="900"/>
    <s v="BNDES"/>
    <s v="Wind energy"/>
    <s v="Loan"/>
    <n v="19.160160803598391"/>
    <s v="Online database"/>
  </r>
  <r>
    <s v="Brazil"/>
    <s v="BRA"/>
    <s v="South America"/>
    <s v="USINA DE ENERGIA EOLICA VILA PARA I SPE S.A."/>
    <x v="448"/>
    <s v="BNDES"/>
    <s v="Wind energy"/>
    <s v="Loan"/>
    <n v="22.91488944579979"/>
    <s v="Online database"/>
  </r>
  <r>
    <s v="Brazil"/>
    <s v="BRA"/>
    <s v="South America"/>
    <s v="USINA DE ENERGIA EOLICA VILA PARA II SPE S.A."/>
    <x v="1235"/>
    <s v="BNDES"/>
    <s v="Wind energy"/>
    <s v="Loan"/>
    <n v="19.877976350128577"/>
    <s v="Online database"/>
  </r>
  <r>
    <s v="Brazil"/>
    <s v="BRA"/>
    <s v="South America"/>
    <s v="USINA DE ENERGIA EOLICA VILA PARA III SPE S.A."/>
    <x v="1077"/>
    <s v="BNDES"/>
    <s v="Wind energy"/>
    <s v="Loan"/>
    <n v="19.767543146649622"/>
    <s v="Online database"/>
  </r>
  <r>
    <s v="Brazil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s v="Brazil"/>
    <s v="BRA"/>
    <s v="South America"/>
    <s v="Usina Hydropower Project"/>
    <x v="1237"/>
    <s v="BNDES"/>
    <s v="Wind energy"/>
    <s v="Loan"/>
    <n v="321.61854687451961"/>
    <s v="Online database"/>
  </r>
  <r>
    <s v="Brazil"/>
    <s v="BRA"/>
    <s v="South America"/>
    <s v="Vale do Tijuco Ethanol Project Expansion"/>
    <x v="1167"/>
    <s v="BNDES"/>
    <s v="Bioenergy"/>
    <s v="Loan"/>
    <n v="14.220725408271576"/>
    <s v="Online database"/>
  </r>
  <r>
    <s v="Brazil"/>
    <s v="BRA"/>
    <s v="South America"/>
    <s v="Vento Argano I Wind Project"/>
    <x v="760"/>
    <s v="BNDES"/>
    <s v="Wind energy"/>
    <s v="Loan"/>
    <n v="27.169046727413459"/>
    <s v="Online database"/>
  </r>
  <r>
    <s v="Brazil"/>
    <s v="BRA"/>
    <s v="South America"/>
    <s v="Vento do Oeste Wind Project"/>
    <x v="1238"/>
    <s v="BNDES"/>
    <s v="Wind energy"/>
    <s v="Loan"/>
    <n v="21.826673030605289"/>
    <s v="Online database"/>
  </r>
  <r>
    <s v="Brazil"/>
    <s v="BRA"/>
    <s v="South America"/>
    <s v="Ventos da Bahia Wind Complex"/>
    <x v="636"/>
    <s v="BNDES"/>
    <s v="Wind energy"/>
    <s v="Loan"/>
    <n v="72.308827598929994"/>
    <s v="Online database"/>
  </r>
  <r>
    <s v="Brazil"/>
    <s v="BRA"/>
    <s v="South America"/>
    <s v="Ventos das Andorinhas"/>
    <x v="1180"/>
    <s v="BNDES"/>
    <s v="Wind energy"/>
    <s v="Loan"/>
    <n v="16.184808925829284"/>
    <s v="Online database"/>
  </r>
  <r>
    <s v="Brazil"/>
    <s v="BRA"/>
    <s v="South America"/>
    <s v="Ventos das Andorinhas"/>
    <x v="1239"/>
    <s v="BNDES"/>
    <s v="Wind energy"/>
    <s v="Loan"/>
    <n v="7.8648956123358857"/>
    <s v="Online database"/>
  </r>
  <r>
    <s v="Brazil"/>
    <s v="BRA"/>
    <s v="South America"/>
    <s v="Ventos de Campo Formoso I"/>
    <x v="811"/>
    <s v="BNDES"/>
    <s v="Wind energy"/>
    <s v="Loan"/>
    <n v="15.239900703002393"/>
    <s v="Online database"/>
  </r>
  <r>
    <s v="Brazil"/>
    <s v="BRA"/>
    <s v="South America"/>
    <s v="Ventos de Campo Formoso I"/>
    <x v="1240"/>
    <s v="BNDES"/>
    <s v="Wind energy"/>
    <s v="Loan"/>
    <n v="7.7105433078129337"/>
    <s v="Online database"/>
  </r>
  <r>
    <s v="Brazil"/>
    <s v="BRA"/>
    <s v="South America"/>
    <s v="Ventos de Campo Formoso II"/>
    <x v="1241"/>
    <s v="BNDES"/>
    <s v="Wind energy"/>
    <s v="Loan"/>
    <n v="15.213855823652148"/>
    <s v="Online database"/>
  </r>
  <r>
    <s v="Brazil"/>
    <s v="BRA"/>
    <s v="South America"/>
    <s v="Ventos de Campo Formoso II"/>
    <x v="1242"/>
    <s v="BNDES"/>
    <s v="Wind energy"/>
    <s v="Loan"/>
    <n v="7.6976293699843197"/>
    <s v="Online database"/>
  </r>
  <r>
    <s v="Brazil"/>
    <s v="BRA"/>
    <s v="South America"/>
    <s v="Ventos de Miguel Wind Project"/>
    <x v="1243"/>
    <s v="BNDES"/>
    <s v="Wind energy"/>
    <s v="Loan"/>
    <n v="31.252904269245025"/>
    <s v="Online database"/>
  </r>
  <r>
    <s v="Brazil"/>
    <s v="BRA"/>
    <s v="South America"/>
    <s v="Ventos de Morrinhos"/>
    <x v="811"/>
    <s v="BNDES"/>
    <s v="Wind energy"/>
    <s v="Loan"/>
    <n v="14.683582080081155"/>
    <s v="Online database"/>
  </r>
  <r>
    <s v="Brazil"/>
    <s v="BRA"/>
    <s v="South America"/>
    <s v="Ventos de Morrinhos"/>
    <x v="1244"/>
    <s v="BNDES"/>
    <s v="Wind energy"/>
    <s v="Loan"/>
    <n v="7.4292039479752781"/>
    <s v="Online database"/>
  </r>
  <r>
    <s v="Brazil"/>
    <s v="BRA"/>
    <s v="South America"/>
    <s v="VENTOS DE SANTA ALBERTINA ENERGIAS RENOVAVEIS S/A"/>
    <x v="1245"/>
    <s v="BNDES"/>
    <s v="Wind energy"/>
    <s v="Loan"/>
    <n v="33.485003516787806"/>
    <s v="Online database"/>
  </r>
  <r>
    <s v="Brazil"/>
    <s v="BRA"/>
    <s v="South America"/>
    <s v="VENTOS DE SANTO AFONSO ENERGIAS RENOVAVEIS S.A"/>
    <x v="1246"/>
    <s v="BNDES"/>
    <s v="Wind energy"/>
    <s v="Loan"/>
    <n v="33.130789016629059"/>
    <s v="Online database"/>
  </r>
  <r>
    <s v="Brazil"/>
    <s v="BRA"/>
    <s v="South America"/>
    <s v="VENTOS DE SANTO AGOSTINHO ENERGIAS RENOVAVEIS S.A"/>
    <x v="1247"/>
    <s v="BNDES"/>
    <s v="Wind energy"/>
    <s v="Loan"/>
    <n v="33.814646629172479"/>
    <s v="Online database"/>
  </r>
  <r>
    <s v="Brazil"/>
    <s v="BRA"/>
    <s v="South America"/>
    <s v="VENTOS DE SANTO ALBERTO ENERGIAS RENOVAVEIS S.A"/>
    <x v="1248"/>
    <s v="BNDES"/>
    <s v="Wind energy"/>
    <s v="Loan"/>
    <n v="33.708906836841379"/>
    <s v="Online database"/>
  </r>
  <r>
    <s v="Brazil"/>
    <s v="BRA"/>
    <s v="South America"/>
    <s v="VENTOS DE SANTO AUGUSTO I ENERGIAS RENOVAVEIS S.A"/>
    <x v="863"/>
    <s v="BNDES"/>
    <s v="Wind energy"/>
    <s v="Loan"/>
    <n v="14.48221002814692"/>
    <s v="Online database"/>
  </r>
  <r>
    <s v="Brazil"/>
    <s v="BRA"/>
    <s v="South America"/>
    <s v="VENTOS DE SANTO AUGUSTO II ENERGIAS RENOVAVEIS S.A"/>
    <x v="363"/>
    <s v="BNDES"/>
    <s v="Wind energy"/>
    <s v="Loan"/>
    <n v="22.238762157499902"/>
    <s v="Online database"/>
  </r>
  <r>
    <s v="Brazil"/>
    <s v="BRA"/>
    <s v="South America"/>
    <s v="VENTOS DE SANTO AUGUSTO VI ENERGIAS RENOVAVEIS S.A"/>
    <x v="1152"/>
    <s v="BNDES"/>
    <s v="Wind energy"/>
    <s v="Loan"/>
    <n v="23.602888303473669"/>
    <s v="Online database"/>
  </r>
  <r>
    <s v="Brazil"/>
    <s v="BRA"/>
    <s v="South America"/>
    <s v="VENTOS DE SANTO AUGUSTO VII ENERGIAS RENOVAVEIS S.A"/>
    <x v="685"/>
    <s v="BNDES"/>
    <s v="Wind energy"/>
    <s v="Loan"/>
    <n v="14.535217965816818"/>
    <s v="Online database"/>
  </r>
  <r>
    <s v="Brazil"/>
    <s v="BRA"/>
    <s v="South America"/>
    <s v="VENTOS DE SANTO AUGUSTO VIII ENERGIAS RENOVAVEIS S.A"/>
    <x v="1249"/>
    <s v="BNDES"/>
    <s v="Wind energy"/>
    <s v="Loan"/>
    <n v="15.888576874451388"/>
    <s v="Online database"/>
  </r>
  <r>
    <s v="Brazil"/>
    <s v="BRA"/>
    <s v="South America"/>
    <s v="VENTOS DE SANTO ESTEVAO I ENERGIAS RENOVAVEIS S.A"/>
    <x v="657"/>
    <s v="BNDES"/>
    <s v="Wind energy"/>
    <s v="Loan"/>
    <n v="20.961049993248412"/>
    <s v="Online database"/>
  </r>
  <r>
    <s v="Brazil"/>
    <s v="BRA"/>
    <s v="South America"/>
    <s v="VENTOS DE SANTO ESTEVAO II ENERGIAS RENOVAVEIS S.A"/>
    <x v="1250"/>
    <s v="BNDES"/>
    <s v="Wind energy"/>
    <s v="Loan"/>
    <n v="20.321089579087879"/>
    <s v="Online database"/>
  </r>
  <r>
    <s v="Brazil"/>
    <s v="BRA"/>
    <s v="South America"/>
    <s v="VENTOS DE SANTO ESTEVAO III ENERGIAS RENOVAVEIS S.A"/>
    <x v="19"/>
    <s v="BNDES"/>
    <s v="Wind energy"/>
    <s v="Loan"/>
    <n v="24.364049158452357"/>
    <s v="Online database"/>
  </r>
  <r>
    <s v="Brazil"/>
    <s v="BRA"/>
    <s v="South America"/>
    <s v="VENTOS DE SANTO ESTEVAO IV ENERGIAS RENOVAVEIS S.A"/>
    <x v="1251"/>
    <s v="BNDES"/>
    <s v="Wind energy"/>
    <s v="Loan"/>
    <n v="24.029436551911125"/>
    <s v="Online database"/>
  </r>
  <r>
    <s v="Brazil"/>
    <s v="BRA"/>
    <s v="South America"/>
    <s v="VENTOS DE SANTO ESTEVAO V ENERGIAS RENOVAVEIS S.A"/>
    <x v="1252"/>
    <s v="BNDES"/>
    <s v="Wind energy"/>
    <s v="Loan"/>
    <n v="21.683007060992065"/>
    <s v="Online database"/>
  </r>
  <r>
    <s v="Brazil"/>
    <s v="BRA"/>
    <s v="South America"/>
    <s v="VENTOS DE SANTO ONOFRE IV ENERGIAS RENOVAVEIS S.A"/>
    <x v="468"/>
    <s v="BNDES"/>
    <s v="Wind energy"/>
    <s v="Loan"/>
    <n v="22.24069473856078"/>
    <s v="Online database"/>
  </r>
  <r>
    <s v="Brazil"/>
    <s v="BRA"/>
    <s v="South America"/>
    <s v="Ventos de Santo Uriel"/>
    <x v="1253"/>
    <s v="BNDES"/>
    <s v="Wind energy"/>
    <s v="Loan"/>
    <n v="11.45035820803739"/>
    <s v="Online database"/>
  </r>
  <r>
    <s v="Brazil"/>
    <s v="BRA"/>
    <s v="South America"/>
    <s v="VENTOS DE SAO ADEODATO ENERGIAS RENOVAVEIS S.A"/>
    <x v="1254"/>
    <s v="BNDES"/>
    <s v="Wind energy"/>
    <s v="Loan"/>
    <n v="32.992747512280367"/>
    <s v="Online database"/>
  </r>
  <r>
    <s v="Brazil"/>
    <s v="BRA"/>
    <s v="South America"/>
    <s v="VENTOS DE SAO CASIMIRO ENERGIAS RENOVAVEIS S.A"/>
    <x v="1255"/>
    <s v="BNDES"/>
    <s v="Wind energy"/>
    <s v="Loan"/>
    <n v="33.118089198228979"/>
    <s v="Online database"/>
  </r>
  <r>
    <s v="Brazil"/>
    <s v="BRA"/>
    <s v="South America"/>
    <s v="Ventos de Sao Clemente I"/>
    <x v="435"/>
    <s v="BNDES"/>
    <s v="Wind energy"/>
    <s v="Loan"/>
    <n v="25.088250931710554"/>
    <s v="Online database"/>
  </r>
  <r>
    <s v="Brazil"/>
    <s v="BRA"/>
    <s v="South America"/>
    <s v="Ventos de Sao Clemente II"/>
    <x v="1256"/>
    <s v="BNDES"/>
    <s v="Wind energy"/>
    <s v="Loan"/>
    <n v="22.398596241210747"/>
    <s v="Online database"/>
  </r>
  <r>
    <s v="Brazil"/>
    <s v="BRA"/>
    <s v="South America"/>
    <s v="Ventos de Sao Clemente III"/>
    <x v="1257"/>
    <s v="BNDES"/>
    <s v="Wind energy"/>
    <s v="Loan"/>
    <n v="22.919754277009154"/>
    <s v="Online database"/>
  </r>
  <r>
    <s v="Brazil"/>
    <s v="BRA"/>
    <s v="South America"/>
    <s v="Ventos de Sao Clemente IV"/>
    <x v="1258"/>
    <s v="BNDES"/>
    <s v="Wind energy"/>
    <s v="Loan"/>
    <n v="23.180203070511602"/>
    <s v="Online database"/>
  </r>
  <r>
    <s v="Brazil"/>
    <s v="BRA"/>
    <s v="South America"/>
    <s v="Ventos de Sao Clemente V"/>
    <x v="796"/>
    <s v="BNDES"/>
    <s v="Wind energy"/>
    <s v="Loan"/>
    <n v="25.003344625028756"/>
    <s v="Online database"/>
  </r>
  <r>
    <s v="Brazil"/>
    <s v="BRA"/>
    <s v="South America"/>
    <s v="Ventos de Sao Clemente VI"/>
    <x v="455"/>
    <s v="BNDES"/>
    <s v="Wind energy"/>
    <s v="Loan"/>
    <n v="21.096352273698493"/>
    <s v="Online database"/>
  </r>
  <r>
    <s v="Brazil"/>
    <s v="BRA"/>
    <s v="South America"/>
    <s v="Ventos de Sao Clemente VII"/>
    <x v="1259"/>
    <s v="BNDES"/>
    <s v="Wind energy"/>
    <s v="Loan"/>
    <n v="16.668722784156838"/>
    <s v="Online database"/>
  </r>
  <r>
    <s v="Brazil"/>
    <s v="BRA"/>
    <s v="South America"/>
    <s v="Ventos de Sao Clemente VIII"/>
    <x v="1260"/>
    <s v="BNDES"/>
    <s v="Wind energy"/>
    <s v="Loan"/>
    <n v="15.106030023142131"/>
    <s v="Online database"/>
  </r>
  <r>
    <s v="Brazil"/>
    <s v="BRA"/>
    <s v="South America"/>
    <s v="VENTOS DE SAO VINICIUS ENERGIAS RENOVAVEIS S.A"/>
    <x v="1261"/>
    <s v="BNDES"/>
    <s v="Wind energy"/>
    <s v="Loan"/>
    <n v="34.226286395140278"/>
    <s v="Online database"/>
  </r>
  <r>
    <s v="Brazil"/>
    <s v="BRA"/>
    <s v="South America"/>
    <s v="VENTOS DE SAO VIRGILIO 01 ENERGIAS RENOVAVEIS S.A"/>
    <x v="157"/>
    <s v="BNDES"/>
    <s v="Wind energy"/>
    <s v="Loan"/>
    <n v="22.675249394250461"/>
    <s v="Online database"/>
  </r>
  <r>
    <s v="Brazil"/>
    <s v="BRA"/>
    <s v="South America"/>
    <s v="VENTOS DE SAO VIRGILIO 02 ENERGIAS RENOVAVEIS S.A"/>
    <x v="1262"/>
    <s v="BNDES"/>
    <s v="Wind energy"/>
    <s v="Loan"/>
    <n v="23.927009755684399"/>
    <s v="Online database"/>
  </r>
  <r>
    <s v="Brazil"/>
    <s v="BRA"/>
    <s v="South America"/>
    <s v="VENTOS DE SAO VIRGILIO 03 ENERGIAS RENOVAVEIS S.A"/>
    <x v="1077"/>
    <s v="BNDES"/>
    <s v="Wind energy"/>
    <s v="Loan"/>
    <n v="17.057788416284804"/>
    <s v="Online database"/>
  </r>
  <r>
    <s v="Brazil"/>
    <s v="BRA"/>
    <s v="South America"/>
    <s v="Ventos do Nordeste Wind Project"/>
    <x v="1263"/>
    <s v="BNDES"/>
    <s v="Wind energy"/>
    <s v="Loan"/>
    <n v="22.23257196028127"/>
    <s v="Online database"/>
  </r>
  <r>
    <s v="Brazil"/>
    <s v="BRA"/>
    <s v="South America"/>
    <s v="Ventos do Sertao"/>
    <x v="1264"/>
    <s v="BNDES"/>
    <s v="Wind energy"/>
    <s v="Loan"/>
    <n v="12.926073621526623"/>
    <s v="Online database"/>
  </r>
  <r>
    <s v="Brazil"/>
    <s v="BRA"/>
    <s v="South America"/>
    <s v="Ventos do Sertao"/>
    <x v="1265"/>
    <s v="BNDES"/>
    <s v="Wind energy"/>
    <s v="Loan"/>
    <n v="6.5399870860621707"/>
    <s v="Online database"/>
  </r>
  <r>
    <s v="Brazil"/>
    <s v="BRA"/>
    <s v="South America"/>
    <s v="Ventos dos Guaras I"/>
    <x v="548"/>
    <s v="BNDES"/>
    <s v="Wind energy"/>
    <s v="Loan"/>
    <n v="16.045729270098974"/>
    <s v="Online database"/>
  </r>
  <r>
    <s v="Brazil"/>
    <s v="BRA"/>
    <s v="South America"/>
    <s v="Ventos dos Guaras I"/>
    <x v="1253"/>
    <s v="BNDES"/>
    <s v="Wind energy"/>
    <s v="Loan"/>
    <n v="8.1182547735448765"/>
    <s v="Online database"/>
  </r>
  <r>
    <s v="Brazil"/>
    <s v="BRA"/>
    <s v="South America"/>
    <s v="Ventos I Wind Project"/>
    <x v="1228"/>
    <s v="BNDES"/>
    <s v="Wind energy"/>
    <s v="Loan"/>
    <n v="28.408165806737145"/>
    <s v="Online database"/>
  </r>
  <r>
    <s v="Brazil"/>
    <s v="BRA"/>
    <s v="South America"/>
    <s v="Verace 24, 25, 26 and 27"/>
    <x v="483"/>
    <s v="BNDES"/>
    <s v="Wind energy"/>
    <s v="Loan"/>
    <n v="12.617181352432716"/>
    <s v="Online database"/>
  </r>
  <r>
    <s v="Brazil"/>
    <s v="BRA"/>
    <s v="South America"/>
    <s v="Verace 24, 25, 26 and 27"/>
    <x v="1266"/>
    <s v="BNDES"/>
    <s v="Wind energy"/>
    <s v="Loan"/>
    <n v="49.134458690772689"/>
    <s v="Online database"/>
  </r>
  <r>
    <s v="Brazil"/>
    <s v="BRA"/>
    <s v="South America"/>
    <s v="Verace 28, 29, 30 and 31"/>
    <x v="1267"/>
    <s v="BNDES"/>
    <s v="Wind energy"/>
    <s v="Loan"/>
    <n v="11.859275363340585"/>
    <s v="Online database"/>
  </r>
  <r>
    <s v="Brazil"/>
    <s v="BRA"/>
    <s v="South America"/>
    <s v="Verace 28, 29, 30 and 31"/>
    <x v="1268"/>
    <s v="BNDES"/>
    <s v="Wind energy"/>
    <s v="Loan"/>
    <n v="48.385757771423307"/>
    <s v="Online database"/>
  </r>
  <r>
    <s v="Brazil"/>
    <s v="BRA"/>
    <s v="South America"/>
    <s v="Verace 34, 35 and 36"/>
    <x v="1001"/>
    <s v="BNDES"/>
    <s v="Wind energy"/>
    <s v="Loan"/>
    <n v="9.9817000109814167"/>
    <s v="Online database"/>
  </r>
  <r>
    <s v="Brazil"/>
    <s v="BRA"/>
    <s v="South America"/>
    <s v="Verace 34, 35 and 36"/>
    <x v="638"/>
    <s v="BNDES"/>
    <s v="Wind energy"/>
    <s v="Loan"/>
    <n v="41.223134397195835"/>
    <s v="Online database"/>
  </r>
  <r>
    <s v="Brazil"/>
    <s v="BRA"/>
    <s v="South America"/>
    <s v="Villares Metals"/>
    <x v="1269"/>
    <s v="BNDES"/>
    <s v="Wind energy"/>
    <s v="Loan"/>
    <n v="1.1384251145343296"/>
    <s v="Online database"/>
  </r>
  <r>
    <s v="Brazil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s v="Brazil"/>
    <s v="BRA"/>
    <s v="South America"/>
    <s v="Wind power"/>
    <x v="1270"/>
    <s v="Others"/>
    <s v="Wind energy"/>
    <s v="Grant"/>
    <n v="4.7293900370937614E-2"/>
    <s v="2011 OECD Credit Report System (CRS) Database"/>
  </r>
  <r>
    <s v="Brazil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s v="Brazil"/>
    <s v="BRA"/>
    <s v="South America"/>
    <s v="Wind Project"/>
    <x v="1272"/>
    <s v="BNDES"/>
    <s v="Wind energy"/>
    <s v="Loan"/>
    <n v="15.605336036568968"/>
    <s v="Online database"/>
  </r>
  <r>
    <s v="Brazil"/>
    <s v="BRA"/>
    <s v="South America"/>
    <s v="Wind Projects"/>
    <x v="1273"/>
    <s v="CAF"/>
    <s v="Wind energy"/>
    <s v="Loan"/>
    <n v="37.892980163432242"/>
    <s v="2009 CAF Annual Report"/>
  </r>
  <r>
    <s v="Brazil"/>
    <s v="BRA"/>
    <s v="South America"/>
    <s v="Wind Tower Manufacturing - I"/>
    <x v="1274"/>
    <s v="BNDES"/>
    <s v="Wind energy"/>
    <s v="Loan"/>
    <n v="14.796931276351682"/>
    <s v="Online database"/>
  </r>
  <r>
    <s v="Brazil"/>
    <s v="BRA"/>
    <s v="South America"/>
    <s v="Wind Tower Manufacturing - II"/>
    <x v="1275"/>
    <s v="BNDES"/>
    <s v="Wind energy"/>
    <s v="Loan"/>
    <n v="24.513423552080578"/>
    <s v="Online database"/>
  </r>
  <r>
    <s v="Brazil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s v="Brazil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s v="Brazil"/>
    <s v="BRA"/>
    <s v="South America"/>
    <s v="Ze Tunin Small Hydropower Project"/>
    <x v="1278"/>
    <s v="BNDES"/>
    <s v="Renewable Hydropower"/>
    <s v="Loan"/>
    <n v="14.669130524605672"/>
    <s v="Online database"/>
  </r>
  <r>
    <s v="Bulgaria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s v="Bulgaria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s v="Burkina Faso"/>
    <s v="BFA"/>
    <s v="Africa"/>
    <s v=""/>
    <x v="1282"/>
    <s v="Others"/>
    <s v="Solar energy"/>
    <s v="Grant"/>
    <n v="1.9831014889148364E-2"/>
    <s v="2002-03 OECD Credit Report System (CRS) Database"/>
  </r>
  <r>
    <s v="Burkina Faso"/>
    <s v="BFA"/>
    <s v="Africa"/>
    <m/>
    <x v="843"/>
    <s v="JICA"/>
    <s v="Multiple renewables*"/>
    <s v="Grant"/>
    <n v="3.4328619373259622E-2"/>
    <s v="2007 OECD Credit Report System (CRS) Database"/>
  </r>
  <r>
    <s v="Burkina Faso"/>
    <s v="BFA"/>
    <s v="Africa"/>
    <m/>
    <x v="1283"/>
    <s v="JICA"/>
    <s v="Multiple renewables*"/>
    <s v="Grant"/>
    <n v="1.5328072089612713E-2"/>
    <s v="2008 OECD Credit Report System (CRS) Database"/>
  </r>
  <r>
    <s v="Burkina Faso"/>
    <s v="BFA"/>
    <s v="Africa"/>
    <m/>
    <x v="1284"/>
    <s v="WBG"/>
    <s v="Multiple renewables*"/>
    <s v="Loan"/>
    <n v="3.146811738359085"/>
    <s v="2017 OECD Credit Report System (CRS) Database"/>
  </r>
  <r>
    <s v="Burkina Faso"/>
    <s v="BFA"/>
    <s v="Africa"/>
    <m/>
    <x v="486"/>
    <s v="WBG"/>
    <s v="Renewable Hydropower"/>
    <s v="Loan"/>
    <n v="2.2126020035337319"/>
    <s v="2017 OECD Credit Report System (CRS) Database"/>
  </r>
  <r>
    <s v="Burkina Faso"/>
    <s v="BFA"/>
    <s v="Africa"/>
    <m/>
    <x v="1285"/>
    <s v="WBG"/>
    <s v="Solar energy"/>
    <s v="Loan"/>
    <n v="2.2126020035337319"/>
    <s v="2017 OECD Credit Report System (CRS) Database"/>
  </r>
  <r>
    <s v="Burkina Faso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s v="Burkina Faso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s v="Burkina Faso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s v="Burkina Faso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s v="Burkina Faso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s v="Burkina Faso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s v="Burkina Faso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s v="Burkina Faso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s v="Burkina Faso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s v="Burkina Faso"/>
    <s v="BFA"/>
    <s v="Africa"/>
    <s v="Burkina Faso Energy Access Project"/>
    <x v="1293"/>
    <s v="WBG"/>
    <s v="Bioenergy"/>
    <s v="Loan"/>
    <n v="1.115827495369891"/>
    <s v="2007 OECD Credit Report System (CRS) Database"/>
  </r>
  <r>
    <s v="Burkina Faso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s v="Burkina Faso"/>
    <s v="BFA"/>
    <s v="Africa"/>
    <s v="Burkina friends"/>
    <x v="1295"/>
    <s v="Others"/>
    <s v="Solar energy"/>
    <s v="Grant"/>
    <n v="2.4386444169775912E-2"/>
    <s v="2007 OECD Credit Report System (CRS) Database"/>
  </r>
  <r>
    <s v="Burkina Faso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s v="Burkina Faso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s v="Burkina Faso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s v="Burkina Faso"/>
    <s v="BFA"/>
    <s v="Africa"/>
    <s v="DEVELOPMENT AID VOLUNTEER"/>
    <x v="1298"/>
    <s v="Others"/>
    <s v="Solar energy"/>
    <s v="Grant"/>
    <n v="7.4621694126499508E-2"/>
    <s v="2004-05 OECD Credit Report System (CRS) Database"/>
  </r>
  <r>
    <s v="Burkina Faso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s v="Burkina Faso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s v="Burkina Faso"/>
    <s v="BFA"/>
    <s v="Africa"/>
    <s v="Energy for schools"/>
    <x v="1300"/>
    <s v="Others"/>
    <s v="Solar energy"/>
    <s v="Grant"/>
    <n v="1.5557092380282715E-2"/>
    <s v="2015 OECD Credit Report System (CRS) Database"/>
  </r>
  <r>
    <s v="Burkina Faso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s v="Burkina Faso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s v="Burkina Faso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s v="Burkina Faso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s v="Burkina Faso"/>
    <s v="BFA"/>
    <s v="Africa"/>
    <s v="FINANCEMENT CENTRALE SOLAIRE"/>
    <x v="1304"/>
    <s v="AFD"/>
    <s v="Solar energy"/>
    <s v="Loan"/>
    <n v="25.250360265099896"/>
    <s v="2014 OECD Credit Report System (CRS) Database"/>
  </r>
  <r>
    <s v="Burkina Faso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s v="Burkina Faso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s v="Burkina Faso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s v="Burkina Faso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s v="Burkina Faso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s v="Burkina Faso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s v="Burkina Faso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s v="Burkina Faso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s v="Burkina Faso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s v="Burkina Faso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s v="Burkina Faso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s v="Burkina Faso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s v="Burkina Faso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s v="Burkina Faso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s v="Burkina Faso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s v="Burkina Faso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s v="Burkina Faso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s v="Burkina Faso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s v="Burkina Faso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s v="Burkina Faso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s v="Burkina Faso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s v="Burkina Faso"/>
    <s v="BFA"/>
    <s v="Africa"/>
    <s v="Solar installation"/>
    <x v="1317"/>
    <s v="Others"/>
    <s v="Solar energy"/>
    <s v="Grant"/>
    <n v="0.16335542259189939"/>
    <s v="2017 OECD Credit Report System (CRS) Database"/>
  </r>
  <r>
    <s v="Burkina Faso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s v="Burkina Faso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s v="Burkina Faso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s v="Burkina Faso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s v="Burkina Faso"/>
    <s v="BFA"/>
    <s v="Africa"/>
    <s v="TC AGGREGATED ACTIVITIES"/>
    <x v="984"/>
    <s v="JICA"/>
    <s v="Multiple renewables*"/>
    <s v="Grant"/>
    <n v="5.9434036829796789E-2"/>
    <s v="2012 OECD Credit Report System (CRS) Database"/>
  </r>
  <r>
    <s v="Burkina Faso"/>
    <s v="BFA"/>
    <s v="Africa"/>
    <s v="TC AGGREGATED ACTIVITIES"/>
    <x v="908"/>
    <s v="JICA"/>
    <s v="Multiple renewables*"/>
    <s v="Grant"/>
    <n v="1.6240519483937416E-2"/>
    <s v="2015 OECD Credit Report System (CRS) Database"/>
  </r>
  <r>
    <s v="Burkina Faso"/>
    <s v="BFA"/>
    <s v="Africa"/>
    <s v="TC AGGREGATED ACTIVITIES"/>
    <x v="412"/>
    <s v="JICA"/>
    <s v="Multiple renewables*"/>
    <s v="Grant"/>
    <n v="1.348300938652954E-2"/>
    <s v="2017 OECD Credit Report System (CRS) Database"/>
  </r>
  <r>
    <s v="Burkina Faso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s v="Burkina Faso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s v="Burundi"/>
    <s v="BDI"/>
    <s v="Africa"/>
    <s v="A.LU.MA. - Burundi"/>
    <x v="1088"/>
    <s v="Others"/>
    <s v="Solar energy"/>
    <s v="Grant"/>
    <n v="6.1484697459231368E-3"/>
    <s v="2013 OECD Credit Report System (CRS) Database"/>
  </r>
  <r>
    <s v="Burundi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s v="Burundi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s v="Burundi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s v="Burundi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s v="Burundi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s v="Burundi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s v="Burundi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s v="Burundi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s v="Burundi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s v="Burundi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s v="Burundi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s v="Burundi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s v="Burundi"/>
    <s v="BDI"/>
    <s v="Africa"/>
    <s v="GOUVERNANCE DE REGIDESO"/>
    <x v="1329"/>
    <s v="Others"/>
    <s v="Multiple renewables*"/>
    <s v="Grant"/>
    <n v="0.34147089168397982"/>
    <s v="2012 OECD Credit Report System (CRS) Database"/>
  </r>
  <r>
    <s v="Burundi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s v="Burundi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s v="Burundi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s v="Burundi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s v="Burundi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s v="Burundi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s v="Burundi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s v="Burundi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s v="Burundi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s v="Burundi"/>
    <s v="BDI"/>
    <s v="Africa"/>
    <s v="TC AGGREGATED ACTIVITIES"/>
    <x v="425"/>
    <s v="JICA"/>
    <s v="Multiple renewables*"/>
    <s v="Grant"/>
    <n v="1.1346212214213863E-2"/>
    <s v="2011 OECD Credit Report System (CRS) Database"/>
  </r>
  <r>
    <s v="Burundi"/>
    <s v="BDI"/>
    <s v="Africa"/>
    <s v="TC AGGREGATED ACTIVITIES"/>
    <x v="945"/>
    <s v="JICA"/>
    <s v="Multiple renewables*"/>
    <s v="Grant"/>
    <n v="2.6683728740257109E-2"/>
    <s v="2012 OECD Credit Report System (CRS) Database"/>
  </r>
  <r>
    <s v="Burundi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s v="Burundi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s v="Burundi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s v="Burundi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s v="Burundi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s v="Cabo Verde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s v="Cabo Verde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s v="Cabo Verde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s v="Cabo Verde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s v="Cabo Verde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s v="Cabo Verde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s v="Cabo Verde"/>
    <s v="CPV"/>
    <s v="Africa"/>
    <s v="CPV WINDPOWER STUDY"/>
    <x v="1344"/>
    <s v="Others"/>
    <s v="Wind energy"/>
    <s v="Grant"/>
    <n v="2.137993798189506E-2"/>
    <s v="2004-05 OECD Credit Report System (CRS) Database"/>
  </r>
  <r>
    <s v="Cabo Verde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s v="Cabo Verde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s v="Cabo Verde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s v="Cabo Verde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s v="Cabo Verde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s v="Cabo Verde"/>
    <s v="CPV"/>
    <s v="Africa"/>
    <s v="Energies renouvelables"/>
    <x v="1349"/>
    <s v="Others"/>
    <s v="Multiple renewables*"/>
    <s v="Grant"/>
    <n v="0.28496189999999999"/>
    <s v="2016 OECD Credit Report System (CRS) Database"/>
  </r>
  <r>
    <s v="Cabo Verde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s v="Cabo Verde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s v="Cabo Verde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s v="Cabo Verde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s v="Cabo Verde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s v="Cabo Verde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s v="Cabo Verde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s v="Cabo Verde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s v="Cabo Verde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s v="Cabo Verde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s v="Cabo Verde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s v="Cabo Verde"/>
    <s v="CPV"/>
    <s v="Africa"/>
    <s v="ODA loan through Finnfund"/>
    <x v="1056"/>
    <s v="Others"/>
    <s v="Wind energy"/>
    <s v="Loan"/>
    <n v="3.2605383670337336E-2"/>
    <s v="2010 OECD Credit Report System (CRS) Database"/>
  </r>
  <r>
    <s v="Cabo Verde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s v="Cabo Verde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s v="Cabo Verde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s v="Cabo Verde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s v="Cabo Verde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s v="Cabo Verde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s v="Cabo Verde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s v="Cabo Verde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s v="Cabo Verde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s v="Cabo Verde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s v="Cabo Verde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s v="Cambodia"/>
    <s v="KHM"/>
    <s v="Asia"/>
    <s v=""/>
    <x v="1367"/>
    <s v="JICA"/>
    <s v="Multiple renewables*"/>
    <s v="Grant"/>
    <n v="0.38337690035217353"/>
    <s v="2004-05 OECD Credit Report System (CRS) Database"/>
  </r>
  <r>
    <s v="Cambodia"/>
    <s v="KHM"/>
    <s v="Asia"/>
    <m/>
    <x v="1368"/>
    <s v="JICA"/>
    <s v="Multiple renewables*"/>
    <s v="Grant"/>
    <n v="0.71013949461417025"/>
    <s v="2004-05 OECD Credit Report System (CRS) Database"/>
  </r>
  <r>
    <s v="Cambodia"/>
    <s v="KHM"/>
    <s v="Asia"/>
    <m/>
    <x v="1369"/>
    <s v="JICA"/>
    <s v="Multiple renewables*"/>
    <s v="Grant"/>
    <n v="0.74817886793098631"/>
    <s v="2006 OECD Credit Report System (CRS) Database"/>
  </r>
  <r>
    <s v="Cambodia"/>
    <s v="KHM"/>
    <s v="Asia"/>
    <m/>
    <x v="1370"/>
    <s v="JICA"/>
    <s v="Multiple renewables*"/>
    <s v="Grant"/>
    <n v="4.4236670821387609E-2"/>
    <s v="2008 OECD Credit Report System (CRS) Database"/>
  </r>
  <r>
    <s v="Cambodia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s v="Cambodia"/>
    <s v="KHM"/>
    <s v="Asia"/>
    <s v="ACLEDAGenderLoan"/>
    <x v="1371"/>
    <s v="WBG"/>
    <s v="Solar energy"/>
    <s v="Other Official Flows (non Export Credit)"/>
    <n v="100"/>
    <s v="2016 OECD Credit Report System (CRS) Database"/>
  </r>
  <r>
    <s v="Cambodia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s v="Cambodia"/>
    <s v="KHM"/>
    <s v="Asia"/>
    <s v="Amret AB Loan"/>
    <x v="465"/>
    <s v="WBG"/>
    <s v="Solar energy"/>
    <s v="Other Official Flows (non Export Credit)"/>
    <n v="10"/>
    <s v="2016 OECD Credit Report System (CRS) Database"/>
  </r>
  <r>
    <s v="Cambodia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s v="Cambodia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s v="Cambodia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s v="Cambodia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s v="Cambodia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s v="Cambodia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s v="Cambodia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s v="Cambodia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s v="Cambodia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s v="Cambodia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s v="Cambodia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s v="Cambodia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s v="Cambodia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s v="Cambodia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s v="Cambodia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s v="Cambodia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s v="Cambodia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s v="Cambodia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s v="Cambodia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s v="Cambodia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s v="Cambodia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s v="Cambodia"/>
    <s v="KHM"/>
    <s v="Asia"/>
    <s v="HKL AB Loan"/>
    <x v="1387"/>
    <s v="WBG"/>
    <s v="Solar energy"/>
    <s v="Other Official Flows (non Export Credit)"/>
    <n v="20"/>
    <s v="2016 OECD Credit Report System (CRS) Database"/>
  </r>
  <r>
    <s v="Cambodia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s v="Cambodia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s v="Cambodia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s v="Cambodia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s v="Cambodia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s v="Cambodia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s v="Cambodia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s v="Cambodia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s v="Cambodia"/>
    <s v="KHM"/>
    <s v="Asia"/>
    <s v="PoA Support Center"/>
    <x v="529"/>
    <s v="Others"/>
    <s v="Multiple renewables*"/>
    <s v="Grant"/>
    <n v="8.8985998724504176E-3"/>
    <s v="2012 OECD Credit Report System (CRS) Database"/>
  </r>
  <r>
    <s v="Cambodia"/>
    <s v="KHM"/>
    <s v="Asia"/>
    <s v="Prasac AB Loan"/>
    <x v="1399"/>
    <s v="WBG"/>
    <s v="Solar energy"/>
    <s v="Other Official Flows (non Export Credit)"/>
    <n v="20"/>
    <s v="2016 OECD Credit Report System (CRS) Database"/>
  </r>
  <r>
    <s v="Cambodia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s v="Cambodia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s v="Cambodia"/>
    <s v="KHM"/>
    <s v="Asia"/>
    <s v="RENEWABLE ENERGY"/>
    <x v="1339"/>
    <s v="Others"/>
    <s v="Multiple renewables*"/>
    <s v="Grant"/>
    <n v="3.8966777517252109"/>
    <s v="2010 OECD Credit Report System (CRS) Database"/>
  </r>
  <r>
    <s v="Cambodia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s v="Cambodia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s v="Cambodia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s v="Cambodia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s v="Cambodia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s v="Cambodia"/>
    <s v="KHM"/>
    <s v="Asia"/>
    <s v="TC AGGREGATED ACTIVITIES"/>
    <x v="761"/>
    <s v="JICA"/>
    <s v="Multiple renewables*"/>
    <s v="Grant"/>
    <n v="0.34938530115999855"/>
    <s v="2009 OECD Credit Report System (CRS) Database"/>
  </r>
  <r>
    <s v="Cambodia"/>
    <s v="KHM"/>
    <s v="Asia"/>
    <s v="TC AGGREGATED ACTIVITIES"/>
    <x v="1407"/>
    <s v="JICA"/>
    <s v="Multiple renewables*"/>
    <s v="Grant"/>
    <n v="0.47500865477616128"/>
    <s v="2010 OECD Credit Report System (CRS) Database"/>
  </r>
  <r>
    <s v="Cambodia"/>
    <s v="KHM"/>
    <s v="Asia"/>
    <s v="TC AGGREGATED ACTIVITIES"/>
    <x v="425"/>
    <s v="JICA"/>
    <s v="Multiple renewables*"/>
    <s v="Grant"/>
    <n v="0.55842847298093479"/>
    <s v="2011 OECD Credit Report System (CRS) Database"/>
  </r>
  <r>
    <s v="Cambodia"/>
    <s v="KHM"/>
    <s v="Asia"/>
    <s v="TC AGGREGATED ACTIVITIES"/>
    <x v="1408"/>
    <s v="JICA"/>
    <s v="Multiple renewables*"/>
    <s v="Grant"/>
    <n v="0.15222496354536139"/>
    <s v="2012 OECD Credit Report System (CRS) Database"/>
  </r>
  <r>
    <s v="Cambodia"/>
    <s v="KHM"/>
    <s v="Asia"/>
    <s v="TC AGGREGATED ACTIVITIES"/>
    <x v="1409"/>
    <s v="JICA"/>
    <s v="Multiple renewables*"/>
    <s v="Grant"/>
    <n v="0.60063483934832984"/>
    <s v="2013 OECD Credit Report System (CRS) Database"/>
  </r>
  <r>
    <s v="Cambodia"/>
    <s v="KHM"/>
    <s v="Asia"/>
    <s v="TC AGGREGATED ACTIVITIES"/>
    <x v="1410"/>
    <s v="Others"/>
    <s v="Solar energy"/>
    <s v="Grant"/>
    <n v="0.27127469223811623"/>
    <s v="2013 OECD Credit Report System (CRS) Database"/>
  </r>
  <r>
    <s v="Cambodia"/>
    <s v="KHM"/>
    <s v="Asia"/>
    <s v="TC AGGREGATED ACTIVITIES"/>
    <x v="1411"/>
    <s v="JICA"/>
    <s v="Multiple renewables*"/>
    <s v="Grant"/>
    <n v="7.7795178993980375E-3"/>
    <s v="2014 OECD Credit Report System (CRS) Database"/>
  </r>
  <r>
    <s v="Cambodia"/>
    <s v="KHM"/>
    <s v="Asia"/>
    <s v="TC AGGREGATED ACTIVITIES"/>
    <x v="644"/>
    <s v="JICA"/>
    <s v="Multiple renewables*"/>
    <s v="Grant"/>
    <n v="7.2169851772129262E-3"/>
    <s v="2015 OECD Credit Report System (CRS) Database"/>
  </r>
  <r>
    <s v="Cambodia"/>
    <s v="KHM"/>
    <s v="Asia"/>
    <s v="TC AGGREGATED ACTIVITIES"/>
    <x v="1412"/>
    <s v="JICA"/>
    <s v="Multiple renewables*"/>
    <s v="Grant"/>
    <n v="2.1479209999999999E-2"/>
    <s v="2016 OECD Credit Report System (CRS) Database"/>
  </r>
  <r>
    <s v="Cambodia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s v="Cambodia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s v="Cambodia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s v="Cambodia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s v="Cambodia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s v="Cambodia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s v="Cameroon"/>
    <s v="CMR"/>
    <s v="Africa"/>
    <s v=""/>
    <x v="1096"/>
    <s v="JICA"/>
    <s v="Multiple renewables*"/>
    <s v="Grant"/>
    <n v="1.9904350932301283E-2"/>
    <s v="2004-05 OECD Credit Report System (CRS) Database"/>
  </r>
  <r>
    <s v="Cameroon"/>
    <s v="CMR"/>
    <s v="Africa"/>
    <m/>
    <x v="674"/>
    <s v="WBG"/>
    <s v="Renewable Hydropower"/>
    <s v="Loan"/>
    <n v="17.328115513007948"/>
    <s v="2017 OECD Credit Report System (CRS) Database"/>
  </r>
  <r>
    <s v="Cameroon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s v="Cameroon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s v="Cameroon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s v="Cameroon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s v="Cameroon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s v="Cameroon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s v="Cameroon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s v="Cameroon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s v="Cameroon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s v="Cameroon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s v="Cameroon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s v="Cameroon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s v="Cameroon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s v="Cameroon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s v="Cameroon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s v="Cameroon"/>
    <s v="CMR"/>
    <s v="Africa"/>
    <s v="JCM Greenquest Solar Corporation"/>
    <x v="1430"/>
    <s v="FMO"/>
    <s v="Solar energy"/>
    <s v="Grant"/>
    <n v="0.84532587287039374"/>
    <s v="https://www.fmo.nl/project-details/32393"/>
  </r>
  <r>
    <s v="Cameroon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s v="Cameroon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s v="Cameroon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s v="Cameroon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s v="Cameroon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s v="Cameroon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s v="Cameroon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s v="Cameroon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s v="Cameroon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s v="Cameroon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s v="Cameroon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s v="Cameroon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s v="Cameroon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s v="Cameroon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s v="Cameroon"/>
    <s v="CMR"/>
    <s v="Africa"/>
    <s v="SunErgy AS-Pilot - solar energy"/>
    <x v="1443"/>
    <s v="Others"/>
    <s v="Solar energy"/>
    <s v="Grant"/>
    <n v="0.11771831577113484"/>
    <s v="2015 OECD Credit Report System (CRS) Database"/>
  </r>
  <r>
    <s v="Cameroon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s v="Cameroon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s v="Cameroon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s v="Cameroon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s v="Canada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s v="Cent Afr Rep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s v="Cent Afr Rep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s v="Cent Afr Rep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s v="Cent Afr Rep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s v="Cent Afr Rep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s v="Cent Afr Rep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s v="Cent Afr Rep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s v="Chad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s v="Chad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s v="Chad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s v="Chad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s v="Chad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s v="Chad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s v="Chad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s v="Chad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s v="Chad"/>
    <s v="TCD"/>
    <s v="Africa"/>
    <s v="Solar Energy for Rural Development"/>
    <x v="506"/>
    <s v="IsDB"/>
    <s v="Solar energy"/>
    <s v="Loan"/>
    <n v="19.649630000000002"/>
    <s v="2016 OECD Credit Report System (CRS) Database"/>
  </r>
  <r>
    <s v="Chad"/>
    <s v="TCD"/>
    <s v="Africa"/>
    <s v="Solar Energy for Rural Development Project"/>
    <x v="1456"/>
    <s v="IsDB"/>
    <s v="Solar energy"/>
    <s v="Loan"/>
    <n v="20"/>
    <s v="2016 OECD Credit Report System (CRS) Database"/>
  </r>
  <r>
    <s v="Chad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s v="Chad"/>
    <s v="TCD"/>
    <s v="Africa"/>
    <s v="TC AGGREGATED ACTIVITIES"/>
    <x v="699"/>
    <s v="JICA"/>
    <s v="Multiple renewables*"/>
    <s v="Grant"/>
    <n v="2.0492902639584434E-2"/>
    <s v="2015 OECD Credit Report System (CRS) Database"/>
  </r>
  <r>
    <s v="Chile"/>
    <s v="CHL"/>
    <s v="South America"/>
    <s v=""/>
    <x v="1458"/>
    <s v="Others"/>
    <s v="Solar energy"/>
    <s v="Grant"/>
    <n v="0.18279715596619037"/>
    <s v="2004-05 OECD Credit Report System (CRS) Database"/>
  </r>
  <r>
    <s v="Chile"/>
    <s v="CHL"/>
    <s v="South America"/>
    <m/>
    <x v="1035"/>
    <s v="JICA"/>
    <s v="Multiple renewables*"/>
    <s v="Grant"/>
    <n v="7.9476932356900426E-3"/>
    <s v="2007 OECD Credit Report System (CRS) Database"/>
  </r>
  <r>
    <s v="Chile"/>
    <s v="CHL"/>
    <s v="South America"/>
    <m/>
    <x v="1459"/>
    <s v="JICA"/>
    <s v="Multiple renewables*"/>
    <s v="Grant"/>
    <n v="1.2014854038607078E-2"/>
    <s v="2008 OECD Credit Report System (CRS) Database"/>
  </r>
  <r>
    <s v="Chile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s v="Chile"/>
    <s v="CHL"/>
    <s v="South America"/>
    <s v=" Atacama Solar S.A. project"/>
    <x v="1460"/>
    <s v="CAF"/>
    <s v="Solar energy"/>
    <s v="Loan"/>
    <n v="75"/>
    <s v="2016 CAF Annual Report"/>
  </r>
  <r>
    <s v="Chile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s v="Chile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s v="Chile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s v="Chile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s v="Chile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s v="Chile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s v="Chile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s v="Chile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s v="Chile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s v="Chile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s v="Chile"/>
    <s v="CHL"/>
    <s v="South America"/>
    <s v="CALAMA WIND FARM"/>
    <x v="1471"/>
    <s v="Others"/>
    <s v="Wind energy"/>
    <s v="Grant"/>
    <n v="7.0650570103214447E-2"/>
    <s v="2002-03 OECD Credit Report System (CRS) Database"/>
  </r>
  <r>
    <s v="Chile"/>
    <s v="CHL"/>
    <s v="South America"/>
    <s v="CHILE CCFL"/>
    <x v="1134"/>
    <s v="EIB"/>
    <s v="Wind energy"/>
    <s v="Loan"/>
    <n v="169.51521151970928"/>
    <s v="2014 OECD Credit Report System (CRS) Database"/>
  </r>
  <r>
    <s v="Chile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s v="Chile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s v="Chile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s v="Chile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s v="Chile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s v="Chile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s v="Chile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s v="Chile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s v="Chile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s v="Chile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s v="Chile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s v="Chile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s v="Chile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s v="Chile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s v="Chile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s v="Chile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s v="Chile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s v="Chile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s v="Chile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s v="Chile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s v="Chile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s v="Chile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s v="Chile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s v="Chile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s v="Chile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s v="Chile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s v="Chile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s v="Chile"/>
    <s v="CHL"/>
    <s v="South America"/>
    <s v="ER/EE para Chile"/>
    <x v="1493"/>
    <s v="KFW"/>
    <s v="Geothermal energy"/>
    <s v="Grant"/>
    <n v="6.436454595701413"/>
    <s v="2007 OECD Credit Report System (CRS) Database"/>
  </r>
  <r>
    <s v="Chile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s v="Chile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s v="Chile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s v="Chile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s v="Chile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s v="Chile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s v="Chile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s v="Chile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s v="Chile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s v="Chile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s v="Chile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s v="Chile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s v="Chile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s v="Chile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s v="Chile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s v="Chile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s v="Chile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s v="Chile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s v="Chile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s v="Chile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s v="Chile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s v="Chile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s v="Chile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s v="Chile"/>
    <s v="CHL"/>
    <s v="South America"/>
    <s v="IDE"/>
    <x v="1508"/>
    <s v="Others"/>
    <s v="Renewable Hydropower"/>
    <s v="Grant"/>
    <n v="1.3444525959658074E-2"/>
    <s v="2009 OECD Credit Report System (CRS) Database"/>
  </r>
  <r>
    <s v="Chile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s v="Chile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s v="Chile"/>
    <s v="CHL"/>
    <s v="South America"/>
    <s v="Integrated Experts"/>
    <x v="1511"/>
    <s v="Others"/>
    <s v="Bioenergy"/>
    <s v="Grant"/>
    <n v="4.3857059480647352E-2"/>
    <s v="2006 OECD Credit Report System (CRS) Database"/>
  </r>
  <r>
    <s v="Chile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s v="Chile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s v="Chile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s v="Chile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s v="Chile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s v="Chile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s v="Chile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s v="Chile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s v="Chile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s v="Chile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s v="Chile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s v="Chile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s v="Chile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s v="Chile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s v="Chile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s v="Chile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s v="Chile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s v="Chile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s v="Chile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s v="Chile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s v="Chile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s v="Chile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s v="Chile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s v="Chile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s v="Chile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s v="Chile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s v="Chile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s v="Chile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s v="Chile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s v="Chile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s v="Chile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s v="Chile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s v="Chile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s v="Chile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s v="Chile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s v="Chile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s v="Chile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s v="Chile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s v="Chile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s v="Chile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s v="Chile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s v="Chile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s v="Chile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s v="Chile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s v="Chile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s v="Chile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s v="Chile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s v="Chile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s v="Chile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s v="Chile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s v="Chile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s v="Chile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s v="Chile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s v="Chile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s v="Chile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s v="Chile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s v="Chile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s v="China"/>
    <s v="CHN"/>
    <s v="Asia"/>
    <s v=""/>
    <x v="1550"/>
    <s v="JICA"/>
    <s v="Multiple renewables*"/>
    <s v="Grant"/>
    <n v="2.1366768901776885"/>
    <s v="2002-03 OECD Credit Report System (CRS) Database"/>
  </r>
  <r>
    <s v="China"/>
    <s v="CHN"/>
    <s v="Asia"/>
    <m/>
    <x v="1551"/>
    <s v="JICA"/>
    <s v="Multiple renewables*"/>
    <s v="Grant"/>
    <n v="2.6774591067934819"/>
    <s v="2004-05 OECD Credit Report System (CRS) Database"/>
  </r>
  <r>
    <s v="China"/>
    <s v="CHN"/>
    <s v="Asia"/>
    <m/>
    <x v="1552"/>
    <s v="Others"/>
    <s v="Multiple renewables*"/>
    <s v="Grant"/>
    <n v="0.12223931376040739"/>
    <s v="2004-05 OECD Credit Report System (CRS) Database"/>
  </r>
  <r>
    <s v="China"/>
    <s v="CHN"/>
    <s v="Asia"/>
    <m/>
    <x v="1553"/>
    <s v="JICA"/>
    <s v="Multiple renewables*"/>
    <s v="Grant"/>
    <n v="1.3752270220363449"/>
    <s v="2004-05 OECD Credit Report System (CRS) Database"/>
  </r>
  <r>
    <s v="China"/>
    <s v="CHN"/>
    <s v="Asia"/>
    <m/>
    <x v="1554"/>
    <s v="Others"/>
    <s v="Bioenergy"/>
    <s v="Grant"/>
    <n v="3.9990013330408754E-2"/>
    <s v="2004-05 OECD Credit Report System (CRS) Database"/>
  </r>
  <r>
    <s v="China"/>
    <s v="CHN"/>
    <s v="Asia"/>
    <m/>
    <x v="1555"/>
    <s v="JICA"/>
    <s v="Multiple renewables*"/>
    <s v="Grant"/>
    <n v="1.3211417683700619"/>
    <s v="2006 OECD Credit Report System (CRS) Database"/>
  </r>
  <r>
    <s v="China"/>
    <s v="CHN"/>
    <s v="Asia"/>
    <m/>
    <x v="1556"/>
    <s v="Others"/>
    <s v="Bioenergy"/>
    <s v="Grant"/>
    <n v="3.8405830973526052"/>
    <s v="2006 OECD Credit Report System (CRS) Database"/>
  </r>
  <r>
    <s v="China"/>
    <s v="CHN"/>
    <s v="Asia"/>
    <m/>
    <x v="1557"/>
    <s v="Others"/>
    <s v="Solar energy"/>
    <s v="Equity Investment"/>
    <n v="3.9675500000000001"/>
    <s v="2016 OECD Credit Report System (CRS) Database"/>
  </r>
  <r>
    <s v="China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s v="China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s v="China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s v="China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s v="China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s v="China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s v="China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s v="China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s v="China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s v="China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s v="China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s v="China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s v="China"/>
    <s v="CHN"/>
    <s v="Asia"/>
    <s v="AGROFORESTIER ET INDUSTRIEL"/>
    <x v="1566"/>
    <s v="AFD"/>
    <s v="Multiple renewables*"/>
    <s v="Loan"/>
    <n v="33.6671470201332"/>
    <s v="2014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s v="China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s v="China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s v="China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s v="China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s v="China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s v="China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s v="China"/>
    <s v="CHN"/>
    <s v="Asia"/>
    <s v="Bio-Gas Pool Construction (China)"/>
    <x v="1031"/>
    <s v="Others"/>
    <s v="Bioenergy"/>
    <s v="Grant"/>
    <n v="8.2789446909884282E-2"/>
    <s v="2011 OECD Credit Report System (CRS) Database"/>
  </r>
  <r>
    <s v="China"/>
    <s v="CHN"/>
    <s v="Asia"/>
    <s v="Biomass Initiative China"/>
    <x v="1218"/>
    <s v="Others"/>
    <s v="Bioenergy"/>
    <s v="Grant"/>
    <n v="3.5407334092796117E-2"/>
    <s v="2012 OECD Credit Report System (CRS) Database"/>
  </r>
  <r>
    <s v="China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s v="China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s v="China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s v="China"/>
    <s v="CHN"/>
    <s v="Asia"/>
    <s v="CCI Equity"/>
    <x v="278"/>
    <s v="WBG"/>
    <s v="Solar energy"/>
    <s v="Other Official Flows (non Export Credit)"/>
    <n v="10"/>
    <s v="2016 OECD Credit Report System (CRS) Database"/>
  </r>
  <r>
    <s v="China"/>
    <s v="CHN"/>
    <s v="Asia"/>
    <s v="CEI Water II"/>
    <x v="1574"/>
    <s v="WBG"/>
    <s v="Solar energy"/>
    <s v="Other Official Flows (non Export Credit)"/>
    <n v="15"/>
    <s v="2016 OECD Credit Report System (CRS) Database"/>
  </r>
  <r>
    <s v="China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s v="China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s v="China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s v="China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s v="China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s v="China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s v="China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s v="China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s v="China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s v="China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s v="China"/>
    <s v="CHN"/>
    <s v="Asia"/>
    <s v="China project"/>
    <x v="15"/>
    <s v="Others"/>
    <s v="Multiple renewables*"/>
    <s v="Equity Investment"/>
    <n v="9.5575352809378717"/>
    <s v="2010 OECD Credit Report System (CRS) Database"/>
  </r>
  <r>
    <s v="China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s v="China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s v="China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s v="China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s v="China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s v="China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s v="China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s v="China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s v="China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s v="China"/>
    <s v="CHN"/>
    <s v="Asia"/>
    <s v="Concord NE"/>
    <x v="1588"/>
    <s v="WBG"/>
    <s v="Wind energy"/>
    <s v="Loan"/>
    <n v="59.248564761292158"/>
    <s v="https://disclosures.ifc.org/#/projectDetail/SII/38636"/>
  </r>
  <r>
    <s v="China"/>
    <s v="CHN"/>
    <s v="Asia"/>
    <s v="CONDENSATE RECOVERY"/>
    <x v="1589"/>
    <s v="Others"/>
    <s v="Multiple renewables*"/>
    <s v="Grant"/>
    <n v="3.9908501512525554E-3"/>
    <s v="2000-01 OECD Credit Report System (CRS) Database"/>
  </r>
  <r>
    <s v="China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s v="China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s v="China"/>
    <s v="CHN"/>
    <s v="Asia"/>
    <s v="CWAG"/>
    <x v="1592"/>
    <s v="WBG"/>
    <s v="Solar energy"/>
    <s v="Other Official Flows (non Export Credit)"/>
    <n v="40"/>
    <s v="2016 OECD Credit Report System (CRS) Database"/>
  </r>
  <r>
    <s v="China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s v="China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s v="China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s v="China"/>
    <s v="CHN"/>
    <s v="Asia"/>
    <s v="Demo Project for Biomass Energ"/>
    <x v="1594"/>
    <s v="UNDP"/>
    <s v="Bioenergy"/>
    <s v="Grant"/>
    <n v="0.27037155973819954"/>
    <s v="2013 OECD Credit Report System (CRS) Database"/>
  </r>
  <r>
    <s v="China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s v="China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s v="China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s v="China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s v="China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s v="China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s v="China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s v="China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s v="China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s v="China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s v="China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s v="China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s v="China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s v="China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s v="China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s v="China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s v="China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s v="China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s v="China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s v="China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s v="China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s v="China"/>
    <s v="CHN"/>
    <s v="Asia"/>
    <s v="ENVIRONMENT PROTECTION"/>
    <x v="1610"/>
    <s v="Others"/>
    <s v="Bioenergy"/>
    <s v="Grant"/>
    <n v="9.0032664506708698E-3"/>
    <s v="2002-03 OECD Credit Report System (CRS) Database"/>
  </r>
  <r>
    <s v="China"/>
    <s v="CHN"/>
    <s v="Asia"/>
    <s v="EOLIC PARK XILING"/>
    <x v="1611"/>
    <s v="Others"/>
    <s v="Wind energy"/>
    <s v="Loan"/>
    <n v="2.9358124783604054"/>
    <s v="2000-01 OECD Credit Report System (CRS) Database"/>
  </r>
  <r>
    <s v="China"/>
    <s v="CHN"/>
    <s v="Asia"/>
    <s v="ERNEUERBARE ENERGIEEN"/>
    <x v="1612"/>
    <s v="Others"/>
    <s v="Multiple renewables*"/>
    <s v="Grant"/>
    <n v="6.244217202836948"/>
    <s v="2000-01 OECD Credit Report System (CRS) Database"/>
  </r>
  <r>
    <s v="China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s v="China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s v="China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s v="China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s v="China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s v="China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s v="China"/>
    <s v="CHN"/>
    <s v="Asia"/>
    <s v="FINANCEMENT éNERGIE RENOUVELABLE"/>
    <x v="1619"/>
    <s v="AFD"/>
    <s v="Bioenergy"/>
    <s v="Loan"/>
    <n v="39.278394578936016"/>
    <s v="2014 OECD Credit Report System (CRS) Database"/>
  </r>
  <r>
    <s v="China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s v="China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s v="China"/>
    <s v="CHN"/>
    <s v="Asia"/>
    <s v="Fredskorpset"/>
    <x v="1622"/>
    <s v="Others"/>
    <s v="Bioenergy"/>
    <s v="Grant"/>
    <n v="5.369962071672757E-3"/>
    <s v="2008 OECD Credit Report System (CRS) Database"/>
  </r>
  <r>
    <s v="China"/>
    <s v="CHN"/>
    <s v="Asia"/>
    <s v="FREDSKORPSET PERSONNEL EXCHANGE"/>
    <x v="1347"/>
    <s v="Others"/>
    <s v="Bioenergy"/>
    <s v="Grant"/>
    <n v="0.12092673769518777"/>
    <s v="2010 OECD Credit Report System (CRS) Database"/>
  </r>
  <r>
    <s v="China"/>
    <s v="CHN"/>
    <s v="Asia"/>
    <s v="Funding for Renewables"/>
    <x v="967"/>
    <s v="Others"/>
    <s v="Multiple renewables*"/>
    <s v="Grant"/>
    <n v="2.2954850385347437E-2"/>
    <s v="2013 OECD Credit Report System (CRS) Database"/>
  </r>
  <r>
    <s v="China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s v="China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s v="China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s v="China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s v="China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s v="China"/>
    <s v="CHN"/>
    <s v="Asia"/>
    <s v="GEOTHERMAL HEAT PUMP"/>
    <x v="1626"/>
    <s v="Others"/>
    <s v="Geothermal energy"/>
    <s v="Grant"/>
    <n v="0.41663407618665044"/>
    <s v="2002-03 OECD Credit Report System (CRS) Database"/>
  </r>
  <r>
    <s v="China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s v="China"/>
    <s v="CHN"/>
    <s v="Asia"/>
    <s v="GRC SINOGREEN FUND III LP"/>
    <x v="319"/>
    <s v="FMO"/>
    <s v="Multiple renewables*"/>
    <s v="Loan"/>
    <n v="1.0681411160109673"/>
    <s v="https://www.fmo.nl/project-detail/32191"/>
  </r>
  <r>
    <s v="China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s v="China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s v="China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s v="China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s v="China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s v="China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s v="China"/>
    <s v="CHN"/>
    <s v="Asia"/>
    <s v="Hosen Fund III"/>
    <x v="763"/>
    <s v="WBG"/>
    <s v="Solar energy"/>
    <s v="Other Official Flows (non Export Credit)"/>
    <n v="15"/>
    <s v="2016 OECD Credit Report System (CRS) Database"/>
  </r>
  <r>
    <s v="China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s v="China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s v="China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s v="China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s v="China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s v="China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s v="China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s v="China"/>
    <s v="CHN"/>
    <s v="Asia"/>
    <s v="Integrated Experts"/>
    <x v="1636"/>
    <s v="Others"/>
    <s v="Bioenergy"/>
    <s v="Grant"/>
    <n v="0.16377041955366384"/>
    <s v="2006 OECD Credit Report System (CRS) Database"/>
  </r>
  <r>
    <s v="China"/>
    <s v="CHN"/>
    <s v="Asia"/>
    <s v="Integrated Experts"/>
    <x v="1637"/>
    <s v="Others"/>
    <s v="Multiple renewables*"/>
    <s v="Grant"/>
    <n v="0.12415627559486517"/>
    <s v="2006 OECD Credit Report System (CRS) Database"/>
  </r>
  <r>
    <s v="China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s v="China"/>
    <s v="CHN"/>
    <s v="Asia"/>
    <s v="INTEGRATED SPECIALIST"/>
    <x v="1639"/>
    <s v="Others"/>
    <s v="Bioenergy"/>
    <s v="Grant"/>
    <n v="0.13926803573158958"/>
    <s v="2004-05 OECD Credit Report System (CRS) Database"/>
  </r>
  <r>
    <s v="China"/>
    <s v="CHN"/>
    <s v="Asia"/>
    <s v="INTEGRATED SPECIALIST"/>
    <x v="1640"/>
    <s v="Others"/>
    <s v="Multiple renewables*"/>
    <s v="Grant"/>
    <n v="0.11921394946007904"/>
    <s v="2004-05 OECD Credit Report System (CRS) Database"/>
  </r>
  <r>
    <s v="China"/>
    <s v="CHN"/>
    <s v="Asia"/>
    <s v="INTEGRATED SPECIALIST"/>
    <x v="1641"/>
    <s v="Others"/>
    <s v="Solar energy"/>
    <s v="Grant"/>
    <n v="3.6490349565111886E-2"/>
    <s v="2004-05 OECD Credit Report System (CRS) Database"/>
  </r>
  <r>
    <s v="China"/>
    <s v="CHN"/>
    <s v="Asia"/>
    <s v="INTEGRIERTE FACHKRAFT"/>
    <x v="1642"/>
    <s v="Others"/>
    <s v="Bioenergy"/>
    <s v="Grant"/>
    <n v="0.18285249894216821"/>
    <s v="2004-05 OECD Credit Report System (CRS) Database"/>
  </r>
  <r>
    <s v="China"/>
    <s v="CHN"/>
    <s v="Asia"/>
    <s v="INTEGRIERTE FACHKRAFT"/>
    <x v="1643"/>
    <s v="Others"/>
    <s v="Multiple renewables*"/>
    <s v="Grant"/>
    <n v="0.20434917451096096"/>
    <s v="2004-05 OECD Credit Report System (CRS) Database"/>
  </r>
  <r>
    <s v="China"/>
    <s v="CHN"/>
    <s v="Asia"/>
    <s v="INTEGRIERTE FACHKRAFT"/>
    <x v="1644"/>
    <s v="Others"/>
    <s v="Solar energy"/>
    <s v="Grant"/>
    <n v="3.1821642986581342E-2"/>
    <s v="2004-05 OECD Credit Report System (CRS) Database"/>
  </r>
  <r>
    <s v="China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s v="China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s v="China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s v="China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s v="China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s v="China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s v="China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s v="China"/>
    <s v="CHN"/>
    <s v="Asia"/>
    <s v="MILIEV 99/07 - RURAL ELECTRIFI"/>
    <x v="1648"/>
    <s v="Others"/>
    <s v="Solar energy"/>
    <s v="Grant"/>
    <n v="18.958418915497898"/>
    <s v="2000-01 OECD Credit Report System (CRS) Database"/>
  </r>
  <r>
    <s v="China"/>
    <s v="CHN"/>
    <s v="Asia"/>
    <s v="NATIONAL BIOMASS HEAT SUPPLY DEVELOPMENT STRATEGY"/>
    <x v="1649"/>
    <s v="AsDB"/>
    <s v="Bioenergy"/>
    <s v="Grant"/>
    <n v="0.4"/>
    <s v="2016 OECD Credit Report System (CRS) Database"/>
  </r>
  <r>
    <s v="China"/>
    <s v="CHN"/>
    <s v="Asia"/>
    <s v="Nidera RI"/>
    <x v="1650"/>
    <s v="WBG"/>
    <s v="Solar energy"/>
    <s v="Other Official Flows (non Export Credit)"/>
    <n v="10"/>
    <s v="2016 OECD Credit Report System (CRS) Database"/>
  </r>
  <r>
    <s v="China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s v="China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s v="China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s v="China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s v="China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s v="China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s v="China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s v="China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s v="China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s v="China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s v="China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s v="China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s v="China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s v="China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s v="China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s v="China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s v="China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s v="China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s v="China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s v="China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s v="China"/>
    <s v="CHN"/>
    <s v="Asia"/>
    <s v="Qingdao Rural Waste to Energy Project"/>
    <x v="77"/>
    <s v="AsDB"/>
    <s v="Bioenergy"/>
    <s v="Grant"/>
    <n v="0.5"/>
    <s v="2016 OECD Credit Report System (CRS) Database"/>
  </r>
  <r>
    <s v="China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s v="China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s v="China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s v="China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s v="China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s v="China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s v="China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s v="China"/>
    <s v="CHN"/>
    <s v="Asia"/>
    <s v="RENEWABLE ENERGY"/>
    <x v="1669"/>
    <s v="Others"/>
    <s v="Multiple renewables*"/>
    <s v="Grant"/>
    <n v="5.1366630244244043"/>
    <s v="2004-05 OECD Credit Report System (CRS) Database"/>
  </r>
  <r>
    <s v="China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s v="China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s v="China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s v="China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s v="China"/>
    <s v="CHN"/>
    <s v="Asia"/>
    <s v="REPUBLIQUE POPULAIRE DE CHINE"/>
    <x v="1673"/>
    <s v="AFD"/>
    <s v="Multiple renewables*"/>
    <s v="Loan"/>
    <n v="27.422106284805569"/>
    <s v="2017 OECD Credit Report System (CRS) Database"/>
  </r>
  <r>
    <s v="China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s v="China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s v="China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s v="China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s v="China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s v="China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s v="China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s v="China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s v="China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s v="China"/>
    <s v="CHN"/>
    <s v="Asia"/>
    <s v="Small-scale activities aggregated"/>
    <x v="1681"/>
    <s v="Others"/>
    <s v="Wind energy"/>
    <s v="Grant"/>
    <n v="2.97141E-2"/>
    <s v="2016 OECD Credit Report System (CRS) Database"/>
  </r>
  <r>
    <s v="China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s v="China"/>
    <s v="CHN"/>
    <s v="Asia"/>
    <s v="SOLAR ENERGY PROGRAM, QINGHAI"/>
    <x v="1683"/>
    <s v="KFW"/>
    <s v="Solar energy"/>
    <s v="Grant"/>
    <n v="10.449956269532109"/>
    <s v="2002-03 OECD Credit Report System (CRS) Database"/>
  </r>
  <r>
    <s v="China"/>
    <s v="CHN"/>
    <s v="Asia"/>
    <s v="SOLAR ENERGY PROGRAMM XINJIANG"/>
    <x v="1684"/>
    <s v="KFW"/>
    <s v="Solar energy"/>
    <s v="Grant"/>
    <n v="6.7597130596091297"/>
    <s v="2002-03 OECD Credit Report System (CRS) Database"/>
  </r>
  <r>
    <s v="China"/>
    <s v="CHN"/>
    <s v="Asia"/>
    <s v="SOLAR ENERGY PROGRAMM, GANSU"/>
    <x v="1685"/>
    <s v="KFW"/>
    <s v="Solar energy"/>
    <s v="Grant"/>
    <n v="10.337207622882502"/>
    <s v="2004-05 OECD Credit Report System (CRS) Database"/>
  </r>
  <r>
    <s v="China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s v="China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s v="China"/>
    <s v="CHN"/>
    <s v="Asia"/>
    <s v="SOLARENERGIE YUNNAN"/>
    <x v="1687"/>
    <s v="KFW"/>
    <s v="Solar energy"/>
    <s v="Grant"/>
    <n v="6.7597130596091297"/>
    <s v="2002-03 OECD Credit Report System (CRS) Database"/>
  </r>
  <r>
    <s v="China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s v="China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s v="China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s v="China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s v="China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s v="China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s v="China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s v="China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s v="China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s v="China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s v="China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s v="China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s v="China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s v="China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s v="China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s v="China"/>
    <s v="CHN"/>
    <s v="Asia"/>
    <s v="TC AGGREGATED ACTIVITIES"/>
    <x v="1697"/>
    <s v="JICA"/>
    <s v="Multiple renewables*"/>
    <s v="Grant"/>
    <n v="1.5121818734018371E-2"/>
    <s v="2011 OECD Credit Report System (CRS) Database"/>
  </r>
  <r>
    <s v="China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s v="China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s v="China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s v="China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s v="China"/>
    <s v="CHN"/>
    <s v="Asia"/>
    <s v="The Mountain Institute"/>
    <x v="1702"/>
    <s v="Others"/>
    <s v="Bioenergy"/>
    <s v="Grant"/>
    <n v="0.10281094253563614"/>
    <s v="2009 OECD Credit Report System (CRS) Database"/>
  </r>
  <r>
    <s v="China"/>
    <s v="CHN"/>
    <s v="Asia"/>
    <s v="TO REGULATE PEAK LOAD"/>
    <x v="1703"/>
    <s v="JBIC"/>
    <s v="Renewable Hydropower"/>
    <s v="Loan"/>
    <n v="197.89185702688312"/>
    <s v="2002-03 OECD Credit Report System (CRS) Database"/>
  </r>
  <r>
    <s v="China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s v="China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s v="China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s v="China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s v="China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s v="China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s v="China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s v="China"/>
    <s v="CHN"/>
    <s v="Asia"/>
    <s v="Utilization of wind energy in China"/>
    <x v="1711"/>
    <s v="Others"/>
    <s v="Wind energy"/>
    <s v="Grant"/>
    <n v="1.3852507219866423"/>
    <s v="2006 OECD Credit Report System (CRS) Database"/>
  </r>
  <r>
    <s v="China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s v="China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s v="China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s v="China"/>
    <s v="CHN"/>
    <s v="Asia"/>
    <s v="WIND ENERGY DEVELOPMENT IN CHINA"/>
    <x v="1715"/>
    <s v="Others"/>
    <s v="Wind energy"/>
    <s v="Grant"/>
    <n v="7.9850087548695363"/>
    <s v="2004-05 OECD Credit Report System (CRS) Database"/>
  </r>
  <r>
    <s v="China"/>
    <s v="CHN"/>
    <s v="Asia"/>
    <s v="Wind Energy Programme"/>
    <x v="1716"/>
    <s v="KFW"/>
    <s v="Wind energy"/>
    <s v="Loan"/>
    <n v="12.766501641416628"/>
    <s v="2008 OECD Credit Report System (CRS) Database"/>
  </r>
  <r>
    <s v="China"/>
    <s v="CHN"/>
    <s v="Asia"/>
    <s v="Wind Energy Programme"/>
    <x v="1717"/>
    <s v="Others"/>
    <s v="Wind energy"/>
    <s v="Loan"/>
    <n v="12.766501641416628"/>
    <s v="2008 OECD Credit Report System (CRS) Database"/>
  </r>
  <r>
    <s v="China"/>
    <s v="CHN"/>
    <s v="Asia"/>
    <s v="WIND FARM"/>
    <x v="1718"/>
    <s v="Others"/>
    <s v="Wind energy"/>
    <s v="Grant"/>
    <n v="5.5610914393761055"/>
    <s v="2000-01 OECD Credit Report System (CRS) Database"/>
  </r>
  <r>
    <s v="China"/>
    <s v="CHN"/>
    <s v="Asia"/>
    <s v="WIND FARM PROJECT,AF"/>
    <x v="1719"/>
    <s v="Others"/>
    <s v="Wind energy"/>
    <s v="Loan"/>
    <n v="2.9528437004434909"/>
    <s v="2006 OECD Credit Report System (CRS) Database"/>
  </r>
  <r>
    <s v="China"/>
    <s v="CHN"/>
    <s v="Asia"/>
    <s v="WINDPARK III (INNER MONGOLIA)"/>
    <x v="1720"/>
    <s v="KFW"/>
    <s v="Wind energy"/>
    <s v="Loan"/>
    <n v="4.7957095107142536"/>
    <s v="2000-01 OECD Credit Report System (CRS) Database"/>
  </r>
  <r>
    <s v="China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s v="China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s v="China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s v="China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s v="China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s v="Colombia"/>
    <s v="COL"/>
    <s v="South America"/>
    <s v=""/>
    <x v="1725"/>
    <s v="JICA"/>
    <s v="Multiple renewables*"/>
    <s v="Grant"/>
    <n v="3.1501814423203482E-2"/>
    <s v="2007 OECD Credit Report System (CRS) Database"/>
  </r>
  <r>
    <s v="Colombia"/>
    <s v="COL"/>
    <s v="South America"/>
    <m/>
    <x v="1726"/>
    <s v="JICA"/>
    <s v="Multiple renewables*"/>
    <s v="Grant"/>
    <n v="1.2897783907090262E-2"/>
    <s v="2008 OECD Credit Report System (CRS) Database"/>
  </r>
  <r>
    <s v="Colombia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s v="Colombia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s v="Colombia"/>
    <s v="COL"/>
    <s v="South America"/>
    <s v="BANANAENERGY"/>
    <x v="1728"/>
    <s v="Others"/>
    <s v="Bioenergy"/>
    <s v="Grant"/>
    <n v="4.3674566714655874E-2"/>
    <s v="2004-05 OECD Credit Report System (CRS) Database"/>
  </r>
  <r>
    <s v="Colombia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s v="Colombia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s v="Colombia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s v="Colombia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s v="Colombia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s v="Colombia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s v="Colombia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s v="Colombia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s v="Colombia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s v="Colombia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s v="Colombia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s v="Colombia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s v="Colombia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s v="Colombia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s v="Colombia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s v="Colombia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s v="Colombia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s v="Colombia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s v="Colombia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s v="Colombia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s v="Colombia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s v="Colombia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s v="Colombia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s v="Colombia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s v="Colombia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s v="Colombia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s v="Colombia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s v="Colombia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s v="Colombia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s v="Colombia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s v="Colombia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s v="Colombia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s v="Colombia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s v="Colombia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s v="Colombia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s v="Colombia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s v="Colombia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s v="Colombia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s v="Colombia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s v="Colombia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s v="Colombia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s v="Colombia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s v="Colombia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s v="Colombia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s v="Colombia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s v="Colombia"/>
    <s v="COL"/>
    <s v="South America"/>
    <s v="TC AGGREGATED ACTIVITIES"/>
    <x v="1050"/>
    <s v="JICA"/>
    <s v="Multiple renewables*"/>
    <s v="Grant"/>
    <n v="2.730635E-2"/>
    <s v="2016 OECD Credit Report System (CRS) Database"/>
  </r>
  <r>
    <s v="Colombia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s v="Colombia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s v="Colombia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s v="Colombia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s v="Colombia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s v="Colombia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s v="Colombia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s v="Comoros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s v="Comoros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s v="Comoros"/>
    <s v="COM"/>
    <s v="Africa"/>
    <s v="Geothermal Energy TA"/>
    <x v="1760"/>
    <s v="Others"/>
    <s v="Geothermal energy"/>
    <s v="Grant"/>
    <n v="1.9581962878994687E-2"/>
    <s v="2013 OECD Credit Report System (CRS) Database"/>
  </r>
  <r>
    <s v="Comoros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s v="Comoros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s v="Comoros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s v="Comoros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s v="Comoros"/>
    <s v="COM"/>
    <s v="Africa"/>
    <s v="TC AGGREGATED ACTIVITIES"/>
    <x v="1764"/>
    <s v="JICA"/>
    <s v="Multiple renewables*"/>
    <s v="Grant"/>
    <n v="1.481584E-2"/>
    <s v="2016 OECD Credit Report System (CRS) Database"/>
  </r>
  <r>
    <s v="Comoros"/>
    <s v="COM"/>
    <s v="Africa"/>
    <s v="TC AGGREGATED ACTIVITIES"/>
    <x v="836"/>
    <s v="JICA"/>
    <s v="Multiple renewables*"/>
    <s v="Grant"/>
    <n v="2.9638570599461012E-2"/>
    <s v="2017 OECD Credit Report System (CRS) Database"/>
  </r>
  <r>
    <s v="Congo DR"/>
    <s v="COD"/>
    <s v="Africa"/>
    <s v=""/>
    <x v="1765"/>
    <s v="WBG"/>
    <s v="Renewable Hydropower"/>
    <s v="Loan"/>
    <n v="29.943880447823172"/>
    <s v="2017 OECD Credit Report System (CRS) Database"/>
  </r>
  <r>
    <s v="Congo DR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s v="Congo DR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s v="Congo DR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s v="Congo DR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s v="Congo DR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s v="Congo DR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s v="Congo DR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s v="Congo DR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s v="Congo DR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s v="Congo DR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s v="Congo DR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s v="Congo DR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s v="Congo DR"/>
    <s v="COD"/>
    <s v="Africa"/>
    <s v="INGA POWER REHABILITATION B"/>
    <x v="1776"/>
    <s v="EIB"/>
    <s v="Renewable Hydropower"/>
    <s v="Loan"/>
    <n v="7.4328597388013051"/>
    <s v="2017 OECD Credit Report System (CRS) Database"/>
  </r>
  <r>
    <s v="Congo DR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s v="Congo DR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s v="Congo DR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s v="Congo DR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s v="Congo DR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s v="Congo DR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s v="Congo DR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s v="Congo DR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s v="Congo DR"/>
    <s v="COD"/>
    <s v="Africa"/>
    <s v="Mr. Malango Washikala"/>
    <x v="797"/>
    <s v="Others"/>
    <s v="Multiple renewables*"/>
    <s v="Grant"/>
    <n v="2.5318950926890339E-2"/>
    <s v="2015 OECD Credit Report System (CRS) Database"/>
  </r>
  <r>
    <s v="Congo DR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s v="Congo DR"/>
    <s v="COD"/>
    <s v="Africa"/>
    <s v="Pannelli solari"/>
    <x v="1489"/>
    <s v="Others"/>
    <s v="Solar energy"/>
    <s v="Grant"/>
    <n v="1.0934994640892565E-2"/>
    <s v="2009 OECD Credit Report System (CRS) Database"/>
  </r>
  <r>
    <s v="Congo DR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s v="Congo DR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s v="Congo DR"/>
    <s v="COD"/>
    <s v="Africa"/>
    <s v="Pro-Hydro"/>
    <x v="437"/>
    <s v="Others"/>
    <s v="Renewable Hydropower"/>
    <s v="Grant"/>
    <n v="22.116599999999998"/>
    <s v="2016 OECD Credit Report System (CRS) Database"/>
  </r>
  <r>
    <s v="Congo DR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s v="Congo DR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s v="Congo DR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s v="Congo DR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s v="Congo DR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s v="Congo DR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s v="Congo DR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s v="Congo DR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s v="Congo DR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s v="Congo DR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s v="Congo DR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s v="Congo DR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s v="Congo DR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s v="Congo DR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s v="Congo DR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s v="Congo DR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s v="Africa"/>
    <s v=""/>
    <x v="1795"/>
    <s v="Others"/>
    <s v="Multiple renewables*"/>
    <s v="Grant"/>
    <n v="0.14431090555682588"/>
    <s v="2000-01 OECD Credit Report System (CRS) Database"/>
  </r>
  <r>
    <s v="Congo Rep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s v="Congo Rep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s v="Congo Rep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s v="Cook Is"/>
    <s v="COK"/>
    <s v="Oceania"/>
    <s v="RENEWABLE ENERGY"/>
    <x v="1800"/>
    <s v="Others"/>
    <s v="Solar energy"/>
    <s v="Grant"/>
    <n v="3.3668057039503041"/>
    <s v="2011 OECD Credit Report System (CRS) Database"/>
  </r>
  <r>
    <s v="Cook Is"/>
    <s v="COK"/>
    <s v="Oceania"/>
    <s v="RENEWABLE ENERGY"/>
    <x v="1801"/>
    <s v="Others"/>
    <s v="Solar energy"/>
    <s v="Grant"/>
    <n v="4.8690762438480686"/>
    <s v="2012 OECD Credit Report System (CRS) Database"/>
  </r>
  <r>
    <s v="Cook Is"/>
    <s v="COK"/>
    <s v="Oceania"/>
    <s v="RENEWABLE ENERGY"/>
    <x v="965"/>
    <s v="Others"/>
    <s v="Solar energy"/>
    <s v="Grant"/>
    <n v="7.2525844164987587"/>
    <s v="2013 OECD Credit Report System (CRS) Database"/>
  </r>
  <r>
    <s v="Cook Is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s v="Cook Is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s v="Cook Is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s v="Cook Is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s v="Cook Is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s v="Cook Is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s v="Costa Rica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s v="Costa Rica"/>
    <s v="CRI"/>
    <s v="Central America and the Caribbean"/>
    <m/>
    <x v="1807"/>
    <s v="JICA"/>
    <s v="Multiple renewables*"/>
    <s v="Grant"/>
    <n v="9.502651307162685E-3"/>
    <s v="2008 OECD Credit Report System (CRS) Database"/>
  </r>
  <r>
    <s v="Costa Rica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s v="Costa Rica"/>
    <s v="CRI"/>
    <s v="Central America and the Caribbean"/>
    <s v="Alisios Holdings S.A."/>
    <x v="64"/>
    <s v="FMO"/>
    <s v="Wind energy"/>
    <s v="Loan"/>
    <n v="11.24"/>
    <s v="https://www.fmo.nl/project-detail/47823"/>
  </r>
  <r>
    <s v="Costa Rica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s v="Costa Rica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s v="Costa Rica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s v="Costa Rica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s v="Costa Rica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s v="Costa Rica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s v="Costa Rica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s v="Costa Rica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s v="Costa Rica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s v="Costa Rica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s v="Costa Rica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s v="Costa Rica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s v="Costa Rica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s v="Costa Rica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s v="Costa Rica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s v="Costa Rica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s v="Costa Rica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s v="Costa Rica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s v="Costa Rica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s v="Costa Rica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s v="Costa Rica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s v="Costa Rica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s v="Costa Rica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s v="Costa Rica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s v="Costa Rica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s v="Costa Rica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s v="Costa Rica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s v="Costa Rica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s v="Costa Rica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s v="Costa Rica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s v="Costa Rica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s v="Costa Rica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s v="Costa Rica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s v="Costa Rica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s v="Costa Rica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s v="Costa Rica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s v="Costa Rica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s v="Costa Rica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s v="Costa Rica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s v="Costa Rica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s v="Costa Rica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s v="Costa Rica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s v="Costa Rica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s v="Costa Rica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s v="Costa Rica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s v="Costa Rica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s v="Costa Rica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s v="Cote d Ivoire"/>
    <s v="CIV"/>
    <s v="Africa"/>
    <s v=""/>
    <x v="1836"/>
    <s v="AFD"/>
    <s v="Renewable Hydropower"/>
    <s v="Loan"/>
    <n v="13.091336169005071"/>
    <s v="2000-01 OECD Credit Report System (CRS) Database"/>
  </r>
  <r>
    <s v="Cote d Ivoire"/>
    <s v="CIV"/>
    <s v="Africa"/>
    <s v="AFC-FMO Project Development"/>
    <x v="1837"/>
    <s v="FMO"/>
    <s v="Renewable Hydropower"/>
    <s v="Loan"/>
    <n v="0.75226856364859562"/>
    <s v="https://www.fmo.nl/project-detail/42988"/>
  </r>
  <r>
    <s v="Cote d Ivoire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s v="Cote d Ivoire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s v="Cote d Ivoire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s v="Cote d Ivoire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s v="Cote d Ivoire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s v="Cote d Ivoire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s v="Cote d Ivoire"/>
    <s v="CIV"/>
    <s v="Africa"/>
    <s v="Multimedia cultural center"/>
    <x v="1843"/>
    <s v="Others"/>
    <s v="Solar energy"/>
    <s v="Grant"/>
    <n v="0.25266478763299255"/>
    <s v="2012 OECD Credit Report System (CRS) Database"/>
  </r>
  <r>
    <s v="Cote d Ivoire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s v="Cote d Ivoire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s v="Cote d Ivoire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s v="Cote d Ivoire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s v="Cote d Ivoire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s v="Cote d Ivoire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s v="Cote d Ivoire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s v="Croatia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s v="Croatia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s v="Croatia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s v="Croatia"/>
    <s v="HRV"/>
    <s v="Europe"/>
    <s v="Jelinak Wind Project"/>
    <x v="1777"/>
    <s v="WBG"/>
    <s v="Wind energy"/>
    <s v="Loan"/>
    <n v="22.395777531647536"/>
    <s v="https://disclosures.ifc.org/#/projectDetail/SII/32218"/>
  </r>
  <r>
    <s v="Croatia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s v="Croatia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s v="Croatia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s v="Croatia"/>
    <s v="HRV"/>
    <s v="Europe"/>
    <s v="Rudine WPP"/>
    <x v="1851"/>
    <s v="WBG"/>
    <s v="Wind energy"/>
    <s v="Loan"/>
    <n v="24.433234020285706"/>
    <s v="https://disclosures.ifc.org/#/projectDetail/SII/34079"/>
  </r>
  <r>
    <s v="Croatia"/>
    <s v="HRV"/>
    <s v="Europe"/>
    <s v="Sibenik Wind Project"/>
    <x v="770"/>
    <s v="WBG"/>
    <s v="Wind energy"/>
    <s v="Loan"/>
    <n v="23.96498023904288"/>
    <s v="https://disclosures.ifc.org/#/projectDetail/SPI/31606"/>
  </r>
  <r>
    <s v="Croatia"/>
    <s v="HRV"/>
    <s v="Europe"/>
    <s v="Sustainable energy soluting"/>
    <x v="1852"/>
    <s v="Others"/>
    <s v="Solar energy"/>
    <s v="Grant"/>
    <n v="5.0465598811533736E-2"/>
    <s v="2006 OECD Credit Report System (CRS) Database"/>
  </r>
  <r>
    <s v="Cuba"/>
    <s v="CUB"/>
    <s v="Central America and the Caribbean"/>
    <s v=""/>
    <x v="1853"/>
    <s v="Others"/>
    <s v="Bioenergy"/>
    <s v="Grant"/>
    <n v="1.6327553829029444E-2"/>
    <s v="2002-03 OECD Credit Report System (CRS) Database"/>
  </r>
  <r>
    <s v="Cuba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s v="Cuba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s v="Cuba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s v="Cuba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s v="Cuba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s v="Cuba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s v="Cuba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s v="Cuba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s v="Cuba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s v="Cuba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s v="Cuba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s v="Cuba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s v="Cuba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s v="Cuba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s v="Cuba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s v="Cuba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s v="Cuba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s v="Cuba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s v="Cuba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s v="Cuba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s v="Cuba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s v="Cuba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s v="Cuba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s v="Cuba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s v="Cuba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s v="Cuba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s v="Cuba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s v="Cuba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s v="Cuba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s v="Cuba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s v="Cuba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s v="Cuba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s v="Cuba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s v="Cuba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s v="Cuba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s v="Cuba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s v="Cuba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s v="Cuba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s v="Cuba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s v="Cuba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s v="Cuba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s v="Cuba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s v="Cuba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s v="Cuba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s v="Cuba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s v="Cuba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s v="Cuba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s v="Cuba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s v="Cuba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s v="Cuba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s v="Cuba"/>
    <s v="CUB"/>
    <s v="Central America and the Caribbean"/>
    <s v="ND"/>
    <x v="929"/>
    <s v="Others"/>
    <s v="Bioenergy"/>
    <s v="Grant"/>
    <n v="1.238314791294705E-2"/>
    <s v="2010 OECD Credit Report System (CRS) Database"/>
  </r>
  <r>
    <s v="Cuba"/>
    <s v="CUB"/>
    <s v="Central America and the Caribbean"/>
    <s v="ND"/>
    <x v="1894"/>
    <s v="Others"/>
    <s v="Solar energy"/>
    <s v="Grant"/>
    <n v="2.8233590753970278E-2"/>
    <s v="2010 OECD Credit Report System (CRS) Database"/>
  </r>
  <r>
    <s v="Cuba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s v="Cuba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s v="Cuba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s v="Cuba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s v="Cuba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s v="Cuba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s v="Cuba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s v="Cuba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s v="Cuba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s v="Cuba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s v="Cuba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s v="Cuba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s v="Cuba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s v="Cuba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s v="Cuba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s v="Cuba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s v="Cuba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s v="Cuba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s v="Cuba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s v="Cuba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s v="Cuba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s v="Cuba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s v="Cuba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s v="Cuba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s v="Cuba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s v="Cuba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s v="Cuba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s v="Cuba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s v="Cuba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s v="Cuba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s v="Cuba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s v="Cuba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s v="Cuba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s v="Cuba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s v="Cuba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s v="Cuba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s v="Cuba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s v="Cuba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s v="Cuba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s v="Cuba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s v="Cuba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s v="Cuba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s v="Cuba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s v="Cuba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s v="Cuba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s v="Cyprus"/>
    <s v="CYP"/>
    <s v="Europe"/>
    <s v="Orites Wind Project"/>
    <x v="1923"/>
    <s v="EIB"/>
    <s v="Wind energy"/>
    <s v="Loan"/>
    <n v="77.372004370232645"/>
    <s v="http://www.eib.org/projects/loans/2008/20080608.htm"/>
  </r>
  <r>
    <s v="Czechia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s v="Czechia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s v="Denmark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s v="Denmark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s v="Denmark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s v="Denmark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s v="Denmark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s v="Denmark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s v="Denmark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s v="Denmark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s v="Djibouti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s v="Djibouti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s v="Djibouti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s v="Djibouti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s v="Djibouti"/>
    <s v="DJI"/>
    <s v="Africa"/>
    <s v="DJ-POWER ACCESS AND DIVERSIFICATION"/>
    <x v="1933"/>
    <s v="WBG"/>
    <s v="Wind energy"/>
    <s v="Grant"/>
    <n v="4.2801237762987672"/>
    <s v="2010 OECD Credit Report System (CRS) Database"/>
  </r>
  <r>
    <s v="Djibouti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s v="Djibouti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s v="Djibouti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s v="Djibouti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s v="Djibouti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s v="Djibouti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s v="Djibouti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s v="Djibouti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s v="Djibouti"/>
    <s v="DJI"/>
    <s v="Africa"/>
    <s v="TC AGGREGATED ACTIVITIES"/>
    <x v="401"/>
    <s v="JICA"/>
    <s v="Multiple renewables*"/>
    <s v="Grant"/>
    <n v="9.8836304093048964E-3"/>
    <s v="2013 OECD Credit Report System (CRS) Database"/>
  </r>
  <r>
    <s v="Djibouti"/>
    <s v="DJI"/>
    <s v="Africa"/>
    <s v="TC AGGREGATED ACTIVITIES"/>
    <x v="1805"/>
    <s v="JICA"/>
    <s v="Multiple renewables*"/>
    <s v="Grant"/>
    <n v="0.22147552785698979"/>
    <s v="2014 OECD Credit Report System (CRS) Database"/>
  </r>
  <r>
    <s v="Djibouti"/>
    <s v="DJI"/>
    <s v="Africa"/>
    <s v="TC AGGREGATED ACTIVITIES"/>
    <x v="1939"/>
    <s v="JICA"/>
    <s v="Multiple renewables*"/>
    <s v="Grant"/>
    <n v="0.93610441913518883"/>
    <s v="2015 OECD Credit Report System (CRS) Database"/>
  </r>
  <r>
    <s v="Djibouti"/>
    <s v="DJI"/>
    <s v="Africa"/>
    <s v="TC AGGREGATED ACTIVITIES"/>
    <x v="1174"/>
    <s v="JICA"/>
    <s v="Multiple renewables*"/>
    <s v="Grant"/>
    <n v="0.86976700000000007"/>
    <s v="2016 OECD Credit Report System (CRS) Database"/>
  </r>
  <r>
    <s v="Djibouti"/>
    <s v="DJI"/>
    <s v="Africa"/>
    <s v="TC AGGREGATED ACTIVITIES"/>
    <x v="1940"/>
    <s v="JICA"/>
    <s v="Multiple renewables*"/>
    <s v="Grant"/>
    <n v="1.7330425946644827"/>
    <s v="2017 OECD Credit Report System (CRS) Database"/>
  </r>
  <r>
    <s v="Djibouti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s v="Djibouti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s v="Dominica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s v="Dominica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s v="Dominica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s v="Dominica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s v="Dominica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s v="Dominican Rep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s v="Dominican Rep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s v="Dominican Rep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s v="Dominican Rep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s v="Dominican Rep"/>
    <s v="DOM"/>
    <s v="Central America and the Caribbean"/>
    <m/>
    <x v="1948"/>
    <s v="JICA"/>
    <s v="Multiple renewables*"/>
    <s v="Grant"/>
    <n v="6.3592678202933142E-2"/>
    <s v="2006 OECD Credit Report System (CRS) Database"/>
  </r>
  <r>
    <s v="Dominican Rep"/>
    <s v="DOM"/>
    <s v="Central America and the Caribbean"/>
    <m/>
    <x v="1949"/>
    <s v="JICA"/>
    <s v="Multiple renewables*"/>
    <s v="Grant"/>
    <n v="0.1084404345265349"/>
    <s v="2007 OECD Credit Report System (CRS) Database"/>
  </r>
  <r>
    <s v="Dominican Rep"/>
    <s v="DOM"/>
    <s v="Central America and the Caribbean"/>
    <m/>
    <x v="1950"/>
    <s v="JICA"/>
    <s v="Multiple renewables*"/>
    <s v="Grant"/>
    <n v="1.1814670662743935E-2"/>
    <s v="2008 OECD Credit Report System (CRS) Database"/>
  </r>
  <r>
    <s v="Dominican Rep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s v="Dominican Rep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s v="Dominican Rep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s v="Dominican Rep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s v="Dominican Rep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s v="Dominican Rep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s v="Dominican Rep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s v="Dominican Rep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s v="Dominican Rep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s v="Dominican Rep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s v="Dominican Rep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s v="Dominican Rep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s v="Dominican Rep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s v="Dominican Rep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s v="Dominican Rep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s v="Dominican Rep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s v="Dominican Rep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s v="Dominican Rep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s v="Dominican Rep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s v="Dominican Rep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s v="Dominican Rep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s v="Dominican Rep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s v="Dominican Rep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s v="Dominican Rep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s v="Dominican Rep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s v="Dominican Rep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s v="Dominican Rep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s v="Dominican Rep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s v="Dominican Rep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s v="Dominican Rep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s v="Dominican Rep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s v="Dominican Rep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s v="Dominican Rep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s v="Dominican Rep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s v="Dominican Rep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s v="Dominican Rep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s v="Dominican Rep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s v="Dominican Rep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s v="Dominican Rep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s v="Ecuador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s v="Ecuador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s v="Ecuador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s v="Ecuador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s v="Ecuador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s v="Ecuador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s v="Ecuador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s v="Ecuador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s v="Ecuador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s v="Ecuador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s v="Ecuador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s v="Ecuador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s v="Ecuador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s v="Ecuador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s v="Ecuador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s v="Ecuador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s v="Ecuador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s v="Ecuador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s v="Ecuador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s v="Ecuador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s v="Ecuador"/>
    <s v="ECU"/>
    <s v="South America"/>
    <s v="Hidronormandia S.A."/>
    <x v="1989"/>
    <s v="FMO"/>
    <s v="Renewable Hydropower"/>
    <s v="Loan"/>
    <n v="14.598739626573584"/>
    <s v="https://www.fmo.nl/project-detail/50485"/>
  </r>
  <r>
    <s v="Ecuador"/>
    <s v="ECU"/>
    <s v="South America"/>
    <s v="Hidronormandia S.A."/>
    <x v="1061"/>
    <s v="FMO"/>
    <s v="Renewable Hydropower"/>
    <s v="Loan"/>
    <n v="0.13193756924912142"/>
    <s v="https://www.fmo.nl/project-detail/51312"/>
  </r>
  <r>
    <s v="Ecuador"/>
    <s v="ECU"/>
    <s v="South America"/>
    <s v="Hydropower Project"/>
    <x v="1990"/>
    <s v="CAF"/>
    <s v="Renewable Hydropower"/>
    <s v="Loan"/>
    <n v="22.659777079276548"/>
    <s v="2012 CAF Annual Report"/>
  </r>
  <r>
    <s v="Ecuador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s v="Ecuador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s v="Ecuador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s v="Ecuador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s v="Ecuador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s v="Ecuador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s v="Ecuador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s v="South America"/>
    <s v="ND"/>
    <x v="1049"/>
    <s v="Others"/>
    <s v="Multiple renewables*"/>
    <s v="Grant"/>
    <n v="2.9713964214469292E-2"/>
    <s v="2010 OECD Credit Report System (CRS) Database"/>
  </r>
  <r>
    <s v="Ecuador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s v="Ecuador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s v="Ecuador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s v="Ecuador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s v="Ecuador"/>
    <s v="ECU"/>
    <s v="South America"/>
    <s v="Otecel"/>
    <x v="1996"/>
    <s v="WBG"/>
    <s v="Solar energy"/>
    <s v="Other Official Flows (non Export Credit)"/>
    <n v="75"/>
    <s v="2016 OECD Credit Report System (CRS) Database"/>
  </r>
  <r>
    <s v="Ecuador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s v="Ecuador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s v="Ecuador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s v="Ecuador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s v="Ecuador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s v="Ecuador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s v="Ecuador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s v="Ecuador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s v="Ecuador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s v="Ecuador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s v="Ecuador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s v="Ecuador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s v="Ecuador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s v="Ecuador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s v="Ecuador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s v="Ecuador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s v="Ecuador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s v="Ecuador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s v="Ecuador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s v="Ecuador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s v="Ecuador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s v="Ecuador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s v="Ecuador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s v="Ecuador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s v="Ecuador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s v="Ecuador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s v="Ecuador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s v="Ecuador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s v="Ecuador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s v="Ecuador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s v="Ecuador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s v="Ecuador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s v="Ecuador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s v="Ecuador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s v="Ecuador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s v="Ecuador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s v="Ecuador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s v="Ecuador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s v="Ecuador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s v="Ecuador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s v="Ecuador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s v="Ecuador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s v="Ecuador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s v="Ecuador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s v="Ecuador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s v="Ecuador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s v="Ecuador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s v="Ecuador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s v="Ecuador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s v="Ecuador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s v="Ecuador"/>
    <s v="ECU"/>
    <s v="South America"/>
    <s v="Urcuquí Canto, Imbabur Solar PV Projects"/>
    <x v="2032"/>
    <s v="CAF"/>
    <s v="Solar energy"/>
    <s v="Loan"/>
    <n v="5.8345342076361906"/>
    <s v="2014 CAF Annual Report"/>
  </r>
  <r>
    <s v="Ecuador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s v="Africa"/>
    <s v=""/>
    <x v="2033"/>
    <s v="Others"/>
    <s v="Wind energy"/>
    <s v="Grant"/>
    <n v="0.51079705434443734"/>
    <s v="2002-03 OECD Credit Report System (CRS) Database"/>
  </r>
  <r>
    <s v="Egypt"/>
    <s v="EGY"/>
    <s v="Africa"/>
    <m/>
    <x v="2034"/>
    <s v="Others"/>
    <s v="Multiple renewables*"/>
    <s v="Grant"/>
    <n v="0.18738288501354999"/>
    <s v="2004-05 OECD Credit Report System (CRS) Database"/>
  </r>
  <r>
    <s v="Egypt"/>
    <s v="EGY"/>
    <s v="Africa"/>
    <m/>
    <x v="2035"/>
    <s v="Others"/>
    <s v="Wind energy"/>
    <s v="Loan"/>
    <n v="45.034914496535997"/>
    <s v="2004-05 OECD Credit Report System (CRS) Database"/>
  </r>
  <r>
    <s v="Egypt"/>
    <s v="EGY"/>
    <s v="Africa"/>
    <m/>
    <x v="2036"/>
    <s v="JICA"/>
    <s v="Multiple renewables*"/>
    <s v="Grant"/>
    <n v="2.597815829532584E-3"/>
    <s v="2006 OECD Credit Report System (CRS) Database"/>
  </r>
  <r>
    <s v="Egypt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s v="Egypt"/>
    <s v="EGY"/>
    <s v="Africa"/>
    <m/>
    <x v="2037"/>
    <s v="EBRD"/>
    <s v="Solar energy"/>
    <s v="Other Official Flows (non Export Credit)"/>
    <n v="93.793144669392746"/>
    <s v="2017 OECD Credit Report System (CRS) Database"/>
  </r>
  <r>
    <s v="Egypt"/>
    <s v="EGY"/>
    <s v="Africa"/>
    <m/>
    <x v="1065"/>
    <s v="Others"/>
    <s v="Solar energy"/>
    <s v="Equity Investment"/>
    <n v="9.3301852992943513"/>
    <s v="2017 OECD Credit Report System (CRS) Database"/>
  </r>
  <r>
    <s v="Egypt"/>
    <s v="EGY"/>
    <s v="Africa"/>
    <m/>
    <x v="2038"/>
    <s v="WBG"/>
    <s v="Solar energy"/>
    <s v="Other Official Flows (non Export Credit)"/>
    <n v="147.01511090146352"/>
    <s v="2017 OECD Credit Report System (CRS) Database"/>
  </r>
  <r>
    <s v="Egypt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s v="Egypt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s v="Egypt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s v="Egypt"/>
    <s v="EGY"/>
    <s v="Africa"/>
    <s v="AAIB SL"/>
    <x v="2040"/>
    <s v="WBG"/>
    <s v="Solar energy"/>
    <s v="Other Official Flows (non Export Credit)"/>
    <n v="100"/>
    <s v="2016 OECD Credit Report System (CRS) Database"/>
  </r>
  <r>
    <s v="Egypt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s v="Egypt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s v="Egypt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s v="Egypt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s v="Egypt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s v="Egypt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s v="Egypt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s v="Egypt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s v="Egypt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s v="Egypt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s v="Egypt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s v="Egypt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ASWAN PV POWER S.A.E."/>
    <x v="413"/>
    <s v="FMO"/>
    <s v="Solar energy"/>
    <s v="Loan"/>
    <n v="11.630329235836955"/>
    <s v="https://www.fmo.nl/project-detail/51502"/>
  </r>
  <r>
    <s v="Egypt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s v="Egypt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s v="Egypt"/>
    <s v="EGY"/>
    <s v="Africa"/>
    <s v="BioEnergy for Rural Dev"/>
    <x v="812"/>
    <s v="UNDP"/>
    <s v="Bioenergy"/>
    <s v="Grant"/>
    <n v="1.3323006804403858E-2"/>
    <s v="2011 OECD Credit Report System (CRS) Database"/>
  </r>
  <r>
    <s v="Egypt"/>
    <s v="EGY"/>
    <s v="Africa"/>
    <s v="BioEnergy for Rural Dev"/>
    <x v="2047"/>
    <s v="UNDP"/>
    <s v="Bioenergy"/>
    <s v="Grant"/>
    <n v="1.6673154614040002E-2"/>
    <s v="2012 OECD Credit Report System (CRS) Database"/>
  </r>
  <r>
    <s v="Egypt"/>
    <s v="EGY"/>
    <s v="Africa"/>
    <s v="BioEnergy for Rural Dev"/>
    <x v="2048"/>
    <s v="UNDP"/>
    <s v="Bioenergy"/>
    <s v="Grant"/>
    <n v="1.9455036200228381E-2"/>
    <s v="2013 OECD Credit Report System (CRS) Database"/>
  </r>
  <r>
    <s v="Egypt"/>
    <s v="EGY"/>
    <s v="Africa"/>
    <s v="BioEnergy for Rural Dev"/>
    <x v="2049"/>
    <s v="UNDP"/>
    <s v="Bioenergy"/>
    <s v="Grant"/>
    <n v="2.3482384468570473E-2"/>
    <s v="2014 OECD Credit Report System (CRS) Database"/>
  </r>
  <r>
    <s v="Egypt"/>
    <s v="EGY"/>
    <s v="Africa"/>
    <s v="BioEnergy for Rural Dev"/>
    <x v="2050"/>
    <s v="UNDP"/>
    <s v="Bioenergy"/>
    <s v="Grant"/>
    <n v="2.2196974474549672E-2"/>
    <s v="2015 OECD Credit Report System (CRS) Database"/>
  </r>
  <r>
    <s v="Egypt"/>
    <s v="EGY"/>
    <s v="Africa"/>
    <s v="BioEnergy for Rural Dev"/>
    <x v="1580"/>
    <s v="UNDP"/>
    <s v="Multiple renewables*"/>
    <s v="Grant"/>
    <n v="6.6272500000000003E-3"/>
    <s v="2016 OECD Credit Report System (CRS) Database"/>
  </r>
  <r>
    <s v="Egypt"/>
    <s v="EGY"/>
    <s v="Africa"/>
    <s v="BioEnergy for Rural Dev"/>
    <x v="482"/>
    <s v="UNDP"/>
    <s v="Multiple renewables*"/>
    <s v="Grant"/>
    <n v="1.4613007010005E-5"/>
    <s v="2017 OECD Credit Report System (CRS) Database"/>
  </r>
  <r>
    <s v="Egypt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s v="Egypt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s v="Egypt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s v="Egypt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s v="Egypt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s v="Egypt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s v="Egypt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s v="Egypt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s v="Egypt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s v="Egypt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s v="Egypt"/>
    <s v="EGY"/>
    <s v="Africa"/>
    <s v="DARAW SOLAR POWER SAE"/>
    <x v="648"/>
    <s v="FMO"/>
    <s v="Solar energy"/>
    <s v="Loan"/>
    <n v="11.737386659765162"/>
    <s v="https://www.fmo.nl/project-detail/51503"/>
  </r>
  <r>
    <s v="Egypt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s v="Egypt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s v="Egypt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s v="Egypt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s v="Egypt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s v="Egypt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s v="Egypt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s v="Egypt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s v="Egypt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s v="Egypt"/>
    <s v="EGY"/>
    <s v="Africa"/>
    <s v="Egypt Kom Ombo and FIT project"/>
    <x v="2058"/>
    <s v="Others"/>
    <s v="Solar energy"/>
    <s v="Grant"/>
    <n v="0.10556419371910512"/>
    <s v="2015 OECD Credit Report System (CRS) Database"/>
  </r>
  <r>
    <s v="Egypt"/>
    <s v="EGY"/>
    <s v="Africa"/>
    <s v="Energy Efficiency (FSP)"/>
    <x v="2059"/>
    <s v="UNDP"/>
    <s v="Multiple renewables*"/>
    <s v="Grant"/>
    <n v="5.6358399999999996E-3"/>
    <s v="2016 OECD Credit Report System (CRS) Database"/>
  </r>
  <r>
    <s v="Egypt"/>
    <s v="EGY"/>
    <s v="Africa"/>
    <s v="Energy Efficiency (FSP)"/>
    <x v="500"/>
    <s v="UNDP"/>
    <s v="Multiple renewables*"/>
    <s v="Grant"/>
    <n v="9.0224796135030746E-3"/>
    <s v="2017 OECD Credit Report System (CRS) Database"/>
  </r>
  <r>
    <s v="Egypt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s v="Egypt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s v="Egypt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s v="Egypt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s v="Egypt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s v="Egypt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s v="Egypt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s v="Egypt"/>
    <s v="EGY"/>
    <s v="Africa"/>
    <s v="Großwindpark Gulf of el Zayt"/>
    <x v="2064"/>
    <s v="KFW"/>
    <s v="Wind energy"/>
    <s v="Loan"/>
    <n v="106.54976072594242"/>
    <s v="2010 OECD Credit Report System (CRS) Database"/>
  </r>
  <r>
    <s v="Egypt"/>
    <s v="EGY"/>
    <s v="Africa"/>
    <s v="Hurghada Photovoltaic Power Plant Project"/>
    <x v="2005"/>
    <s v="JICA"/>
    <s v="Solar energy"/>
    <s v="Loan"/>
    <n v="103.06734"/>
    <s v="2016 OECD Credit Report System (CRS) Database"/>
  </r>
  <r>
    <s v="Egypt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s v="Egypt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s v="Egypt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s v="Egypt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s v="Egypt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s v="Egypt"/>
    <s v="EGY"/>
    <s v="Africa"/>
    <s v="KOM OMBO RENEWABLE ENERGY S.A.E."/>
    <x v="2066"/>
    <s v="FMO"/>
    <s v="Solar energy"/>
    <s v="Loan"/>
    <n v="11.737386659765162"/>
    <s v="https://www.fmo.nl/project-detail/51505"/>
  </r>
  <r>
    <s v="Egypt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s v="Egypt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s v="Egypt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s v="Egypt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s v="Egypt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s v="Egypt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s v="Egypt"/>
    <s v="EGY"/>
    <s v="Africa"/>
    <s v="MMID 30 FOR RENEWABLE ENERGY S.A.E."/>
    <x v="2071"/>
    <s v="FMO"/>
    <s v="Solar energy"/>
    <s v="Loan"/>
    <n v="11.017182171520865"/>
    <s v="https://www.fmo.nl/project-detail/51527"/>
  </r>
  <r>
    <s v="Egypt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s v="Egypt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s v="Egypt"/>
    <s v="EGY"/>
    <s v="Africa"/>
    <s v="Nubian for Renewable Energy S.A.E. (NRE)"/>
    <x v="2072"/>
    <s v="Others"/>
    <s v="Solar energy"/>
    <s v="Loan"/>
    <n v="20"/>
    <s v="2016 OECD Credit Report System (CRS) Database"/>
  </r>
  <r>
    <s v="Egypt"/>
    <s v="EGY"/>
    <s v="Africa"/>
    <s v="Opportunities through wind power"/>
    <x v="2073"/>
    <s v="Others"/>
    <s v="Wind energy"/>
    <s v="Grant"/>
    <n v="1.10583E-2"/>
    <s v="2016 OECD Credit Report System (CRS) Database"/>
  </r>
  <r>
    <s v="Egypt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s v="Egypt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s v="Egypt"/>
    <s v="EGY"/>
    <s v="Africa"/>
    <s v="PIMS2284-CC FSP:Biomass Energy"/>
    <x v="2000"/>
    <s v="UNDP"/>
    <s v="Bioenergy"/>
    <s v="Grant"/>
    <n v="1.638871392068444E-3"/>
    <s v="2009 OECD Credit Report System (CRS) Database"/>
  </r>
  <r>
    <s v="Egypt"/>
    <s v="EGY"/>
    <s v="Africa"/>
    <s v="PIMS2284-CC FSP:Biomass Energy"/>
    <x v="2075"/>
    <s v="UNDP"/>
    <s v="Bioenergy"/>
    <s v="Grant"/>
    <n v="2.4016281365575369E-2"/>
    <s v="2010 OECD Credit Report System (CRS) Database"/>
  </r>
  <r>
    <s v="Egypt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s v="Egypt"/>
    <s v="EGY"/>
    <s v="Africa"/>
    <s v="PRET PUBLIC SECTEUR ENERGIE"/>
    <x v="222"/>
    <s v="AFD"/>
    <s v="Multiple renewables*"/>
    <s v="Loan"/>
    <n v="191.95484129829515"/>
    <s v="2017 OECD Credit Report System (CRS) Database"/>
  </r>
  <r>
    <s v="Egypt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s v="Egypt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s v="Egypt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s v="Egypt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s v="Egypt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s v="Egypt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s v="Egypt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s v="Egypt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s v="Egypt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s v="Egypt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s v="Egypt"/>
    <s v="EGY"/>
    <s v="Africa"/>
    <s v="RED SEA SOLAR POWER S.A.E."/>
    <x v="970"/>
    <s v="FMO"/>
    <s v="Solar energy"/>
    <s v="Loan"/>
    <n v="11.630329235836955"/>
    <s v="https://www.fmo.nl/project-detail/51501"/>
  </r>
  <r>
    <s v="Egypt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s v="Egypt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s v="Egypt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s v="Egypt"/>
    <s v="EGY"/>
    <s v="Africa"/>
    <s v="Renewable Energies Program (VF)"/>
    <x v="725"/>
    <s v="KFW"/>
    <s v="Wind energy"/>
    <s v="Loan"/>
    <n v="93.764046863139498"/>
    <s v="2010 OECD Credit Report System (CRS) Database"/>
  </r>
  <r>
    <s v="Egypt"/>
    <s v="EGY"/>
    <s v="Africa"/>
    <s v="Renewable Energies Program (VF)"/>
    <x v="2083"/>
    <s v="Others"/>
    <s v="Wind energy"/>
    <s v="Loan"/>
    <n v="32.878232895377351"/>
    <s v="2010 OECD Credit Report System (CRS) Database"/>
  </r>
  <r>
    <s v="Egypt"/>
    <s v="EGY"/>
    <s v="Africa"/>
    <s v="REPUBLIQUE ARABE D' EGYPTE"/>
    <x v="1323"/>
    <s v="AFD"/>
    <s v="Solar energy"/>
    <s v="Loan"/>
    <n v="44.403306939299036"/>
    <s v="2015 OECD Credit Report System (CRS) Database"/>
  </r>
  <r>
    <s v="Egypt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s v="Egypt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s v="Egypt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s v="Egypt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s v="Egypt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s v="Egypt"/>
    <s v="EGY"/>
    <s v="Africa"/>
    <s v="STUDYING INTEGRATION WIND POWER"/>
    <x v="2086"/>
    <s v="AfDB"/>
    <s v="Wind energy"/>
    <s v="Grant"/>
    <n v="0.68572111006223524"/>
    <s v="2012 OECD Credit Report System (CRS) Database"/>
  </r>
  <r>
    <s v="Egypt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s v="Egypt"/>
    <s v="EGY"/>
    <s v="Africa"/>
    <s v="TC AGGREGATED ACTIVITIES"/>
    <x v="1625"/>
    <s v="JICA"/>
    <s v="Multiple renewables*"/>
    <s v="Grant"/>
    <n v="0.60798205500220426"/>
    <s v="2009 OECD Credit Report System (CRS) Database"/>
  </r>
  <r>
    <s v="Egypt"/>
    <s v="EGY"/>
    <s v="Africa"/>
    <s v="TC AGGREGATED ACTIVITIES"/>
    <x v="15"/>
    <s v="JICA"/>
    <s v="Multiple renewables*"/>
    <s v="Grant"/>
    <n v="0.85998796622996121"/>
    <s v="2010 OECD Credit Report System (CRS) Database"/>
  </r>
  <r>
    <s v="Egypt"/>
    <s v="EGY"/>
    <s v="Africa"/>
    <s v="TC AGGREGATED ACTIVITIES"/>
    <x v="2088"/>
    <s v="JICA"/>
    <s v="Multiple renewables*"/>
    <s v="Grant"/>
    <n v="1.1574472061571937"/>
    <s v="2011 OECD Credit Report System (CRS) Database"/>
  </r>
  <r>
    <s v="Egypt"/>
    <s v="EGY"/>
    <s v="Africa"/>
    <s v="TC AGGREGATED ACTIVITIES"/>
    <x v="1931"/>
    <s v="JICA"/>
    <s v="Multiple renewables*"/>
    <s v="Grant"/>
    <n v="2.3214019650317335"/>
    <s v="2012 OECD Credit Report System (CRS) Database"/>
  </r>
  <r>
    <s v="Egypt"/>
    <s v="EGY"/>
    <s v="Africa"/>
    <s v="TC AGGREGATED ACTIVITIES"/>
    <x v="2089"/>
    <s v="JICA"/>
    <s v="Multiple renewables*"/>
    <s v="Grant"/>
    <n v="1.4581605706565273"/>
    <s v="2013 OECD Credit Report System (CRS) Database"/>
  </r>
  <r>
    <s v="Egypt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s v="Egypt"/>
    <s v="EGY"/>
    <s v="Africa"/>
    <s v="TC AGGREGATED ACTIVITIES"/>
    <x v="2090"/>
    <s v="JICA"/>
    <s v="Multiple renewables*"/>
    <s v="Grant"/>
    <n v="0.13159169850768471"/>
    <s v="2015 OECD Credit Report System (CRS) Database"/>
  </r>
  <r>
    <s v="Egypt"/>
    <s v="EGY"/>
    <s v="Africa"/>
    <s v="TC AGGREGATED ACTIVITIES"/>
    <x v="418"/>
    <s v="JICA"/>
    <s v="Multiple renewables*"/>
    <s v="Grant"/>
    <n v="0.34473414099999999"/>
    <s v="2016 OECD Credit Report System (CRS) Database"/>
  </r>
  <r>
    <s v="Egypt"/>
    <s v="EGY"/>
    <s v="Africa"/>
    <s v="TC AGGREGATED ACTIVITIES"/>
    <x v="2091"/>
    <s v="JICA"/>
    <s v="Multiple renewables*"/>
    <s v="Grant"/>
    <n v="0.59244884230982719"/>
    <s v="2017 OECD Credit Report System (CRS) Database"/>
  </r>
  <r>
    <s v="Egypt"/>
    <s v="EGY"/>
    <s v="Africa"/>
    <s v="TO CONSTRUCT 220MW WIND POWER PLANT"/>
    <x v="239"/>
    <s v="JICA"/>
    <s v="Wind energy"/>
    <s v="Loan"/>
    <n v="361.76248738912233"/>
    <s v="2010 OECD Credit Report System (CRS) Database"/>
  </r>
  <r>
    <s v="Egypt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s v="Egypt"/>
    <s v="EGY"/>
    <s v="Africa"/>
    <s v="UPPER EGYPT SOLAR POWER SAE"/>
    <x v="911"/>
    <s v="FMO"/>
    <s v="Solar energy"/>
    <s v="Loan"/>
    <n v="11.737386659765162"/>
    <s v="https://www.fmo.nl/project-detail/51506"/>
  </r>
  <r>
    <s v="Egypt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s v="Egypt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s v="Egypt"/>
    <s v="EGY"/>
    <s v="Africa"/>
    <s v="WIND FARM GULF OF EL ZAYT"/>
    <x v="1752"/>
    <s v="EIB"/>
    <s v="Wind energy"/>
    <s v="Loan"/>
    <n v="58.442446841013741"/>
    <s v="2011 OECD Credit Report System (CRS) Database"/>
  </r>
  <r>
    <s v="Egypt"/>
    <s v="EGY"/>
    <s v="Africa"/>
    <s v="Wind farm in Egypt"/>
    <x v="2092"/>
    <s v="Others"/>
    <s v="Wind energy"/>
    <s v="Grant"/>
    <n v="7.2338061931109976E-2"/>
    <s v="2010 OECD Credit Report System (CRS) Database"/>
  </r>
  <r>
    <s v="Egypt"/>
    <s v="EGY"/>
    <s v="Africa"/>
    <s v="Wind Farm in Gulf of El Zayt"/>
    <x v="2093"/>
    <s v="Others"/>
    <s v="Wind energy"/>
    <s v="Grant"/>
    <n v="23.611056332300521"/>
    <s v="2010 OECD Credit Report System (CRS) Database"/>
  </r>
  <r>
    <s v="Egypt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s v="Egypt"/>
    <s v="EGY"/>
    <s v="Africa"/>
    <s v="WINDENERGIENUTZUNG AFRIKA LI"/>
    <x v="2094"/>
    <s v="Others"/>
    <s v="Wind energy"/>
    <s v="Grant"/>
    <n v="0.10266909624256657"/>
    <s v="2004-05 OECD Credit Report System (CRS) Database"/>
  </r>
  <r>
    <s v="Egypt"/>
    <s v="EGY"/>
    <s v="Africa"/>
    <s v="Windfarm Gulf of Suez"/>
    <x v="2095"/>
    <s v="Others"/>
    <s v="Wind energy"/>
    <s v="Loan"/>
    <n v="80.709159988232457"/>
    <s v="2015 OECD Credit Report System (CRS) Database"/>
  </r>
  <r>
    <s v="Egypt"/>
    <s v="EGY"/>
    <s v="Africa"/>
    <s v="WINDPARK ZAFARANA IV"/>
    <x v="2096"/>
    <s v="KFW"/>
    <s v="Wind energy"/>
    <s v="Loan"/>
    <n v="96.184167793656712"/>
    <s v="2004-05 OECD Credit Report System (CRS) Database"/>
  </r>
  <r>
    <s v="Egypt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s v="Egypt"/>
    <s v="EGY"/>
    <s v="Africa"/>
    <s v="ZAFARANA SOLAR POWER S.A.E."/>
    <x v="1661"/>
    <s v="FMO"/>
    <s v="Solar energy"/>
    <s v="Loan"/>
    <n v="11.630329235836955"/>
    <s v="https://www.fmo.nl/project-detail/51504"/>
  </r>
  <r>
    <s v="Egypt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s v="Egypt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s v="Egypt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s v="Egypt"/>
    <s v="EGY"/>
    <s v="Africa"/>
    <s v="ZAFARANA WIND PARK II"/>
    <x v="2098"/>
    <s v="KFW"/>
    <s v="Wind energy"/>
    <s v="Loan"/>
    <n v="20.553083508637535"/>
    <s v="2000-01 OECD Credit Report System (CRS) Database"/>
  </r>
  <r>
    <s v="Egypt"/>
    <s v="EGY"/>
    <s v="Africa"/>
    <s v="ZAFARANA WIND POWER PLANT PROJECT"/>
    <x v="2099"/>
    <s v="JBIC"/>
    <s v="Wind energy"/>
    <s v="Loan"/>
    <n v="116.81289945667768"/>
    <s v="2002-03 OECD Credit Report System (CRS) Database"/>
  </r>
  <r>
    <s v="Egypt"/>
    <s v="EGY"/>
    <s v="Africa"/>
    <s v="ZAFARANA WINDPARK III"/>
    <x v="2100"/>
    <s v="KFW"/>
    <s v="Wind energy"/>
    <s v="Grant"/>
    <n v="6.6788277385835535"/>
    <s v="2002-03 OECD Credit Report System (CRS) Database"/>
  </r>
  <r>
    <s v="Egypt"/>
    <s v="EGY"/>
    <s v="Africa"/>
    <s v="ZAFARANA WINDPARK III"/>
    <x v="2101"/>
    <s v="KFW"/>
    <s v="Wind energy"/>
    <s v="Loan"/>
    <n v="20.036425407919801"/>
    <s v="2002-03 OECD Credit Report System (CRS) Database"/>
  </r>
  <r>
    <s v="Egypt"/>
    <s v="EGY"/>
    <s v="Africa"/>
    <s v="ZAFRANA WIND PARK II"/>
    <x v="2102"/>
    <s v="KFW"/>
    <s v="Wind energy"/>
    <s v="Grant"/>
    <n v="6.8510178615780069"/>
    <s v="2000-01 OECD Credit Report System (CRS) Database"/>
  </r>
  <r>
    <s v="El Salvador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s v="El Salvador"/>
    <s v="SLV"/>
    <s v="Central America and the Caribbean"/>
    <m/>
    <x v="2104"/>
    <s v="JICA"/>
    <s v="Multiple renewables*"/>
    <s v="Grant"/>
    <n v="1.8058776243984213E-2"/>
    <s v="2008 OECD Credit Report System (CRS) Database"/>
  </r>
  <r>
    <s v="El Salvador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s v="El Salvador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s v="El Salvador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s v="El Salvador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s v="El Salvador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s v="El Salvador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s v="El Salvador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s v="El Salvador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s v="El Salvador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s v="El Salvador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s v="El Salvador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s v="El Salvador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s v="El Salvador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s v="El Salvador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s v="El Salvador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s v="El Salvador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s v="El Salvador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s v="El Salvador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s v="El Salvador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s v="El Salvador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s v="El Salvador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s v="El Salvador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s v="El Salvador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s v="El Salvador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s v="El Salvador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s v="El Salvador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s v="El Salvador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s v="El Salvador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s v="El Salvador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s v="El Salvador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s v="El Salvador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s v="El Salvador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s v="Eq Guinea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s v="Eq Guinea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s v="Eq Guinea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s v="Eq Guinea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s v="Eq Guinea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s v="Eq Guinea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s v="Eq Guinea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s v="Eq Guinea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s v="Eritrea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s v="Eritrea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s v="Eritrea"/>
    <s v="ERI"/>
    <s v="Africa"/>
    <s v="Solar Energy Projects"/>
    <x v="2133"/>
    <s v="Others"/>
    <s v="Solar energy"/>
    <s v="Grant"/>
    <n v="13.868217948181577"/>
    <s v="2015 OECD Credit Report System (CRS) Database"/>
  </r>
  <r>
    <s v="Eritrea"/>
    <s v="ERI"/>
    <s v="Africa"/>
    <s v="Wind Energy Application in Eri"/>
    <x v="591"/>
    <s v="UNDP"/>
    <s v="Wind energy"/>
    <s v="Grant"/>
    <n v="6.7981336289488381E-2"/>
    <s v="2008 OECD Credit Report System (CRS) Database"/>
  </r>
  <r>
    <s v="Eritrea"/>
    <s v="ERI"/>
    <s v="Africa"/>
    <s v="Wind Energy Application in Eri"/>
    <x v="2134"/>
    <s v="UNDP"/>
    <s v="Wind energy"/>
    <s v="Grant"/>
    <n v="2.9423899096905133E-2"/>
    <s v="2009 OECD Credit Report System (CRS) Database"/>
  </r>
  <r>
    <s v="Eritrea"/>
    <s v="ERI"/>
    <s v="Africa"/>
    <s v="Wind Energy Application in Eri"/>
    <x v="2135"/>
    <s v="UNDP"/>
    <s v="Wind energy"/>
    <s v="Grant"/>
    <n v="8.2118210729923008E-3"/>
    <s v="2010 OECD Credit Report System (CRS) Database"/>
  </r>
  <r>
    <s v="Eritrea"/>
    <s v="ERI"/>
    <s v="Africa"/>
    <s v="Wind Energy Application in Eri"/>
    <x v="1238"/>
    <s v="UNDP"/>
    <s v="Wind energy"/>
    <s v="Grant"/>
    <n v="0.24078602969590801"/>
    <s v="2011 OECD Credit Report System (CRS) Database"/>
  </r>
  <r>
    <s v="Estonia"/>
    <s v="EST"/>
    <s v="Europe"/>
    <s v="EESTI Energia Wind parks"/>
    <x v="2136"/>
    <s v="EIB"/>
    <s v="Wind energy"/>
    <s v="Loan"/>
    <n v="50.728182058565515"/>
    <s v="http://www.eib.org/projects/pipeline/2011/20110108.htm"/>
  </r>
  <r>
    <s v="Estonia"/>
    <s v="EST"/>
    <s v="Europe"/>
    <s v="EESTI Energia WTE"/>
    <x v="2137"/>
    <s v="EIB"/>
    <s v="Bioenergy"/>
    <s v="Loan"/>
    <n v="28.182323365869731"/>
    <s v="http://www.eib.org/projects/loans/2011/20110107.htm"/>
  </r>
  <r>
    <s v="Estonia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s v="Estonia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s v="Eswatini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s v="Eswatini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s v="Ethiopia"/>
    <s v="ETH"/>
    <s v="Africa"/>
    <s v=""/>
    <x v="2140"/>
    <s v="Others"/>
    <s v="Bioenergy"/>
    <s v="Grant"/>
    <n v="7.5621940556953773E-2"/>
    <s v="2004-05 OECD Credit Report System (CRS) Database"/>
  </r>
  <r>
    <s v="Ethiopia"/>
    <s v="ETH"/>
    <s v="Africa"/>
    <m/>
    <x v="2141"/>
    <s v="Others"/>
    <s v="Multiple renewables*"/>
    <s v="Grant"/>
    <n v="0.32667913398019643"/>
    <s v="2006 OECD Credit Report System (CRS) Database"/>
  </r>
  <r>
    <s v="Ethiopia"/>
    <s v="ETH"/>
    <s v="Africa"/>
    <m/>
    <x v="1432"/>
    <s v="Others"/>
    <s v="Renewable Hydropower"/>
    <s v="Grant"/>
    <n v="6.8113581347446037E-2"/>
    <s v="2006 OECD Credit Report System (CRS) Database"/>
  </r>
  <r>
    <s v="Ethiopia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s v="Ethiopia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s v="Ethiopia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s v="Ethiopia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s v="Ethiopia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s v="Ethiopia"/>
    <s v="ETH"/>
    <s v="Africa"/>
    <s v="Alemu Assefa Solar Home System Project"/>
    <x v="2143"/>
    <s v="Others"/>
    <s v="Solar energy"/>
    <s v="Grant"/>
    <n v="0.1"/>
    <s v="2016 OECD Credit Report System (CRS) Database"/>
  </r>
  <r>
    <s v="Ethiopia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s v="Ethiopia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s v="Ethiopia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s v="Ethiopia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s v="Ethiopia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s v="Ethiopia"/>
    <s v="ETH"/>
    <s v="Africa"/>
    <s v="APPUI EXPLORATION GéOTHERMIQUE"/>
    <x v="2147"/>
    <s v="AFD"/>
    <s v="Geothermal energy"/>
    <s v="Loan"/>
    <n v="9.9907415594938165"/>
    <s v="2015 OECD Credit Report System (CRS) Database"/>
  </r>
  <r>
    <s v="Ethiopia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s v="Ethiopia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s v="Ethiopia"/>
    <s v="ETH"/>
    <s v="Africa"/>
    <s v="BIOGAS INSTALLATION FOR DEBRE"/>
    <x v="2150"/>
    <s v="Others"/>
    <s v="Bioenergy"/>
    <s v="Grant"/>
    <n v="5.8472991755755587E-3"/>
    <s v="2000-01 OECD Credit Report System (CRS) Database"/>
  </r>
  <r>
    <s v="Ethiopia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s v="Ethiopia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s v="Ethiopia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s v="Ethiopia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s v="Ethiopia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s v="Ethiopia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s v="Ethiopia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s v="Ethiopia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s v="Ethiopia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s v="Ethiopia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s v="Ethiopia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s v="Ethiopia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s v="Ethiopia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s v="Ethiopia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s v="Ethiopia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s v="Ethiopia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s v="Ethiopia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s v="Ethiopia"/>
    <s v="ETH"/>
    <s v="Africa"/>
    <s v="ENERGY ACCESS PROJECT"/>
    <x v="2162"/>
    <s v="WBG"/>
    <s v="Multiple renewables*"/>
    <s v="Loan"/>
    <n v="89.55267226142"/>
    <s v="2002-03 OECD Credit Report System (CRS) Database"/>
  </r>
  <r>
    <s v="Ethiopia"/>
    <s v="ETH"/>
    <s v="Africa"/>
    <s v="ENERGY ACCESS PROJECT"/>
    <x v="256"/>
    <s v="WBG"/>
    <s v="Multiple renewables*"/>
    <s v="Loan"/>
    <n v="84.47612716379146"/>
    <s v="2010 OECD Credit Report System (CRS) Database"/>
  </r>
  <r>
    <s v="Ethiopia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s v="Ethiopia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s v="Ethiopia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s v="Ethiopia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s v="Ethiopia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s v="Ethiopia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s v="Ethiopia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s v="Ethiopia"/>
    <s v="ETH"/>
    <s v="Africa"/>
    <s v="FINANCEMENT D'UNE FERME EOLIENNE 120MW"/>
    <x v="86"/>
    <s v="AFD"/>
    <s v="Wind energy"/>
    <s v="Loan"/>
    <n v="52.829711675205758"/>
    <s v="2009 OECD Credit Report System (CRS) Database"/>
  </r>
  <r>
    <s v="Ethiopia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s v="Africa"/>
    <s v="GDCA Solar Business Center Project"/>
    <x v="1542"/>
    <s v="Others"/>
    <s v="Solar energy"/>
    <s v="Grant"/>
    <n v="0.1"/>
    <s v="2016 OECD Credit Report System (CRS) Database"/>
  </r>
  <r>
    <s v="Ethiopia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s v="Ethiopia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s v="Ethiopia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s v="Ethiopia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s v="Ethiopia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s v="Ethiopia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s v="Ethiopia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s v="Ethiopia"/>
    <s v="ETH"/>
    <s v="Africa"/>
    <s v="GILGEL GIBE II PROJECT"/>
    <x v="2169"/>
    <s v="Others"/>
    <s v="Renewable Hydropower"/>
    <s v="Grant"/>
    <n v="0.13738353181617541"/>
    <s v="2008 OECD Credit Report System (CRS) Database"/>
  </r>
  <r>
    <s v="Ethiopia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s v="Ethiopia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s v="Ethiopia"/>
    <s v="ETH"/>
    <s v="Africa"/>
    <s v="Green Scene Energy PLC Project"/>
    <x v="2170"/>
    <s v="Others"/>
    <s v="Solar energy"/>
    <s v="Grant"/>
    <n v="0.1"/>
    <s v="2016 OECD Credit Report System (CRS) Database"/>
  </r>
  <r>
    <s v="Ethiopia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s v="Ethiopia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s v="Ethiopia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s v="Ethiopia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s v="Ethiopia"/>
    <s v="ETH"/>
    <s v="Africa"/>
    <s v="Lighting Ethiopia"/>
    <x v="1221"/>
    <s v="CIF"/>
    <s v="Multiple renewables*"/>
    <s v="Grant"/>
    <n v="1.7952412946572893"/>
    <s v="2014 OECD Credit Report System (CRS) Database"/>
  </r>
  <r>
    <s v="Ethiopia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s v="Ethiopia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s v="Ethiopia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s v="Ethiopia"/>
    <s v="ETH"/>
    <s v="Africa"/>
    <s v="NBK Electrical Solar Home Systems Project"/>
    <x v="166"/>
    <s v="Others"/>
    <s v="Solar energy"/>
    <s v="Grant"/>
    <n v="0.1"/>
    <s v="2016 OECD Credit Report System (CRS) Database"/>
  </r>
  <r>
    <s v="Ethiopia"/>
    <s v="ETH"/>
    <s v="Africa"/>
    <s v="NGO LOCAL FUNDING SCHEME"/>
    <x v="2177"/>
    <s v="Others"/>
    <s v="Bioenergy"/>
    <s v="Grant"/>
    <n v="2.8582632481714821E-2"/>
    <s v="2004-05 OECD Credit Report System (CRS) Database"/>
  </r>
  <r>
    <s v="Ethiopia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s v="Ethiopia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s v="Ethiopia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s v="Ethiopia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s v="Ethiopia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s v="Ethiopia"/>
    <s v="ETH"/>
    <s v="Africa"/>
    <s v="POWERSTUDIES"/>
    <x v="2180"/>
    <s v="Others"/>
    <s v="Renewable Hydropower"/>
    <s v="Grant"/>
    <n v="7.4337417073530361"/>
    <s v="2002-03 OECD Credit Report System (CRS) Database"/>
  </r>
  <r>
    <s v="Ethiopia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s v="Ethiopia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s v="Ethiopia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s v="Ethiopia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s v="Ethiopia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s v="Ethiopia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s v="Ethiopia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s v="Ethiopia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s v="Ethiopia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s v="Ethiopia"/>
    <s v="ETH"/>
    <s v="Africa"/>
    <s v="Rensys Dek Island Solar Micro-Grid"/>
    <x v="1650"/>
    <s v="Others"/>
    <s v="Solar energy"/>
    <s v="Grant"/>
    <n v="0.1"/>
    <s v="2016 OECD Credit Report System (CRS) Database"/>
  </r>
  <r>
    <s v="Ethiopia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s v="Ethiopia"/>
    <s v="ETH"/>
    <s v="Africa"/>
    <s v="Sky Power Somali Zone Solar Home System Project"/>
    <x v="1297"/>
    <s v="Others"/>
    <s v="Solar energy"/>
    <s v="Grant"/>
    <n v="0.1"/>
    <s v="2016 OECD Credit Report System (CRS) Database"/>
  </r>
  <r>
    <s v="Ethiopia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s v="Ethiopia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s v="Ethiopia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s v="Ethiopia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s v="Ethiopia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s v="Ethiopia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s v="Ethiopia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s v="Ethiopia"/>
    <s v="ETH"/>
    <s v="Africa"/>
    <s v="TC AGGREGATED ACTIVITIES"/>
    <x v="2188"/>
    <s v="Others"/>
    <s v="Geothermal energy"/>
    <s v="Grant"/>
    <n v="0.5929973731861875"/>
    <s v="2010 OECD Credit Report System (CRS) Database"/>
  </r>
  <r>
    <s v="Ethiopia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s v="Ethiopia"/>
    <s v="ETH"/>
    <s v="Africa"/>
    <s v="TC AGGREGATED ACTIVITIES"/>
    <x v="996"/>
    <s v="JICA"/>
    <s v="Multiple renewables*"/>
    <s v="Grant"/>
    <n v="4.2880706805908199E-2"/>
    <s v="2012 OECD Credit Report System (CRS) Database"/>
  </r>
  <r>
    <s v="Ethiopia"/>
    <s v="ETH"/>
    <s v="Africa"/>
    <s v="TC AGGREGATED ACTIVITIES"/>
    <x v="70"/>
    <s v="JICA"/>
    <s v="Multiple renewables*"/>
    <s v="Grant"/>
    <n v="0.64537399988964661"/>
    <s v="2013 OECD Credit Report System (CRS) Database"/>
  </r>
  <r>
    <s v="Ethiopia"/>
    <s v="ETH"/>
    <s v="Africa"/>
    <s v="TC AGGREGATED ACTIVITIES"/>
    <x v="2189"/>
    <s v="JICA"/>
    <s v="Multiple renewables*"/>
    <s v="Grant"/>
    <n v="0.94578245113853587"/>
    <s v="2014 OECD Credit Report System (CRS) Database"/>
  </r>
  <r>
    <s v="Ethiopia"/>
    <s v="ETH"/>
    <s v="Africa"/>
    <s v="TC AGGREGATED ACTIVITIES"/>
    <x v="2190"/>
    <s v="Others"/>
    <s v="Solar energy"/>
    <s v="Grant"/>
    <n v="0.26799242586420091"/>
    <s v="2014 OECD Credit Report System (CRS) Database"/>
  </r>
  <r>
    <s v="Ethiopia"/>
    <s v="ETH"/>
    <s v="Africa"/>
    <s v="TC AGGREGATED ACTIVITIES"/>
    <x v="530"/>
    <s v="JICA"/>
    <s v="Multiple renewables*"/>
    <s v="Grant"/>
    <n v="1.1635087893030684"/>
    <s v="2015 OECD Credit Report System (CRS) Database"/>
  </r>
  <r>
    <s v="Ethiopia"/>
    <s v="ETH"/>
    <s v="Africa"/>
    <s v="TC AGGREGATED ACTIVITIES"/>
    <x v="2191"/>
    <s v="JICA"/>
    <s v="Multiple renewables*"/>
    <s v="Grant"/>
    <n v="1.2044456700000004"/>
    <s v="2016 OECD Credit Report System (CRS) Database"/>
  </r>
  <r>
    <s v="Ethiopia"/>
    <s v="ETH"/>
    <s v="Africa"/>
    <s v="TC AGGREGATED ACTIVITIES"/>
    <x v="2192"/>
    <s v="JICA"/>
    <s v="Multiple renewables*"/>
    <s v="Grant"/>
    <n v="2.4668486869470367"/>
    <s v="2017 OECD Credit Report System (CRS) Database"/>
  </r>
  <r>
    <s v="Ethiopia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s v="Ethiopia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s v="Ethiopia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s v="Ethiopia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s v="Africa"/>
    <s v="TTT-MAKSUT, SABOURE WORLD OY"/>
    <x v="2195"/>
    <s v="Others"/>
    <s v="Bioenergy"/>
    <s v="Grant"/>
    <n v="1.3980479273909696E-2"/>
    <s v="2004-05 OECD Credit Report System (CRS) Database"/>
  </r>
  <r>
    <s v="Ethiopia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s v="Ethiopia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s v="Ethiopia"/>
    <s v="ETH"/>
    <s v="Africa"/>
    <s v="WIND ENERGY PROGRAMME TERNA"/>
    <x v="2198"/>
    <s v="Others"/>
    <s v="Wind energy"/>
    <s v="Grant"/>
    <n v="0.13154253881317296"/>
    <s v="2004-05 OECD Credit Report System (CRS) Database"/>
  </r>
  <r>
    <s v="Ethiopia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s v="Ethiopia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s v="EU (28)"/>
    <s v="EUE"/>
    <s v="Europe"/>
    <s v="FONDS INFRAGREEN III"/>
    <x v="915"/>
    <s v="EIB"/>
    <s v="Multiple renewables*"/>
    <s v="Loan"/>
    <n v="27.413835405769461"/>
    <s v="http://www.eib.org/projects/loan/loan/20170136"/>
  </r>
  <r>
    <s v="Fiji"/>
    <s v="FJI"/>
    <s v="Oceania"/>
    <s v=""/>
    <x v="2201"/>
    <s v="JICA"/>
    <s v="Multiple renewables*"/>
    <s v="Grant"/>
    <n v="1.7643628057790163E-2"/>
    <s v="2004-05 OECD Credit Report System (CRS) Database"/>
  </r>
  <r>
    <s v="Fiji"/>
    <s v="FJI"/>
    <s v="Oceania"/>
    <m/>
    <x v="2202"/>
    <s v="Others"/>
    <s v="Solar energy"/>
    <s v="Grant"/>
    <n v="0.28727110949511087"/>
    <s v="2004-05 OECD Credit Report System (CRS) Database"/>
  </r>
  <r>
    <s v="Fiji"/>
    <s v="FJI"/>
    <s v="Oceania"/>
    <m/>
    <x v="2171"/>
    <s v="Others"/>
    <s v="Solar energy"/>
    <s v="Grant"/>
    <n v="0.25515687984059893"/>
    <s v="2004-05 OECD Credit Report System (CRS) Database"/>
  </r>
  <r>
    <s v="Fiji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s v="Fiji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s v="Fiji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s v="Fiji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s v="Fiji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s v="Fiji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s v="Fiji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s v="Fiji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s v="Fiji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s v="Fiji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s v="Fiji"/>
    <s v="FJI"/>
    <s v="Oceania"/>
    <s v="Solar Power for Villages"/>
    <x v="2211"/>
    <s v="Others"/>
    <s v="Solar energy"/>
    <s v="Grant"/>
    <n v="4.8258555257038725E-2"/>
    <s v="2017 OECD Credit Report System (CRS) Database"/>
  </r>
  <r>
    <s v="Fiji"/>
    <s v="FJI"/>
    <s v="Oceania"/>
    <s v="Solar Power Projects (525 KW)"/>
    <x v="2212"/>
    <s v="Others"/>
    <s v="Solar energy"/>
    <s v="Grant"/>
    <n v="3.9369641591834355"/>
    <s v="2014 OECD Credit Report System (CRS) Database"/>
  </r>
  <r>
    <s v="Fiji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s v="Fiji"/>
    <s v="FJI"/>
    <s v="Oceania"/>
    <s v="TC AGGREGATED ACTIVITIES"/>
    <x v="2214"/>
    <s v="JICA"/>
    <s v="Multiple renewables*"/>
    <s v="Grant"/>
    <n v="0.11245457593702013"/>
    <s v="2012 OECD Credit Report System (CRS) Database"/>
  </r>
  <r>
    <s v="Fiji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s v="Fiji"/>
    <s v="FJI"/>
    <s v="Oceania"/>
    <s v="TC AGGREGATED ACTIVITIES"/>
    <x v="1768"/>
    <s v="JICA"/>
    <s v="Multiple renewables*"/>
    <s v="Grant"/>
    <n v="0.2449184184899211"/>
    <s v="2014 OECD Credit Report System (CRS) Database"/>
  </r>
  <r>
    <s v="Fiji"/>
    <s v="FJI"/>
    <s v="Oceania"/>
    <s v="TC AGGREGATED ACTIVITIES"/>
    <x v="2028"/>
    <s v="JICA"/>
    <s v="Multiple renewables*"/>
    <s v="Grant"/>
    <n v="0.90078884094010536"/>
    <s v="2015 OECD Credit Report System (CRS) Database"/>
  </r>
  <r>
    <s v="Fiji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s v="Fiji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s v="Finland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s v="Finland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s v="Finland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s v="Finland"/>
    <s v="FIN"/>
    <s v="Europe"/>
    <s v="Fortum WTE and Smart Metering"/>
    <x v="2218"/>
    <s v="EIB"/>
    <s v="Bioenergy"/>
    <s v="Loan"/>
    <n v="64.432735224991404"/>
    <s v="http://www.eib.org/projects/pipeline/2010/20100546.htm"/>
  </r>
  <r>
    <s v="Finland"/>
    <s v="FIN"/>
    <s v="Europe"/>
    <s v="Helen Oy"/>
    <x v="2219"/>
    <s v="NIB"/>
    <s v="Bioenergy"/>
    <s v="Loan"/>
    <n v="23.265000000000001"/>
    <s v="http://www.nib.int/loans/agreed_loans/539/helen_oy"/>
  </r>
  <r>
    <s v="Finland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s v="Finland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s v="Finland"/>
    <s v="FIN"/>
    <s v="Europe"/>
    <s v="Kuopio Energia CHP"/>
    <x v="1495"/>
    <s v="EIB"/>
    <s v="Bioenergy"/>
    <s v="Loan"/>
    <n v="88.32824453561355"/>
    <s v="http://www.eib.org/projects/loans/2008/20080223.htm"/>
  </r>
  <r>
    <s v="Finland"/>
    <s v="FIN"/>
    <s v="Europe"/>
    <s v="Lahti Biomass CHP Plant"/>
    <x v="2222"/>
    <s v="EIB"/>
    <s v="Bioenergy"/>
    <s v="Loan"/>
    <n v="79.312500000000014"/>
    <s v="http://www.eib.org/projects/loan/loan/20150636"/>
  </r>
  <r>
    <s v="Finland"/>
    <s v="FIN"/>
    <s v="Europe"/>
    <s v="Lahti Energia Oy"/>
    <x v="2223"/>
    <s v="NIB"/>
    <s v="Bioenergy"/>
    <s v="Loan"/>
    <n v="79.312500000000014"/>
    <s v="http://www.nib.int/loans/agreed_loans/543/lahti_energia_oy"/>
  </r>
  <r>
    <s v="Finland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s v="Finland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s v="Finland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s v="Finland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s v="Finland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s v="Finland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s v="Finland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s v="Finland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s v="Finland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s v="Finland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s v="Finland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s v="Fr Polynesia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s v="France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s v="France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s v="France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s v="France"/>
    <s v="FRA"/>
    <s v="Europe"/>
    <s v="CPCU- Co-Combustion Biomasse"/>
    <x v="1323"/>
    <s v="EIB"/>
    <s v="Bioenergy"/>
    <s v="Loan"/>
    <n v="30.074027634581256"/>
    <s v="http://www.eib.org/projects/loans/2014/20140235.htm"/>
  </r>
  <r>
    <s v="France"/>
    <s v="FRA"/>
    <s v="Europe"/>
    <s v="EDF Gavet Hydropower"/>
    <x v="2215"/>
    <s v="EIB"/>
    <s v="Renewable Hydropower"/>
    <s v="Loan"/>
    <n v="237.93750000000006"/>
    <s v="http://www.eib.org/projects/loan/loan/20130567"/>
  </r>
  <r>
    <s v="France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s v="Europe"/>
    <s v="FONDS INFRAGREEN III"/>
    <x v="412"/>
    <s v="EIB"/>
    <s v="Multiple renewables*"/>
    <s v="Loan"/>
    <n v="27.413835405769461"/>
    <s v="http://www.eib.org/projects/loan/loan/20170136"/>
  </r>
  <r>
    <s v="France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s v="France"/>
    <s v="FRA"/>
    <s v="Europe"/>
    <s v="France Biomasse - Dalkia"/>
    <x v="942"/>
    <s v="EIB"/>
    <s v="Bioenergy"/>
    <s v="Loan"/>
    <n v="106.08945005362411"/>
    <s v="http://www.eib.org/projects/pipeline/2011/20110203.htm"/>
  </r>
  <r>
    <s v="France"/>
    <s v="FRA"/>
    <s v="Europe"/>
    <s v="France Biomasse- GDF SUEZ"/>
    <x v="1104"/>
    <s v="EIB"/>
    <s v="Bioenergy"/>
    <s v="Loan"/>
    <n v="124.8733496979864"/>
    <s v="http://www.eib.org/projects/pipeline/2012/20120193.htm"/>
  </r>
  <r>
    <s v="France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s v="France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s v="France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s v="France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s v="France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s v="France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s v="France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s v="France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s v="France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s v="France"/>
    <s v="FRA"/>
    <s v="Europe"/>
    <s v="Spee en Picardie"/>
    <x v="1507"/>
    <s v="EIB"/>
    <s v="Other renewable energy"/>
    <s v="Loan"/>
    <n v="9.7497523459367468"/>
    <s v="http://www.eib.org/projects/loan/loan/20140158"/>
  </r>
  <r>
    <s v="France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s v="France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s v="Gabon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s v="Gabon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s v="Gabon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s v="Gabon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s v="Gabon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s v="Gabon"/>
    <s v="GAB"/>
    <s v="Africa"/>
    <s v="TC AGGREGATED ACTIVITIES"/>
    <x v="855"/>
    <s v="JICA"/>
    <s v="Multiple renewables*"/>
    <s v="Grant"/>
    <n v="4.6451810468967646E-2"/>
    <s v="2015 OECD Credit Report System (CRS) Database"/>
  </r>
  <r>
    <s v="Gabon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s v="Gabon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s v="Gambia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s v="Gambia"/>
    <s v="GMB"/>
    <s v="Africa"/>
    <s v="FED. STATES CONTRIBUTIONS"/>
    <x v="2009"/>
    <s v="Others"/>
    <s v="Solar energy"/>
    <s v="Grant"/>
    <n v="1.3524728867199059E-2"/>
    <s v="2002-03 OECD Credit Report System (CRS) Database"/>
  </r>
  <r>
    <s v="Gambia"/>
    <s v="GMB"/>
    <s v="Africa"/>
    <s v="West Africa solar cookers"/>
    <x v="1126"/>
    <s v="Others"/>
    <s v="Solar energy"/>
    <s v="Grant"/>
    <n v="7.0932439925216959E-3"/>
    <s v="2011 OECD Credit Report System (CRS) Database"/>
  </r>
  <r>
    <s v="Georgia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s v="Georgia"/>
    <s v="GEO"/>
    <s v="Eurasia"/>
    <s v="BGEO Bonds DCM"/>
    <x v="2241"/>
    <s v="WBG"/>
    <s v="Solar energy"/>
    <s v="Other Official Flows (non Export Credit)"/>
    <n v="70"/>
    <s v="2016 OECD Credit Report System (CRS) Database"/>
  </r>
  <r>
    <s v="Georgia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s v="Georgia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s v="Georgia"/>
    <s v="GEO"/>
    <s v="Eurasia"/>
    <s v="Caucasus Clean Energy I PF, L.P."/>
    <x v="2184"/>
    <s v="FMO"/>
    <s v="Renewable Hydropower"/>
    <s v="Loan"/>
    <n v="12.204546327815516"/>
    <s v="https://www.fmo.nl/project-detail/52342"/>
  </r>
  <r>
    <s v="Georgia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s v="Georgia"/>
    <s v="GEO"/>
    <s v="Eurasia"/>
    <s v="Dariali Energy JSC"/>
    <x v="2244"/>
    <s v="FMO"/>
    <s v="Renewable Hydropower"/>
    <s v="Loan"/>
    <n v="25.359776186111809"/>
    <s v="https://www.fmo.nl/project-details/32375"/>
  </r>
  <r>
    <s v="Georgia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s v="Georgia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s v="Georgia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s v="Georgia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s v="Georgia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s v="Georgia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s v="Georgia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s v="Georgia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s v="Georgia"/>
    <s v="GEO"/>
    <s v="Eurasia"/>
    <s v="Green Cities Initiative"/>
    <x v="2250"/>
    <s v="UNDP"/>
    <s v="Multiple renewables*"/>
    <s v="Grant"/>
    <n v="0.12906451669146141"/>
    <s v="2017 OECD Credit Report System (CRS) Database"/>
  </r>
  <r>
    <s v="Georgia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s v="Georgia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s v="Georgia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s v="Georgia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s v="Georgia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s v="Georgia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s v="Georgia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s v="Georgia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s v="Georgia"/>
    <s v="GEO"/>
    <s v="Eurasia"/>
    <s v="PIMS4335 MSP CC:Biomass produc"/>
    <x v="2252"/>
    <s v="UNDP"/>
    <s v="Bioenergy"/>
    <s v="Grant"/>
    <n v="6.1284220207325239E-5"/>
    <s v="2013 OECD Credit Report System (CRS) Database"/>
  </r>
  <r>
    <s v="Georgia"/>
    <s v="GEO"/>
    <s v="Eurasia"/>
    <s v="PIMS4335 MSP CC:Biomass produc"/>
    <x v="1743"/>
    <s v="UNDP"/>
    <s v="Bioenergy"/>
    <s v="Grant"/>
    <n v="4.7751533434524512E-2"/>
    <s v="2014 OECD Credit Report System (CRS) Database"/>
  </r>
  <r>
    <s v="Georgia"/>
    <s v="GEO"/>
    <s v="Eurasia"/>
    <s v="PIMS4335 MSP CC:Biomass produc"/>
    <x v="2253"/>
    <s v="UNDP"/>
    <s v="Bioenergy"/>
    <s v="Grant"/>
    <n v="5.9881083135012773E-2"/>
    <s v="2015 OECD Credit Report System (CRS) Database"/>
  </r>
  <r>
    <s v="Georgia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s v="Georgia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s v="Georgia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s v="Georgia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s v="Georgia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s v="Georgia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s v="Georgia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s v="Georgia"/>
    <s v="GEO"/>
    <s v="Eurasia"/>
    <s v="PRSO 2"/>
    <x v="2257"/>
    <s v="WBG"/>
    <s v="Multiple renewables*"/>
    <s v="Loan"/>
    <n v="2.0756244856148487"/>
    <s v="2006 OECD Credit Report System (CRS) Database"/>
  </r>
  <r>
    <s v="Georgia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s v="Georgia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s v="Georgia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s v="Georgia"/>
    <s v="GEO"/>
    <s v="Eurasia"/>
    <s v="Renewable Energies II"/>
    <x v="89"/>
    <s v="KFW"/>
    <s v="Multiple renewables*"/>
    <s v="Loan"/>
    <n v="29.662030344224643"/>
    <s v="2012 OECD Credit Report System (CRS) Database"/>
  </r>
  <r>
    <s v="Georgia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s v="Georgia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s v="Georgia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s v="Georgia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s v="Georgia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s v="Georgia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s v="Georgia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s v="Georgia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s v="Georgia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s v="Georgia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s v="Georgia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s v="Georgia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s v="Georgia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s v="Georgia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s v="Georgia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s v="Georgia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s v="Georgia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s v="Georgia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s v="Georgia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s v="Georgia"/>
    <s v="GEO"/>
    <s v="Eurasia"/>
    <s v="TC AGGREGATED ACTIVITIES"/>
    <x v="385"/>
    <s v="JICA"/>
    <s v="Multiple renewables*"/>
    <s v="Grant"/>
    <n v="5.806068131182637E-3"/>
    <s v="2017 OECD Credit Report System (CRS) Database"/>
  </r>
  <r>
    <s v="Georgia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s v="Georgia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s v="Georgia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s v="Germany"/>
    <s v="DEU"/>
    <s v="Europe"/>
    <s v="Baltic II"/>
    <x v="2160"/>
    <s v="EIB"/>
    <s v="Wind energy"/>
    <s v="Loan"/>
    <n v="587.17182451712006"/>
    <s v="http://www.eib.org/projects/loans/2010/20100030.htm"/>
  </r>
  <r>
    <s v="Germany"/>
    <s v="DEU"/>
    <s v="Europe"/>
    <s v="Baltic II Loan B"/>
    <x v="2272"/>
    <s v="EIB"/>
    <s v="Wind energy"/>
    <s v="Loan"/>
    <n v="84.867056687309855"/>
    <s v="http://www.eib.org/projects/loans/2014/20140149.htm"/>
  </r>
  <r>
    <s v="Germany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s v="Germany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s v="Germany"/>
    <s v="DEU"/>
    <s v="Europe"/>
    <s v="Butendiek Offshore Wind Farm"/>
    <x v="1585"/>
    <s v="EIB"/>
    <s v="Wind energy"/>
    <s v="Loan"/>
    <n v="523.51332033383028"/>
    <s v="http://www.eib.org/projects/loans/2007/20070087.htm"/>
  </r>
  <r>
    <s v="Germany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s v="Germany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s v="Germany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s v="Germany"/>
    <s v="DEU"/>
    <s v="Europe"/>
    <s v="Nordergruende Offshore Wind"/>
    <x v="798"/>
    <s v="EIB"/>
    <s v="Wind energy"/>
    <s v="Loan"/>
    <n v="129.19931931252378"/>
    <s v="http://www.eib.org/projects/loans/2013/20130640.htm"/>
  </r>
  <r>
    <s v="Germany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s v="Germany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s v="Ghana"/>
    <s v="GHA"/>
    <s v="Africa"/>
    <s v=""/>
    <x v="2276"/>
    <s v="JICA"/>
    <s v="Multiple renewables*"/>
    <s v="Grant"/>
    <n v="0.14717780799201391"/>
    <s v="2004-05 OECD Credit Report System (CRS) Database"/>
  </r>
  <r>
    <s v="Ghana"/>
    <s v="GHA"/>
    <s v="Africa"/>
    <m/>
    <x v="2277"/>
    <s v="JICA"/>
    <s v="Multiple renewables*"/>
    <s v="Grant"/>
    <n v="0.20825022108312893"/>
    <s v="2004-05 OECD Credit Report System (CRS) Database"/>
  </r>
  <r>
    <s v="Ghana"/>
    <s v="GHA"/>
    <s v="Africa"/>
    <m/>
    <x v="2278"/>
    <s v="JICA"/>
    <s v="Multiple renewables*"/>
    <s v="Grant"/>
    <n v="1.3236949630057817"/>
    <s v="2006 OECD Credit Report System (CRS) Database"/>
  </r>
  <r>
    <s v="Ghana"/>
    <s v="GHA"/>
    <s v="Africa"/>
    <m/>
    <x v="2279"/>
    <s v="JICA"/>
    <s v="Multiple renewables*"/>
    <s v="Grant"/>
    <n v="1.1199021805431971E-2"/>
    <s v="2007 OECD Credit Report System (CRS) Database"/>
  </r>
  <r>
    <s v="Ghana"/>
    <s v="GHA"/>
    <s v="Africa"/>
    <s v="ABES pico solar and solar cold storage project"/>
    <x v="1038"/>
    <s v="Others"/>
    <s v="Solar energy"/>
    <s v="Grant"/>
    <n v="0.1"/>
    <s v="2016 OECD Credit Report System (CRS) Database"/>
  </r>
  <r>
    <s v="Ghana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s v="Ghana"/>
    <s v="GHA"/>
    <s v="Africa"/>
    <s v="BIOMASS POWER"/>
    <x v="2280"/>
    <s v="Others"/>
    <s v="Bioenergy"/>
    <s v="Grant"/>
    <n v="3.9305101527042502E-3"/>
    <s v="2002-03 OECD Credit Report System (CRS) Database"/>
  </r>
  <r>
    <s v="Ghana"/>
    <s v="GHA"/>
    <s v="Africa"/>
    <s v="BIOMASS POWER GENERATION"/>
    <x v="2281"/>
    <s v="Others"/>
    <s v="Bioenergy"/>
    <s v="Grant"/>
    <n v="0.31985439919455272"/>
    <s v="2002-03 OECD Credit Report System (CRS) Database"/>
  </r>
  <r>
    <s v="Ghana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s v="Ghana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s v="Ghana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s v="Ghana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s v="Ghana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s v="Ghana"/>
    <s v="GHA"/>
    <s v="Africa"/>
    <s v="CEESD Solar Home Systems Project"/>
    <x v="1253"/>
    <s v="Others"/>
    <s v="Solar energy"/>
    <s v="Grant"/>
    <n v="0.1"/>
    <s v="2016 OECD Credit Report System (CRS) Database"/>
  </r>
  <r>
    <s v="Ghana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s v="Ghana"/>
    <s v="GHA"/>
    <s v="Africa"/>
    <s v="Dam safety"/>
    <x v="2287"/>
    <s v="Others"/>
    <s v="Renewable Hydropower"/>
    <s v="Grant"/>
    <n v="0.85706249400805867"/>
    <s v="2010 OECD Credit Report System (CRS) Database"/>
  </r>
  <r>
    <s v="Ghana"/>
    <s v="GHA"/>
    <s v="Africa"/>
    <s v="Dam safety"/>
    <x v="2288"/>
    <s v="Others"/>
    <s v="Renewable Hydropower"/>
    <s v="Grant"/>
    <n v="2.287940817722801E-2"/>
    <s v="2014 OECD Credit Report System (CRS) Database"/>
  </r>
  <r>
    <s v="Ghana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s v="Ghana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s v="Ghana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s v="Ghana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s v="Ghana"/>
    <s v="GHA"/>
    <s v="Africa"/>
    <s v="Fidelity A Loan"/>
    <x v="2229"/>
    <s v="WBG"/>
    <s v="Solar energy"/>
    <s v="Other Official Flows (non Export Credit)"/>
    <n v="20"/>
    <s v="2016 OECD Credit Report System (CRS) Database"/>
  </r>
  <r>
    <s v="Ghana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s v="Ghana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s v="Ghana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s v="Ghana"/>
    <s v="GHA"/>
    <s v="Africa"/>
    <s v="Global Innovative Consulting LTD"/>
    <x v="2292"/>
    <s v="FMO"/>
    <s v="Solar energy"/>
    <s v="Loan"/>
    <n v="0.85257103880174179"/>
    <s v="https://www.fmo.nl/project-detail/44306"/>
  </r>
  <r>
    <s v="Ghana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s v="Ghana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s v="Ghana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s v="Ghana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s v="Ghana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s v="Ghana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s v="Ghana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s v="Ghana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s v="Ghana"/>
    <s v="GHA"/>
    <s v="Africa"/>
    <s v="Integrated Experts"/>
    <x v="2296"/>
    <s v="Others"/>
    <s v="Multiple renewables*"/>
    <s v="Grant"/>
    <n v="9.4466066258082737E-2"/>
    <s v="2006 OECD Credit Report System (CRS) Database"/>
  </r>
  <r>
    <s v="Ghana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s v="Ghana"/>
    <s v="GHA"/>
    <s v="Africa"/>
    <s v="INTEGRIERTE FACHKRAFT"/>
    <x v="2298"/>
    <s v="Others"/>
    <s v="Multiple renewables*"/>
    <s v="Grant"/>
    <n v="0.1090647526971508"/>
    <s v="2004-05 OECD Credit Report System (CRS) Database"/>
  </r>
  <r>
    <s v="Ghana"/>
    <s v="GHA"/>
    <s v="Africa"/>
    <s v="K.W. Ventures"/>
    <x v="2299"/>
    <s v="Others"/>
    <s v="Solar energy"/>
    <s v="Grant"/>
    <n v="0.10127580370756135"/>
    <s v="2015 OECD Credit Report System (CRS) Database"/>
  </r>
  <r>
    <s v="Ghana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s v="Ghana"/>
    <s v="GHA"/>
    <s v="Africa"/>
    <s v="MCC Energy Sector Project"/>
    <x v="1399"/>
    <s v="Others"/>
    <s v="Renewable Hydropower"/>
    <s v="Grant"/>
    <n v="0.738757"/>
    <s v="2016 OECD Credit Report System (CRS) Database"/>
  </r>
  <r>
    <s v="Ghana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s v="Ghana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s v="Ghana"/>
    <s v="GHA"/>
    <s v="Africa"/>
    <s v="MPS Tema Port"/>
    <x v="560"/>
    <s v="WBG"/>
    <s v="Solar energy"/>
    <s v="Other Official Flows (non Export Credit)"/>
    <n v="195"/>
    <s v="2016 OECD Credit Report System (CRS) Database"/>
  </r>
  <r>
    <s v="Ghana"/>
    <s v="GHA"/>
    <s v="Africa"/>
    <s v="NewEnergy"/>
    <x v="1708"/>
    <s v="Others"/>
    <s v="Multiple renewables*"/>
    <s v="Grant"/>
    <n v="0.10237407213643623"/>
    <s v="2014 OECD Credit Report System (CRS) Database"/>
  </r>
  <r>
    <s v="Ghana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s v="Ghana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s v="Ghana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s v="Ghana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s v="Ghana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s v="Ghana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s v="Ghana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s v="Ghana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s v="Ghana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s v="Ghana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s v="Ghana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s v="Ghana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s v="Ghana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s v="Ghana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s v="Ghana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s v="Ghana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s v="Ghana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s v="Ghana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s v="Ghana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s v="Ghana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s v="Ghana"/>
    <s v="GHA"/>
    <s v="Africa"/>
    <s v="Solar plant for GSIS"/>
    <x v="2314"/>
    <s v="Others"/>
    <s v="Solar energy"/>
    <s v="Grant"/>
    <n v="0.1120483223114027"/>
    <s v="2015 OECD Credit Report System (CRS) Database"/>
  </r>
  <r>
    <s v="Ghana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s v="Ghana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s v="Ghana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s v="Ghana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s v="Ghana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s v="Ghana"/>
    <s v="GHA"/>
    <s v="Africa"/>
    <s v="TC AGGREGATED ACTIVITIES"/>
    <x v="2318"/>
    <s v="JICA"/>
    <s v="Multiple renewables*"/>
    <s v="Grant"/>
    <n v="0.5993801204930671"/>
    <s v="2009 OECD Credit Report System (CRS) Database"/>
  </r>
  <r>
    <s v="Ghana"/>
    <s v="GHA"/>
    <s v="Africa"/>
    <s v="TC AGGREGATED ACTIVITIES"/>
    <x v="2182"/>
    <s v="JICA"/>
    <s v="Multiple renewables*"/>
    <s v="Grant"/>
    <n v="0.54911702494175063"/>
    <s v="2010 OECD Credit Report System (CRS) Database"/>
  </r>
  <r>
    <s v="Ghana"/>
    <s v="GHA"/>
    <s v="Africa"/>
    <s v="TC AGGREGATED ACTIVITIES"/>
    <x v="2319"/>
    <s v="JICA"/>
    <s v="Multiple renewables*"/>
    <s v="Grant"/>
    <n v="0.68828319868001986"/>
    <s v="2011 OECD Credit Report System (CRS) Database"/>
  </r>
  <r>
    <s v="Ghana"/>
    <s v="GHA"/>
    <s v="Africa"/>
    <s v="TC AGGREGATED ACTIVITIES"/>
    <x v="2320"/>
    <s v="JICA"/>
    <s v="Multiple renewables*"/>
    <s v="Grant"/>
    <n v="0.69487382420242638"/>
    <s v="2012 OECD Credit Report System (CRS) Database"/>
  </r>
  <r>
    <s v="Ghana"/>
    <s v="GHA"/>
    <s v="Africa"/>
    <s v="TC AGGREGATED ACTIVITIES"/>
    <x v="2321"/>
    <s v="JICA"/>
    <s v="Multiple renewables*"/>
    <s v="Grant"/>
    <n v="3.594490553879056E-2"/>
    <s v="2013 OECD Credit Report System (CRS) Database"/>
  </r>
  <r>
    <s v="Ghana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s v="Ghana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s v="Ghana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s v="Ghana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s v="Ghana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s v="Ghana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s v="Ghana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s v="Ghana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s v="Ghana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s v="Ghana"/>
    <s v="GHA"/>
    <s v="Africa"/>
    <s v="Vitol Sankofa"/>
    <x v="2326"/>
    <s v="WBG"/>
    <s v="Solar energy"/>
    <s v="Other Official Flows (non Export Credit)"/>
    <n v="235"/>
    <s v="2016 OECD Credit Report System (CRS) Database"/>
  </r>
  <r>
    <s v="Ghana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s v="Ghana"/>
    <s v="GHA"/>
    <s v="Africa"/>
    <s v="Wilkins Engineering Limited"/>
    <x v="543"/>
    <s v="Others"/>
    <s v="Solar energy"/>
    <s v="Grant"/>
    <n v="0.10127580370756135"/>
    <s v="2015 OECD Credit Report System (CRS) Database"/>
  </r>
  <r>
    <s v="Ghana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s v="Greece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s v="Greece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s v="Greece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s v="Greece"/>
    <s v="GRC"/>
    <s v="Europe"/>
    <s v="Terna Energy"/>
    <x v="939"/>
    <s v="EBRD"/>
    <s v="Other renewable energy"/>
    <s v="Loan"/>
    <n v="50"/>
    <s v="http://www.ebrd.com/work-with-us/projects/psd/terna-energy.html"/>
  </r>
  <r>
    <s v="Greece"/>
    <s v="GRC"/>
    <s v="Europe"/>
    <s v="VIOTIA WIND PARKS"/>
    <x v="2105"/>
    <s v="EIB"/>
    <s v="Wind energy"/>
    <s v="Loan"/>
    <n v="25.900591691370984"/>
    <s v="http://www.eib.org/projects/loan/loan/20160077"/>
  </r>
  <r>
    <s v="Grenada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s v="Grenada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s v="Grenada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s v="Grenada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s v="Grenada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s v="Grenada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s v="Grenada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s v="Grenada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s v="Grenada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s v="Grenada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s v="Grenada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s v="Guatemala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s v="Guatemala"/>
    <s v="GTM"/>
    <s v="Central America and the Caribbean"/>
    <m/>
    <x v="984"/>
    <s v="Others"/>
    <s v="Bioenergy"/>
    <s v="Grant"/>
    <n v="3.1400644071874317E-2"/>
    <s v="2012 OECD Credit Report System (CRS) Database"/>
  </r>
  <r>
    <s v="Guatemala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s v="Guatemala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s v="Guatemala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s v="Guatemala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s v="Guatemala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s v="Guatemala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s v="Guatemala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s v="Guatemala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s v="Guatemala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s v="Guatemala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s v="Guatemala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s v="Guatemala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s v="Guatemala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s v="Guatemala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s v="Guatemala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s v="Guatemala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s v="Guatemala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s v="Guatemala"/>
    <s v="GTM"/>
    <s v="Central America and the Caribbean"/>
    <s v="Ignite Holding Company Inc."/>
    <x v="1188"/>
    <s v="FMO"/>
    <s v="Solar energy"/>
    <s v="Grant"/>
    <n v="2"/>
    <s v="https://www.fmo.nl/project-detail/48657"/>
  </r>
  <r>
    <s v="Guatemala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s v="Guatemala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s v="Guatemala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s v="Guatemala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s v="Guatemala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s v="Guatemala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s v="Guatemala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s v="Guatemala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s v="Guatemala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s v="Guatemala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s v="Guatemala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s v="Guatemala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s v="Guatemala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s v="Guatemala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s v="Guatemala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s v="Guatemala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s v="Guatemala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s v="Guatemala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s v="Guatemala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s v="Guinea"/>
    <s v="GIN"/>
    <s v="Africa"/>
    <s v="CBG Expansion"/>
    <x v="2345"/>
    <s v="WBG"/>
    <s v="Solar energy"/>
    <s v="Other Official Flows (non Export Credit)"/>
    <n v="135"/>
    <s v="2016 OECD Credit Report System (CRS) Database"/>
  </r>
  <r>
    <s v="Guinea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s v="Guinea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s v="Guinea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s v="Guinea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s v="Guinea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s v="Guinea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s v="Guinea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s v="Guinea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s v="Guinea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s v="Guinea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s v="Guinea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s v="Guinea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s v="Guinea"/>
    <s v="GIN"/>
    <s v="Africa"/>
    <s v="HYDROELECTRIC PLANTS"/>
    <x v="1699"/>
    <s v="Others"/>
    <s v="Renewable Hydropower"/>
    <s v="Grant"/>
    <n v="0.18623967372511926"/>
    <s v="2000-01 OECD Credit Report System (CRS) Database"/>
  </r>
  <r>
    <s v="Guinea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s v="Guinea"/>
    <s v="GIN"/>
    <s v="Africa"/>
    <s v="PETITE HYDROLIQUE EN GUINEE"/>
    <x v="2355"/>
    <s v="AFD"/>
    <s v="Renewable Hydropower"/>
    <s v="Grant"/>
    <n v="1.1100801716340101"/>
    <s v="2015 OECD Credit Report System (CRS) Database"/>
  </r>
  <r>
    <s v="Guinea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s v="Guinea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s v="Guinea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s v="Guinea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s v="Guinea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s v="Guinea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s v="Guinea Bissau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s v="Guinea Bissau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s v="Guinea Bissau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s v="Guinea Bissau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s v="Guinea Bissau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s v="Guinea Bissau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s v="Guinea Bissau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s v="Guinea Bissau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s v="Guinea Bissau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s v="Guinea Bissau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s v="Guinea Bissau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s v="Guinea Bissau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s v="Guinea Bissau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s v="Guinea Bissau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s v="Guinea Bissau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s v="Guinea Bissau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s v="Guyana"/>
    <s v="GUY"/>
    <s v="South America"/>
    <s v=""/>
    <x v="2366"/>
    <s v="Others"/>
    <s v="Multiple renewables*"/>
    <s v="Equity Investment"/>
    <n v="4.969661803266229"/>
    <s v="2000-01 OECD Credit Report System (CRS) Database"/>
  </r>
  <r>
    <s v="Guyana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s v="Guyana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s v="Guyana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s v="Guyana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s v="Guyana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s v="Guyana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s v="Guyana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s v="Guyana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s v="Guyana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s v="Haiti"/>
    <s v="HTI"/>
    <s v="Central America and the Caribbean"/>
    <s v=""/>
    <x v="2369"/>
    <s v="Others"/>
    <s v="Solar energy"/>
    <s v="Grant"/>
    <n v="3.3415313357472914E-2"/>
    <s v="2009 OECD Credit Report System (CRS) Database"/>
  </r>
  <r>
    <s v="Haiti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s v="Haiti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s v="Haiti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s v="Haiti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s v="Haiti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s v="Haiti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s v="Haiti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s v="Haiti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s v="Haiti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s v="Haiti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s v="Haiti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s v="Haiti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s v="Haiti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s v="Haiti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s v="Haiti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s v="Haiti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s v="Haiti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s v="Haiti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s v="Haiti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s v="Haiti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s v="Haiti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s v="Haiti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s v="Haiti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s v="Haiti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s v="Haiti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s v="Haiti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s v="Haiti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s v="Haiti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s v="Haiti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s v="Haiti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s v="Haiti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s v="Haiti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s v="Haiti"/>
    <s v="HTI"/>
    <s v="Central America and the Caribbean"/>
    <s v="ND"/>
    <x v="2381"/>
    <s v="Others"/>
    <s v="Solar energy"/>
    <s v="Grant"/>
    <n v="0.1398226203665911"/>
    <s v="2010 OECD Credit Report System (CRS) Database"/>
  </r>
  <r>
    <s v="Haiti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s v="Haiti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s v="Haiti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s v="Haiti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s v="Haiti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s v="Haiti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s v="Haiti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s v="Haiti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s v="Haiti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s v="Haiti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s v="Haiti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s v="Haiti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s v="Haiti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s v="Haiti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s v="Haiti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s v="Haiti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s v="Haiti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s v="Haiti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s v="Haiti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s v="Haiti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s v="Haiti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s v="Haiti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s v="Haiti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s v="Haiti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s v="Honduras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s v="Honduras"/>
    <s v="HND"/>
    <s v="Central America and the Caribbean"/>
    <m/>
    <x v="1761"/>
    <s v="Others"/>
    <s v="Bioenergy"/>
    <s v="Grant"/>
    <n v="3.2467654535372543E-2"/>
    <s v="2012 OECD Credit Report System (CRS) Database"/>
  </r>
  <r>
    <s v="Honduras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s v="Honduras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s v="Honduras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s v="Honduras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s v="Honduras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s v="Honduras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s v="Honduras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s v="Honduras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s v="Honduras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s v="Honduras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s v="Honduras"/>
    <s v="HND"/>
    <s v="Central America and the Caribbean"/>
    <s v="Cerro De Hula Wind Energy Project"/>
    <x v="1058"/>
    <s v="CABEI"/>
    <s v="Wind energy"/>
    <s v="Loan"/>
    <n v="56.317418109194307"/>
    <s v="2010 Annual Report"/>
  </r>
  <r>
    <s v="Honduras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s v="Honduras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s v="Honduras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s v="Honduras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s v="Honduras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s v="Honduras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s v="Honduras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s v="Honduras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s v="Honduras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s v="Honduras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s v="Honduras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s v="Honduras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s v="Honduras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s v="Honduras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s v="Honduras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s v="Honduras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s v="Honduras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s v="Honduras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s v="Honduras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s v="Honduras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s v="Honduras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s v="Honduras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s v="Honduras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s v="Honduras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s v="Honduras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s v="Honduras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s v="Honduras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s v="Honduras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s v="Honduras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s v="Honduras"/>
    <s v="HND"/>
    <s v="Central America and the Caribbean"/>
    <s v="Mezapa Hydropower Project"/>
    <x v="459"/>
    <s v="CABEI"/>
    <s v="Renewable Hydropower"/>
    <s v="Loan"/>
    <n v="9.7616858055936806"/>
    <s v="2010 Annual Report"/>
  </r>
  <r>
    <s v="Honduras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s v="Honduras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s v="Honduras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s v="Honduras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s v="Honduras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s v="Honduras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s v="Honduras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s v="Honduras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s v="Honduras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s v="Honduras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s v="Honduras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s v="Honduras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s v="Honduras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s v="Honduras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s v="Honduras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s v="Honduras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s v="Honduras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s v="Honduras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s v="Honduras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s v="Honduras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s v="Honduras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s v="Honduras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s v="Honduras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s v="Honduras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s v="Honduras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s v="Honduras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s v="Honduras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s v="Honduras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s v="Honduras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s v="Honduras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s v="Honduras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s v="Honduras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s v="Honduras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s v="Honduras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s v="Honduras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s v="Honduras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s v="Honduras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s v="Hungary"/>
    <s v="HUN"/>
    <s v="Europe"/>
    <s v="Budapest Urban Development"/>
    <x v="509"/>
    <s v="EIB"/>
    <s v="Other renewable energy"/>
    <s v="Loan"/>
    <n v="20.598068336486083"/>
    <s v="http://www.eib.org/projects/loan/loan/20140401"/>
  </r>
  <r>
    <s v="Hungary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s v="Hungary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s v="Hungary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s v="Iceland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s v="Iceland"/>
    <s v="ISL"/>
    <s v="Europe"/>
    <s v="Landsvirkjun"/>
    <x v="1242"/>
    <s v="NIB"/>
    <s v="Geothermal energy"/>
    <s v="Loan"/>
    <n v="50"/>
    <s v="http://www.nib.int/loans/agreed_loans/517/landsvirkjun"/>
  </r>
  <r>
    <s v="Iceland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s v="Iceland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s v="Iceland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s v="Iceland"/>
    <s v="ISL"/>
    <s v="Europe"/>
    <s v="Reykjavik Energy Geothermal"/>
    <x v="286"/>
    <s v="EIB"/>
    <s v="Geothermal energy"/>
    <s v="Loan"/>
    <n v="55.518750000000004"/>
    <s v="http://www.eib.org/projects/loan/loan/20150480"/>
  </r>
  <r>
    <s v="Iceland"/>
    <s v="ISL"/>
    <s v="Europe"/>
    <s v="Theistareykir Geothermal Plant"/>
    <x v="1834"/>
    <s v="EIB"/>
    <s v="Geothermal energy"/>
    <s v="Loan"/>
    <n v="132.1875"/>
    <s v="http://www.eib.org/projects/loan/loan/20150388"/>
  </r>
  <r>
    <s v="India"/>
    <s v="IND"/>
    <s v="Asia"/>
    <s v=""/>
    <x v="2432"/>
    <s v="Others"/>
    <s v="Multiple renewables*"/>
    <s v="Grant"/>
    <n v="5.4292067458232188E-2"/>
    <s v="2004-05 OECD Credit Report System (CRS) Database"/>
  </r>
  <r>
    <s v="India"/>
    <s v="IND"/>
    <s v="Asia"/>
    <m/>
    <x v="1189"/>
    <s v="WBG"/>
    <s v="Solar energy"/>
    <s v="Other Official Flows (non Export Credit)"/>
    <n v="46.457718677002532"/>
    <s v="2015 OECD Credit Report System (CRS) Database"/>
  </r>
  <r>
    <s v="India"/>
    <s v="IND"/>
    <s v="Asia"/>
    <m/>
    <x v="1904"/>
    <s v="WBG"/>
    <s v="Wind energy"/>
    <s v="Other Official Flows (non Export Credit)"/>
    <n v="54.990382980423206"/>
    <s v="2015 OECD Credit Report System (CRS) Database"/>
  </r>
  <r>
    <s v="India"/>
    <s v="IND"/>
    <s v="Asia"/>
    <m/>
    <x v="1245"/>
    <s v="WBG"/>
    <s v="Solar energy"/>
    <s v="Other Official Flows (non Export Credit)"/>
    <n v="73.75340011779106"/>
    <s v="2017 OECD Credit Report System (CRS) Database"/>
  </r>
  <r>
    <s v="India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s v="India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s v="India"/>
    <s v="IND"/>
    <s v="Asia"/>
    <s v="A Well of Energy"/>
    <x v="2433"/>
    <s v="Others"/>
    <s v="Solar energy"/>
    <s v="Grant"/>
    <n v="8.8927713438692445E-3"/>
    <s v="2017 OECD Credit Report System (CRS) Database"/>
  </r>
  <r>
    <s v="India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s v="India"/>
    <s v="IND"/>
    <s v="Asia"/>
    <s v="Access to Clean Energy"/>
    <x v="2005"/>
    <s v="KFW"/>
    <s v="Multiple renewables*"/>
    <s v="Loan"/>
    <n v="22.11656"/>
    <s v="2016 OECD Credit Report System (CRS) Database"/>
  </r>
  <r>
    <s v="India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s v="India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s v="India"/>
    <s v="IND"/>
    <s v="Asia"/>
    <s v="AGDER ENERGI"/>
    <x v="2168"/>
    <s v="Others"/>
    <s v="Renewable Hydropower"/>
    <s v="Grant"/>
    <n v="1.0494584244372825E-2"/>
    <s v="2004-05 OECD Credit Report System (CRS) Database"/>
  </r>
  <r>
    <s v="India"/>
    <s v="IND"/>
    <s v="Asia"/>
    <s v="AIJ/BASELINE STUDY DESI POWER"/>
    <x v="2435"/>
    <s v="Others"/>
    <s v="Bioenergy"/>
    <s v="Grant"/>
    <n v="3.3784395236658785E-2"/>
    <s v="2000-01 OECD Credit Report System (CRS) Database"/>
  </r>
  <r>
    <s v="India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s v="India"/>
    <s v="IND"/>
    <s v="Asia"/>
    <s v="ALTINEX, TRAVELGRANT"/>
    <x v="2437"/>
    <s v="Others"/>
    <s v="Geothermal energy"/>
    <s v="Grant"/>
    <n v="9.657845565829647E-3"/>
    <s v="2004-05 OECD Credit Report System (CRS) Database"/>
  </r>
  <r>
    <s v="India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s v="India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s v="India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s v="India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s v="India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s v="India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s v="India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s v="India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s v="India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s v="India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s v="India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s v="India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s v="India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s v="India"/>
    <s v="IND"/>
    <s v="Asia"/>
    <s v="Berkeley Energy Wind Holdings"/>
    <x v="2445"/>
    <s v="FMO"/>
    <s v="Wind energy"/>
    <s v="Equity Investment"/>
    <n v="9.7169838279410534"/>
    <s v="https://www.fmo.nl/project-details/42982"/>
  </r>
  <r>
    <s v="India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s v="India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s v="India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s v="India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s v="India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s v="India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s v="India"/>
    <s v="IND"/>
    <s v="Asia"/>
    <s v="BIODIESEL FUEL"/>
    <x v="141"/>
    <s v="Others"/>
    <s v="Bioenergy"/>
    <s v="Grant"/>
    <n v="9.1263129341944971E-2"/>
    <s v="2004-05 OECD Credit Report System (CRS) Database"/>
  </r>
  <r>
    <s v="India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s v="India"/>
    <s v="IND"/>
    <s v="Asia"/>
    <s v="Biogas Planning"/>
    <x v="2448"/>
    <s v="Others"/>
    <s v="Multiple renewables*"/>
    <s v="Grant"/>
    <n v="3.4482180755451244E-2"/>
    <s v="2009 OECD Credit Report System (CRS) Database"/>
  </r>
  <r>
    <s v="India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s v="India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s v="India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s v="India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s v="India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s v="India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s v="India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s v="India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s v="India"/>
    <s v="IND"/>
    <s v="Asia"/>
    <s v="Clean energy markets"/>
    <x v="1959"/>
    <s v="Others"/>
    <s v="Multiple renewables*"/>
    <s v="Grant"/>
    <n v="0.22802969452711647"/>
    <s v="2009 OECD Credit Report System (CRS) Database"/>
  </r>
  <r>
    <s v="India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s v="India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s v="India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s v="India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s v="India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s v="India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s v="India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s v="India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s v="India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s v="India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s v="India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s v="India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s v="India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s v="India"/>
    <s v="IND"/>
    <s v="Asia"/>
    <s v="COMMUNITY-BASED SOLAR ENERGY"/>
    <x v="2456"/>
    <s v="UNDP"/>
    <s v="Solar energy"/>
    <s v="Grant"/>
    <n v="5.5790228468717527E-2"/>
    <s v="2004-05 OECD Credit Report System (CRS) Database"/>
  </r>
  <r>
    <s v="India"/>
    <s v="IND"/>
    <s v="Asia"/>
    <s v="COMMUNITY-BASED SOLAR ENERGY"/>
    <x v="2457"/>
    <s v="UNDP"/>
    <s v="Solar energy"/>
    <s v="Grant"/>
    <n v="1.0378122428074242E-8"/>
    <s v="2006 OECD Credit Report System (CRS) Database"/>
  </r>
  <r>
    <s v="India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s v="India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s v="India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s v="India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s v="India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s v="India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s v="India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s v="India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s v="India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s v="India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s v="India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s v="India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s v="India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s v="India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s v="India"/>
    <s v="IND"/>
    <s v="Asia"/>
    <s v="DCMPNBHF Gr bond"/>
    <x v="404"/>
    <s v="WBG"/>
    <s v="Solar energy"/>
    <s v="Other Official Flows (non Export Credit)"/>
    <n v="75"/>
    <s v="2016 OECD Credit Report System (CRS) Database"/>
  </r>
  <r>
    <s v="India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s v="India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s v="India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s v="India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s v="India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s v="India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s v="India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s v="India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s v="India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s v="India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s v="India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s v="India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s v="India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s v="India"/>
    <s v="IND"/>
    <s v="Asia"/>
    <s v="DML DESI JI/GASIFIERS"/>
    <x v="2471"/>
    <s v="Others"/>
    <s v="Bioenergy"/>
    <s v="Grant"/>
    <n v="3.5631556465005697E-4"/>
    <s v="2002-03 OECD Credit Report System (CRS) Database"/>
  </r>
  <r>
    <s v="India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s v="India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s v="India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s v="India"/>
    <s v="IND"/>
    <s v="Asia"/>
    <s v="Energon Holdings"/>
    <x v="2472"/>
    <s v="FMO"/>
    <s v="Other renewable energy"/>
    <s v="Equity Investment"/>
    <n v="16.906517457407872"/>
    <s v="https://www.fmo.nl/project-details/32195"/>
  </r>
  <r>
    <s v="India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s v="India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s v="India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s v="India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s v="India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s v="India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s v="India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s v="India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s v="India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s v="India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s v="India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s v="India"/>
    <s v="IND"/>
    <s v="Asia"/>
    <s v="ESIP Byju's"/>
    <x v="2478"/>
    <s v="WBG"/>
    <s v="Solar energy"/>
    <s v="Other Official Flows (non Export Credit)"/>
    <n v="3.97051"/>
    <s v="2016 OECD Credit Report System (CRS) Database"/>
  </r>
  <r>
    <s v="India"/>
    <s v="IND"/>
    <s v="Asia"/>
    <s v="ESIP Lenskart"/>
    <x v="1542"/>
    <s v="WBG"/>
    <s v="Solar energy"/>
    <s v="Other Official Flows (non Export Credit)"/>
    <n v="12.9299"/>
    <s v="2016 OECD Credit Report System (CRS) Database"/>
  </r>
  <r>
    <s v="India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s v="India"/>
    <s v="IND"/>
    <s v="Asia"/>
    <s v="ESP URJA Private Limited"/>
    <x v="2479"/>
    <s v="OPIC"/>
    <s v="Solar energy"/>
    <s v="Insurance"/>
    <n v="4.5991511719382459"/>
    <s v="OPIC 2012 annual report"/>
  </r>
  <r>
    <s v="India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s v="India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s v="India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s v="India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s v="India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s v="India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s v="India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s v="India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s v="India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s v="India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s v="India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s v="India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s v="India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s v="India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s v="India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s v="India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s v="India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s v="India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s v="India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s v="India"/>
    <s v="IND"/>
    <s v="Asia"/>
    <s v="Grid-Connected Rooftop Solar Program"/>
    <x v="676"/>
    <s v="CIF"/>
    <s v="Solar energy"/>
    <s v="Grant"/>
    <n v="4.9782172131975884"/>
    <s v="2015 OECD Credit Report System (CRS) Database"/>
  </r>
  <r>
    <s v="India"/>
    <s v="IND"/>
    <s v="Asia"/>
    <s v="Grid-Connected Rooftop Solar Program"/>
    <x v="2490"/>
    <s v="CIF"/>
    <s v="Solar energy"/>
    <s v="Loan"/>
    <n v="119.47721311674213"/>
    <s v="2015 OECD Credit Report System (CRS) Database"/>
  </r>
  <r>
    <s v="India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s v="India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s v="India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s v="India"/>
    <s v="IND"/>
    <s v="Asia"/>
    <s v="HCG"/>
    <x v="939"/>
    <s v="WBG"/>
    <s v="Solar energy"/>
    <s v="Other Official Flows (non Export Credit)"/>
    <n v="20.046199999999999"/>
    <s v="2016 OECD Credit Report System (CRS) Database"/>
  </r>
  <r>
    <s v="India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s v="India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s v="India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s v="India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s v="India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s v="India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s v="India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s v="India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s v="India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s v="India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s v="India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s v="India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s v="India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s v="India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s v="India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s v="India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s v="India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s v="India"/>
    <s v="IND"/>
    <s v="Asia"/>
    <s v="INDE - NATIONAL HOUSING BANK"/>
    <x v="1247"/>
    <s v="AFD"/>
    <s v="Multiple renewables*"/>
    <s v="Loan"/>
    <n v="109.68861974853461"/>
    <s v="2017 OECD Credit Report System (CRS) Database"/>
  </r>
  <r>
    <s v="India"/>
    <s v="IND"/>
    <s v="Asia"/>
    <s v="India project"/>
    <x v="978"/>
    <s v="Others"/>
    <s v="Multiple renewables*"/>
    <s v="Equity Investment"/>
    <n v="3.9701079249503084"/>
    <s v="2010 OECD Credit Report System (CRS) Database"/>
  </r>
  <r>
    <s v="India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s v="India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s v="India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s v="India"/>
    <s v="IND"/>
    <s v="Asia"/>
    <s v="INDIA SOLAR POWER"/>
    <x v="2384"/>
    <s v="EIB"/>
    <s v="Solar energy"/>
    <s v="Loan"/>
    <n v="57.107069224688203"/>
    <s v="2017 OECD Credit Report System (CRS) Database"/>
  </r>
  <r>
    <s v="India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s v="India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s v="India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s v="India"/>
    <s v="IND"/>
    <s v="Asia"/>
    <s v="Indian Biogas delegation to Sweden"/>
    <x v="2270"/>
    <s v="Others"/>
    <s v="Bioenergy"/>
    <s v="Grant"/>
    <n v="4.3428609397428021E-2"/>
    <s v="2010 OECD Credit Report System (CRS) Database"/>
  </r>
  <r>
    <s v="India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s v="India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s v="India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s v="India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s v="India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s v="India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s v="India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s v="India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s v="India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s v="India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s v="India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s v="India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s v="India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s v="India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s v="India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s v="India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s v="India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s v="India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s v="India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s v="India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s v="India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s v="India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s v="India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s v="India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s v="India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s v="India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s v="India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s v="India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s v="India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s v="India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s v="India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s v="India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s v="India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s v="India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s v="India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s v="India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s v="India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s v="India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s v="India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s v="India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s v="India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s v="India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s v="India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s v="India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s v="India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s v="India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s v="India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s v="India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s v="India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s v="India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s v="India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s v="India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s v="India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s v="India"/>
    <s v="IND"/>
    <s v="Asia"/>
    <s v="NSL Wind Power Company (Kayathar)"/>
    <x v="881"/>
    <s v="FMO"/>
    <s v="Wind energy"/>
    <s v="Loan"/>
    <n v="20.30490007154939"/>
    <s v="https://www.fmo.nl/project-details/31756"/>
  </r>
  <r>
    <s v="India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s v="India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s v="India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s v="India"/>
    <s v="IND"/>
    <s v="Asia"/>
    <s v="Ostro Andhra"/>
    <x v="164"/>
    <s v="WBG"/>
    <s v="Solar energy"/>
    <s v="Other Official Flows (non Export Credit)"/>
    <n v="29.468"/>
    <s v="2016 OECD Credit Report System (CRS) Database"/>
  </r>
  <r>
    <s v="India"/>
    <s v="IND"/>
    <s v="Asia"/>
    <s v="Ostro AP Wind"/>
    <x v="1986"/>
    <s v="WBG"/>
    <s v="Solar energy"/>
    <s v="Other Official Flows (non Export Credit)"/>
    <n v="30.7803"/>
    <s v="2016 OECD Credit Report System (CRS) Database"/>
  </r>
  <r>
    <s v="India"/>
    <s v="IND"/>
    <s v="Asia"/>
    <s v="OXFAM"/>
    <x v="31"/>
    <s v="Others"/>
    <s v="Multiple renewables*"/>
    <s v="Private Development Finance"/>
    <n v="0.22595642557603615"/>
    <s v="2017 OECD Credit Report System (CRS) Database"/>
  </r>
  <r>
    <s v="India"/>
    <s v="IND"/>
    <s v="Asia"/>
    <s v="Panama Wind Energy Godawari Private"/>
    <x v="1380"/>
    <s v="FMO"/>
    <s v="Wind energy"/>
    <s v="Loan"/>
    <n v="18.612825065586939"/>
    <s v="https://www.fmo.nl/project-details/31773"/>
  </r>
  <r>
    <s v="India"/>
    <s v="IND"/>
    <s v="Asia"/>
    <s v="Panama Wind Energy Private Limited (31800)"/>
    <x v="2531"/>
    <s v="FMO"/>
    <s v="Wind energy"/>
    <s v="Loan"/>
    <n v="5.764918166986619"/>
    <s v="https://www.fmo.nl/project-details/31800"/>
  </r>
  <r>
    <s v="India"/>
    <s v="IND"/>
    <s v="Asia"/>
    <s v="Panama Wind Energy Private Limited (31820)"/>
    <x v="1313"/>
    <s v="FMO"/>
    <s v="Wind energy"/>
    <s v="Loan"/>
    <n v="13.982804586285516"/>
    <s v="https://www.fmo.nl/project-details/31820"/>
  </r>
  <r>
    <s v="India"/>
    <s v="IND"/>
    <s v="Asia"/>
    <s v="Panama Wind Energy Private Limited (42308)"/>
    <x v="1653"/>
    <s v="FMO"/>
    <s v="Wind energy"/>
    <s v="Loan"/>
    <n v="8.1558980519119455"/>
    <s v="https://www.fmo.nl/project-details/42308"/>
  </r>
  <r>
    <s v="India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s v="India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s v="India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s v="India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s v="India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s v="India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s v="India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s v="India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s v="India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s v="India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s v="India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s v="India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s v="India"/>
    <s v="IND"/>
    <s v="Asia"/>
    <s v="PGP - Promotion of Green Power"/>
    <x v="509"/>
    <s v="KFW"/>
    <s v="Multiple renewables*"/>
    <s v="Loan"/>
    <n v="112.06064708133435"/>
    <s v="2015 OECD Credit Report System (CRS) Database"/>
  </r>
  <r>
    <s v="India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s v="India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s v="India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s v="India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s v="India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s v="India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s v="India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s v="India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s v="India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s v="India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s v="India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s v="India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s v="India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s v="India"/>
    <s v="IND"/>
    <s v="Asia"/>
    <s v="Promotion of Hydro Power NEEPCO"/>
    <x v="2543"/>
    <s v="KFW"/>
    <s v="Renewable Hydropower"/>
    <s v="Loan"/>
    <n v="68.66507418995424"/>
    <s v="2008 OECD Credit Report System (CRS) Database"/>
  </r>
  <r>
    <s v="India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s v="India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s v="India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s v="India"/>
    <s v="IND"/>
    <s v="Asia"/>
    <s v="Promotion of Solar Water Pumps"/>
    <x v="2546"/>
    <s v="Others"/>
    <s v="Solar energy"/>
    <s v="Grant"/>
    <n v="4.3561478227361521"/>
    <s v="2017 OECD Credit Report System (CRS) Database"/>
  </r>
  <r>
    <s v="India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s v="India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s v="India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s v="India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s v="India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s v="India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s v="India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s v="India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s v="India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s v="India"/>
    <s v="IND"/>
    <s v="Asia"/>
    <s v="Rajasthan Sun Technique Energy (31788)"/>
    <x v="743"/>
    <s v="FMO"/>
    <s v="Solar energy"/>
    <s v="Loan"/>
    <n v="26.681564419555581"/>
    <s v="https://www.fmo.nl/project-details/31788"/>
  </r>
  <r>
    <s v="India"/>
    <s v="IND"/>
    <s v="Asia"/>
    <s v="Rajasthan Sun Technique Energy (31802)"/>
    <x v="1332"/>
    <s v="FMO"/>
    <s v="Solar energy"/>
    <s v="Loan"/>
    <n v="13.283221582918477"/>
    <s v="https://www.fmo.nl/project-details/31802"/>
  </r>
  <r>
    <s v="India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s v="India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s v="India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s v="India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s v="India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s v="India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s v="India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s v="India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s v="India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s v="India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s v="India"/>
    <s v="IND"/>
    <s v="Asia"/>
    <s v="Renew Wind Energy (DEVGARH) Private"/>
    <x v="1582"/>
    <s v="FMO"/>
    <s v="Wind energy"/>
    <s v="Loan"/>
    <n v="20.30490007154939"/>
    <s v="https://www.fmo.nl/project-details/31776"/>
  </r>
  <r>
    <s v="India"/>
    <s v="IND"/>
    <s v="Asia"/>
    <s v="Renew Wind Energy (Rajasthan 3)"/>
    <x v="904"/>
    <s v="FMO"/>
    <s v="Wind energy"/>
    <s v="Equity Investment"/>
    <n v="29.087717794412367"/>
    <s v="https://www.fmo.nl/project-details/42557"/>
  </r>
  <r>
    <s v="India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s v="India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s v="India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s v="India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s v="India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s v="India"/>
    <s v="IND"/>
    <s v="Asia"/>
    <s v="RESIDUE-BASED POWER"/>
    <x v="2557"/>
    <s v="Others"/>
    <s v="Multiple renewables*"/>
    <s v="Grant"/>
    <n v="2.6605667675017037E-3"/>
    <s v="2000-01 OECD Credit Report System (CRS) Database"/>
  </r>
  <r>
    <s v="India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s v="India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s v="India"/>
    <s v="IND"/>
    <s v="Asia"/>
    <s v="Scatec A.S"/>
    <x v="1609"/>
    <s v="Others"/>
    <s v="Solar energy"/>
    <s v="Grant"/>
    <n v="0.10778233937605691"/>
    <s v="2010 OECD Credit Report System (CRS) Database"/>
  </r>
  <r>
    <s v="India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s v="India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s v="India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s v="India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s v="India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s v="India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s v="India"/>
    <s v="IND"/>
    <s v="Asia"/>
    <s v="SEP Energy India Pvt. Ltd"/>
    <x v="529"/>
    <s v="OPIC"/>
    <s v="Wind energy"/>
    <s v="Insurance"/>
    <n v="2.0490559887870572"/>
    <s v="OPIC 2012 annual report"/>
  </r>
  <r>
    <s v="India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s v="India"/>
    <s v="IND"/>
    <s v="Asia"/>
    <s v="Shared Infrastructure for Solar Parks"/>
    <x v="330"/>
    <s v="CIF"/>
    <s v="Solar energy"/>
    <s v="Grant"/>
    <n v="2"/>
    <s v="2016 OECD Credit Report System (CRS) Database"/>
  </r>
  <r>
    <s v="India"/>
    <s v="IND"/>
    <s v="Asia"/>
    <s v="Shared Infrastructure for Solar Parks"/>
    <x v="2161"/>
    <s v="CIF"/>
    <s v="Solar energy"/>
    <s v="Loan"/>
    <n v="48"/>
    <s v="2016 OECD Credit Report System (CRS) Database"/>
  </r>
  <r>
    <s v="India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s v="India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s v="India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s v="India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s v="India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s v="India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s v="India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s v="India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s v="India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s v="India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s v="India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s v="India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s v="India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s v="India"/>
    <s v="IND"/>
    <s v="Asia"/>
    <s v="Solar dryer for food security"/>
    <x v="1150"/>
    <s v="Others"/>
    <s v="Solar energy"/>
    <s v="Grant"/>
    <n v="1.09429211220918E-2"/>
    <s v="2017 OECD Credit Report System (CRS) Database"/>
  </r>
  <r>
    <s v="India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s v="India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s v="India"/>
    <s v="IND"/>
    <s v="Asia"/>
    <s v="Solar Energy Power Plant Sakri"/>
    <x v="2568"/>
    <s v="KFW"/>
    <s v="Multiple renewables*"/>
    <s v="Loan"/>
    <n v="301.17226613831616"/>
    <s v="2011 OECD Credit Report System (CRS) Database"/>
  </r>
  <r>
    <s v="India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s v="India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s v="India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s v="India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s v="India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s v="India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s v="India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s v="India"/>
    <s v="IND"/>
    <s v="Asia"/>
    <s v="Solar PV Generation by SECI"/>
    <x v="2573"/>
    <s v="CIF"/>
    <s v="Solar energy"/>
    <s v="Grant"/>
    <n v="21.447488754253637"/>
    <s v="2017 OECD Credit Report System (CRS) Database"/>
  </r>
  <r>
    <s v="India"/>
    <s v="IND"/>
    <s v="Asia"/>
    <s v="Solar PV Generation by SECI"/>
    <x v="2211"/>
    <s v="CIF"/>
    <s v="Solar energy"/>
    <s v="Loan"/>
    <n v="27.534602710641998"/>
    <s v="2017 OECD Credit Report System (CRS) Database"/>
  </r>
  <r>
    <s v="India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s v="India"/>
    <s v="IND"/>
    <s v="Asia"/>
    <s v="Solar Rooftop Investment Program Guaranteed by India"/>
    <x v="2574"/>
    <s v="CIF"/>
    <s v="Solar energy"/>
    <s v="Grant"/>
    <n v="5"/>
    <s v="2016 OECD Credit Report System (CRS) Database"/>
  </r>
  <r>
    <s v="India"/>
    <s v="IND"/>
    <s v="Asia"/>
    <s v="Solar Rooftop Investment Program Guaranteed by India"/>
    <x v="1277"/>
    <s v="CIF"/>
    <s v="Solar energy"/>
    <s v="Loan"/>
    <n v="170"/>
    <s v="2016 OECD Credit Report System (CRS) Database"/>
  </r>
  <r>
    <s v="India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s v="Asia"/>
    <s v="SREI CLIMATE CHANGE FL"/>
    <x v="2575"/>
    <s v="EIB"/>
    <s v="Multiple renewables*"/>
    <s v="Loan"/>
    <n v="44.580042247377882"/>
    <s v="2015 OECD Credit Report System (CRS) Database"/>
  </r>
  <r>
    <s v="India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s v="India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s v="India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s v="India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s v="India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s v="India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s v="India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s v="India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s v="India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s v="India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s v="India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s v="India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s v="India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s v="India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s v="India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s v="India"/>
    <s v="IND"/>
    <s v="Asia"/>
    <s v="TC AGGREGATED ACTIVITIES"/>
    <x v="1330"/>
    <s v="JICA"/>
    <s v="Multiple renewables*"/>
    <s v="Grant"/>
    <n v="0.4061313645184122"/>
    <s v="2009 OECD Credit Report System (CRS) Database"/>
  </r>
  <r>
    <s v="India"/>
    <s v="IND"/>
    <s v="Asia"/>
    <s v="TC AGGREGATED ACTIVITIES"/>
    <x v="1405"/>
    <s v="JICA"/>
    <s v="Multiple renewables*"/>
    <s v="Grant"/>
    <n v="6.6146114972319165E-3"/>
    <s v="2010 OECD Credit Report System (CRS) Database"/>
  </r>
  <r>
    <s v="India"/>
    <s v="IND"/>
    <s v="Asia"/>
    <s v="TC AGGREGATED ACTIVITIES"/>
    <x v="2291"/>
    <s v="Others"/>
    <s v="Geothermal energy"/>
    <s v="Grant"/>
    <n v="0.59246066187957225"/>
    <s v="2010 OECD Credit Report System (CRS) Database"/>
  </r>
  <r>
    <s v="India"/>
    <s v="IND"/>
    <s v="Asia"/>
    <s v="TC AGGREGATED ACTIVITIES"/>
    <x v="1132"/>
    <s v="JICA"/>
    <s v="Multiple renewables*"/>
    <s v="Grant"/>
    <n v="1.6027221794011781E-2"/>
    <s v="2011 OECD Credit Report System (CRS) Database"/>
  </r>
  <r>
    <s v="India"/>
    <s v="IND"/>
    <s v="Asia"/>
    <s v="TC AGGREGATED ACTIVITIES"/>
    <x v="594"/>
    <s v="Others"/>
    <s v="Solar energy"/>
    <s v="Grant"/>
    <n v="0.48671036080803937"/>
    <s v="2011 OECD Credit Report System (CRS) Database"/>
  </r>
  <r>
    <s v="India"/>
    <s v="IND"/>
    <s v="Asia"/>
    <s v="TC AGGREGATED ACTIVITIES"/>
    <x v="959"/>
    <s v="JICA"/>
    <s v="Multiple renewables*"/>
    <s v="Grant"/>
    <n v="0.19340122941006826"/>
    <s v="2012 OECD Credit Report System (CRS) Database"/>
  </r>
  <r>
    <s v="India"/>
    <s v="IND"/>
    <s v="Asia"/>
    <s v="TC AGGREGATED ACTIVITIES"/>
    <x v="2579"/>
    <s v="JICA"/>
    <s v="Multiple renewables*"/>
    <s v="Grant"/>
    <n v="0.24736269719469689"/>
    <s v="2013 OECD Credit Report System (CRS) Database"/>
  </r>
  <r>
    <s v="India"/>
    <s v="IND"/>
    <s v="Asia"/>
    <s v="TC AGGREGATED ACTIVITIES"/>
    <x v="820"/>
    <s v="JICA"/>
    <s v="Multiple renewables*"/>
    <s v="Grant"/>
    <n v="0.36937276010244879"/>
    <s v="2015 OECD Credit Report System (CRS) Database"/>
  </r>
  <r>
    <s v="India"/>
    <s v="IND"/>
    <s v="Asia"/>
    <s v="TC AGGREGATED ACTIVITIES"/>
    <x v="433"/>
    <s v="JICA"/>
    <s v="Multiple renewables*"/>
    <s v="Grant"/>
    <n v="0.22777907999999999"/>
    <s v="2016 OECD Credit Report System (CRS) Database"/>
  </r>
  <r>
    <s v="India"/>
    <s v="IND"/>
    <s v="Asia"/>
    <s v="TC AGGREGATED ACTIVITIES"/>
    <x v="2038"/>
    <s v="JICA"/>
    <s v="Multiple renewables*"/>
    <s v="Grant"/>
    <n v="1.3106692568184823"/>
    <s v="2017 OECD Credit Report System (CRS) Database"/>
  </r>
  <r>
    <s v="India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s v="India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s v="India"/>
    <s v="IND"/>
    <s v="Asia"/>
    <s v="The ASHDEN Awards"/>
    <x v="2580"/>
    <s v="Others"/>
    <s v="Multiple renewables*"/>
    <s v="Grant"/>
    <n v="1.2622629139205806E-2"/>
    <s v="2010 OECD Credit Report System (CRS) Database"/>
  </r>
  <r>
    <s v="India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s v="India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s v="India"/>
    <s v="IND"/>
    <s v="Asia"/>
    <s v="Transmission for Power Evacuation from Solar Parks"/>
    <x v="2581"/>
    <s v="CIF"/>
    <s v="Solar energy"/>
    <s v="Loan"/>
    <n v="30"/>
    <s v="2016 OECD Credit Report System (CRS) Database"/>
  </r>
  <r>
    <s v="India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s v="India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s v="India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s v="India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s v="India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s v="India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s v="India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s v="India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s v="India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s v="India"/>
    <s v="IND"/>
    <s v="Asia"/>
    <s v="Usher Eco Power Limited"/>
    <x v="2586"/>
    <s v="FMO"/>
    <s v="Bioenergy"/>
    <s v="Loan"/>
    <n v="10.531759891080339"/>
    <s v="https://www.fmo.nl/project-details/45042"/>
  </r>
  <r>
    <s v="India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s v="India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s v="India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s v="India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s v="India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s v="India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s v="India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s v="India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s v="India"/>
    <s v="IND"/>
    <s v="Asia"/>
    <s v="Xander"/>
    <x v="2591"/>
    <s v="WBG"/>
    <s v="Solar energy"/>
    <s v="Other Official Flows (non Export Credit)"/>
    <n v="10"/>
    <s v="2016 OECD Credit Report System (CRS) Database"/>
  </r>
  <r>
    <s v="India"/>
    <s v="IND"/>
    <s v="Asia"/>
    <s v="Yes Bank Women"/>
    <x v="2553"/>
    <s v="WBG"/>
    <s v="Solar energy"/>
    <s v="Other Official Flows (non Export Credit)"/>
    <n v="50"/>
    <s v="2016 OECD Credit Report System (CRS) Database"/>
  </r>
  <r>
    <s v="Indonesia"/>
    <s v="IDN"/>
    <s v="Asia"/>
    <s v=""/>
    <x v="2592"/>
    <s v="JICA"/>
    <s v="Multiple renewables*"/>
    <s v="Grant"/>
    <n v="0.84297227330166014"/>
    <s v="2002-03 OECD Credit Report System (CRS) Database"/>
  </r>
  <r>
    <s v="Indonesia"/>
    <s v="IDN"/>
    <s v="Asia"/>
    <m/>
    <x v="2593"/>
    <s v="JICA"/>
    <s v="Multiple renewables*"/>
    <s v="Grant"/>
    <n v="5.2347966173841767E-3"/>
    <s v="2004-05 OECD Credit Report System (CRS) Database"/>
  </r>
  <r>
    <s v="Indonesia"/>
    <s v="IDN"/>
    <s v="Asia"/>
    <m/>
    <x v="1551"/>
    <s v="Others"/>
    <s v="Multiple renewables*"/>
    <s v="Grant"/>
    <n v="7.0102481298337266E-2"/>
    <s v="2004-05 OECD Credit Report System (CRS) Database"/>
  </r>
  <r>
    <s v="Indonesia"/>
    <s v="IDN"/>
    <s v="Asia"/>
    <m/>
    <x v="2594"/>
    <s v="JICA"/>
    <s v="Multiple renewables*"/>
    <s v="Grant"/>
    <n v="6.2568823174153992E-2"/>
    <s v="2004-05 OECD Credit Report System (CRS) Database"/>
  </r>
  <r>
    <s v="Indonesia"/>
    <s v="IDN"/>
    <s v="Asia"/>
    <m/>
    <x v="2457"/>
    <s v="JICA"/>
    <s v="Multiple renewables*"/>
    <s v="Grant"/>
    <n v="2.0970652613413718E-2"/>
    <s v="2006 OECD Credit Report System (CRS) Database"/>
  </r>
  <r>
    <s v="Indonesia"/>
    <s v="IDN"/>
    <s v="Asia"/>
    <m/>
    <x v="2595"/>
    <s v="Others"/>
    <s v="Multiple renewables*"/>
    <s v="Grant"/>
    <n v="3.642824875318737E-2"/>
    <s v="2006 OECD Credit Report System (CRS) Database"/>
  </r>
  <r>
    <s v="Indonesia"/>
    <s v="IDN"/>
    <s v="Asia"/>
    <m/>
    <x v="2596"/>
    <s v="JICA"/>
    <s v="Multiple renewables*"/>
    <s v="Grant"/>
    <n v="9.7566959525395736E-2"/>
    <s v="2007 OECD Credit Report System (CRS) Database"/>
  </r>
  <r>
    <s v="Indonesia"/>
    <s v="IDN"/>
    <s v="Asia"/>
    <m/>
    <x v="2169"/>
    <s v="JICA"/>
    <s v="Multiple renewables*"/>
    <s v="Grant"/>
    <n v="6.5981727644721114E-2"/>
    <s v="2008 OECD Credit Report System (CRS) Database"/>
  </r>
  <r>
    <s v="Indonesia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s v="Indonesia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s v="Indonesia"/>
    <s v="IDN"/>
    <s v="Asia"/>
    <s v="ADAF : INDONESIA"/>
    <x v="2598"/>
    <s v="Others"/>
    <s v="Geothermal energy"/>
    <s v="Grant"/>
    <n v="9.1729267890839711E-2"/>
    <s v="2004-05 OECD Credit Report System (CRS) Database"/>
  </r>
  <r>
    <s v="Indonesia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s v="Indonesia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s v="Indonesia"/>
    <s v="IDN"/>
    <s v="Asia"/>
    <s v="Aneka Gas"/>
    <x v="164"/>
    <s v="WBG"/>
    <s v="Solar energy"/>
    <s v="Other Official Flows (non Export Credit)"/>
    <n v="11.0435"/>
    <s v="2016 OECD Credit Report System (CRS) Database"/>
  </r>
  <r>
    <s v="Indonesia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s v="Indonesia"/>
    <s v="IDN"/>
    <s v="Asia"/>
    <s v="Asia Solar Lamp Project"/>
    <x v="968"/>
    <s v="Others"/>
    <s v="Solar energy"/>
    <s v="Grant"/>
    <n v="5.3895056291787896E-2"/>
    <s v="2013 OECD Credit Report System (CRS) Database"/>
  </r>
  <r>
    <s v="Indonesia"/>
    <s v="IDN"/>
    <s v="Asia"/>
    <s v="Assessment Gariuai HPP"/>
    <x v="2600"/>
    <s v="Others"/>
    <s v="Renewable Hydropower"/>
    <s v="Grant"/>
    <n v="1.0168828950365296E-2"/>
    <s v="2012 OECD Credit Report System (CRS) Database"/>
  </r>
  <r>
    <s v="Indonesia"/>
    <s v="IDN"/>
    <s v="Asia"/>
    <s v="basic research on energy"/>
    <x v="1437"/>
    <s v="Others"/>
    <s v="Geothermal energy"/>
    <s v="Grant"/>
    <n v="4.7386680285511273"/>
    <s v="2013 OECD Credit Report System (CRS) Database"/>
  </r>
  <r>
    <s v="Indonesia"/>
    <s v="IDN"/>
    <s v="Asia"/>
    <s v="Biofuels Sector - Orientation Visit"/>
    <x v="230"/>
    <s v="Others"/>
    <s v="Bioenergy"/>
    <s v="Grant"/>
    <n v="0.1904833548466941"/>
    <s v="2007 OECD Credit Report System (CRS) Database"/>
  </r>
  <r>
    <s v="Indonesia"/>
    <s v="IDN"/>
    <s v="Asia"/>
    <s v="Biogas"/>
    <x v="1535"/>
    <s v="Others"/>
    <s v="Bioenergy"/>
    <s v="Grant"/>
    <n v="0.3098903452736646"/>
    <s v="2013 OECD Credit Report System (CRS) Database"/>
  </r>
  <r>
    <s v="Indonesia"/>
    <s v="IDN"/>
    <s v="Asia"/>
    <s v="Biogas"/>
    <x v="2601"/>
    <s v="Others"/>
    <s v="Bioenergy"/>
    <s v="Grant"/>
    <n v="0.34319076219951355"/>
    <s v="2014 OECD Credit Report System (CRS) Database"/>
  </r>
  <r>
    <s v="Indonesia"/>
    <s v="IDN"/>
    <s v="Asia"/>
    <s v="Biogas"/>
    <x v="2602"/>
    <s v="Others"/>
    <s v="Bioenergy"/>
    <s v="Grant"/>
    <n v="2.3543758086055851E-2"/>
    <s v="2015 OECD Credit Report System (CRS) Database"/>
  </r>
  <r>
    <s v="Indonesia"/>
    <s v="IDN"/>
    <s v="Asia"/>
    <s v="Biogas project"/>
    <x v="1416"/>
    <s v="Others"/>
    <s v="Bioenergy"/>
    <s v="Grant"/>
    <n v="3.4577369808348933E-2"/>
    <s v="2006 OECD Credit Report System (CRS) Database"/>
  </r>
  <r>
    <s v="Indonesia"/>
    <s v="IDN"/>
    <s v="Asia"/>
    <s v="Biogas project"/>
    <x v="1465"/>
    <s v="Others"/>
    <s v="Bioenergy"/>
    <s v="Grant"/>
    <n v="0.4781893416361202"/>
    <s v="2007 OECD Credit Report System (CRS) Database"/>
  </r>
  <r>
    <s v="Indonesia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s v="Indonesia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s v="Indonesia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s v="Indonesia"/>
    <s v="IDN"/>
    <s v="Asia"/>
    <s v="CCS -CCOP"/>
    <x v="2603"/>
    <s v="Others"/>
    <s v="Multiple renewables*"/>
    <s v="Grant"/>
    <n v="0.57387058499105681"/>
    <s v="2013 OECD Credit Report System (CRS) Database"/>
  </r>
  <r>
    <s v="Indonesia"/>
    <s v="IDN"/>
    <s v="Asia"/>
    <s v="CCS Indonesia - 2014"/>
    <x v="2604"/>
    <s v="Others"/>
    <s v="Multiple renewables*"/>
    <s v="Grant"/>
    <n v="0.22879408177228008"/>
    <s v="2014 OECD Credit Report System (CRS) Database"/>
  </r>
  <r>
    <s v="Indonesia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s v="Indonesia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s v="Indonesia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s v="Indonesia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s v="Indonesia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s v="Indonesia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s v="Indonesia"/>
    <s v="IDN"/>
    <s v="Asia"/>
    <s v="DEVELOPMENT OF WEST TIMOR WIND POWER"/>
    <x v="1000"/>
    <s v="AsDB"/>
    <s v="Wind energy"/>
    <s v="Grant"/>
    <n v="0.169259385248718"/>
    <s v="2015 OECD Credit Report System (CRS) Database"/>
  </r>
  <r>
    <s v="Indonesia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s v="Indonesia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s v="Indonesia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s v="Indonesia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s v="Indonesia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s v="Indonesia"/>
    <s v="IDN"/>
    <s v="Asia"/>
    <s v="Energy - Sumba - ADB"/>
    <x v="83"/>
    <s v="Others"/>
    <s v="Multiple renewables*"/>
    <s v="Grant"/>
    <n v="0.68864821013093969"/>
    <s v="2013 OECD Credit Report System (CRS) Database"/>
  </r>
  <r>
    <s v="Indonesia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s v="Indonesia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s v="Indonesia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s v="Indonesia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s v="Indonesia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s v="Indonesia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s v="Indonesia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s v="Indonesia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s v="Indonesia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s v="Indonesia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s v="Indonesia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s v="Indonesia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s v="Indonesia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s v="Indonesia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s v="Indonesia"/>
    <s v="IDN"/>
    <s v="Asia"/>
    <s v="FED. STATES CONTRIB.: ENERGY"/>
    <x v="2616"/>
    <s v="Others"/>
    <s v="Solar energy"/>
    <s v="Grant"/>
    <n v="0.10840935166260435"/>
    <s v="2002-03 OECD Credit Report System (CRS) Database"/>
  </r>
  <r>
    <s v="Indonesia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s v="Indonesia"/>
    <s v="IDN"/>
    <s v="Asia"/>
    <s v="Finnpartnership: GFN Indonesia"/>
    <x v="1780"/>
    <s v="Others"/>
    <s v="Multiple renewables*"/>
    <s v="Grant"/>
    <n v="1.8265E-2"/>
    <s v="2016 OECD Credit Report System (CRS) Database"/>
  </r>
  <r>
    <s v="Indonesia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s v="Indonesia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s v="Indonesia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s v="Indonesia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s v="Indonesia"/>
    <s v="IDN"/>
    <s v="Asia"/>
    <s v="Geothermal Electricity Finance"/>
    <x v="2617"/>
    <s v="CIF"/>
    <s v="Geothermal energy"/>
    <s v="Loan"/>
    <n v="44.431059650310793"/>
    <s v="2013 OECD Credit Report System (CRS) Database"/>
  </r>
  <r>
    <s v="Indonesia"/>
    <s v="IDN"/>
    <s v="Asia"/>
    <s v="Geothermal Energy Program"/>
    <x v="331"/>
    <s v="KFW"/>
    <s v="Geothermal energy"/>
    <s v="Loan"/>
    <n v="67.236368044259748"/>
    <s v="2015 OECD Credit Report System (CRS) Database"/>
  </r>
  <r>
    <s v="Indonesia"/>
    <s v="IDN"/>
    <s v="Asia"/>
    <s v="Geothermal Energy Training"/>
    <x v="2618"/>
    <s v="Others"/>
    <s v="Geothermal energy"/>
    <s v="Grant"/>
    <n v="0.37454453992299697"/>
    <s v="2012 OECD Credit Report System (CRS) Database"/>
  </r>
  <r>
    <s v="Indonesia"/>
    <s v="IDN"/>
    <s v="Asia"/>
    <s v="Geothermal Energy Training"/>
    <x v="939"/>
    <s v="Others"/>
    <s v="Geothermal energy"/>
    <s v="Grant"/>
    <n v="0.34110699999999999"/>
    <s v="2016 OECD Credit Report System (CRS) Database"/>
  </r>
  <r>
    <s v="Indonesia"/>
    <s v="IDN"/>
    <s v="Asia"/>
    <s v="Geothermal Energy Training"/>
    <x v="695"/>
    <s v="Others"/>
    <s v="Geothermal energy"/>
    <s v="Grant"/>
    <n v="0.33305248611015398"/>
    <s v="2017 OECD Credit Report System (CRS) Database"/>
  </r>
  <r>
    <s v="Indonesia"/>
    <s v="IDN"/>
    <s v="Asia"/>
    <s v="Geothermal Energy Upstream Development Project"/>
    <x v="372"/>
    <s v="CIF"/>
    <s v="Geothermal energy"/>
    <s v="Grant"/>
    <n v="49.6"/>
    <s v="2016 OECD Credit Report System (CRS) Database"/>
  </r>
  <r>
    <s v="Indonesia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s v="Indonesia"/>
    <s v="IDN"/>
    <s v="Asia"/>
    <s v="Geothermal Well control training"/>
    <x v="2564"/>
    <s v="Others"/>
    <s v="Geothermal energy"/>
    <s v="Grant"/>
    <n v="0.243648"/>
    <s v="2016 OECD Credit Report System (CRS) Database"/>
  </r>
  <r>
    <s v="Indonesia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s v="Indonesia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s v="Indonesia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s v="Indonesia"/>
    <s v="IDN"/>
    <s v="Asia"/>
    <s v="IIF A&amp;B Loan 2"/>
    <x v="2326"/>
    <s v="WBG"/>
    <s v="Solar energy"/>
    <s v="Other Official Flows (non Export Credit)"/>
    <n v="15"/>
    <s v="2016 OECD Credit Report System (CRS) Database"/>
  </r>
  <r>
    <s v="Indonesia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s v="Indonesia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s v="Indonesia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s v="Indonesia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s v="Indonesia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s v="Indonesia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s v="Indonesia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s v="Indonesia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s v="Indonesia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s v="Indonesia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s v="Indonesia"/>
    <s v="IDN"/>
    <s v="Asia"/>
    <s v="KHJL FORESTRY CO-OPERATIVE"/>
    <x v="2623"/>
    <s v="AFD"/>
    <s v="Multiple renewables*"/>
    <s v="Grant"/>
    <n v="0.56868672031374157"/>
    <s v="2012 OECD Credit Report System (CRS) Database"/>
  </r>
  <r>
    <s v="Indonesia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s v="Indonesia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s v="Indonesia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s v="Indonesia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s v="Indonesia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s v="Indonesia"/>
    <s v="IDN"/>
    <s v="Asia"/>
    <s v="LUMP SUM REMUNERATION - BURGEAP"/>
    <x v="301"/>
    <s v="AFD"/>
    <s v="Multiple renewables*"/>
    <s v="Grant"/>
    <n v="1.933533433265316"/>
    <s v="2012 OECD Credit Report System (CRS) Database"/>
  </r>
  <r>
    <s v="Indonesia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s v="Indonesia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s v="Indonesia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s v="Indonesia"/>
    <s v="IDN"/>
    <s v="Asia"/>
    <s v="MCC Energy Sector Project"/>
    <x v="2627"/>
    <s v="Others"/>
    <s v="Renewable Hydropower"/>
    <s v="Grant"/>
    <n v="1.458799465329524"/>
    <s v="2017 OECD Credit Report System (CRS) Database"/>
  </r>
  <r>
    <s v="Indonesia"/>
    <s v="IDN"/>
    <s v="Asia"/>
    <s v="MINI HYDRO"/>
    <x v="2628"/>
    <s v="Others"/>
    <s v="Multiple renewables*"/>
    <s v="Grant"/>
    <n v="7.3926467794708378E-2"/>
    <s v="2004-05 OECD Credit Report System (CRS) Database"/>
  </r>
  <r>
    <s v="Indonesia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s v="Indonesia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s v="Indonesia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s v="Indonesia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s v="Indonesia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s v="Indonesia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s v="Indonesia"/>
    <s v="IDN"/>
    <s v="Asia"/>
    <s v="PNPM Micro-Hydro programme"/>
    <x v="2633"/>
    <s v="Others"/>
    <s v="Renewable Hydropower"/>
    <s v="Grant"/>
    <n v="17.589093544314785"/>
    <s v="2008 OECD Credit Report System (CRS) Database"/>
  </r>
  <r>
    <s v="Indonesia"/>
    <s v="IDN"/>
    <s v="Asia"/>
    <s v="PNPM Micro-Hydro programme"/>
    <x v="1347"/>
    <s v="Others"/>
    <s v="Renewable Hydropower"/>
    <s v="Grant"/>
    <n v="1.2086542145004466"/>
    <s v="2010 OECD Credit Report System (CRS) Database"/>
  </r>
  <r>
    <s v="Indonesia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s v="Indonesia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s v="Indonesia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s v="Indonesia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s v="Indonesia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s v="Indonesia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s v="Indonesia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s v="Indonesia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s v="Indonesia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s v="Indonesia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s v="Indonesia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s v="Indonesia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s v="Indonesia"/>
    <s v="IDN"/>
    <s v="Asia"/>
    <s v="RD32 Geothermal Energy"/>
    <x v="2638"/>
    <s v="Others"/>
    <s v="Geothermal energy"/>
    <s v="Grant"/>
    <n v="2.4856987358209959E-2"/>
    <s v="2007 OECD Credit Report System (CRS) Database"/>
  </r>
  <r>
    <s v="Indonesia"/>
    <s v="IDN"/>
    <s v="Asia"/>
    <s v="RD32 Geothermal Energy"/>
    <x v="2639"/>
    <s v="Others"/>
    <s v="Geothermal energy"/>
    <s v="Grant"/>
    <n v="5.8446372665042191E-2"/>
    <s v="2009 OECD Credit Report System (CRS) Database"/>
  </r>
  <r>
    <s v="Indonesia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s v="Indonesia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s v="Indonesia"/>
    <s v="IDN"/>
    <s v="Asia"/>
    <s v="Renewable Energy Program (REP)"/>
    <x v="1983"/>
    <s v="CIF"/>
    <s v="Multiple renewables*"/>
    <s v="Loan"/>
    <n v="53.198425842829508"/>
    <s v="2017 OECD Credit Report System (CRS) Database"/>
  </r>
  <r>
    <s v="Indonesia"/>
    <s v="IDN"/>
    <s v="Asia"/>
    <s v="Renewable Program IFC"/>
    <x v="2642"/>
    <s v="Others"/>
    <s v="Multiple renewables*"/>
    <s v="Grant"/>
    <n v="0.59479645685191851"/>
    <s v="2009 OECD Credit Report System (CRS) Database"/>
  </r>
  <r>
    <s v="Indonesia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s v="Indonesia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s v="Indonesia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s v="Indonesia"/>
    <s v="IDN"/>
    <s v="Asia"/>
    <s v="Science of Mineral Deposits"/>
    <x v="891"/>
    <s v="Others"/>
    <s v="Geothermal energy"/>
    <s v="Grant"/>
    <n v="10.76105652039173"/>
    <s v="2009 OECD Credit Report System (CRS) Database"/>
  </r>
  <r>
    <s v="Indonesia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s v="Indonesia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s v="Indonesia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s v="Indonesia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s v="Indonesia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s v="Indonesia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s v="Indonesia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s v="Indonesia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s v="Indonesia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s v="Indonesia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s v="Indonesia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s v="Indonesia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s v="Indonesia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s v="Indonesia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s v="Indonesia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s v="Indonesia"/>
    <s v="IDN"/>
    <s v="Asia"/>
    <s v="Sustainable Hydropower"/>
    <x v="911"/>
    <s v="KFW"/>
    <s v="Renewable Hydropower"/>
    <s v="Loan"/>
    <n v="92.568201613496356"/>
    <s v="2017 OECD Credit Report System (CRS) Database"/>
  </r>
  <r>
    <s v="Indonesia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s v="Indonesia"/>
    <s v="IDN"/>
    <s v="Asia"/>
    <s v="TC AGGREGATED ACTIVITIES"/>
    <x v="2318"/>
    <s v="JICA"/>
    <s v="Multiple renewables*"/>
    <s v="Grant"/>
    <n v="0.67106775268366048"/>
    <s v="2009 OECD Credit Report System (CRS) Database"/>
  </r>
  <r>
    <s v="Indonesia"/>
    <s v="IDN"/>
    <s v="Asia"/>
    <s v="TC AGGREGATED ACTIVITIES"/>
    <x v="2291"/>
    <s v="JICA"/>
    <s v="Multiple renewables*"/>
    <s v="Grant"/>
    <n v="0.86584559830313623"/>
    <s v="2010 OECD Credit Report System (CRS) Database"/>
  </r>
  <r>
    <s v="Indonesia"/>
    <s v="IDN"/>
    <s v="Asia"/>
    <s v="TC AGGREGATED ACTIVITIES"/>
    <x v="2649"/>
    <s v="JICA"/>
    <s v="Multiple renewables*"/>
    <s v="Grant"/>
    <n v="2.7072481133908606"/>
    <s v="2011 OECD Credit Report System (CRS) Database"/>
  </r>
  <r>
    <s v="Indonesia"/>
    <s v="IDN"/>
    <s v="Asia"/>
    <s v="TC AGGREGATED ACTIVITIES"/>
    <x v="2650"/>
    <s v="Others"/>
    <s v="Geothermal energy"/>
    <s v="Grant"/>
    <n v="0.30270575902915031"/>
    <s v="2011 OECD Credit Report System (CRS) Database"/>
  </r>
  <r>
    <s v="Indonesia"/>
    <s v="IDN"/>
    <s v="Asia"/>
    <s v="TC AGGREGATED ACTIVITIES"/>
    <x v="2651"/>
    <s v="JICA"/>
    <s v="Multiple renewables*"/>
    <s v="Grant"/>
    <n v="3.7321112980595372"/>
    <s v="2012 OECD Credit Report System (CRS) Database"/>
  </r>
  <r>
    <s v="Indonesia"/>
    <s v="IDN"/>
    <s v="Asia"/>
    <s v="TC AGGREGATED ACTIVITIES"/>
    <x v="630"/>
    <s v="JICA"/>
    <s v="Multiple renewables*"/>
    <s v="Grant"/>
    <n v="2.1776078890105999"/>
    <s v="2013 OECD Credit Report System (CRS) Database"/>
  </r>
  <r>
    <s v="Indonesia"/>
    <s v="IDN"/>
    <s v="Asia"/>
    <s v="TC AGGREGATED ACTIVITIES"/>
    <x v="1951"/>
    <s v="JICA"/>
    <s v="Multiple renewables*"/>
    <s v="Grant"/>
    <n v="1.7171707959019882"/>
    <s v="2014 OECD Credit Report System (CRS) Database"/>
  </r>
  <r>
    <s v="Indonesia"/>
    <s v="IDN"/>
    <s v="Asia"/>
    <s v="TC AGGREGATED ACTIVITIES"/>
    <x v="2652"/>
    <s v="Others"/>
    <s v="Bioenergy"/>
    <s v="Grant"/>
    <n v="0.44889236647694153"/>
    <s v="2014 OECD Credit Report System (CRS) Database"/>
  </r>
  <r>
    <s v="Indonesia"/>
    <s v="IDN"/>
    <s v="Asia"/>
    <s v="TC AGGREGATED ACTIVITIES"/>
    <x v="2653"/>
    <s v="Others"/>
    <s v="Multiple renewables*"/>
    <s v="Grant"/>
    <n v="0.26586163760278114"/>
    <s v="2014 OECD Credit Report System (CRS) Database"/>
  </r>
  <r>
    <s v="Indonesia"/>
    <s v="IDN"/>
    <s v="Asia"/>
    <s v="TC AGGREGATED ACTIVITIES"/>
    <x v="2458"/>
    <s v="Others"/>
    <s v="Solar energy"/>
    <s v="Grant"/>
    <n v="0.44324378619328064"/>
    <s v="2014 OECD Credit Report System (CRS) Database"/>
  </r>
  <r>
    <s v="Indonesia"/>
    <s v="IDN"/>
    <s v="Asia"/>
    <s v="TC AGGREGATED ACTIVITIES"/>
    <x v="2347"/>
    <s v="JICA"/>
    <s v="Multiple renewables*"/>
    <s v="Grant"/>
    <n v="3.0120897175675769"/>
    <s v="2015 OECD Credit Report System (CRS) Database"/>
  </r>
  <r>
    <s v="Indonesia"/>
    <s v="IDN"/>
    <s v="Asia"/>
    <s v="TC AGGREGATED ACTIVITIES"/>
    <x v="2355"/>
    <s v="Others"/>
    <s v="Solar energy"/>
    <s v="Grant"/>
    <n v="0.39523900808802559"/>
    <s v="2015 OECD Credit Report System (CRS) Database"/>
  </r>
  <r>
    <s v="Indonesia"/>
    <s v="IDN"/>
    <s v="Asia"/>
    <s v="TC AGGREGATED ACTIVITIES"/>
    <x v="372"/>
    <s v="JICA"/>
    <s v="Multiple renewables*"/>
    <s v="Grant"/>
    <n v="2.8257274099999998"/>
    <s v="2016 OECD Credit Report System (CRS) Database"/>
  </r>
  <r>
    <s v="Indonesia"/>
    <s v="IDN"/>
    <s v="Asia"/>
    <s v="TC AGGREGATED ACTIVITIES"/>
    <x v="1149"/>
    <s v="JICA"/>
    <s v="Multiple renewables*"/>
    <s v="Grant"/>
    <n v="5.1767911777358115"/>
    <s v="2017 OECD Credit Report System (CRS) Database"/>
  </r>
  <r>
    <s v="Indonesia"/>
    <s v="IDN"/>
    <s v="Asia"/>
    <s v="The Alllights Village Project"/>
    <x v="10"/>
    <s v="Others"/>
    <s v="Solar energy"/>
    <s v="Grant"/>
    <n v="4.8796153502473426E-2"/>
    <s v="2013 OECD Credit Report System (CRS) Database"/>
  </r>
  <r>
    <s v="Indonesia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s v="Indonesia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s v="Indonesia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s v="Indonesia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s v="Indonesia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s v="Indonesia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s v="Indonesia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s v="Indonesia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s v="Indonesia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s v="Indonesia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s v="Indonesia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s v="Indonesia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s v="Indonesia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s v="Indonesia"/>
    <s v="IDN"/>
    <s v="Asia"/>
    <s v="UPC Renewables Asia I Limited"/>
    <x v="686"/>
    <s v="FMO"/>
    <s v="Wind energy"/>
    <s v="Loan"/>
    <n v="1.6906517457407875"/>
    <s v="https://www.fmo.nl/project-details/32397"/>
  </r>
  <r>
    <s v="Indonesia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s v="Indonesia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s v="Indonesia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s v="Indonesia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s v="Indonesia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s v="Indonesia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s v="Indonesia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s v="Iran IR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s v="Iran IR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s v="Iran IR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s v="Iran IR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s v="Iran IR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s v="Iran IR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s v="Iran IR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s v="Iran IR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s v="Iran IR"/>
    <s v="IRN"/>
    <s v="Middle East"/>
    <s v="TC AGGREGATED ACTIVITIES"/>
    <x v="2170"/>
    <s v="JICA"/>
    <s v="Multiple renewables*"/>
    <s v="Grant"/>
    <n v="8.438213E-2"/>
    <s v="2016 OECD Credit Report System (CRS) Database"/>
  </r>
  <r>
    <s v="Iraq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s v="Iraq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s v="Iraq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s v="Iraq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s v="Iraq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s v="Iraq"/>
    <s v="IRQ"/>
    <s v="Middle East"/>
    <s v="MGES Power"/>
    <x v="2438"/>
    <s v="WBG"/>
    <s v="Solar energy"/>
    <s v="Other Official Flows (non Export Credit)"/>
    <n v="250"/>
    <s v="2016 OECD Credit Report System (CRS) Database"/>
  </r>
  <r>
    <s v="Iraq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s v="Iraq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s v="Iraq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s v="Iraq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s v="Iraq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s v="Iraq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s v="Iraq"/>
    <s v="IRQ"/>
    <s v="Middle East"/>
    <s v="Training Program"/>
    <x v="2675"/>
    <s v="Others"/>
    <s v="Renewable Hydropower"/>
    <s v="Grant"/>
    <n v="9.6564016620209137E-2"/>
    <s v="2007 OECD Credit Report System (CRS) Database"/>
  </r>
  <r>
    <s v="Iraq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s v="Iraq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s v="Ireland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s v="Ireland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s v="Ireland"/>
    <s v="IRL"/>
    <s v="Europe"/>
    <s v="ESB Renewable Programme"/>
    <x v="738"/>
    <s v="EIB"/>
    <s v="Wind energy"/>
    <s v="Loan"/>
    <n v="250.011357171208"/>
    <s v="http://www.eib.org/projects/pipeline/2008/20080712.htm"/>
  </r>
  <r>
    <s v="Israel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s v="Israel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s v="Israel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s v="Italy"/>
    <s v="ITA"/>
    <s v="Europe"/>
    <s v="ALPERIA HYDROPOWER"/>
    <x v="545"/>
    <s v="EIB"/>
    <s v="Renewable Hydropower"/>
    <s v="Loan"/>
    <n v="87.724273298462265"/>
    <s v="http://www.eib.org/projects/loan/loan/20160474"/>
  </r>
  <r>
    <s v="Italy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s v="Italy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s v="Italy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s v="Italy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s v="Italy"/>
    <s v="ITA"/>
    <s v="Europe"/>
    <s v="E2I RENEWABLE ENERGY"/>
    <x v="2415"/>
    <s v="EIB"/>
    <s v="Wind energy"/>
    <s v="Loan"/>
    <n v="164.48301243461674"/>
    <s v="http://www.eib.org/projects/loan/loan/20170046"/>
  </r>
  <r>
    <s v="Italy"/>
    <s v="ITA"/>
    <s v="Europe"/>
    <s v="EGP-POWERCROP Biomass Programme"/>
    <x v="2680"/>
    <s v="EIB"/>
    <s v="Bioenergy"/>
    <s v="Loan"/>
    <n v="39.604626454077938"/>
    <s v="http://www.eib.org/projects/loans/2013/20130554.htm"/>
  </r>
  <r>
    <s v="Italy"/>
    <s v="ITA"/>
    <s v="Europe"/>
    <s v="EGP-POWERCROP Biomass Programme"/>
    <x v="132"/>
    <s v="EIB"/>
    <s v="Bioenergy"/>
    <s v="Loan"/>
    <n v="68.737500000000011"/>
    <s v="http://www.eib.org/projects/loans/2013/20130554.htm"/>
  </r>
  <r>
    <s v="Italy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s v="Italy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s v="Italy"/>
    <s v="ITA"/>
    <s v="Europe"/>
    <s v="ENI Renewable Energy Generation"/>
    <x v="1387"/>
    <s v="EIB"/>
    <s v="Solar energy"/>
    <s v="Loan"/>
    <n v="74.025000000000006"/>
    <s v="http://www.eib.org/projects/loan/loan/20160506"/>
  </r>
  <r>
    <s v="Italy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s v="Italy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s v="Italy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s v="Europe"/>
    <s v="Zelios - PV Plants"/>
    <x v="2684"/>
    <s v="EIB"/>
    <s v="Solar energy"/>
    <s v="Loan"/>
    <n v="57.449067228144301"/>
    <s v="http://www.eib.org/projects/pipeline/2009/20090390.htm"/>
  </r>
  <r>
    <s v="Jamaica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s v="Jamaica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s v="Jamaica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s v="Jamaica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s v="Jamaica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s v="Jamaica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s v="Jamaica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s v="Jamaica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s v="Jamaica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s v="Jamaica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s v="Jamaica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s v="Jamaica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s v="Jamaica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s v="Jamaica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s v="Jamaica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s v="Jamaica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s v="Jamaica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s v="Jamaica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s v="Jamaica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s v="Jamaica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s v="Jamaica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s v="Jamaica"/>
    <s v="JAM"/>
    <s v="Central America and the Caribbean"/>
    <s v="WRB Enterprise Inc."/>
    <x v="1136"/>
    <s v="OPIC"/>
    <s v="Solar energy"/>
    <s v="Insurance"/>
    <n v="0.59896203133009018"/>
    <s v="OPIC 2014 annual report"/>
  </r>
  <r>
    <s v="Jordan"/>
    <s v="JOR"/>
    <s v="Middle East"/>
    <s v=""/>
    <x v="2693"/>
    <s v="JICA"/>
    <s v="Multiple renewables*"/>
    <s v="Grant"/>
    <n v="1.4126596079622295E-2"/>
    <s v="2008 OECD Credit Report System (CRS) Database"/>
  </r>
  <r>
    <s v="Jordan"/>
    <s v="JOR"/>
    <s v="Middle East"/>
    <m/>
    <x v="862"/>
    <s v="WBG"/>
    <s v="Solar energy"/>
    <s v="Other Official Flows (non Export Credit)"/>
    <n v="11.947721311674211"/>
    <s v="2015 OECD Credit Report System (CRS) Database"/>
  </r>
  <r>
    <s v="Jordan"/>
    <s v="JOR"/>
    <s v="Middle East"/>
    <m/>
    <x v="2694"/>
    <s v="EBRD"/>
    <s v="Multiple renewables*"/>
    <s v="Other Official Flows (non Export Credit)"/>
    <n v="138.1062"/>
    <s v="2016 OECD Credit Report System (CRS) Database"/>
  </r>
  <r>
    <s v="Jordan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s v="Jordan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s v="Jordan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s v="Jordan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s v="Jordan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s v="Jordan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s v="Jordan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s v="Jordan"/>
    <s v="JOR"/>
    <s v="Middle East"/>
    <s v="Al-Ward Al-Joury for Energy"/>
    <x v="1808"/>
    <s v="FMO"/>
    <s v="Solar energy"/>
    <s v="Loan"/>
    <n v="3.4151165263963903"/>
    <s v="https://www.fmo.nl/project-details/32702"/>
  </r>
  <r>
    <s v="Jordan"/>
    <s v="JOR"/>
    <s v="Middle East"/>
    <s v="Al-Zanbaq for Energy Generation PSC"/>
    <x v="1670"/>
    <s v="FMO"/>
    <s v="Solar energy"/>
    <s v="Loan"/>
    <n v="3.4151165263963903"/>
    <s v="https://www.fmo.nl/project-details/32707"/>
  </r>
  <r>
    <s v="Jordan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s v="Jordan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s v="Jordan"/>
    <s v="JOR"/>
    <s v="Middle East"/>
    <s v="BAYNOUNA SOLAR ENERGY COMPANY PSC"/>
    <x v="251"/>
    <s v="FMO"/>
    <s v="Solar energy"/>
    <s v="Loan"/>
    <n v="30.17072856158541"/>
    <s v="https://www.fmo.nl/project-detail/52334"/>
  </r>
  <r>
    <s v="Jordan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s v="Jordan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s v="Jordan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s v="Jordan"/>
    <s v="JOR"/>
    <s v="Middle East"/>
    <s v="Catalyst Mena Clean Energy Fund LP"/>
    <x v="2697"/>
    <s v="FMO"/>
    <s v="Solar energy"/>
    <s v="Loan"/>
    <n v="13"/>
    <s v="https://www.fmo.nl/project-detail/48123"/>
  </r>
  <r>
    <s v="Jordan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s v="Jordan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s v="Jordan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s v="Jordan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s v="Jordan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s v="Jordan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s v="Jordan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s v="Jordan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s v="Jordan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s v="Jordan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s v="Jordan"/>
    <s v="JOR"/>
    <s v="Middle East"/>
    <s v="Falcon Ma'an Solar Power"/>
    <x v="2567"/>
    <s v="FMO"/>
    <s v="Solar energy"/>
    <s v="Loan"/>
    <n v="6.3399440465279522"/>
    <s v="https://www.fmo.nl/project-details/32701"/>
  </r>
  <r>
    <s v="Jordan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s v="Jordan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s v="Jordan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s v="Jordan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s v="Jordan"/>
    <s v="JOR"/>
    <s v="Middle East"/>
    <s v="FRV Solar Holdings IX B.V./Jordan"/>
    <x v="2705"/>
    <s v="FMO"/>
    <s v="Solar energy"/>
    <s v="Loan"/>
    <n v="12.6"/>
    <s v="https://www.fmo.nl/project-detail/47732"/>
  </r>
  <r>
    <s v="Jordan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s v="Jordan"/>
    <s v="JOR"/>
    <s v="Middle East"/>
    <s v="Fujeij Wind IPP"/>
    <x v="2706"/>
    <s v="OPIC"/>
    <s v="Wind energy"/>
    <s v="Insurance"/>
    <n v="0.24265112989096649"/>
    <s v="OPIC 2011 annual report"/>
  </r>
  <r>
    <s v="Jordan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s v="Jordan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s v="Jordan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s v="Jordan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s v="Jordan"/>
    <s v="JOR"/>
    <s v="Middle East"/>
    <s v="Jordan Wind Project Company PSC"/>
    <x v="2708"/>
    <s v="FMO"/>
    <s v="Wind energy"/>
    <s v="Loan"/>
    <n v="24.949645962916314"/>
    <s v="https://www.fmo.nl/project-details/31762"/>
  </r>
  <r>
    <s v="Jordan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s v="Jordan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s v="Jordan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s v="Jordan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s v="Jordan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s v="Jordan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s v="Jordan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s v="Jordan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s v="Jordan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s v="Jordan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s v="Jordan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s v="Jordan"/>
    <s v="JOR"/>
    <s v="Middle East"/>
    <s v="Shamsuna Power Company LLC"/>
    <x v="2712"/>
    <s v="FMO"/>
    <s v="Solar energy"/>
    <s v="Loan"/>
    <n v="3.0854394359769368"/>
    <s v="https://www.fmo.nl/project-details/32700"/>
  </r>
  <r>
    <s v="Jordan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s v="Jordan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s v="Jordan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s v="Jordan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s v="Jordan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s v="Jordan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s v="Jordan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s v="Jordan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s v="Jordan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s v="Jordan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s v="Jordan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s v="Jordan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s v="Jordan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s v="Jordan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s v="Jordan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s v="Jordan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s v="Jordan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s v="Jordan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s v="Jordan"/>
    <s v="JOR"/>
    <s v="Middle East"/>
    <s v="The Local Company for Water and Solar Products PSC"/>
    <x v="250"/>
    <s v="FMO"/>
    <s v="Solar energy"/>
    <s v="Loan"/>
    <n v="22.57"/>
    <s v="https://www.fmo.nl/project-detail/49757"/>
  </r>
  <r>
    <s v="Jordan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s v="Jordan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s v="Jordan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s v="Jordan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s v="Jordan"/>
    <s v="JOR"/>
    <s v="Middle East"/>
    <s v="Zahrat Al-Salam for Energy"/>
    <x v="1194"/>
    <s v="FMO"/>
    <s v="Solar energy"/>
    <s v="Loan"/>
    <n v="3.4151165263963903"/>
    <s v="https://www.fmo.nl/project-details/32720"/>
  </r>
  <r>
    <s v="Kazakhstan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s v="Kazakhstan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s v="Kazakhstan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s v="Kazakhstan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s v="Kazakhstan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s v="Kazakhstan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s v="Kazakhstan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s v="Kazakhstan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s v="Kazakhstan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s v="Kazakhstan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s v="Kazakhstan"/>
    <s v="KAZ"/>
    <s v="Asia"/>
    <s v="KMF_FY16"/>
    <x v="266"/>
    <s v="WBG"/>
    <s v="Solar energy"/>
    <s v="Other Official Flows (non Export Credit)"/>
    <n v="44"/>
    <s v="2016 OECD Credit Report System (CRS) Database"/>
  </r>
  <r>
    <s v="Kazakhstan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s v="Asia"/>
    <s v="Rehabilitation HPP Schardara"/>
    <x v="2723"/>
    <s v="KFW"/>
    <s v="Renewable Hydropower"/>
    <s v="Loan"/>
    <n v="54.13106869791531"/>
    <s v="2007 OECD Credit Report System (CRS) Database"/>
  </r>
  <r>
    <s v="Kazakhstan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s v="Kazakhstan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s v="Kazakhstan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s v="Kazakhstan"/>
    <s v="KAZ"/>
    <s v="Asia"/>
    <s v="TC AGGREGATED ACTIVITIES"/>
    <x v="110"/>
    <s v="JICA"/>
    <s v="Multiple renewables*"/>
    <s v="Grant"/>
    <n v="0.61005204890644138"/>
    <s v="2010 OECD Credit Report System (CRS) Database"/>
  </r>
  <r>
    <s v="Kazakhstan"/>
    <s v="KAZ"/>
    <s v="Asia"/>
    <s v="TC AGGREGATED ACTIVITIES"/>
    <x v="2724"/>
    <s v="JICA"/>
    <s v="Multiple renewables*"/>
    <s v="Grant"/>
    <n v="1.5428533280334311E-2"/>
    <s v="2013 OECD Credit Report System (CRS) Database"/>
  </r>
  <r>
    <s v="Kazakhstan"/>
    <s v="KAZ"/>
    <s v="Asia"/>
    <s v="TC AGGREGATED ACTIVITIES"/>
    <x v="2725"/>
    <s v="JICA"/>
    <s v="Multiple renewables*"/>
    <s v="Grant"/>
    <n v="1.3377855557477371E-2"/>
    <s v="2015 OECD Credit Report System (CRS) Database"/>
  </r>
  <r>
    <s v="Kazakhstan"/>
    <s v="KAZ"/>
    <s v="Asia"/>
    <s v="TC AGGREGATED ACTIVITIES"/>
    <x v="2726"/>
    <s v="JICA"/>
    <s v="Multiple renewables*"/>
    <s v="Grant"/>
    <n v="1.0211100000000001E-2"/>
    <s v="2016 OECD Credit Report System (CRS) Database"/>
  </r>
  <r>
    <s v="Kazakhstan"/>
    <s v="KAZ"/>
    <s v="Asia"/>
    <s v="TC AGGREGATED ACTIVITIES"/>
    <x v="1044"/>
    <s v="JICA"/>
    <s v="Multiple renewables*"/>
    <s v="Grant"/>
    <n v="3.7426136712804876E-2"/>
    <s v="2017 OECD Credit Report System (CRS) Database"/>
  </r>
  <r>
    <s v="Kazakhstan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s v="Kazakhstan"/>
    <s v="KAZ"/>
    <s v="Asia"/>
    <s v="Yermentau Large Wind Power Plant"/>
    <x v="1453"/>
    <s v="CIF"/>
    <s v="Wind energy"/>
    <s v="Grant"/>
    <n v="8.976206473286448E-2"/>
    <s v="2014 OECD Credit Report System (CRS) Database"/>
  </r>
  <r>
    <s v="Kazakhstan"/>
    <s v="KAZ"/>
    <s v="Asia"/>
    <s v="Yermentau Large Wind Power Plant"/>
    <x v="2388"/>
    <s v="CIF"/>
    <s v="Wind energy"/>
    <s v="Loan"/>
    <n v="21.812181730086067"/>
    <s v="2014 OECD Credit Report System (CRS) Database"/>
  </r>
  <r>
    <s v="Kenya"/>
    <s v="KEN"/>
    <s v="Africa"/>
    <s v=""/>
    <x v="2727"/>
    <s v="Others"/>
    <s v="Solar energy"/>
    <s v="Grant"/>
    <n v="0.31383980838204611"/>
    <s v="2002-03 OECD Credit Report System (CRS) Database"/>
  </r>
  <r>
    <s v="Kenya"/>
    <s v="KEN"/>
    <s v="Africa"/>
    <m/>
    <x v="2728"/>
    <s v="JICA"/>
    <s v="Multiple renewables*"/>
    <s v="Grant"/>
    <n v="1.1150148278484966E-2"/>
    <s v="2008 OECD Credit Report System (CRS) Database"/>
  </r>
  <r>
    <s v="Kenya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s v="Kenya"/>
    <s v="KEN"/>
    <s v="Africa"/>
    <m/>
    <x v="810"/>
    <s v="WBG"/>
    <s v="Wind energy"/>
    <s v="Other Official Flows (non Export Credit)"/>
    <n v="1.9912868852790353"/>
    <s v="2015 OECD Credit Report System (CRS) Database"/>
  </r>
  <r>
    <s v="Kenya"/>
    <s v="KEN"/>
    <s v="Africa"/>
    <m/>
    <x v="189"/>
    <s v="WBG"/>
    <s v="Bioenergy"/>
    <s v="Loan"/>
    <n v="10.325476016490748"/>
    <s v="2017 OECD Credit Report System (CRS) Database"/>
  </r>
  <r>
    <s v="Kenya"/>
    <s v="KEN"/>
    <s v="Africa"/>
    <m/>
    <x v="561"/>
    <s v="WBG"/>
    <s v="Multiple renewables*"/>
    <s v="Loan"/>
    <n v="34.418253388302496"/>
    <s v="2017 OECD Credit Report System (CRS) Database"/>
  </r>
  <r>
    <s v="Kenya"/>
    <s v="KEN"/>
    <s v="Africa"/>
    <m/>
    <x v="2730"/>
    <s v="WBG"/>
    <s v="Solar energy"/>
    <s v="Loan"/>
    <n v="73.75340011779106"/>
    <s v="2017 OECD Credit Report System (CRS) Database"/>
  </r>
  <r>
    <s v="Kenya"/>
    <s v="KEN"/>
    <s v="Africa"/>
    <s v="4KEN04411 Biomass Barriers"/>
    <x v="2731"/>
    <s v="UNDP"/>
    <s v="Bioenergy"/>
    <s v="Grant"/>
    <n v="4.6706332515804831E-4"/>
    <s v="2012 OECD Credit Report System (CRS) Database"/>
  </r>
  <r>
    <s v="Kenya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s v="Kenya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s v="Kenya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s v="Kenya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s v="Kenya"/>
    <s v="KEN"/>
    <s v="Africa"/>
    <s v="A Light for Tomorrow"/>
    <x v="2734"/>
    <s v="Others"/>
    <s v="Multiple renewables*"/>
    <s v="Grant"/>
    <n v="6.6524959362541589E-3"/>
    <s v="2017 OECD Credit Report System (CRS) Database"/>
  </r>
  <r>
    <s v="Kenya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s v="Kenya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s v="Kenya"/>
    <s v="KEN"/>
    <s v="Africa"/>
    <s v="ALTERNATIVE ENERGY"/>
    <x v="2735"/>
    <s v="Others"/>
    <s v="Multiple renewables*"/>
    <s v="Grant"/>
    <n v="4.4046723666154516E-2"/>
    <s v="2000-01 OECD Credit Report System (CRS) Database"/>
  </r>
  <r>
    <s v="Kenya"/>
    <s v="KEN"/>
    <s v="Africa"/>
    <s v="Ambalian Company Limited"/>
    <x v="2736"/>
    <s v="Others"/>
    <s v="Solar energy"/>
    <s v="Grant"/>
    <n v="0.10127580370756135"/>
    <s v="2015 OECD Credit Report System (CRS) Database"/>
  </r>
  <r>
    <s v="Kenya"/>
    <s v="KEN"/>
    <s v="Africa"/>
    <s v="ARO FabLab Kenya West"/>
    <x v="2318"/>
    <s v="Others"/>
    <s v="Solar energy"/>
    <s v="Grant"/>
    <n v="3.4397145390500393E-2"/>
    <s v="2009 OECD Credit Report System (CRS) Database"/>
  </r>
  <r>
    <s v="Kenya"/>
    <s v="KEN"/>
    <s v="Africa"/>
    <s v="ARO FabLab Kenya West"/>
    <x v="2737"/>
    <s v="Others"/>
    <s v="Solar energy"/>
    <s v="Grant"/>
    <n v="5.8306309190314327E-2"/>
    <s v="2010 OECD Credit Report System (CRS) Database"/>
  </r>
  <r>
    <s v="Kenya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s v="Kenya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s v="Kenya"/>
    <s v="KEN"/>
    <s v="Africa"/>
    <s v="Biomass"/>
    <x v="2739"/>
    <s v="Others"/>
    <s v="Bioenergy"/>
    <s v="Grant"/>
    <n v="0.16525779578228095"/>
    <s v="2008 OECD Credit Report System (CRS) Database"/>
  </r>
  <r>
    <s v="Kenya"/>
    <s v="KEN"/>
    <s v="Africa"/>
    <s v="Biomass"/>
    <x v="2740"/>
    <s v="Others"/>
    <s v="Bioenergy"/>
    <s v="Grant"/>
    <n v="0.12066916746564924"/>
    <s v="2009 OECD Credit Report System (CRS) Database"/>
  </r>
  <r>
    <s v="Kenya"/>
    <s v="KEN"/>
    <s v="Africa"/>
    <s v="Biomass"/>
    <x v="239"/>
    <s v="Others"/>
    <s v="Bioenergy"/>
    <s v="Grant"/>
    <n v="5.8673527833580624E-2"/>
    <s v="2010 OECD Credit Report System (CRS) Database"/>
  </r>
  <r>
    <s v="Kenya"/>
    <s v="KEN"/>
    <s v="Africa"/>
    <s v="Boma Safi Limited"/>
    <x v="2741"/>
    <s v="Others"/>
    <s v="Multiple renewables*"/>
    <s v="Grant"/>
    <n v="0.10237407213643623"/>
    <s v="2014 OECD Credit Report System (CRS) Database"/>
  </r>
  <r>
    <s v="Kenya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s v="Kenya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s v="Kenya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s v="Kenya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s v="Kenya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s v="Kenya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s v="Kenya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s v="Kenya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s v="Kenya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s v="Kenya"/>
    <s v="KEN"/>
    <s v="Africa"/>
    <s v="Deevabits Solar Home System Project"/>
    <x v="1253"/>
    <s v="Others"/>
    <s v="Solar energy"/>
    <s v="Grant"/>
    <n v="0.1"/>
    <s v="2016 OECD Credit Report System (CRS) Database"/>
  </r>
  <r>
    <s v="Kenya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s v="Kenya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s v="Kenya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s v="Kenya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s v="Kenya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s v="Kenya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s v="Kenya"/>
    <s v="KEN"/>
    <s v="Africa"/>
    <s v="Electricity Expansion"/>
    <x v="296"/>
    <s v="WBG"/>
    <s v="Geothermal energy"/>
    <s v="Loan"/>
    <n v="111.50848785620472"/>
    <s v="2010 OECD Credit Report System (CRS) Database"/>
  </r>
  <r>
    <s v="Kenya"/>
    <s v="KEN"/>
    <s v="Africa"/>
    <s v="Electricity Expansion"/>
    <x v="1994"/>
    <s v="WBG"/>
    <s v="Geothermal energy"/>
    <s v="Loan"/>
    <n v="24.48"/>
    <s v="2016 OECD Credit Report System (CRS) Database"/>
  </r>
  <r>
    <s v="Kenya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s v="Kenya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s v="Kenya"/>
    <s v="KEN"/>
    <s v="Africa"/>
    <s v="Energy for the poorest - pilot"/>
    <x v="222"/>
    <s v="Others"/>
    <s v="Solar energy"/>
    <s v="Grant"/>
    <n v="1.062081146689219"/>
    <s v="2017 OECD Credit Report System (CRS) Database"/>
  </r>
  <r>
    <s v="Kenya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s v="Kenya"/>
    <s v="KEN"/>
    <s v="Africa"/>
    <s v="Energy Sector Recovery Project"/>
    <x v="2732"/>
    <s v="WBG"/>
    <s v="Geothermal energy"/>
    <s v="Loan"/>
    <n v="25.767226511133924"/>
    <s v="2009 OECD Credit Report System (CRS) Database"/>
  </r>
  <r>
    <s v="Kenya"/>
    <s v="KEN"/>
    <s v="Africa"/>
    <s v="Equity Bank II"/>
    <x v="418"/>
    <s v="WBG"/>
    <s v="Solar energy"/>
    <s v="Other Official Flows (non Export Credit)"/>
    <n v="82.5"/>
    <s v="2016 OECD Credit Report System (CRS) Database"/>
  </r>
  <r>
    <s v="Kenya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s v="Kenya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s v="Kenya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s v="Kenya"/>
    <s v="KEN"/>
    <s v="Africa"/>
    <s v="FabLab Solar energy"/>
    <x v="2750"/>
    <s v="Others"/>
    <s v="Solar energy"/>
    <s v="Grant"/>
    <n v="0.21605310071382422"/>
    <s v="2007 OECD Credit Report System (CRS) Database"/>
  </r>
  <r>
    <s v="Kenya"/>
    <s v="KEN"/>
    <s v="Africa"/>
    <s v="FASEP 1036- CENTRE TECHNIQUE PHOTOVOLTAIQUE"/>
    <x v="1335"/>
    <s v="Others"/>
    <s v="Solar energy"/>
    <s v="Grant"/>
    <n v="0.38704"/>
    <s v="2016 OECD Credit Report System (CRS) Database"/>
  </r>
  <r>
    <s v="Kenya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s v="Kenya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s v="Kenya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s v="Kenya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s v="Kenya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s v="Kenya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s v="Kenya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s v="Kenya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s v="Kenya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s v="Kenya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s v="Kenya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s v="Africa"/>
    <s v="GEOTHERMAL ENERGY II"/>
    <x v="2630"/>
    <s v="Others"/>
    <s v="Geothermal energy"/>
    <s v="Grant"/>
    <n v="3.3784073854986073E-2"/>
    <s v="2000-01 OECD Credit Report System (CRS) Database"/>
  </r>
  <r>
    <s v="Kenya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s v="Kenya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s v="Kenya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s v="Kenya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s v="Kenya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s v="Kenya"/>
    <s v="KEN"/>
    <s v="Africa"/>
    <s v="GTBK Senior Loan"/>
    <x v="2756"/>
    <s v="WBG"/>
    <s v="Solar energy"/>
    <s v="Other Official Flows (non Export Credit)"/>
    <n v="20"/>
    <s v="2016 OECD Credit Report System (CRS) Database"/>
  </r>
  <r>
    <s v="Kenya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s v="Kenya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s v="Kenya"/>
    <s v="KEN"/>
    <s v="Africa"/>
    <s v="InfraV_Kipeto"/>
    <x v="2743"/>
    <s v="WBG"/>
    <s v="Wind energy"/>
    <s v="Other Official Flows (non Export Credit)"/>
    <n v="1"/>
    <s v="2016 OECD Credit Report System (CRS) Database"/>
  </r>
  <r>
    <s v="Kenya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s v="Kenya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s v="Kenya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s v="Kenya"/>
    <s v="KEN"/>
    <s v="Africa"/>
    <s v="Iso Health"/>
    <x v="245"/>
    <s v="WBG"/>
    <s v="Solar energy"/>
    <s v="Other Official Flows (non Export Credit)"/>
    <n v="1.3125"/>
    <s v="2016 OECD Credit Report System (CRS) Database"/>
  </r>
  <r>
    <s v="Kenya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s v="Kenya"/>
    <s v="KEN"/>
    <s v="Africa"/>
    <s v="KEN  Biomass to power Kenya"/>
    <x v="2758"/>
    <s v="Others"/>
    <s v="Bioenergy"/>
    <s v="Grant"/>
    <n v="0.11664713995697615"/>
    <s v="2009 OECD Credit Report System (CRS) Database"/>
  </r>
  <r>
    <s v="Kenya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s v="Kenya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s v="Kenya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s v="Kenya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s v="Kenya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s v="Kenya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s v="Kenya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s v="Kenya"/>
    <s v="KEN"/>
    <s v="Africa"/>
    <s v="Kinangop Wind Park"/>
    <x v="2762"/>
    <s v="Others"/>
    <s v="Wind energy"/>
    <s v="Equity Investment"/>
    <n v="0.93275175420922618"/>
    <s v="2012 OECD Credit Report System (CRS) Database"/>
  </r>
  <r>
    <s v="Kenya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s v="Kenya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s v="Kenya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s v="Kenya"/>
    <s v="KEN"/>
    <s v="Africa"/>
    <s v="KTDA Power Company LTD."/>
    <x v="2763"/>
    <s v="FMO"/>
    <s v="Renewable Hydropower"/>
    <s v="Loan"/>
    <n v="15.045371272971913"/>
    <s v="https://www.fmo.nl/project-details/45122"/>
  </r>
  <r>
    <s v="Kenya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s v="Kenya"/>
    <s v="KEN"/>
    <s v="Africa"/>
    <s v="LAKE TURKANA WIND POWER B"/>
    <x v="2377"/>
    <s v="EIB"/>
    <s v="Wind energy"/>
    <s v="Loan"/>
    <n v="56.50512729044911"/>
    <s v="2014 OECD Credit Report System (CRS) Database"/>
  </r>
  <r>
    <s v="Kenya"/>
    <s v="KEN"/>
    <s v="Africa"/>
    <s v="LAKE TURKANA WIND POWER B"/>
    <x v="2459"/>
    <s v="EIB"/>
    <s v="Wind energy"/>
    <s v="Loan"/>
    <n v="12.772512864312931"/>
    <s v="2017 OECD Credit Report System (CRS) Database"/>
  </r>
  <r>
    <s v="Kenya"/>
    <s v="KEN"/>
    <s v="Africa"/>
    <s v="Lake Turkana Wind Power Plant"/>
    <x v="2583"/>
    <s v="FMO"/>
    <s v="Wind energy"/>
    <s v="Loan"/>
    <n v="29.58640555046378"/>
    <s v="https://www.fmo.nl/project-details/31978"/>
  </r>
  <r>
    <s v="Kenya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s v="Kenya"/>
    <s v="KEN"/>
    <s v="Africa"/>
    <s v="LEGAL DEPARTMENT"/>
    <x v="2765"/>
    <s v="Others"/>
    <s v="Multiple renewables*"/>
    <s v="Grant"/>
    <n v="1.6990065897074368E-2"/>
    <s v="2004-05 OECD Credit Report System (CRS) Database"/>
  </r>
  <r>
    <s v="Kenya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s v="Kenya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s v="Kenya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s v="Kenya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s v="Kenya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s v="Kenya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s v="Kenya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s v="Kenya"/>
    <s v="KEN"/>
    <s v="Africa"/>
    <s v="M_KOPA SOLAR"/>
    <x v="2770"/>
    <s v="WBG"/>
    <s v="Solar energy"/>
    <s v="Other Official Flows (non Export Credit)"/>
    <n v="10"/>
    <s v="2016 OECD Credit Report System (CRS) Database"/>
  </r>
  <r>
    <s v="Kenya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s v="Kenya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s v="Kenya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s v="Kenya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s v="Kenya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s v="Kenya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s v="Kenya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s v="Kenya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s v="Kenya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s v="Kenya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s v="Kenya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s v="Kenya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s v="Kenya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s v="Kenya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s v="Kenya"/>
    <s v="KEN"/>
    <s v="Africa"/>
    <s v="Orb Energy Kenya Roll-Out"/>
    <x v="345"/>
    <s v="FMO"/>
    <s v="Solar energy"/>
    <s v="Equity Investment"/>
    <n v="2.0060495030629215"/>
    <s v="https://www.fmo.nl/project-details/42981"/>
  </r>
  <r>
    <s v="Kenya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s v="Kenya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s v="Kenya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s v="Kenya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s v="Kenya"/>
    <s v="KEN"/>
    <s v="Africa"/>
    <s v="Program for RE &amp; EE"/>
    <x v="309"/>
    <s v="KFW"/>
    <s v="Multiple renewables*"/>
    <s v="Loan"/>
    <n v="36.531359668502212"/>
    <s v="2010 OECD Credit Report System (CRS) Database"/>
  </r>
  <r>
    <s v="Kenya"/>
    <s v="KEN"/>
    <s v="Africa"/>
    <s v="Project Mfalme"/>
    <x v="2743"/>
    <s v="WBG"/>
    <s v="Solar energy"/>
    <s v="Other Official Flows (non Export Credit)"/>
    <n v="75"/>
    <s v="2016 OECD Credit Report System (CRS) Database"/>
  </r>
  <r>
    <s v="Kenya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s v="Kenya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s v="Kenya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s v="Kenya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s v="Kenya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s v="Kenya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s v="Kenya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s v="Kenya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s v="Kenya"/>
    <s v="KEN"/>
    <s v="Africa"/>
    <s v="RUKONGO SOLAR ENERGY"/>
    <x v="2778"/>
    <s v="Others"/>
    <s v="Solar energy"/>
    <s v="Grant"/>
    <n v="7.8305304059366372E-3"/>
    <s v="2000-01 OECD Credit Report System (CRS) Database"/>
  </r>
  <r>
    <s v="Kenya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s v="Kenya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s v="Kenya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s v="Kenya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s v="Kenya"/>
    <s v="KEN"/>
    <s v="Africa"/>
    <s v="SCODE Limited"/>
    <x v="1144"/>
    <s v="Others"/>
    <s v="Multiple renewables*"/>
    <s v="Grant"/>
    <n v="0.10237407213643623"/>
    <s v="2014 OECD Credit Report System (CRS) Database"/>
  </r>
  <r>
    <s v="Kenya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s v="Kenya"/>
    <s v="KEN"/>
    <s v="Africa"/>
    <s v="Solar village Kibera, Kenia"/>
    <x v="1988"/>
    <s v="Others"/>
    <s v="Solar energy"/>
    <s v="Grant"/>
    <n v="1.061815077275597E-2"/>
    <s v="2017 OECD Credit Report System (CRS) Database"/>
  </r>
  <r>
    <s v="Kenya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s v="Kenya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s v="Kenya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s v="Kenya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s v="Kenya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s v="Kenya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s v="Kenya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s v="Kenya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s v="Kenya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s v="Kenya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s v="Kenya"/>
    <s v="KEN"/>
    <s v="Africa"/>
    <s v="TC AGGREGATED ACTIVITIES"/>
    <x v="510"/>
    <s v="JICA"/>
    <s v="Multiple renewables*"/>
    <s v="Grant"/>
    <n v="1.5679050576160813E-2"/>
    <s v="2010 OECD Credit Report System (CRS) Database"/>
  </r>
  <r>
    <s v="Kenya"/>
    <s v="KEN"/>
    <s v="Africa"/>
    <s v="TC AGGREGATED ACTIVITIES"/>
    <x v="2679"/>
    <s v="JICA"/>
    <s v="Multiple renewables*"/>
    <s v="Grant"/>
    <n v="0.48282013388885076"/>
    <s v="2011 OECD Credit Report System (CRS) Database"/>
  </r>
  <r>
    <s v="Kenya"/>
    <s v="KEN"/>
    <s v="Africa"/>
    <s v="TC AGGREGATED ACTIVITIES"/>
    <x v="2788"/>
    <s v="JICA"/>
    <s v="Multiple renewables*"/>
    <s v="Grant"/>
    <n v="2.4411271777219565"/>
    <s v="2012 OECD Credit Report System (CRS) Database"/>
  </r>
  <r>
    <s v="Kenya"/>
    <s v="KEN"/>
    <s v="Africa"/>
    <s v="TC AGGREGATED ACTIVITIES"/>
    <x v="2789"/>
    <s v="JICA"/>
    <s v="Multiple renewables*"/>
    <s v="Grant"/>
    <n v="1.9964534282650284"/>
    <s v="2013 OECD Credit Report System (CRS) Database"/>
  </r>
  <r>
    <s v="Kenya"/>
    <s v="KEN"/>
    <s v="Africa"/>
    <s v="TC AGGREGATED ACTIVITIES"/>
    <x v="2423"/>
    <s v="JICA"/>
    <s v="Multiple renewables*"/>
    <s v="Grant"/>
    <n v="2.0184588882725758"/>
    <s v="2014 OECD Credit Report System (CRS) Database"/>
  </r>
  <r>
    <s v="Kenya"/>
    <s v="KEN"/>
    <s v="Africa"/>
    <s v="TC AGGREGATED ACTIVITIES"/>
    <x v="2790"/>
    <s v="JICA"/>
    <s v="Multiple renewables*"/>
    <s v="Grant"/>
    <n v="6.8117579977801332"/>
    <s v="2015 OECD Credit Report System (CRS) Database"/>
  </r>
  <r>
    <s v="Kenya"/>
    <s v="KEN"/>
    <s v="Africa"/>
    <s v="TC AGGREGATED ACTIVITIES"/>
    <x v="471"/>
    <s v="JICA"/>
    <s v="Multiple renewables*"/>
    <s v="Grant"/>
    <n v="5.2908927000000014"/>
    <s v="2016 OECD Credit Report System (CRS) Database"/>
  </r>
  <r>
    <s v="Kenya"/>
    <s v="KEN"/>
    <s v="Africa"/>
    <s v="TC AGGREGATED ACTIVITIES"/>
    <x v="1067"/>
    <s v="JICA"/>
    <s v="Multiple renewables*"/>
    <s v="Grant"/>
    <n v="3.6021929382714952"/>
    <s v="2017 OECD Credit Report System (CRS) Database"/>
  </r>
  <r>
    <s v="Kenya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s v="Kenya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s v="Kenya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s v="Kenya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s v="Kenya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s v="Kenya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s v="Kenya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s v="Kenya"/>
    <s v="KEN"/>
    <s v="Africa"/>
    <s v="TRAINING SUPPORT"/>
    <x v="2792"/>
    <s v="Others"/>
    <s v="Multiple renewables*"/>
    <s v="Grant"/>
    <n v="3.819243446752716E-2"/>
    <s v="2004-05 OECD Credit Report System (CRS) Database"/>
  </r>
  <r>
    <s v="Kenya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s v="Kenya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s v="Kenya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s v="Kiribati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s v="Kiribati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s v="Kiribati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s v="Kiribati"/>
    <s v="KIR"/>
    <s v="Oceania"/>
    <s v="Solar Energy for Outer Islands"/>
    <x v="2642"/>
    <s v="Others"/>
    <s v="Solar energy"/>
    <s v="Grant"/>
    <n v="4.8718168733193989"/>
    <s v="2009 OECD Credit Report System (CRS) Database"/>
  </r>
  <r>
    <s v="Kiribati"/>
    <s v="KIR"/>
    <s v="Oceania"/>
    <s v="Solar Power Projects (400 KW)"/>
    <x v="1607"/>
    <s v="Others"/>
    <s v="Solar energy"/>
    <s v="Grant"/>
    <n v="3.9369641591834355"/>
    <s v="2014 OECD Credit Report System (CRS) Database"/>
  </r>
  <r>
    <s v="Kiribati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s v="Kiribati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s v="Kiribati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s v="Korea DPR"/>
    <s v="PRK"/>
    <s v="Asia"/>
    <s v="DPRK RESEARCH SUPPORT"/>
    <x v="2795"/>
    <s v="Others"/>
    <s v="Bioenergy"/>
    <s v="Grant"/>
    <n v="2.1821542730891708E-2"/>
    <s v="2004-05 OECD Credit Report System (CRS) Database"/>
  </r>
  <r>
    <s v="Korea DPR"/>
    <s v="PRK"/>
    <s v="Asia"/>
    <s v="DPRK RESEARCH SUPPORT"/>
    <x v="159"/>
    <s v="Others"/>
    <s v="Bioenergy"/>
    <s v="Grant"/>
    <n v="8.8487795574560997E-3"/>
    <s v="2004-05 OECD Credit Report System (CRS) Database"/>
  </r>
  <r>
    <s v="Korea DPR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s v="Korea DPR"/>
    <s v="PRK"/>
    <s v="Asia"/>
    <s v="Small Wind Energy Development"/>
    <x v="2796"/>
    <s v="UNDP"/>
    <s v="Wind energy"/>
    <s v="Grant"/>
    <n v="7.9344066961804571E-2"/>
    <s v="2006 OECD Credit Report System (CRS) Database"/>
  </r>
  <r>
    <s v="Korea DPR"/>
    <s v="PRK"/>
    <s v="Asia"/>
    <s v="Small Wind Energy Development"/>
    <x v="641"/>
    <s v="UNDP"/>
    <s v="Wind energy"/>
    <s v="Grant"/>
    <n v="2.1520080931297259E-2"/>
    <s v="2012 OECD Credit Report System (CRS) Database"/>
  </r>
  <r>
    <s v="Korea DPR"/>
    <s v="PRK"/>
    <s v="Asia"/>
    <s v="Small Wind Energy Development"/>
    <x v="113"/>
    <s v="UNDP"/>
    <s v="Wind energy"/>
    <s v="Grant"/>
    <n v="2.1132241109137681E-2"/>
    <s v="2013 OECD Credit Report System (CRS) Database"/>
  </r>
  <r>
    <s v="Korea DPR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s v="Korea DPR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s v="Korea DPR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s v="Korea DPR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s v="Korea DPR"/>
    <s v="PRK"/>
    <s v="Asia"/>
    <s v="Sustainable Energy Solutions"/>
    <x v="919"/>
    <s v="UNDP"/>
    <s v="Multiple renewables*"/>
    <s v="Grant"/>
    <n v="2.3153159054311088"/>
    <s v="2017 OECD Credit Report System (CRS) Database"/>
  </r>
  <r>
    <s v="Korea DPR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s v="Korea DPR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s v="Korea DPR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s v="Kosovo*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s v="Kosovo*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s v="Kosovo*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s v="Kosovo*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s v="Kosovo*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s v="Kosovo*"/>
    <s v="XKX"/>
    <s v="Europe"/>
    <s v="TC AGGREGATED ACTIVITIES"/>
    <x v="589"/>
    <s v="JICA"/>
    <s v="Multiple renewables*"/>
    <s v="Grant"/>
    <n v="8.5995359011013881E-3"/>
    <s v="2013 OECD Credit Report System (CRS) Database"/>
  </r>
  <r>
    <s v="Kosovo*"/>
    <s v="XKX"/>
    <s v="Europe"/>
    <s v="TC AGGREGATED ACTIVITIES"/>
    <x v="364"/>
    <s v="JICA"/>
    <s v="Multiple renewables*"/>
    <s v="Grant"/>
    <n v="1.2051180817138581E-2"/>
    <s v="2014 OECD Credit Report System (CRS) Database"/>
  </r>
  <r>
    <s v="Kosovo*"/>
    <s v="XKX"/>
    <s v="Europe"/>
    <s v="TC AGGREGATED ACTIVITIES"/>
    <x v="729"/>
    <s v="JICA"/>
    <s v="Multiple renewables*"/>
    <s v="Grant"/>
    <n v="2.7024334332864174E-2"/>
    <s v="2015 OECD Credit Report System (CRS) Database"/>
  </r>
  <r>
    <s v="Kosovo*"/>
    <s v="XKX"/>
    <s v="Europe"/>
    <s v="TC AGGREGATED ACTIVITIES"/>
    <x v="2384"/>
    <s v="JICA"/>
    <s v="Multiple renewables*"/>
    <s v="Grant"/>
    <n v="5.806068131182637E-3"/>
    <s v="2017 OECD Credit Report System (CRS) Database"/>
  </r>
  <r>
    <s v="Kyrgyzstan"/>
    <s v="KGZ"/>
    <s v="Asia"/>
    <s v=""/>
    <x v="2802"/>
    <s v="JICA"/>
    <s v="Multiple renewables*"/>
    <s v="Grant"/>
    <n v="4.3666915206176597E-2"/>
    <s v="2004-05 OECD Credit Report System (CRS) Database"/>
  </r>
  <r>
    <s v="Kyrgyzstan"/>
    <s v="KGZ"/>
    <s v="Asia"/>
    <m/>
    <x v="39"/>
    <s v="JICA"/>
    <s v="Multiple renewables*"/>
    <s v="Grant"/>
    <n v="7.0878705257136715E-2"/>
    <s v="2008 OECD Credit Report System (CRS) Database"/>
  </r>
  <r>
    <s v="Kyrgyzstan"/>
    <s v="KGZ"/>
    <s v="Asia"/>
    <s v="AST Biogas technology"/>
    <x v="2135"/>
    <s v="Others"/>
    <s v="Bioenergy"/>
    <s v="Grant"/>
    <n v="2.3178855634176227E-2"/>
    <s v="2010 OECD Credit Report System (CRS) Database"/>
  </r>
  <r>
    <s v="Kyrgyzstan"/>
    <s v="KGZ"/>
    <s v="Asia"/>
    <s v="At Bashy Hydropowerplant"/>
    <x v="71"/>
    <s v="Others"/>
    <s v="Renewable Hydropower"/>
    <s v="Grant"/>
    <n v="12.682025283237182"/>
    <s v="2013 OECD Credit Report System (CRS) Database"/>
  </r>
  <r>
    <s v="Kyrgyzstan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s v="Kyrgyzstan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s v="Kyrgyzstan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s v="Kyrgyzstan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s v="Kyrgyzstan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s v="Kyrgyzstan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s v="Kyrgyzstan"/>
    <s v="KGZ"/>
    <s v="Asia"/>
    <s v="Market photovoltaic Kyrgystan"/>
    <x v="1149"/>
    <s v="Others"/>
    <s v="Solar energy"/>
    <s v="Grant"/>
    <n v="6.5438101341824373E-2"/>
    <s v="2017 OECD Credit Report System (CRS) Database"/>
  </r>
  <r>
    <s v="Kyrgyzstan"/>
    <s v="KGZ"/>
    <s v="Asia"/>
    <s v="Micro Hydro Power Units"/>
    <x v="2809"/>
    <s v="UNDP"/>
    <s v="Renewable Hydropower"/>
    <s v="Grant"/>
    <n v="3.0223815434141994E-2"/>
    <s v="2008 OECD Credit Report System (CRS) Database"/>
  </r>
  <r>
    <s v="Kyrgyzstan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s v="Kyrgyzstan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s v="Kyrgyzstan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s v="Kyrgyzstan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s v="Kyrgyzstan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s v="Kyrgyzstan"/>
    <s v="KGZ"/>
    <s v="Asia"/>
    <s v="TC AGGREGATED ACTIVITIES"/>
    <x v="1781"/>
    <s v="JICA"/>
    <s v="Multiple renewables*"/>
    <s v="Grant"/>
    <n v="0.16722598365972954"/>
    <s v="2009 OECD Credit Report System (CRS) Database"/>
  </r>
  <r>
    <s v="Kyrgyzstan"/>
    <s v="KGZ"/>
    <s v="Asia"/>
    <s v="TC AGGREGATED ACTIVITIES"/>
    <x v="2812"/>
    <s v="JICA"/>
    <s v="Multiple renewables*"/>
    <s v="Grant"/>
    <n v="0.64793106613951423"/>
    <s v="2010 OECD Credit Report System (CRS) Database"/>
  </r>
  <r>
    <s v="Kyrgyzstan"/>
    <s v="KGZ"/>
    <s v="Asia"/>
    <s v="TC AGGREGATED ACTIVITIES"/>
    <x v="2813"/>
    <s v="JICA"/>
    <s v="Multiple renewables*"/>
    <s v="Grant"/>
    <n v="0.24495439153195056"/>
    <s v="2011 OECD Credit Report System (CRS) Database"/>
  </r>
  <r>
    <s v="Kyrgyzstan"/>
    <s v="KGZ"/>
    <s v="Asia"/>
    <s v="TC AGGREGATED ACTIVITIES"/>
    <x v="846"/>
    <s v="JICA"/>
    <s v="Multiple renewables*"/>
    <s v="Grant"/>
    <n v="0.33445747644311336"/>
    <s v="2013 OECD Credit Report System (CRS) Database"/>
  </r>
  <r>
    <s v="Kyrgyzstan"/>
    <s v="KGZ"/>
    <s v="Asia"/>
    <s v="TC AGGREGATED ACTIVITIES"/>
    <x v="2814"/>
    <s v="JICA"/>
    <s v="Multiple renewables*"/>
    <s v="Grant"/>
    <n v="6.8012999999999997E-3"/>
    <s v="2016 OECD Credit Report System (CRS) Database"/>
  </r>
  <r>
    <s v="Kyrgyzstan"/>
    <s v="KGZ"/>
    <s v="Asia"/>
    <s v="TC AGGREGATED ACTIVITIES"/>
    <x v="473"/>
    <s v="JICA"/>
    <s v="Multiple renewables*"/>
    <s v="Grant"/>
    <n v="5.1867570920459197E-2"/>
    <s v="2017 OECD Credit Report System (CRS) Database"/>
  </r>
  <r>
    <s v="Kyrgyzstan"/>
    <s v="KGZ"/>
    <s v="Asia"/>
    <s v="Toktogul Rehabilitation Phase 3 Project"/>
    <x v="2815"/>
    <s v="AsDB"/>
    <s v="Renewable Hydropower"/>
    <s v="Loan"/>
    <n v="20"/>
    <s v="2016 OECD Credit Report System (CRS) Database"/>
  </r>
  <r>
    <s v="Kyrgyzstan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s v="Kyrgyzstan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s v="Kyrgyzstan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s v="Kyrgyzstan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s v="Lao PDR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s v="Lao PDR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s v="Lao PDR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s v="Lao PDR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s v="Lao PDR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s v="Lao PDR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s v="Lao PDR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s v="Lao PDR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s v="Lao PDR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s v="Lao PDR"/>
    <s v="LAO"/>
    <s v="Asia"/>
    <s v="Dispatch of Volunteers"/>
    <x v="589"/>
    <s v="Others"/>
    <s v="Renewable Hydropower"/>
    <s v="Grant"/>
    <n v="7.9106682518138308E-2"/>
    <s v="2013 OECD Credit Report System (CRS) Database"/>
  </r>
  <r>
    <s v="Lao PDR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s v="Lao PDR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s v="Lao PDR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s v="Lao PDR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s v="Lao PDR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s v="Lao PDR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s v="Lao PDR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s v="Lao PDR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s v="Lao PDR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s v="Lao PDR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s v="Lao PDR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s v="Lao PDR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s v="Lao PDR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s v="Lao PDR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s v="Lao PDR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s v="Lao PDR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s v="Lao PDR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s v="Lao PDR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s v="Lao PDR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s v="Lao PDR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s v="Lao PDR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s v="Lao PDR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s v="Lao PDR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s v="Lao PDR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s v="Lao PDR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s v="Lao PDR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s v="Asia"/>
    <s v="Nam Sim"/>
    <x v="2832"/>
    <s v="Others"/>
    <s v="Renewable Hydropower"/>
    <s v="Equity Investment"/>
    <n v="2.8066018753835631"/>
    <s v="2011 OECD Credit Report System (CRS) Database"/>
  </r>
  <r>
    <s v="Lao PDR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s v="Lao PDR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s v="Lao PDR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s v="Lao PDR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s v="Lao PDR"/>
    <s v="LAO"/>
    <s v="Asia"/>
    <s v="PIM 992 BIO FULL: MWBP"/>
    <x v="2835"/>
    <s v="UNDP"/>
    <s v="Bioenergy"/>
    <s v="Grant"/>
    <n v="3.6457497967838717E-3"/>
    <s v="2008 OECD Credit Report System (CRS) Database"/>
  </r>
  <r>
    <s v="Lao PDR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s v="Lao PDR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s v="Lao PDR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s v="Lao PDR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s v="Lao PDR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s v="Lao PDR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s v="Lao PDR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s v="Lao PDR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s v="Lao PDR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s v="Lao PDR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s v="Lao PDR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s v="Lao PDR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s v="Lao PDR"/>
    <s v="LAO"/>
    <s v="Asia"/>
    <s v="TC AGGREGATED ACTIVITIES"/>
    <x v="1169"/>
    <s v="JICA"/>
    <s v="Multiple renewables*"/>
    <s v="Grant"/>
    <n v="2.3075737611661481E-2"/>
    <s v="2010 OECD Credit Report System (CRS) Database"/>
  </r>
  <r>
    <s v="Lao PDR"/>
    <s v="LAO"/>
    <s v="Asia"/>
    <s v="TC AGGREGATED ACTIVITIES"/>
    <x v="2840"/>
    <s v="JICA"/>
    <s v="Multiple renewables*"/>
    <s v="Grant"/>
    <n v="1.1346212214213863E-2"/>
    <s v="2011 OECD Credit Report System (CRS) Database"/>
  </r>
  <r>
    <s v="Lao PDR"/>
    <s v="LAO"/>
    <s v="Asia"/>
    <s v="TC AGGREGATED ACTIVITIES"/>
    <x v="1931"/>
    <s v="JICA"/>
    <s v="Multiple renewables*"/>
    <s v="Grant"/>
    <n v="2.1397007640967775E-2"/>
    <s v="2012 OECD Credit Report System (CRS) Database"/>
  </r>
  <r>
    <s v="Lao PDR"/>
    <s v="LAO"/>
    <s v="Asia"/>
    <s v="TC AGGREGATED ACTIVITIES"/>
    <x v="2841"/>
    <s v="JICA"/>
    <s v="Multiple renewables*"/>
    <s v="Grant"/>
    <n v="0.30988479017549508"/>
    <s v="2013 OECD Credit Report System (CRS) Database"/>
  </r>
  <r>
    <s v="Lao PDR"/>
    <s v="LAO"/>
    <s v="Asia"/>
    <s v="TC AGGREGATED ACTIVITIES"/>
    <x v="658"/>
    <s v="JICA"/>
    <s v="Multiple renewables*"/>
    <s v="Grant"/>
    <n v="0.16871698945984676"/>
    <s v="2014 OECD Credit Report System (CRS) Database"/>
  </r>
  <r>
    <s v="Lao PDR"/>
    <s v="LAO"/>
    <s v="Asia"/>
    <s v="TC AGGREGATED ACTIVITIES"/>
    <x v="1216"/>
    <s v="JICA"/>
    <s v="Multiple renewables*"/>
    <s v="Grant"/>
    <n v="0.20325164792114203"/>
    <s v="2015 OECD Credit Report System (CRS) Database"/>
  </r>
  <r>
    <s v="Lao PDR"/>
    <s v="LAO"/>
    <s v="Asia"/>
    <s v="TC AGGREGATED ACTIVITIES"/>
    <x v="2010"/>
    <s v="JICA"/>
    <s v="Multiple renewables*"/>
    <s v="Grant"/>
    <n v="3.1212499999999997E-2"/>
    <s v="2016 OECD Credit Report System (CRS) Database"/>
  </r>
  <r>
    <s v="Lao PDR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s v="Lao PDR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s v="Lao PDR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s v="Lao PDR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s v="Lao PDR"/>
    <s v="LAO"/>
    <s v="Asia"/>
    <s v="Xekatam"/>
    <x v="2843"/>
    <s v="WBG"/>
    <s v="Solar energy"/>
    <s v="Other Official Flows (non Export Credit)"/>
    <n v="17"/>
    <s v="2016 OECD Credit Report System (CRS) Database"/>
  </r>
  <r>
    <s v="Lao PDR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s v="Lao PDR"/>
    <s v="LAO"/>
    <s v="Asia"/>
    <s v="Xeset 2 - Owners Engineer"/>
    <x v="2844"/>
    <s v="Others"/>
    <s v="Renewable Hydropower"/>
    <s v="Grant"/>
    <n v="1.3358591269182141"/>
    <s v="2006 OECD Credit Report System (CRS) Database"/>
  </r>
  <r>
    <s v="Lao PDR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s v="Lebanon"/>
    <s v="LBN"/>
    <s v="Middle East"/>
    <s v="Al Majmoua"/>
    <x v="2236"/>
    <s v="WBG"/>
    <s v="Solar energy"/>
    <s v="Other Official Flows (non Export Credit)"/>
    <n v="1"/>
    <s v="2016 OECD Credit Report System (CRS) Database"/>
  </r>
  <r>
    <s v="Lebanon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s v="Lebanon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s v="Lebanon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s v="Lebanon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s v="Lebanon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s v="Lebanon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s v="Lebanon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s v="Lebanon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s v="Lebanon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s v="Lebanon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s v="Lebanon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s v="Lebanon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s v="Lebanon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s v="Lebanon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s v="Lebanon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s v="Lebanon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s v="Lebanon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s v="Lebanon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s v="Lebanon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s v="Lebanon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s v="Lebanon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s v="Lebanon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s v="Lebanon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s v="Lebanon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s v="Lebanon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s v="Lebanon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s v="Lebanon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s v="Lebanon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s v="Lebanon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s v="Lebanon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s v="Lebanon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s v="Lebanon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s v="Lebanon"/>
    <s v="LBN"/>
    <s v="Middle East"/>
    <s v="Vitas Leb II"/>
    <x v="2241"/>
    <s v="WBG"/>
    <s v="Solar energy"/>
    <s v="Other Official Flows (non Export Credit)"/>
    <n v="4"/>
    <s v="2016 OECD Credit Report System (CRS) Database"/>
  </r>
  <r>
    <s v="Lesotho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s v="Lesotho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s v="Lesotho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s v="Lesotho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s v="Lesotho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s v="Lesotho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s v="Lesotho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s v="Lesotho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s v="Lesotho"/>
    <s v="LSO"/>
    <s v="Africa"/>
    <s v="DEVELOPMENT WORKER"/>
    <x v="2860"/>
    <s v="Others"/>
    <s v="Multiple renewables*"/>
    <s v="Grant"/>
    <n v="5.9765120423374084E-2"/>
    <s v="2004-05 OECD Credit Report System (CRS) Database"/>
  </r>
  <r>
    <s v="Lesotho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s v="Lesotho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s v="Lesotho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s v="Lesotho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s v="Lesotho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s v="Lesotho"/>
    <s v="LSO"/>
    <s v="Africa"/>
    <s v="TC AGGREGATED ACTIVITIES"/>
    <x v="621"/>
    <s v="JICA"/>
    <s v="Multiple renewables*"/>
    <s v="Grant"/>
    <n v="1.1413596030309982E-2"/>
    <s v="2011 OECD Credit Report System (CRS) Database"/>
  </r>
  <r>
    <s v="Lesotho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s v="Lesotho"/>
    <s v="LSO"/>
    <s v="Africa"/>
    <s v="TC AGGREGATED ACTIVITIES"/>
    <x v="2742"/>
    <s v="JICA"/>
    <s v="Multiple renewables*"/>
    <s v="Grant"/>
    <n v="1.014628625276994E-2"/>
    <s v="2013 OECD Credit Report System (CRS) Database"/>
  </r>
  <r>
    <s v="Lesotho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s v="Lesotho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s v="Liberia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s v="Liberia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s v="Liberia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s v="Liberia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s v="Liberia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s v="Liberia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s v="Liberia"/>
    <s v="LBR"/>
    <s v="Africa"/>
    <s v="Fast track study"/>
    <x v="1976"/>
    <s v="Others"/>
    <s v="Multiple renewables*"/>
    <s v="Grant"/>
    <n v="0.15651297980899412"/>
    <s v="2008 OECD Credit Report System (CRS) Database"/>
  </r>
  <r>
    <s v="Liberia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s v="Liberia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s v="Liberia"/>
    <s v="LBR"/>
    <s v="Africa"/>
    <s v="Liberia Renewable Energy Access Project"/>
    <x v="740"/>
    <s v="WBG"/>
    <s v="Multiple renewables*"/>
    <s v="Loan"/>
    <n v="0.2"/>
    <s v="2016 OECD Credit Report System (CRS) Database"/>
  </r>
  <r>
    <s v="Liberia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s v="Liberia"/>
    <s v="LBR"/>
    <s v="Africa"/>
    <s v="MCC Energy Sector Project"/>
    <x v="91"/>
    <s v="Others"/>
    <s v="Renewable Hydropower"/>
    <s v="Grant"/>
    <n v="167.00380031376866"/>
    <s v="2015 OECD Credit Report System (CRS) Database"/>
  </r>
  <r>
    <s v="Liberia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s v="Liberia"/>
    <s v="LBR"/>
    <s v="Africa"/>
    <s v="MCC Energy Sector Project"/>
    <x v="319"/>
    <s v="Others"/>
    <s v="Renewable Hydropower"/>
    <s v="Grant"/>
    <n v="14.114708019672065"/>
    <s v="2017 OECD Credit Report System (CRS) Database"/>
  </r>
  <r>
    <s v="Liberia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s v="Liberia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s v="Liberia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s v="Liberia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s v="Liberia"/>
    <s v="LBR"/>
    <s v="Africa"/>
    <s v="PPDP ENERTRICITY LIBERIA"/>
    <x v="1286"/>
    <s v="Others"/>
    <s v="Solar energy"/>
    <s v="Grant"/>
    <n v="5.1054893941733459E-2"/>
    <s v="2015 OECD Credit Report System (CRS) Database"/>
  </r>
  <r>
    <s v="Liberia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s v="Liberia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s v="Liberia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s v="Liberia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s v="Liberia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s v="Liberia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s v="Liberia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s v="Liberia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s v="Liberia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s v="Liberia"/>
    <s v="LBR"/>
    <s v="Africa"/>
    <s v="TC AGGREGATED ACTIVITIES"/>
    <x v="2874"/>
    <s v="JICA"/>
    <s v="Multiple renewables*"/>
    <s v="Grant"/>
    <n v="2.323626737849651E-2"/>
    <s v="2012 OECD Credit Report System (CRS) Database"/>
  </r>
  <r>
    <s v="Liberia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s v="Lithuania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s v="Madagascar"/>
    <s v="MDG"/>
    <s v="Africa"/>
    <s v=""/>
    <x v="25"/>
    <s v="Others"/>
    <s v="Solar energy"/>
    <s v="Grant"/>
    <n v="9.2809031842370337E-3"/>
    <s v="2002-03 OECD Credit Report System (CRS) Database"/>
  </r>
  <r>
    <s v="Madagascar"/>
    <s v="MDG"/>
    <s v="Africa"/>
    <m/>
    <x v="2875"/>
    <s v="JICA"/>
    <s v="Multiple renewables*"/>
    <s v="Grant"/>
    <n v="1.9683273463151879E-2"/>
    <s v="2004-05 OECD Credit Report System (CRS) Database"/>
  </r>
  <r>
    <s v="Madagascar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s v="Madagascar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s v="Madagascar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s v="Madagascar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s v="Madagascar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s v="Madagascar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s v="Madagascar"/>
    <s v="MDG"/>
    <s v="Africa"/>
    <s v="ENERGIZING MADAGASCAR"/>
    <x v="2877"/>
    <s v="Others"/>
    <s v="Multiple renewables*"/>
    <s v="Grant"/>
    <n v="2.5683366784155779"/>
    <s v="2004-05 OECD Credit Report System (CRS) Database"/>
  </r>
  <r>
    <s v="Madagascar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s v="Madagascar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s v="Madagascar"/>
    <s v="MDG"/>
    <s v="Africa"/>
    <s v="FED. STATES CONTRIBUTIONS"/>
    <x v="2878"/>
    <s v="Others"/>
    <s v="Solar energy"/>
    <s v="Grant"/>
    <n v="1.7847815201196848E-3"/>
    <s v="2002-03 OECD Credit Report System (CRS) Database"/>
  </r>
  <r>
    <s v="Madagascar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s v="Madagascar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s v="Madagascar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s v="Madagascar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s v="Madagascar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s v="Madagascar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s v="Madagascar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s v="Madagascar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s v="Madagascar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s v="Madagascar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s v="Madagascar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s v="Madagascar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s v="Madagascar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s v="Madagascar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s v="Madagascar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s v="Madagascar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s v="Madagascar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s v="Madagascar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s v="Madagascar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s v="Madagascar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s v="Madagascar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s v="Madagascar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s v="Madagascar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s v="Madagascar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s v="Madagascar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s v="Madagascar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s v="Madagascar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s v="Madagascar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s v="Madagascar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s v="Madagascar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s v="Madagascar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s v="Madagascar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s v="Madagascar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s v="Malawi"/>
    <s v="MWI"/>
    <s v="Africa"/>
    <s v=""/>
    <x v="2891"/>
    <s v="JICA"/>
    <s v="Multiple renewables*"/>
    <s v="Grant"/>
    <n v="0.51251867776111359"/>
    <s v="2002-03 OECD Credit Report System (CRS) Database"/>
  </r>
  <r>
    <s v="Malawi"/>
    <s v="MWI"/>
    <s v="Africa"/>
    <m/>
    <x v="2892"/>
    <s v="JICA"/>
    <s v="Multiple renewables*"/>
    <s v="Grant"/>
    <n v="6.1993736024855514E-2"/>
    <s v="2004-05 OECD Credit Report System (CRS) Database"/>
  </r>
  <r>
    <s v="Malawi"/>
    <s v="MWI"/>
    <s v="Africa"/>
    <m/>
    <x v="2893"/>
    <s v="JICA"/>
    <s v="Multiple renewables*"/>
    <s v="Grant"/>
    <n v="6.4594672102993189E-2"/>
    <s v="2004-05 OECD Credit Report System (CRS) Database"/>
  </r>
  <r>
    <s v="Malawi"/>
    <s v="MWI"/>
    <s v="Africa"/>
    <m/>
    <x v="2894"/>
    <s v="JICA"/>
    <s v="Multiple renewables*"/>
    <s v="Grant"/>
    <n v="4.7127864768290055E-2"/>
    <s v="2006 OECD Credit Report System (CRS) Database"/>
  </r>
  <r>
    <s v="Malawi"/>
    <s v="MWI"/>
    <s v="Africa"/>
    <m/>
    <x v="2895"/>
    <s v="JICA"/>
    <s v="Multiple renewables*"/>
    <s v="Grant"/>
    <n v="6.0754656240360638E-2"/>
    <s v="2007 OECD Credit Report System (CRS) Database"/>
  </r>
  <r>
    <s v="Malawi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s v="Malawi"/>
    <s v="MWI"/>
    <s v="Africa"/>
    <s v="COMMODITY AID N°9"/>
    <x v="2896"/>
    <s v="KFW"/>
    <s v="Renewable Hydropower"/>
    <s v="Grant"/>
    <n v="1.7345096867544447"/>
    <s v="2000-01 OECD Credit Report System (CRS) Database"/>
  </r>
  <r>
    <s v="Malawi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s v="Malawi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s v="Malawi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s v="Malawi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s v="Malawi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s v="Malawi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s v="Malawi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s v="Malawi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s v="Malawi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s v="Malawi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s v="Malawi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s v="Malawi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s v="Malawi"/>
    <s v="MWI"/>
    <s v="Africa"/>
    <s v="MCC Energy Sector Project"/>
    <x v="179"/>
    <s v="Others"/>
    <s v="Renewable Hydropower"/>
    <s v="Grant"/>
    <n v="1.4245554386626418"/>
    <s v="2017 OECD Credit Report System (CRS) Database"/>
  </r>
  <r>
    <s v="Malawi"/>
    <s v="MWI"/>
    <s v="Africa"/>
    <s v="MCC Power Project"/>
    <x v="491"/>
    <s v="Others"/>
    <s v="Multiple renewables*"/>
    <s v="Grant"/>
    <n v="8.407625829659942"/>
    <s v="2010 OECD Credit Report System (CRS) Database"/>
  </r>
  <r>
    <s v="Malawi"/>
    <s v="MWI"/>
    <s v="Africa"/>
    <s v="MCC Power Project"/>
    <x v="2899"/>
    <s v="Others"/>
    <s v="Multiple renewables*"/>
    <s v="Grant"/>
    <n v="1.1968308640848795"/>
    <s v="2011 OECD Credit Report System (CRS) Database"/>
  </r>
  <r>
    <s v="Malawi"/>
    <s v="MWI"/>
    <s v="Africa"/>
    <s v="MCC Power Project"/>
    <x v="139"/>
    <s v="Others"/>
    <s v="Multiple renewables*"/>
    <s v="Grant"/>
    <n v="4.0725796215368842E-2"/>
    <s v="2013 OECD Credit Report System (CRS) Database"/>
  </r>
  <r>
    <s v="Malawi"/>
    <s v="MWI"/>
    <s v="Africa"/>
    <s v="MCC Power Project"/>
    <x v="2900"/>
    <s v="Others"/>
    <s v="Renewable Hydropower"/>
    <s v="Grant"/>
    <n v="32.952358863544362"/>
    <s v="2013 OECD Credit Report System (CRS) Database"/>
  </r>
  <r>
    <s v="Malawi"/>
    <s v="MWI"/>
    <s v="Africa"/>
    <s v="MCC Power Project"/>
    <x v="2609"/>
    <s v="Others"/>
    <s v="Renewable Hydropower"/>
    <s v="Grant"/>
    <n v="8.4478705283643745"/>
    <s v="2015 OECD Credit Report System (CRS) Database"/>
  </r>
  <r>
    <s v="Malawi"/>
    <s v="MWI"/>
    <s v="Africa"/>
    <s v="MCC Power Project"/>
    <x v="1579"/>
    <s v="Others"/>
    <s v="Renewable Hydropower"/>
    <s v="Grant"/>
    <n v="1.5717281315838221"/>
    <s v="2017 OECD Credit Report System (CRS) Database"/>
  </r>
  <r>
    <s v="Malawi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s v="Malawi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s v="Malawi"/>
    <s v="MWI"/>
    <s v="Africa"/>
    <s v="PIMS 526 CC FSP:BARREM"/>
    <x v="2372"/>
    <s v="UNDP"/>
    <s v="Multiple renewables*"/>
    <s v="Grant"/>
    <n v="9.6152427342256791E-2"/>
    <s v="2011 OECD Credit Report System (CRS) Database"/>
  </r>
  <r>
    <s v="Malawi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s v="Malawi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s v="Malawi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s v="Malawi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s v="Malawi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s v="Malawi"/>
    <s v="MWI"/>
    <s v="Africa"/>
    <s v="RECAPO"/>
    <x v="1137"/>
    <s v="Others"/>
    <s v="Multiple renewables*"/>
    <s v="Grant"/>
    <n v="5.1187036068218117E-2"/>
    <s v="2014 OECD Credit Report System (CRS) Database"/>
  </r>
  <r>
    <s v="Malawi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s v="Malawi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s v="Malawi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s v="Malawi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s v="Malawi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s v="Malawi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s v="Malawi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s v="Malawi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s v="Malawi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s v="Malawi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s v="Malawi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s v="Malawi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s v="Malawi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s v="Malawi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s v="Malawi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s v="Malawi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s v="Malawi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s v="Malawi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s v="Malawi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s v="Malawi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s v="Malawi"/>
    <s v="MWI"/>
    <s v="Africa"/>
    <s v="Waste to Wealth"/>
    <x v="367"/>
    <s v="Others"/>
    <s v="Bioenergy"/>
    <s v="Grant"/>
    <n v="3.1178593943418483E-2"/>
    <s v="2017 OECD Credit Report System (CRS) Database"/>
  </r>
  <r>
    <s v="Malaysia"/>
    <s v="MYS"/>
    <s v="Asia"/>
    <s v=""/>
    <x v="2907"/>
    <s v="Others"/>
    <s v="Bioenergy"/>
    <s v="Grant"/>
    <n v="5.3479074022581086E-3"/>
    <s v="2006 OECD Credit Report System (CRS) Database"/>
  </r>
  <r>
    <s v="Malaysia"/>
    <s v="MYS"/>
    <s v="Asia"/>
    <m/>
    <x v="2908"/>
    <s v="JICA"/>
    <s v="Multiple renewables*"/>
    <s v="Grant"/>
    <n v="5.9065835875456866E-3"/>
    <s v="2007 OECD Credit Report System (CRS) Database"/>
  </r>
  <r>
    <s v="Malaysia"/>
    <s v="MYS"/>
    <s v="Asia"/>
    <s v="BIOFUEL IN ENERGY PRODUCTION"/>
    <x v="2909"/>
    <s v="Others"/>
    <s v="Bioenergy"/>
    <s v="Grant"/>
    <n v="2.3706256968598734E-2"/>
    <s v="2002-03 OECD Credit Report System (CRS) Database"/>
  </r>
  <r>
    <s v="Malaysia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s v="Malaysia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s v="Malaysia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s v="Malaysia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s v="Malaysia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s v="Malaysia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s v="Malaysia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s v="Malaysia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s v="Malaysia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s v="Malaysia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s v="Malaysia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s v="Malaysia"/>
    <s v="MYS"/>
    <s v="Asia"/>
    <s v="TC AGGREGATED ACTIVITIES"/>
    <x v="2915"/>
    <s v="JICA"/>
    <s v="Multiple renewables*"/>
    <s v="Grant"/>
    <n v="4.2797151276893382E-2"/>
    <s v="2010 OECD Credit Report System (CRS) Database"/>
  </r>
  <r>
    <s v="Malaysia"/>
    <s v="MYS"/>
    <s v="Asia"/>
    <s v="TC AGGREGATED ACTIVITIES"/>
    <x v="2916"/>
    <s v="JICA"/>
    <s v="Multiple renewables*"/>
    <s v="Grant"/>
    <n v="6.1392617629826264E-2"/>
    <s v="2011 OECD Credit Report System (CRS) Database"/>
  </r>
  <r>
    <s v="Malaysia"/>
    <s v="MYS"/>
    <s v="Asia"/>
    <s v="TC AGGREGATED ACTIVITIES"/>
    <x v="2917"/>
    <s v="JICA"/>
    <s v="Multiple renewables*"/>
    <s v="Grant"/>
    <n v="5.3839250935894985E-2"/>
    <s v="2012 OECD Credit Report System (CRS) Database"/>
  </r>
  <r>
    <s v="Malaysia"/>
    <s v="MYS"/>
    <s v="Asia"/>
    <s v="TC AGGREGATED ACTIVITIES"/>
    <x v="2918"/>
    <s v="JICA"/>
    <s v="Multiple renewables*"/>
    <s v="Grant"/>
    <n v="6.6364285530737033E-2"/>
    <s v="2013 OECD Credit Report System (CRS) Database"/>
  </r>
  <r>
    <s v="Malaysia"/>
    <s v="MYS"/>
    <s v="Asia"/>
    <s v="TC AGGREGATED ACTIVITIES"/>
    <x v="90"/>
    <s v="JICA"/>
    <s v="Multiple renewables*"/>
    <s v="Grant"/>
    <n v="2.8694592684689262E-2"/>
    <s v="2014 OECD Credit Report System (CRS) Database"/>
  </r>
  <r>
    <s v="Malaysia"/>
    <s v="MYS"/>
    <s v="Asia"/>
    <s v="TC AGGREGATED ACTIVITIES"/>
    <x v="2919"/>
    <s v="JICA"/>
    <s v="Multiple renewables*"/>
    <s v="Grant"/>
    <n v="7.3744701109275156E-3"/>
    <s v="2015 OECD Credit Report System (CRS) Database"/>
  </r>
  <r>
    <s v="Malaysia"/>
    <s v="MYS"/>
    <s v="Asia"/>
    <s v="TC AGGREGATED ACTIVITIES"/>
    <x v="2920"/>
    <s v="JICA"/>
    <s v="Multiple renewables*"/>
    <s v="Grant"/>
    <n v="1.1748499999999999"/>
    <s v="2016 OECD Credit Report System (CRS) Database"/>
  </r>
  <r>
    <s v="Malaysia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s v="Malaysia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s v="Malaysia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s v="Malaysia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s v="Maldives"/>
    <s v="MDV"/>
    <s v="Asia"/>
    <s v=""/>
    <x v="2921"/>
    <s v="JICA"/>
    <s v="Multiple renewables*"/>
    <s v="Grant"/>
    <n v="0.10803420526110093"/>
    <s v="2008 OECD Credit Report System (CRS) Database"/>
  </r>
  <r>
    <s v="Maldives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s v="Maldives"/>
    <s v="MDV"/>
    <s v="Asia"/>
    <s v="Mangroves for the future"/>
    <x v="1324"/>
    <s v="UNDP"/>
    <s v="Multiple renewables*"/>
    <s v="Grant"/>
    <n v="1.27102E-2"/>
    <s v="2016 OECD Credit Report System (CRS) Database"/>
  </r>
  <r>
    <s v="Maldives"/>
    <s v="MDV"/>
    <s v="Asia"/>
    <s v="Mangroves for the future"/>
    <x v="1312"/>
    <s v="UNDP"/>
    <s v="Multiple renewables*"/>
    <s v="Grant"/>
    <n v="2.0400288810447829E-3"/>
    <s v="2017 OECD Credit Report System (CRS) Database"/>
  </r>
  <r>
    <s v="Maldives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s v="Maldives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s v="Maldives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s v="Maldives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s v="Maldives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s v="Maldives"/>
    <s v="MDV"/>
    <s v="Asia"/>
    <s v="TC AGGREGATED ACTIVITIES"/>
    <x v="1495"/>
    <s v="JICA"/>
    <s v="Multiple renewables*"/>
    <s v="Grant"/>
    <n v="0.45419205000133389"/>
    <s v="2009 OECD Credit Report System (CRS) Database"/>
  </r>
  <r>
    <s v="Maldives"/>
    <s v="MDV"/>
    <s v="Asia"/>
    <s v="TC AGGREGATED ACTIVITIES"/>
    <x v="2925"/>
    <s v="JICA"/>
    <s v="Multiple renewables*"/>
    <s v="Grant"/>
    <n v="0.39593451396641272"/>
    <s v="2010 OECD Credit Report System (CRS) Database"/>
  </r>
  <r>
    <s v="Maldives"/>
    <s v="MDV"/>
    <s v="Asia"/>
    <s v="TC AGGREGATED ACTIVITIES"/>
    <x v="986"/>
    <s v="JICA"/>
    <s v="Multiple renewables*"/>
    <s v="Grant"/>
    <n v="9.1597469788262317E-3"/>
    <s v="2011 OECD Credit Report System (CRS) Database"/>
  </r>
  <r>
    <s v="Maldives"/>
    <s v="MDV"/>
    <s v="Asia"/>
    <s v="TC AGGREGATED ACTIVITIES"/>
    <x v="2926"/>
    <s v="JICA"/>
    <s v="Multiple renewables*"/>
    <s v="Grant"/>
    <n v="2.7463716426040577E-2"/>
    <s v="2012 OECD Credit Report System (CRS) Database"/>
  </r>
  <r>
    <s v="Maldives"/>
    <s v="MDV"/>
    <s v="Asia"/>
    <s v="TC AGGREGATED ACTIVITIES"/>
    <x v="394"/>
    <s v="Others"/>
    <s v="Solar energy"/>
    <s v="Grant"/>
    <n v="0.26676672476615992"/>
    <s v="2014 OECD Credit Report System (CRS) Database"/>
  </r>
  <r>
    <s v="Maldives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s v="Maldives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s v="Maldives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s v="Maldives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s v="Mali"/>
    <s v="MLI"/>
    <s v="Africa"/>
    <s v=""/>
    <x v="784"/>
    <s v="Others"/>
    <s v="Solar energy"/>
    <s v="Grant"/>
    <n v="0.37962227627480316"/>
    <s v="2004-05 OECD Credit Report System (CRS) Database"/>
  </r>
  <r>
    <s v="Mali"/>
    <s v="MLI"/>
    <s v="Africa"/>
    <m/>
    <x v="666"/>
    <s v="Others"/>
    <s v="Multiple renewables*"/>
    <s v="Grant"/>
    <n v="3.0552724760737789E-2"/>
    <s v="2006 OECD Credit Report System (CRS) Database"/>
  </r>
  <r>
    <s v="Mali"/>
    <s v="MLI"/>
    <s v="Africa"/>
    <m/>
    <x v="1866"/>
    <s v="Others"/>
    <s v="Solar energy"/>
    <s v="Grant"/>
    <n v="6.2626301332189351"/>
    <s v="2006 OECD Credit Report System (CRS) Database"/>
  </r>
  <r>
    <s v="Mali"/>
    <s v="MLI"/>
    <s v="Africa"/>
    <m/>
    <x v="414"/>
    <s v="Others"/>
    <s v="Solar energy"/>
    <s v="Equity Investment"/>
    <n v="0.14109286300875909"/>
    <s v="2017 OECD Credit Report System (CRS) Database"/>
  </r>
  <r>
    <s v="Mali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s v="Mali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s v="Mali"/>
    <s v="MLI"/>
    <s v="Africa"/>
    <s v="AKUO KITA SOLAR S.A."/>
    <x v="189"/>
    <s v="FMO"/>
    <s v="Solar energy"/>
    <s v="Loan"/>
    <n v="18.900056794936646"/>
    <s v="https://www.fmo.nl/project-detail/51264"/>
  </r>
  <r>
    <s v="Mali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s v="Mali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s v="Mali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s v="Mali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s v="Mali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s v="Mali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s v="Mali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s v="Mali"/>
    <s v="MLI"/>
    <s v="Africa"/>
    <s v="Energies (PENRAF)"/>
    <x v="2119"/>
    <s v="UNDP"/>
    <s v="Multiple renewables*"/>
    <s v="Grant"/>
    <n v="0.17417111282483419"/>
    <s v="2017 OECD Credit Report System (CRS) Database"/>
  </r>
  <r>
    <s v="Mali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s v="Mali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s v="Mali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s v="Mali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s v="Mali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s v="Mali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s v="Mali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s v="Mali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s v="Mali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s v="Mali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s v="Mali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s v="Mali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s v="Mali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s v="Mali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s v="Mali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s v="Mali"/>
    <s v="MLI"/>
    <s v="Africa"/>
    <s v="MC Mali"/>
    <x v="361"/>
    <s v="WBG"/>
    <s v="Solar energy"/>
    <s v="Other Official Flows (non Export Credit)"/>
    <n v="2.21014"/>
    <s v="2016 OECD Credit Report System (CRS) Database"/>
  </r>
  <r>
    <s v="Mali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s v="Mali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s v="Mali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s v="Mali"/>
    <s v="MLI"/>
    <s v="Africa"/>
    <s v="ND"/>
    <x v="1638"/>
    <s v="Others"/>
    <s v="Solar energy"/>
    <s v="Grant"/>
    <n v="1.7494570317148204E-2"/>
    <s v="2010 OECD Credit Report System (CRS) Database"/>
  </r>
  <r>
    <s v="Mali"/>
    <s v="MLI"/>
    <s v="Africa"/>
    <s v="PENRAF"/>
    <x v="2941"/>
    <s v="UNDP"/>
    <s v="Multiple renewables*"/>
    <s v="Grant"/>
    <n v="0.33587499999999998"/>
    <s v="2016 OECD Credit Report System (CRS) Database"/>
  </r>
  <r>
    <s v="Mali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s v="Mali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s v="Mali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s v="Mali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s v="Mali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s v="Mali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s v="Mali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s v="Mali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s v="Mali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s v="Mali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s v="Mali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s v="Mali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s v="Mali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s v="Mali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s v="Mali"/>
    <s v="MLI"/>
    <s v="Africa"/>
    <s v="Purchase solar panels."/>
    <x v="2948"/>
    <s v="Others"/>
    <s v="Solar energy"/>
    <s v="Grant"/>
    <n v="1.1643281013835912E-2"/>
    <s v="2011 OECD Credit Report System (CRS) Database"/>
  </r>
  <r>
    <s v="Mali"/>
    <s v="MLI"/>
    <s v="Africa"/>
    <s v="Rural Electrification Hybrid Systems"/>
    <x v="180"/>
    <s v="CIF"/>
    <s v="Solar energy"/>
    <s v="Grant"/>
    <n v="13.879073399894246"/>
    <s v="2013 OECD Credit Report System (CRS) Database"/>
  </r>
  <r>
    <s v="Mali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s v="Mali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s v="Mali"/>
    <s v="MLI"/>
    <s v="Africa"/>
    <s v="Segou Solar Park"/>
    <x v="2222"/>
    <s v="CIF"/>
    <s v="Solar energy"/>
    <s v="Loan"/>
    <n v="25"/>
    <s v="2016 OECD Credit Report System (CRS) Database"/>
  </r>
  <r>
    <s v="Mali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s v="Mali"/>
    <s v="MLI"/>
    <s v="Africa"/>
    <s v="Solar and other CC Activities"/>
    <x v="1423"/>
    <s v="Others"/>
    <s v="Solar energy"/>
    <s v="Grant"/>
    <n v="7.3404813891760248E-2"/>
    <s v="2012 OECD Credit Report System (CRS) Database"/>
  </r>
  <r>
    <s v="Mali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s v="Mali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s v="Mali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s v="Mali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s v="Mali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s v="Mali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s v="Mali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s v="Mali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s v="Mali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s v="Mali"/>
    <s v="MLI"/>
    <s v="Africa"/>
    <s v="SOLE PER TUTTI"/>
    <x v="989"/>
    <s v="Others"/>
    <s v="Solar energy"/>
    <s v="Grant"/>
    <n v="2.3767520291480625E-2"/>
    <s v="2000-01 OECD Credit Report System (CRS) Database"/>
  </r>
  <r>
    <s v="Mali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s v="Mali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s v="Mali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s v="Mali"/>
    <s v="MLI"/>
    <s v="Africa"/>
    <s v="TC AGGREGATED ACTIVITIES"/>
    <x v="189"/>
    <s v="JICA"/>
    <s v="Multiple renewables*"/>
    <s v="Grant"/>
    <n v="1.289318245674196E-2"/>
    <s v="2017 OECD Credit Report System (CRS) Database"/>
  </r>
  <r>
    <s v="Mali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s v="Mali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s v="Mali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s v="Mali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s v="Malta"/>
    <s v="MLT"/>
    <s v="Europe"/>
    <s v="Malta EU Funds 2014-2020"/>
    <x v="132"/>
    <s v="EIB"/>
    <s v="Other renewable energy"/>
    <s v="Loan"/>
    <n v="3.9973500000000004"/>
    <s v="http://www.eib.org/projects/loan/loan/20150723"/>
  </r>
  <r>
    <s v="Marshall Is"/>
    <s v="MHL"/>
    <s v="Oceania"/>
    <s v=""/>
    <x v="1068"/>
    <s v="WBG"/>
    <s v="Multiple renewables*"/>
    <s v="Loan"/>
    <n v="6.0182774496117499"/>
    <s v="2017 OECD Credit Report System (CRS) Database"/>
  </r>
  <r>
    <s v="Marshall Is"/>
    <s v="MHL"/>
    <s v="Oceania"/>
    <m/>
    <x v="1862"/>
    <s v="WBG"/>
    <s v="Solar energy"/>
    <s v="Loan"/>
    <n v="24.073109798447"/>
    <s v="2017 OECD Credit Report System (CRS) Database"/>
  </r>
  <r>
    <s v="Marshall Is"/>
    <s v="MHL"/>
    <s v="Oceania"/>
    <s v="600 KW Solar PV Power Project"/>
    <x v="1184"/>
    <s v="Others"/>
    <s v="Solar energy"/>
    <s v="Grant"/>
    <n v="3.9825737705580706"/>
    <s v="2015 OECD Credit Report System (CRS) Database"/>
  </r>
  <r>
    <s v="Marshall Is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s v="Marshall Is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s v="Marshall Is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s v="Marshall Is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s v="Marshall Is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s v="Marshall Is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s v="Marshall Is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s v="Marshall Is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s v="Marshall Is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s v="Marshall Is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s v="Marshall Is"/>
    <s v="MHL"/>
    <s v="Oceania"/>
    <s v="TC AGGREGATED ACTIVITIES"/>
    <x v="2460"/>
    <s v="JICA"/>
    <s v="Multiple renewables*"/>
    <s v="Grant"/>
    <n v="0.26024202000000002"/>
    <s v="2016 OECD Credit Report System (CRS) Database"/>
  </r>
  <r>
    <s v="Marshall Is"/>
    <s v="MHL"/>
    <s v="Oceania"/>
    <s v="TC AGGREGATED ACTIVITIES"/>
    <x v="482"/>
    <s v="JICA"/>
    <s v="Multiple renewables*"/>
    <s v="Grant"/>
    <n v="0.45550870851288677"/>
    <s v="2017 OECD Credit Report System (CRS) Database"/>
  </r>
  <r>
    <s v="Marshall Is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s v="Marshall Is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s v="Marshall Is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s v="Mauritania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s v="Mauritania"/>
    <s v="MRT"/>
    <s v="Africa"/>
    <s v="Boulanouar Wind Farm Project"/>
    <x v="2038"/>
    <s v="Others"/>
    <s v="Wind energy"/>
    <s v="Loan"/>
    <n v="17.700816028269852"/>
    <s v="2017 OECD Credit Report System (CRS) Database"/>
  </r>
  <r>
    <s v="Mauritania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s v="Mauritania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s v="Mauritania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s v="Mauritania"/>
    <s v="MRT"/>
    <s v="Africa"/>
    <s v="FARM WIND IN  BOULANOUAR"/>
    <x v="1841"/>
    <s v="Others"/>
    <s v="Wind energy"/>
    <s v="Loan"/>
    <n v="115.82900000000001"/>
    <s v="2016 OECD Credit Report System (CRS) Database"/>
  </r>
  <r>
    <s v="Mauritania"/>
    <s v="MRT"/>
    <s v="Africa"/>
    <s v="FARM WIND(30M.W)IN NOUAKCHOTT"/>
    <x v="1183"/>
    <s v="Others"/>
    <s v="Wind energy"/>
    <s v="Loan"/>
    <n v="44.427274448474463"/>
    <s v="2013 OECD Credit Report System (CRS) Database"/>
  </r>
  <r>
    <s v="Mauritania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s v="Mauritania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s v="Mauritania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s v="Mauritania"/>
    <s v="MRT"/>
    <s v="Africa"/>
    <s v="Plateformes Solaires Hodh Char"/>
    <x v="938"/>
    <s v="UNDP"/>
    <s v="Solar energy"/>
    <s v="Grant"/>
    <n v="3.6927279119472233E-3"/>
    <s v="2012 OECD Credit Report System (CRS) Database"/>
  </r>
  <r>
    <s v="Mauritania"/>
    <s v="MRT"/>
    <s v="Africa"/>
    <s v="Plateformes Solaires Hodh Char"/>
    <x v="2055"/>
    <s v="UNDP"/>
    <s v="Solar energy"/>
    <s v="Grant"/>
    <n v="0.13789219918207918"/>
    <s v="2013 OECD Credit Report System (CRS) Database"/>
  </r>
  <r>
    <s v="Mauritania"/>
    <s v="MRT"/>
    <s v="Africa"/>
    <s v="Plateformes Solaires Hodh Char"/>
    <x v="2862"/>
    <s v="UNDP"/>
    <s v="Solar energy"/>
    <s v="Grant"/>
    <n v="0.11525090063440868"/>
    <s v="2014 OECD Credit Report System (CRS) Database"/>
  </r>
  <r>
    <s v="Mauritania"/>
    <s v="MRT"/>
    <s v="Africa"/>
    <s v="Plateformes Solaires Hodh Char"/>
    <x v="1352"/>
    <s v="UNDP"/>
    <s v="Solar energy"/>
    <s v="Grant"/>
    <n v="0.11637080557570682"/>
    <s v="2015 OECD Credit Report System (CRS) Database"/>
  </r>
  <r>
    <s v="Mauritania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s v="Mauritania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s v="Mauritania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s v="Mauritania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s v="Mauritania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s v="Mauritania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s v="Mauritania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s v="Mauritania"/>
    <s v="MRT"/>
    <s v="Africa"/>
    <s v="Solar Rural Electrification Project"/>
    <x v="1533"/>
    <s v="IsDB"/>
    <s v="Solar energy"/>
    <s v="Loan"/>
    <n v="6.2540984738803278"/>
    <s v="2012 OECD Credit Report System (CRS) Database"/>
  </r>
  <r>
    <s v="Mauritania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s v="Mauritania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s v="Mauritania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s v="Mauritania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s v="Mauritania"/>
    <s v="MRT"/>
    <s v="Africa"/>
    <s v="Wind Power Stations"/>
    <x v="933"/>
    <s v="Others"/>
    <s v="Wind energy"/>
    <s v="Loan"/>
    <n v="4.488103236643223"/>
    <s v="2014 OECD Credit Report System (CRS) Database"/>
  </r>
  <r>
    <s v="Mauritius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s v="Mauritius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s v="Mauritius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s v="Mauritius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s v="Mauritius"/>
    <s v="MUS"/>
    <s v="Africa"/>
    <s v="MAURITIUS ETHANOL PROJECT"/>
    <x v="1507"/>
    <s v="EIB"/>
    <s v="Bioenergy"/>
    <s v="Loan"/>
    <n v="8.9160084494755765"/>
    <s v="2015 OECD Credit Report System (CRS) Database"/>
  </r>
  <r>
    <s v="Mauritius"/>
    <s v="MUS"/>
    <s v="Africa"/>
    <s v="Removal of Barriers to Solar P"/>
    <x v="2530"/>
    <s v="UNDP"/>
    <s v="Solar energy"/>
    <s v="Grant"/>
    <n v="3.1812752886103963E-3"/>
    <s v="2014 OECD Credit Report System (CRS) Database"/>
  </r>
  <r>
    <s v="Mauritius"/>
    <s v="MUS"/>
    <s v="Africa"/>
    <s v="Removal of Barriers to Solar P"/>
    <x v="2974"/>
    <s v="UNDP"/>
    <s v="Solar energy"/>
    <s v="Grant"/>
    <n v="1.83453278166987E-2"/>
    <s v="2015 OECD Credit Report System (CRS) Database"/>
  </r>
  <r>
    <s v="Mauritius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s v="Mexico"/>
    <s v="MEX"/>
    <s v="North America"/>
    <s v=""/>
    <x v="2976"/>
    <s v="JICA"/>
    <s v="Multiple renewables*"/>
    <s v="Grant"/>
    <n v="0.12668623458773437"/>
    <s v="2002-03 OECD Credit Report System (CRS) Database"/>
  </r>
  <r>
    <s v="Mexico"/>
    <s v="MEX"/>
    <s v="North America"/>
    <m/>
    <x v="2201"/>
    <s v="JICA"/>
    <s v="Multiple renewables*"/>
    <s v="Grant"/>
    <n v="0.14835272547889264"/>
    <s v="2004-05 OECD Credit Report System (CRS) Database"/>
  </r>
  <r>
    <s v="Mexico"/>
    <s v="MEX"/>
    <s v="North America"/>
    <m/>
    <x v="2977"/>
    <s v="JICA"/>
    <s v="Multiple renewables*"/>
    <s v="Grant"/>
    <n v="7.596427215633042E-2"/>
    <s v="2004-05 OECD Credit Report System (CRS) Database"/>
  </r>
  <r>
    <s v="Mexico"/>
    <s v="MEX"/>
    <s v="North America"/>
    <m/>
    <x v="1852"/>
    <s v="JICA"/>
    <s v="Multiple renewables*"/>
    <s v="Grant"/>
    <n v="0.1215503833592772"/>
    <s v="2006 OECD Credit Report System (CRS) Database"/>
  </r>
  <r>
    <s v="Mexico"/>
    <s v="MEX"/>
    <s v="North America"/>
    <m/>
    <x v="2452"/>
    <s v="JICA"/>
    <s v="Multiple renewables*"/>
    <s v="Grant"/>
    <n v="1.8978060390486655E-2"/>
    <s v="2008 OECD Credit Report System (CRS) Database"/>
  </r>
  <r>
    <s v="Mexico"/>
    <s v="MEX"/>
    <s v="North America"/>
    <m/>
    <x v="1400"/>
    <s v="Others"/>
    <s v="Wind energy"/>
    <s v="Grant"/>
    <n v="5.2607960829522162E-2"/>
    <s v="2009 OECD Credit Report System (CRS) Database"/>
  </r>
  <r>
    <s v="Mexico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s v="Mexico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s v="Mexico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s v="Mexico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s v="Mexico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s v="Mexico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s v="Mexico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s v="Mexico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s v="Mexico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s v="Mexico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s v="Mexico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s v="Mexico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s v="Mexico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s v="Mexico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s v="Mexico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s v="Mexico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s v="Mexico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s v="Mexico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s v="Mexico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s v="Mexico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s v="Mexico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s v="Mexico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s v="Mexico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s v="Mexico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s v="Mexico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s v="Mexico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s v="Mexico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s v="Mexico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s v="Mexico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s v="Mexico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s v="Mexico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s v="Mexico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s v="Mexico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s v="Mexico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s v="Mexico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s v="Mexico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s v="Mexico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s v="Mexico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s v="Mexico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s v="Mexico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s v="Mexico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s v="Mexico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s v="Mexico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s v="Mexico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s v="Mexico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s v="Mexico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s v="Mexico"/>
    <s v="MEX"/>
    <s v="North America"/>
    <s v="Integrated Experts"/>
    <x v="1746"/>
    <s v="Others"/>
    <s v="Bioenergy"/>
    <s v="Grant"/>
    <n v="0.11239646406435672"/>
    <s v="2006 OECD Credit Report System (CRS) Database"/>
  </r>
  <r>
    <s v="Mexico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s v="Mexico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s v="Mexico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s v="Mexico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s v="Mexico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s v="Mexico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s v="Mexico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s v="Mexico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s v="Mexico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s v="Mexico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s v="Mexico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s v="Mexico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s v="Mexico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s v="Mexico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s v="Mexico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s v="Mexico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s v="Mexico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s v="Mexico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s v="Mexico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s v="Mexico"/>
    <s v="MEX"/>
    <s v="North America"/>
    <s v="RE Project Portfolio"/>
    <x v="2245"/>
    <s v="CAF"/>
    <s v="Other renewable energy"/>
    <s v="Credit line"/>
    <n v="18.024770649213306"/>
    <s v="2013 CAF Annual Report"/>
  </r>
  <r>
    <s v="Mexico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s v="Mexico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s v="Mexico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s v="Mexico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s v="Mexico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s v="Mexico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s v="Mexico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s v="Mexico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s v="Mexico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s v="Mexico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s v="Mexico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s v="Mexico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s v="Mexico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s v="Mexico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s v="Mexico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s v="Mexico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s v="Mexico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s v="Mexico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s v="Mexico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s v="Mexico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s v="Mexico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s v="Micronesia"/>
    <s v="FSM"/>
    <s v="Oceania"/>
    <s v=""/>
    <x v="2848"/>
    <s v="Others"/>
    <s v="Wind energy"/>
    <s v="Grant"/>
    <n v="4.5157311838393607E-3"/>
    <s v="2007 OECD Credit Report System (CRS) Database"/>
  </r>
  <r>
    <s v="Micronesia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s v="Micronesia"/>
    <s v="FSM"/>
    <s v="Oceania"/>
    <s v="Energy Sector Development"/>
    <x v="3003"/>
    <s v="WBG"/>
    <s v="Multiple renewables*"/>
    <s v="Grant"/>
    <n v="0.77554423929194904"/>
    <s v="2014 OECD Credit Report System (CRS) Database"/>
  </r>
  <r>
    <s v="Micronesia"/>
    <s v="FSM"/>
    <s v="Oceania"/>
    <s v="Finance Solar Energy Project"/>
    <x v="2196"/>
    <s v="Others"/>
    <s v="Solar energy"/>
    <s v="Grant"/>
    <n v="3.9029222951469094"/>
    <s v="2015 OECD Credit Report System (CRS) Database"/>
  </r>
  <r>
    <s v="Micronesia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s v="Micronesia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s v="Micronesia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s v="Micronesia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s v="Micronesia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s v="Micronesia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s v="Micronesia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s v="Micronesia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s v="Micronesia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s v="Micronesia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s v="Moldova Rep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s v="Moldova Rep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s v="Moldova Rep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s v="Moldova Rep"/>
    <s v="MDA"/>
    <s v="Europe"/>
    <s v="Biomass Energy Promotion"/>
    <x v="3007"/>
    <s v="UNDP"/>
    <s v="Bioenergy"/>
    <s v="Grant"/>
    <n v="3.6291264496411103E-2"/>
    <s v="2012 OECD Credit Report System (CRS) Database"/>
  </r>
  <r>
    <s v="Moldova Rep"/>
    <s v="MDA"/>
    <s v="Europe"/>
    <s v="Biomass Heating System"/>
    <x v="1985"/>
    <s v="UNDP"/>
    <s v="Bioenergy"/>
    <s v="Grant"/>
    <n v="0.50714224327066826"/>
    <s v="2013 OECD Credit Report System (CRS) Database"/>
  </r>
  <r>
    <s v="Moldova Rep"/>
    <s v="MDA"/>
    <s v="Europe"/>
    <s v="Biomass Heating System"/>
    <x v="825"/>
    <s v="UNDP"/>
    <s v="Bioenergy"/>
    <s v="Grant"/>
    <n v="2.5642777842561058E-2"/>
    <s v="2014 OECD Credit Report System (CRS) Database"/>
  </r>
  <r>
    <s v="Moldova Rep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s v="Moldova Rep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s v="Moldova Rep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s v="Moldova Rep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s v="Moldova Rep"/>
    <s v="MDA"/>
    <s v="Europe"/>
    <s v="ESCO Moldova"/>
    <x v="2849"/>
    <s v="UNDP"/>
    <s v="Multiple renewables*"/>
    <s v="Grant"/>
    <n v="4.4689121072033367E-3"/>
    <s v="2014 OECD Credit Report System (CRS) Database"/>
  </r>
  <r>
    <s v="Moldova Rep"/>
    <s v="MDA"/>
    <s v="Europe"/>
    <s v="ESCO Moldova"/>
    <x v="998"/>
    <s v="UNDP"/>
    <s v="Multiple renewables*"/>
    <s v="Grant"/>
    <n v="6.8616360879010588E-2"/>
    <s v="2015 OECD Credit Report System (CRS) Database"/>
  </r>
  <r>
    <s v="Moldova Rep"/>
    <s v="MDA"/>
    <s v="Europe"/>
    <s v="ESCO Moldova"/>
    <x v="1324"/>
    <s v="UNDP"/>
    <s v="Multiple renewables*"/>
    <s v="Grant"/>
    <n v="1.4219900000000001E-2"/>
    <s v="2016 OECD Credit Report System (CRS) Database"/>
  </r>
  <r>
    <s v="Moldova Rep"/>
    <s v="MDA"/>
    <s v="Europe"/>
    <s v="ESCO Moldova"/>
    <x v="1249"/>
    <s v="UNDP"/>
    <s v="Multiple renewables*"/>
    <s v="Grant"/>
    <n v="2.4608559483302164E-2"/>
    <s v="2017 OECD Credit Report System (CRS) Database"/>
  </r>
  <r>
    <s v="Moldova Rep"/>
    <s v="MDA"/>
    <s v="Europe"/>
    <s v="GCF Project Preparation"/>
    <x v="486"/>
    <s v="UNDP"/>
    <s v="Multiple renewables*"/>
    <s v="Grant"/>
    <n v="1.4317993409533838E-2"/>
    <s v="2017 OECD Credit Report System (CRS) Database"/>
  </r>
  <r>
    <s v="Moldova Rep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s v="Moldova Rep"/>
    <s v="MDA"/>
    <s v="Europe"/>
    <s v="Municipal Biomass Heating"/>
    <x v="2786"/>
    <s v="UNDP"/>
    <s v="Multiple renewables*"/>
    <s v="Grant"/>
    <n v="0.12921595700636992"/>
    <s v="2017 OECD Credit Report System (CRS) Database"/>
  </r>
  <r>
    <s v="Moldova Rep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s v="Moldova Rep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s v="Moldova Rep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s v="Moldova Rep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s v="Moldova Rep"/>
    <s v="MDA"/>
    <s v="Europe"/>
    <s v="Piloting &amp; Market Support"/>
    <x v="2020"/>
    <s v="UNDP"/>
    <s v="Bioenergy"/>
    <s v="Grant"/>
    <n v="1.6764160261056048E-2"/>
    <s v="2011 OECD Credit Report System (CRS) Database"/>
  </r>
  <r>
    <s v="Moldova Rep"/>
    <s v="MDA"/>
    <s v="Europe"/>
    <s v="Piloting &amp; Market Support"/>
    <x v="1967"/>
    <s v="UNDP"/>
    <s v="Bioenergy"/>
    <s v="Grant"/>
    <n v="5.5666461568492365E-2"/>
    <s v="2012 OECD Credit Report System (CRS) Database"/>
  </r>
  <r>
    <s v="Moldova Rep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s v="Moldova Rep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s v="Moldova Rep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s v="Moldova Rep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s v="Moldova Rep"/>
    <s v="MDA"/>
    <s v="Europe"/>
    <s v="TC AGGREGATED ACTIVITIES"/>
    <x v="3012"/>
    <s v="JICA"/>
    <s v="Multiple renewables*"/>
    <s v="Grant"/>
    <n v="0.38421263139055617"/>
    <s v="2012 OECD Credit Report System (CRS) Database"/>
  </r>
  <r>
    <s v="Moldova Rep"/>
    <s v="MDA"/>
    <s v="Europe"/>
    <s v="TC AGGREGATED ACTIVITIES"/>
    <x v="314"/>
    <s v="JICA"/>
    <s v="Multiple renewables*"/>
    <s v="Grant"/>
    <n v="0.88646265436573457"/>
    <s v="2013 OECD Credit Report System (CRS) Database"/>
  </r>
  <r>
    <s v="Moldova Rep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s v="Moldova Rep"/>
    <s v="MDA"/>
    <s v="Europe"/>
    <s v="TC AGGREGATED ACTIVITIES"/>
    <x v="436"/>
    <s v="JICA"/>
    <s v="Multiple renewables*"/>
    <s v="Grant"/>
    <n v="6.8012999999999997E-3"/>
    <s v="2016 OECD Credit Report System (CRS) Database"/>
  </r>
  <r>
    <s v="Moldova Rep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s v="Moldova Rep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s v="Moldova Rep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s v="Moldova Rep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s v="Moldova Rep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s v="Moldova Rep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s v="Mongolia"/>
    <s v="MNG"/>
    <s v="Asia"/>
    <s v=""/>
    <x v="3015"/>
    <s v="Others"/>
    <s v="Multiple renewables*"/>
    <s v="Grant"/>
    <n v="2.1763300818559377"/>
    <s v="2006 OECD Credit Report System (CRS) Database"/>
  </r>
  <r>
    <s v="Mongolia"/>
    <s v="MNG"/>
    <s v="Asia"/>
    <m/>
    <x v="3016"/>
    <s v="Others"/>
    <s v="Solar energy"/>
    <s v="Grant"/>
    <n v="1.2263455125958292E-2"/>
    <s v="2006 OECD Credit Report System (CRS) Database"/>
  </r>
  <r>
    <s v="Mongolia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s v="Mongolia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s v="Mongolia"/>
    <s v="MNG"/>
    <s v="Asia"/>
    <m/>
    <x v="836"/>
    <s v="Others"/>
    <s v="Wind energy"/>
    <s v="Equity Investment"/>
    <n v="6.8442299334894594"/>
    <s v="2017 OECD Credit Report System (CRS) Database"/>
  </r>
  <r>
    <s v="Mongolia"/>
    <s v="MNG"/>
    <s v="Asia"/>
    <m/>
    <x v="2821"/>
    <s v="WBG"/>
    <s v="Solar energy"/>
    <s v="Loan"/>
    <n v="12.390571219788898"/>
    <s v="2017 OECD Credit Report System (CRS) Database"/>
  </r>
  <r>
    <s v="Mongolia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s v="Mongolia"/>
    <s v="MNG"/>
    <s v="Asia"/>
    <s v="Building Energy Efficiency"/>
    <x v="846"/>
    <s v="UNDP"/>
    <s v="Multiple renewables*"/>
    <s v="Grant"/>
    <n v="9.1908305540338645E-3"/>
    <s v="2013 OECD Credit Report System (CRS) Database"/>
  </r>
  <r>
    <s v="Mongolia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s v="Mongolia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s v="Mongolia"/>
    <s v="MNG"/>
    <s v="Asia"/>
    <s v="Clean Energy LLC (31789)"/>
    <x v="101"/>
    <s v="FMO"/>
    <s v="Wind energy"/>
    <s v="Loan"/>
    <n v="19.127839079402609"/>
    <s v="https://www.fmo.nl/project-details/31789"/>
  </r>
  <r>
    <s v="Mongolia"/>
    <s v="MNG"/>
    <s v="Asia"/>
    <s v="Clean Energy LLC (31819)"/>
    <x v="2332"/>
    <s v="FMO"/>
    <s v="Wind energy"/>
    <s v="Loan"/>
    <n v="3.9318335885438698"/>
    <s v="https://www.fmo.nl/project-details/31819"/>
  </r>
  <r>
    <s v="Mongolia"/>
    <s v="MNG"/>
    <s v="Asia"/>
    <s v="DEVELOPMENT WORKER"/>
    <x v="3018"/>
    <s v="Others"/>
    <s v="Multiple renewables*"/>
    <s v="Grant"/>
    <n v="9.4771521142707985E-3"/>
    <s v="2004-05 OECD Credit Report System (CRS) Database"/>
  </r>
  <r>
    <s v="Mongolia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s v="Mongolia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s v="Mongolia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s v="Mongolia"/>
    <s v="MNG"/>
    <s v="Asia"/>
    <s v="Khan Bank Syndic"/>
    <x v="2029"/>
    <s v="WBG"/>
    <s v="Solar energy"/>
    <s v="Other Official Flows (non Export Credit)"/>
    <n v="40"/>
    <s v="2016 OECD Credit Report System (CRS) Database"/>
  </r>
  <r>
    <s v="Mongolia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s v="Mongolia"/>
    <s v="MNG"/>
    <s v="Asia"/>
    <s v="MCS Unitel"/>
    <x v="3020"/>
    <s v="WBG"/>
    <s v="Solar energy"/>
    <s v="Other Official Flows (non Export Credit)"/>
    <n v="15"/>
    <s v="2016 OECD Credit Report System (CRS) Database"/>
  </r>
  <r>
    <s v="Mongolia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s v="Mongolia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s v="Mongolia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s v="Mongolia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s v="Mongolia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s v="Mongolia"/>
    <s v="MNG"/>
    <s v="Asia"/>
    <s v="PEK REAP in Mongolia"/>
    <x v="3022"/>
    <s v="Others"/>
    <s v="Multiple renewables*"/>
    <s v="Grant"/>
    <n v="7.1996869831652637"/>
    <s v="2007 OECD Credit Report System (CRS) Database"/>
  </r>
  <r>
    <s v="Mongolia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s v="Mongolia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s v="Mongolia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s v="Mongolia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s v="Mongolia"/>
    <s v="MNG"/>
    <s v="Asia"/>
    <s v="POWER PLANT"/>
    <x v="1455"/>
    <s v="Others"/>
    <s v="Renewable Hydropower"/>
    <s v="Grant"/>
    <n v="1.5947486105005009"/>
    <s v="2000-01 OECD Credit Report System (CRS) Database"/>
  </r>
  <r>
    <s v="Mongolia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s v="Mongolia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s v="Mongolia"/>
    <s v="MNG"/>
    <s v="Asia"/>
    <s v="RENEWABLE ENERGY I"/>
    <x v="3025"/>
    <s v="KFW"/>
    <s v="Multiple renewables*"/>
    <s v="Grant"/>
    <n v="5.3425419203890891"/>
    <s v="2002-03 OECD Credit Report System (CRS) Database"/>
  </r>
  <r>
    <s v="Mongolia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s v="Mongolia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s v="Mongolia"/>
    <s v="MNG"/>
    <s v="Asia"/>
    <s v="SAINSHAND ONSHORE WIND PROJECT B"/>
    <x v="2211"/>
    <s v="EIB"/>
    <s v="Wind energy"/>
    <s v="Loan"/>
    <n v="5.1339510807496316"/>
    <s v="2017 OECD Credit Report System (CRS) Database"/>
  </r>
  <r>
    <s v="Mongolia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s v="Mongolia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s v="Mongolia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s v="Mongolia"/>
    <s v="MNG"/>
    <s v="Asia"/>
    <s v="TC AGGREGATED ACTIVITIES"/>
    <x v="2217"/>
    <s v="JICA"/>
    <s v="Multiple renewables*"/>
    <s v="Grant"/>
    <n v="2.4027429689225856E-2"/>
    <s v="2010 OECD Credit Report System (CRS) Database"/>
  </r>
  <r>
    <s v="Mongolia"/>
    <s v="MNG"/>
    <s v="Asia"/>
    <s v="TC AGGREGATED ACTIVITIES"/>
    <x v="2427"/>
    <s v="JICA"/>
    <s v="Multiple renewables*"/>
    <s v="Grant"/>
    <n v="5.1017710600196567E-2"/>
    <s v="2012 OECD Credit Report System (CRS) Database"/>
  </r>
  <r>
    <s v="Mongolia"/>
    <s v="MNG"/>
    <s v="Asia"/>
    <s v="TC AGGREGATED ACTIVITIES"/>
    <x v="180"/>
    <s v="JICA"/>
    <s v="Multiple renewables*"/>
    <s v="Grant"/>
    <n v="2.0156387409023022E-2"/>
    <s v="2013 OECD Credit Report System (CRS) Database"/>
  </r>
  <r>
    <s v="Mongolia"/>
    <s v="MNG"/>
    <s v="Asia"/>
    <s v="TC AGGREGATED ACTIVITIES"/>
    <x v="872"/>
    <s v="JICA"/>
    <s v="Multiple renewables*"/>
    <s v="Grant"/>
    <n v="6.9779930196969672E-3"/>
    <s v="2014 OECD Credit Report System (CRS) Database"/>
  </r>
  <r>
    <s v="Mongolia"/>
    <s v="MNG"/>
    <s v="Asia"/>
    <s v="TC AGGREGATED ACTIVITIES"/>
    <x v="2273"/>
    <s v="JICA"/>
    <s v="Multiple renewables*"/>
    <s v="Grant"/>
    <n v="0.81817783396770027"/>
    <s v="2015 OECD Credit Report System (CRS) Database"/>
  </r>
  <r>
    <s v="Mongolia"/>
    <s v="MNG"/>
    <s v="Asia"/>
    <s v="TC AGGREGATED ACTIVITIES"/>
    <x v="2308"/>
    <s v="JICA"/>
    <s v="Multiple renewables*"/>
    <s v="Grant"/>
    <n v="0.65791600000000006"/>
    <s v="2016 OECD Credit Report System (CRS) Database"/>
  </r>
  <r>
    <s v="Mongolia"/>
    <s v="MNG"/>
    <s v="Asia"/>
    <s v="TC AGGREGATED ACTIVITIES"/>
    <x v="681"/>
    <s v="JICA"/>
    <s v="Multiple renewables*"/>
    <s v="Grant"/>
    <n v="1.2800991628820559E-2"/>
    <s v="2017 OECD Credit Report System (CRS) Database"/>
  </r>
  <r>
    <s v="Mongolia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s v="Mongolia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s v="Mongolia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s v="Mongolia"/>
    <s v="MNG"/>
    <s v="Asia"/>
    <s v="Tsetsii Wind Farm Project"/>
    <x v="2756"/>
    <s v="JICA"/>
    <s v="Wind energy"/>
    <s v="Loan"/>
    <n v="64.331000000000003"/>
    <s v="2016 OECD Credit Report System (CRS) Database"/>
  </r>
  <r>
    <s v="Mongolia"/>
    <s v="MNG"/>
    <s v="Asia"/>
    <s v="Ulaanbaatar Clean Air Project"/>
    <x v="3030"/>
    <s v="WBG"/>
    <s v="Multiple renewables*"/>
    <s v="Loan"/>
    <n v="1.0876692998052744"/>
    <s v="2012 OECD Credit Report System (CRS) Database"/>
  </r>
  <r>
    <s v="Mongolia"/>
    <s v="MNG"/>
    <s v="Asia"/>
    <s v="Upscaling Renewable Energy"/>
    <x v="1253"/>
    <s v="AsDB"/>
    <s v="Geothermal energy"/>
    <s v="Grant"/>
    <n v="0.375"/>
    <s v="2016 OECD Credit Report System (CRS) Database"/>
  </r>
  <r>
    <s v="Mongolia"/>
    <s v="MNG"/>
    <s v="Asia"/>
    <s v="Upscaling Renewable Energy"/>
    <x v="1269"/>
    <s v="AsDB"/>
    <s v="Renewable Hydropower"/>
    <s v="Grant"/>
    <n v="0.375"/>
    <s v="2016 OECD Credit Report System (CRS) Database"/>
  </r>
  <r>
    <s v="Mongolia"/>
    <s v="MNG"/>
    <s v="Asia"/>
    <s v="Upscaling Renewable Energy"/>
    <x v="282"/>
    <s v="AsDB"/>
    <s v="Solar energy"/>
    <s v="Grant"/>
    <n v="0.375"/>
    <s v="2016 OECD Credit Report System (CRS) Database"/>
  </r>
  <r>
    <s v="Mongolia"/>
    <s v="MNG"/>
    <s v="Asia"/>
    <s v="Upscaling Renewable Energy"/>
    <x v="1237"/>
    <s v="AsDB"/>
    <s v="Wind energy"/>
    <s v="Grant"/>
    <n v="0.375"/>
    <s v="2016 OECD Credit Report System (CRS) Database"/>
  </r>
  <r>
    <s v="Mongolia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s v="Mongolia"/>
    <s v="MNG"/>
    <s v="Asia"/>
    <s v="Xac Syndication"/>
    <x v="582"/>
    <s v="WBG"/>
    <s v="Solar energy"/>
    <s v="Other Official Flows (non Export Credit)"/>
    <n v="15"/>
    <s v="2016 OECD Credit Report System (CRS) Database"/>
  </r>
  <r>
    <s v="Mongolia"/>
    <s v="MNG"/>
    <s v="Asia"/>
    <s v="XB Syndication"/>
    <x v="2591"/>
    <s v="WBG"/>
    <s v="Solar energy"/>
    <s v="Other Official Flows (non Export Credit)"/>
    <n v="10"/>
    <s v="2016 OECD Credit Report System (CRS) Database"/>
  </r>
  <r>
    <s v="Montenegro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s v="Montenegro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s v="Montenegro"/>
    <s v="MNE"/>
    <s v="Europe"/>
    <s v="Beautiful Cetinje"/>
    <x v="1149"/>
    <s v="UNDP"/>
    <s v="Multiple renewables*"/>
    <s v="Grant"/>
    <n v="4.962738454699289E-3"/>
    <s v="2017 OECD Credit Report System (CRS) Database"/>
  </r>
  <r>
    <s v="Montenegro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s v="Montenegro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s v="Montenegro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s v="Montenegro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s v="Montenegro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s v="Montenegro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s v="Montenegro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s v="Montenegro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s v="Montenegro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s v="Montenegro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s v="Montenegro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s v="Montenegro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s v="Montenegro"/>
    <s v="MNE"/>
    <s v="Europe"/>
    <s v="MONTENEGRO LOAN FOR SMES - C"/>
    <x v="3038"/>
    <s v="EIB"/>
    <s v="Multiple renewables*"/>
    <s v="Loan"/>
    <n v="2.3376995549126374"/>
    <s v="2011 OECD Credit Report System (CRS) Database"/>
  </r>
  <r>
    <s v="Montenegro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s v="Montenegro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s v="Montenegro"/>
    <s v="MNE"/>
    <s v="Europe"/>
    <s v="Moraca River II"/>
    <x v="3039"/>
    <s v="Others"/>
    <s v="Multiple renewables*"/>
    <s v="Grant"/>
    <n v="0.13042735910934283"/>
    <s v="2008 OECD Credit Report System (CRS) Database"/>
  </r>
  <r>
    <s v="Montenegro"/>
    <s v="MNE"/>
    <s v="Europe"/>
    <s v="Moraca River II"/>
    <x v="2182"/>
    <s v="Others"/>
    <s v="Multiple renewables*"/>
    <s v="Grant"/>
    <n v="4.3742212242268416E-2"/>
    <s v="2010 OECD Credit Report System (CRS) Database"/>
  </r>
  <r>
    <s v="Montenegro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s v="Montenegro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s v="Montenegro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s v="Montserrat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s v="Montserrat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s v="Montserrat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s v="Montserrat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s v="Montserrat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s v="Montserrat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s v="Montserrat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s v="Montserrat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s v="Montserrat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s v="Montserrat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s v="Montserrat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s v="Montserrat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s v="Montserrat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s v="Montserrat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s v="Montserrat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s v="Morocco"/>
    <s v="MAR"/>
    <s v="Africa"/>
    <s v=""/>
    <x v="3049"/>
    <s v="Others"/>
    <s v="Multiple renewables*"/>
    <s v="Grant"/>
    <n v="1.9202966483343817"/>
    <s v="2006 OECD Credit Report System (CRS) Database"/>
  </r>
  <r>
    <s v="Morocco"/>
    <s v="MAR"/>
    <s v="Africa"/>
    <m/>
    <x v="3050"/>
    <s v="Others"/>
    <s v="Solar energy"/>
    <s v="Grant"/>
    <n v="1.8126267692845248E-2"/>
    <s v="2008 OECD Credit Report System (CRS) Database"/>
  </r>
  <r>
    <s v="Morocco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s v="Morocco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s v="Morocco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s v="Morocco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s v="Morocco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s v="Morocco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s v="Morocco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s v="Morocco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s v="Morocco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s v="Morocco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s v="Morocco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s v="Morocco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s v="Morocco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s v="Morocco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s v="Morocco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s v="Morocco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s v="Morocco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s v="Morocco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s v="Morocco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s v="Morocco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s v="Morocco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s v="Morocco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s v="Morocco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s v="Morocco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s v="Morocco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s v="Morocco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s v="Morocco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s v="Morocco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s v="Morocco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s v="Morocco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s v="Morocco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s v="Morocco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s v="Morocco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s v="Morocco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s v="Morocco"/>
    <s v="MAR"/>
    <s v="Africa"/>
    <s v="Eolic park"/>
    <x v="3063"/>
    <s v="Others"/>
    <s v="Wind energy"/>
    <s v="Loan"/>
    <n v="114.71933363983705"/>
    <s v="2007 OECD Credit Report System (CRS) Database"/>
  </r>
  <r>
    <s v="Morocco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s v="Morocco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s v="Morocco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s v="Morocco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s v="Morocco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s v="Morocco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s v="Morocco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s v="Morocco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s v="Morocco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s v="Morocco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s v="Morocco"/>
    <s v="MAR"/>
    <s v="Africa"/>
    <s v="Global Compact Morocco"/>
    <x v="865"/>
    <s v="UNDP"/>
    <s v="Multiple renewables*"/>
    <s v="Grant"/>
    <n v="1.3064087269664567E-2"/>
    <s v="2017 OECD Credit Report System (CRS) Database"/>
  </r>
  <r>
    <s v="Morocco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s v="Morocco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s v="Morocco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s v="Morocco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s v="Morocco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s v="Morocco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s v="Morocco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s v="Morocco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s v="Morocco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s v="Morocco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s v="Morocco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s v="Morocco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s v="Morocco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s v="Morocco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s v="Morocco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s v="Morocco"/>
    <s v="MAR"/>
    <s v="Africa"/>
    <s v="MASEN"/>
    <x v="3075"/>
    <s v="AFD"/>
    <s v="Multiple renewables*"/>
    <s v="Loan"/>
    <n v="56.111968089002609"/>
    <s v="2014 OECD Credit Report System (CRS) Database"/>
  </r>
  <r>
    <s v="Morocco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s v="Morocco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s v="Morocco"/>
    <s v="MAR"/>
    <s v="Africa"/>
    <s v="MICRO- NETWORKS PROJECT"/>
    <x v="3077"/>
    <s v="Others"/>
    <s v="Solar energy"/>
    <s v="Grant"/>
    <n v="0.20543972424184137"/>
    <s v="2002-03 OECD Credit Report System (CRS) Database"/>
  </r>
  <r>
    <s v="Morocco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s v="Morocco"/>
    <s v="MAR"/>
    <s v="Africa"/>
    <s v="Morocco-Phase II of Midelt or Tata"/>
    <x v="2054"/>
    <s v="CIF"/>
    <s v="Solar energy"/>
    <s v="Loan"/>
    <n v="24.584466705930353"/>
    <s v="2017 OECD Credit Report System (CRS) Database"/>
  </r>
  <r>
    <s v="Morocco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s v="Morocco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s v="Morocco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s v="Morocco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s v="Morocco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s v="Morocco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s v="Morocco"/>
    <s v="MAR"/>
    <s v="Africa"/>
    <s v="OUARZAZATE II (PARABOLIC) (MAROC)"/>
    <x v="1100"/>
    <s v="EIB"/>
    <s v="Solar energy"/>
    <s v="Loan"/>
    <n v="111.44985443780529"/>
    <s v="2015 OECD Credit Report System (CRS) Database"/>
  </r>
  <r>
    <s v="Morocco"/>
    <s v="MAR"/>
    <s v="Africa"/>
    <s v="OUARZAZATE II (PARABOLIC) (MAROC)"/>
    <x v="1042"/>
    <s v="EIB"/>
    <s v="Solar energy"/>
    <s v="Loan"/>
    <n v="15.721374755531048"/>
    <s v="2017 OECD Credit Report System (CRS) Database"/>
  </r>
  <r>
    <s v="Morocco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s v="Morocco"/>
    <s v="MAR"/>
    <s v="Africa"/>
    <s v="OUARZAZATE III (TOWER) (MAROC)"/>
    <x v="1867"/>
    <s v="EIB"/>
    <s v="Solar energy"/>
    <s v="Loan"/>
    <n v="55.291400000000003"/>
    <s v="2016 OECD Credit Report System (CRS) Database"/>
  </r>
  <r>
    <s v="Morocco"/>
    <s v="MAR"/>
    <s v="Africa"/>
    <s v="OUARZAZATE III (TOWER) (MAROC)"/>
    <x v="1436"/>
    <s v="EIB"/>
    <s v="Solar energy"/>
    <s v="Loan"/>
    <n v="8.5981746350761554"/>
    <s v="2017 OECD Credit Report System (CRS) Database"/>
  </r>
  <r>
    <s v="Morocco"/>
    <s v="MAR"/>
    <s v="Africa"/>
    <s v="Parc Eolien de Tanger II"/>
    <x v="3080"/>
    <s v="KFW"/>
    <s v="Wind energy"/>
    <s v="Loan"/>
    <n v="64.009786284651142"/>
    <s v="2006 OECD Credit Report System (CRS) Database"/>
  </r>
  <r>
    <s v="Morocco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s v="Morocco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s v="Morocco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s v="Morocco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s v="Morocco"/>
    <s v="MAR"/>
    <s v="Africa"/>
    <s v="PLAN SOLAIRE MAROCAIN"/>
    <x v="2968"/>
    <s v="AFD"/>
    <s v="Multiple renewables*"/>
    <s v="Grant"/>
    <n v="0.33667147020133198"/>
    <s v="2014 OECD Credit Report System (CRS) Database"/>
  </r>
  <r>
    <s v="Morocco"/>
    <s v="MAR"/>
    <s v="Africa"/>
    <s v="Plan solaire marocain (DKTI)"/>
    <x v="620"/>
    <s v="KFW"/>
    <s v="Solar energy"/>
    <s v="Loan"/>
    <n v="370.35615502940703"/>
    <s v="2014 OECD Credit Report System (CRS) Database"/>
  </r>
  <r>
    <s v="Morocco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s v="Morocco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s v="Morocco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s v="Morocco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s v="Morocco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s v="Morocco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s v="Morocco"/>
    <s v="MAR"/>
    <s v="Africa"/>
    <s v="Programme éolien I Marocco (IKLU)"/>
    <x v="1998"/>
    <s v="KFW"/>
    <s v="Wind energy"/>
    <s v="Loan"/>
    <n v="44.2331"/>
    <s v="2016 OECD Credit Report System (CRS) Database"/>
  </r>
  <r>
    <s v="Morocco"/>
    <s v="MAR"/>
    <s v="Africa"/>
    <s v="Programme éolien II"/>
    <x v="436"/>
    <s v="KFW"/>
    <s v="Wind energy"/>
    <s v="Loan"/>
    <n v="39.809800000000003"/>
    <s v="2016 OECD Credit Report System (CRS) Database"/>
  </r>
  <r>
    <s v="Morocco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s v="Morocco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s v="Morocco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s v="Morocco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s v="Morocco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s v="Morocco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s v="Morocco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s v="Morocco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s v="Morocco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s v="Morocco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s v="Morocco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s v="Morocco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s v="Morocco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s v="Morocco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s v="Morocco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s v="Morocco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s v="Morocco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s v="Morocco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s v="Morocco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s v="Morocco"/>
    <s v="MAR"/>
    <s v="Africa"/>
    <s v="SOLAR ENERGY"/>
    <x v="658"/>
    <s v="Others"/>
    <s v="Solar energy"/>
    <s v="Grant"/>
    <n v="82.87067197506353"/>
    <s v="2014 OECD Credit Report System (CRS) Database"/>
  </r>
  <r>
    <s v="Morocco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s v="Morocco"/>
    <s v="MAR"/>
    <s v="Africa"/>
    <s v="Solar Energy Quarzazate"/>
    <x v="3095"/>
    <s v="Others"/>
    <s v="Solar energy"/>
    <s v="Grant"/>
    <n v="18.070353296569099"/>
    <s v="2011 OECD Credit Report System (CRS) Database"/>
  </r>
  <r>
    <s v="Morocco"/>
    <s v="MAR"/>
    <s v="Africa"/>
    <s v="Solar Power Plant Morocco"/>
    <x v="2394"/>
    <s v="KFW"/>
    <s v="Solar energy"/>
    <s v="Loan"/>
    <n v="71.188798979603348"/>
    <s v="2012 OECD Credit Report System (CRS) Database"/>
  </r>
  <r>
    <s v="Morocco"/>
    <s v="MAR"/>
    <s v="Africa"/>
    <s v="Solar Power Plant Morocco"/>
    <x v="3096"/>
    <s v="KFW"/>
    <s v="Solar energy"/>
    <s v="Loan"/>
    <n v="377.21484166027085"/>
    <s v="2014 OECD Credit Report System (CRS) Database"/>
  </r>
  <r>
    <s v="Morocco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s v="Morocco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s v="Morocco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s v="Morocco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s v="Morocco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s v="Morocco"/>
    <s v="MAR"/>
    <s v="Africa"/>
    <s v="Sun-empowered Morocco"/>
    <x v="3047"/>
    <s v="Others"/>
    <s v="Solar energy"/>
    <s v="Grant"/>
    <n v="2.596370507932096E-2"/>
    <s v="2015 OECD Credit Report System (CRS) Database"/>
  </r>
  <r>
    <s v="Morocco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s v="Morocco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s v="Morocco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s v="Morocco"/>
    <s v="MAR"/>
    <s v="Africa"/>
    <s v="TC AGGREGATED ACTIVITIES"/>
    <x v="1082"/>
    <s v="JICA"/>
    <s v="Multiple renewables*"/>
    <s v="Grant"/>
    <n v="2.461160359388426E-2"/>
    <s v="2010 OECD Credit Report System (CRS) Database"/>
  </r>
  <r>
    <s v="Morocco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s v="Morocco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s v="Morocco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s v="Morocco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s v="Morocco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s v="Morocco"/>
    <s v="MAR"/>
    <s v="Africa"/>
    <s v="TC AGGREGATED ACTIVITIES"/>
    <x v="2701"/>
    <s v="JICA"/>
    <s v="Multiple renewables*"/>
    <s v="Grant"/>
    <n v="0.15057499999999999"/>
    <s v="2016 OECD Credit Report System (CRS) Database"/>
  </r>
  <r>
    <s v="Morocco"/>
    <s v="MAR"/>
    <s v="Africa"/>
    <s v="TC AGGREGATED ACTIVITIES"/>
    <x v="363"/>
    <s v="JICA"/>
    <s v="Multiple renewables*"/>
    <s v="Grant"/>
    <n v="3.1435655909464122E-2"/>
    <s v="2017 OECD Credit Report System (CRS) Database"/>
  </r>
  <r>
    <s v="Morocco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s v="Morocco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s v="Morocco"/>
    <s v="MAR"/>
    <s v="Africa"/>
    <s v="The light gives life"/>
    <x v="327"/>
    <s v="Others"/>
    <s v="Solar energy"/>
    <s v="Grant"/>
    <n v="8.9258771507736995E-3"/>
    <s v="2014 OECD Credit Report System (CRS) Database"/>
  </r>
  <r>
    <s v="Morocco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s v="Morocco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s v="Morocco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s v="Morocco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s v="Morocco"/>
    <s v="MAR"/>
    <s v="Africa"/>
    <s v="Versements en faveurs d'ONG"/>
    <x v="3104"/>
    <s v="AFD"/>
    <s v="Bioenergy"/>
    <s v="Grant"/>
    <n v="1.3236769778303197E-2"/>
    <s v="2012 OECD Credit Report System (CRS) Database"/>
  </r>
  <r>
    <s v="Morocco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s v="Morocco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s v="Morocco"/>
    <s v="MAR"/>
    <s v="Africa"/>
    <s v="Wind energy impact in Morocco"/>
    <x v="1735"/>
    <s v="Others"/>
    <s v="Wind energy"/>
    <s v="Grant"/>
    <n v="4.1619615890000544E-2"/>
    <s v="2010 OECD Credit Report System (CRS) Database"/>
  </r>
  <r>
    <s v="Morocco"/>
    <s v="MAR"/>
    <s v="Africa"/>
    <s v="WIND FARM ESSAOUIRA"/>
    <x v="3106"/>
    <s v="KFW"/>
    <s v="Wind energy"/>
    <s v="Loan"/>
    <n v="64.607547643015621"/>
    <s v="2004-05 OECD Credit Report System (CRS) Database"/>
  </r>
  <r>
    <s v="Morocco"/>
    <s v="MAR"/>
    <s v="Africa"/>
    <s v="Wind Farm Taza (ex. Touahar)"/>
    <x v="1731"/>
    <s v="KFW"/>
    <s v="Multiple renewables*"/>
    <s v="Loan"/>
    <n v="37.967365609666437"/>
    <s v="2012 OECD Credit Report System (CRS) Database"/>
  </r>
  <r>
    <s v="Morocco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s v="Morocco"/>
    <s v="MAR"/>
    <s v="Africa"/>
    <s v="WIND POWER IN MOROCCO"/>
    <x v="3107"/>
    <s v="Others"/>
    <s v="Wind energy"/>
    <s v="Grant"/>
    <n v="0.1714961562197542"/>
    <s v="2007 OECD Credit Report System (CRS) Database"/>
  </r>
  <r>
    <s v="Morocco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s v="Mozambique"/>
    <s v="MOZ"/>
    <s v="Africa"/>
    <s v=""/>
    <x v="3109"/>
    <s v="Others"/>
    <s v="Multiple renewables*"/>
    <s v="Grant"/>
    <n v="11.237526246079952"/>
    <s v="2002-03 OECD Credit Report System (CRS) Database"/>
  </r>
  <r>
    <s v="Mozambique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s v="Mozambique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s v="Mozambique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s v="Mozambique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s v="Mozambique"/>
    <s v="MOZ"/>
    <s v="Africa"/>
    <s v="AECF REACT MZ"/>
    <x v="3110"/>
    <s v="Others"/>
    <s v="Multiple renewables*"/>
    <s v="Grant"/>
    <n v="11.382392574402845"/>
    <s v="2012 OECD Credit Report System (CRS) Database"/>
  </r>
  <r>
    <s v="Mozambique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s v="Mozambique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s v="Mozambique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s v="Mozambique"/>
    <s v="MOZ"/>
    <s v="Africa"/>
    <s v="Atlas of renewable energy"/>
    <x v="964"/>
    <s v="Others"/>
    <s v="Multiple renewables*"/>
    <s v="Grant"/>
    <n v="1.066243180993067"/>
    <s v="2013 OECD Credit Report System (CRS) Database"/>
  </r>
  <r>
    <s v="Mozambique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s v="Mozambique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s v="Mozambique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s v="Mozambique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s v="Mozambique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s v="Mozambique"/>
    <s v="MOZ"/>
    <s v="Africa"/>
    <s v="DEVELOPMENT WORKER"/>
    <x v="3113"/>
    <s v="Others"/>
    <s v="Multiple renewables*"/>
    <s v="Grant"/>
    <n v="0.11942712342737669"/>
    <s v="2004-05 OECD Credit Report System (CRS) Database"/>
  </r>
  <r>
    <s v="Mozambique"/>
    <s v="MOZ"/>
    <s v="Africa"/>
    <s v="DME DGOS Mozambique"/>
    <x v="2383"/>
    <s v="Others"/>
    <s v="Multiple renewables*"/>
    <s v="Grant"/>
    <n v="10.38949864191131"/>
    <s v="2011 OECD Credit Report System (CRS) Database"/>
  </r>
  <r>
    <s v="Mozambique"/>
    <s v="MOZ"/>
    <s v="Africa"/>
    <s v="DMW Biomassa Cert.  Mozambique"/>
    <x v="3114"/>
    <s v="Others"/>
    <s v="Bioenergy"/>
    <s v="Grant"/>
    <n v="0.26139696872060553"/>
    <s v="2008 OECD Credit Report System (CRS) Database"/>
  </r>
  <r>
    <s v="Mozambique"/>
    <s v="MOZ"/>
    <s v="Africa"/>
    <s v="DMW Sustainable biofuel MZ"/>
    <x v="1713"/>
    <s v="Others"/>
    <s v="Bioenergy"/>
    <s v="Grant"/>
    <n v="5.6849781737590082"/>
    <s v="2008 OECD Credit Report System (CRS) Database"/>
  </r>
  <r>
    <s v="Mozambique"/>
    <s v="MOZ"/>
    <s v="Africa"/>
    <s v="DMW Sustainable biofuel MZ"/>
    <x v="744"/>
    <s v="Others"/>
    <s v="Bioenergy"/>
    <s v="Grant"/>
    <n v="5.8338935089261877E-2"/>
    <s v="2012 OECD Credit Report System (CRS) Database"/>
  </r>
  <r>
    <s v="Mozambique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s v="Mozambique"/>
    <s v="MOZ"/>
    <s v="Africa"/>
    <s v="Enlight the Future"/>
    <x v="1973"/>
    <s v="Others"/>
    <s v="Solar energy"/>
    <s v="Grant"/>
    <n v="1.4188656525996728E-2"/>
    <s v="2014 OECD Credit Report System (CRS) Database"/>
  </r>
  <r>
    <s v="Mozambique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s v="Mozambique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s v="Mozambique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s v="Mozambique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s v="Mozambique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s v="Mozambique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s v="Mozambique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s v="Mozambique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s v="Mozambique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s v="Mozambique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s v="Mozambique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s v="Mozambique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s v="Mozambique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s v="Mozambique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s v="Mozambique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s v="Mozambique"/>
    <s v="MOZ"/>
    <s v="Africa"/>
    <s v="Millenium BIM"/>
    <x v="3120"/>
    <s v="WBG"/>
    <s v="Solar energy"/>
    <s v="Other Official Flows (non Export Credit)"/>
    <n v="30"/>
    <s v="2016 OECD Credit Report System (CRS) Database"/>
  </r>
  <r>
    <s v="Mozambique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s v="Mozambique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s v="Mozambique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s v="Mozambique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s v="Mozambique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s v="Mozambique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s v="Mozambique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s v="Mozambique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s v="Mozambique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s v="Mozambique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s v="Mozambique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s v="Mozambique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s v="Mozambique"/>
    <s v="MOZ"/>
    <s v="Africa"/>
    <s v="Rural photovoltaic  electrification"/>
    <x v="61"/>
    <s v="Others"/>
    <s v="Solar energy"/>
    <s v="Loan"/>
    <n v="4.5876084951353917"/>
    <s v="2007 OECD Credit Report System (CRS) Database"/>
  </r>
  <r>
    <s v="Mozambique"/>
    <s v="MOZ"/>
    <s v="Africa"/>
    <s v="Second Climate Change DPO"/>
    <x v="1802"/>
    <s v="WBG"/>
    <s v="Multiple renewables*"/>
    <s v="Loan"/>
    <n v="6.2833445313005134"/>
    <s v="2014 OECD Credit Report System (CRS) Database"/>
  </r>
  <r>
    <s v="Mozambique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s v="Mozambique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s v="Mozambique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s v="Mozambique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s v="Mozambique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s v="Mozambique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s v="Mozambique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s v="Mozambique"/>
    <s v="MOZ"/>
    <s v="Africa"/>
    <s v="TC AGGREGATED ACTIVITIES"/>
    <x v="975"/>
    <s v="JICA"/>
    <s v="Multiple renewables*"/>
    <s v="Grant"/>
    <n v="0.38716643001968487"/>
    <s v="2011 OECD Credit Report System (CRS) Database"/>
  </r>
  <r>
    <s v="Mozambique"/>
    <s v="MOZ"/>
    <s v="Africa"/>
    <s v="TC AGGREGATED ACTIVITIES"/>
    <x v="3128"/>
    <s v="JICA"/>
    <s v="Multiple renewables*"/>
    <s v="Grant"/>
    <n v="1.1951910522895997"/>
    <s v="2012 OECD Credit Report System (CRS) Database"/>
  </r>
  <r>
    <s v="Mozambique"/>
    <s v="MOZ"/>
    <s v="Africa"/>
    <s v="TC AGGREGATED ACTIVITIES"/>
    <x v="3129"/>
    <s v="JICA"/>
    <s v="Multiple renewables*"/>
    <s v="Grant"/>
    <n v="0.60167541564975002"/>
    <s v="2013 OECD Credit Report System (CRS) Database"/>
  </r>
  <r>
    <s v="Mozambique"/>
    <s v="MOZ"/>
    <s v="Africa"/>
    <s v="TC AGGREGATED ACTIVITIES"/>
    <x v="686"/>
    <s v="JICA"/>
    <s v="Multiple renewables*"/>
    <s v="Grant"/>
    <n v="0.79645279812127401"/>
    <s v="2014 OECD Credit Report System (CRS) Database"/>
  </r>
  <r>
    <s v="Mozambique"/>
    <s v="MOZ"/>
    <s v="Africa"/>
    <s v="TC AGGREGATED ACTIVITIES"/>
    <x v="578"/>
    <s v="JICA"/>
    <s v="Multiple renewables*"/>
    <s v="Grant"/>
    <n v="0.42500524410778068"/>
    <s v="2015 OECD Credit Report System (CRS) Database"/>
  </r>
  <r>
    <s v="Mozambique"/>
    <s v="MOZ"/>
    <s v="Africa"/>
    <s v="TC AGGREGATED ACTIVITIES"/>
    <x v="2525"/>
    <s v="JICA"/>
    <s v="Multiple renewables*"/>
    <s v="Grant"/>
    <n v="0.34302500000000002"/>
    <s v="2016 OECD Credit Report System (CRS) Database"/>
  </r>
  <r>
    <s v="Mozambique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s v="Mozambique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s v="Mozambique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s v="Mozambique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s v="Mozambique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s v="Mozambique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s v="Multilateral"/>
    <s v="XMX"/>
    <s v="Multilateral"/>
    <s v=""/>
    <x v="528"/>
    <s v="JICA"/>
    <s v="Multiple renewables*"/>
    <s v="Grant"/>
    <n v="0.21723744304685183"/>
    <s v="2004-05 OECD Credit Report System (CRS) Database"/>
  </r>
  <r>
    <s v="Multilateral"/>
    <s v="XMX"/>
    <s v="Multilateral"/>
    <m/>
    <x v="2890"/>
    <s v="Others"/>
    <s v="Multiple renewables*"/>
    <s v="Grant"/>
    <n v="1.1131814563117286"/>
    <s v="2004-05 OECD Credit Report System (CRS) Database"/>
  </r>
  <r>
    <s v="Multilateral"/>
    <s v="XMX"/>
    <s v="Multilateral"/>
    <m/>
    <x v="3130"/>
    <s v="JICA"/>
    <s v="Multiple renewables*"/>
    <s v="Grant"/>
    <n v="0.21222378953484705"/>
    <s v="2006 OECD Credit Report System (CRS) Database"/>
  </r>
  <r>
    <s v="Multilateral"/>
    <s v="XMX"/>
    <s v="Multilateral"/>
    <m/>
    <x v="3131"/>
    <s v="Others"/>
    <s v="Multiple renewables*"/>
    <s v="Grant"/>
    <n v="5.8755239924495758E-2"/>
    <s v="2006 OECD Credit Report System (CRS) Database"/>
  </r>
  <r>
    <s v="Multilateral"/>
    <s v="XMX"/>
    <s v="Multilateral"/>
    <m/>
    <x v="3107"/>
    <s v="JICA"/>
    <s v="Multiple renewables*"/>
    <s v="Grant"/>
    <n v="9.3809884731657966E-2"/>
    <s v="2007 OECD Credit Report System (CRS) Database"/>
  </r>
  <r>
    <s v="Multilateral"/>
    <s v="XMX"/>
    <s v="Multilateral"/>
    <m/>
    <x v="2824"/>
    <s v="JICA"/>
    <s v="Multiple renewables*"/>
    <s v="Grant"/>
    <n v="0.11214778106074755"/>
    <s v="2008 OECD Credit Report System (CRS) Database"/>
  </r>
  <r>
    <s v="Multilateral"/>
    <s v="XMX"/>
    <s v="Multilateral"/>
    <m/>
    <x v="1052"/>
    <s v="Others"/>
    <s v="Solar energy"/>
    <s v="Grant"/>
    <n v="1.7600249000170368E-3"/>
    <s v="2009 OECD Credit Report System (CRS) Database"/>
  </r>
  <r>
    <s v="Multilateral"/>
    <s v="XMX"/>
    <s v="Multilateral"/>
    <s v="01/02 STUDENTS"/>
    <x v="3132"/>
    <s v="Others"/>
    <s v="Geothermal energy"/>
    <s v="Grant"/>
    <n v="0.95047553591152667"/>
    <s v="2002-03 OECD Credit Report System (CRS) Database"/>
  </r>
  <r>
    <s v="Multilateral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s v="Multilateral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s v="Multilateral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s v="Multilateral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s v="Multilateral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s v="Multilateral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s v="Multilateral"/>
    <s v="XMX"/>
    <s v="Multilateral"/>
    <s v="277 Wind Power Dev 09-11"/>
    <x v="2835"/>
    <s v="Others"/>
    <s v="Wind energy"/>
    <s v="Grant"/>
    <n v="1.8451456475255572"/>
    <s v="2008 OECD Credit Report System (CRS) Database"/>
  </r>
  <r>
    <s v="Multilateral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s v="Multilateral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s v="Multilateral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s v="Multilateral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s v="Multilateral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s v="Multilateral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s v="Multilateral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s v="Multilateral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s v="Multilateral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s v="Multilateral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s v="Multilateral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s v="Multilateral"/>
    <s v="XMX"/>
    <s v="Multilateral"/>
    <s v="Alumni Hydro 2011"/>
    <x v="3143"/>
    <s v="Others"/>
    <s v="Renewable Hydropower"/>
    <s v="Grant"/>
    <n v="0.19334244481280913"/>
    <s v="2011 OECD Credit Report System (CRS) Database"/>
  </r>
  <r>
    <s v="Multilateral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s v="Multilateral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s v="Multilateral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s v="Multilateral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s v="Multilateral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s v="Multilateral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s v="Multilateral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s v="Multilateral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s v="Multilateral"/>
    <s v="XMX"/>
    <s v="Multilateral"/>
    <s v="B4D L163 Sunny People"/>
    <x v="1801"/>
    <s v="Others"/>
    <s v="Solar energy"/>
    <s v="Grant"/>
    <n v="0.16922212129414099"/>
    <s v="2012 OECD Credit Report System (CRS) Database"/>
  </r>
  <r>
    <s v="Multilateral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s v="Multilateral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s v="Multilateral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s v="Multilateral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s v="Multilateral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s v="Multilateral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s v="Multilateral"/>
    <s v="XMX"/>
    <s v="Multilateral"/>
    <s v="Bioenergy for Food Security"/>
    <x v="3149"/>
    <s v="Others"/>
    <s v="Bioenergy"/>
    <s v="Grant"/>
    <n v="1.6002421072872393"/>
    <s v="2006 OECD Credit Report System (CRS) Database"/>
  </r>
  <r>
    <s v="Multilateral"/>
    <s v="XMX"/>
    <s v="Multilateral"/>
    <s v="Bioenergy for Food Security"/>
    <x v="3150"/>
    <s v="Others"/>
    <s v="Bioenergy"/>
    <s v="Grant"/>
    <n v="1.0700357473728721"/>
    <s v="2007 OECD Credit Report System (CRS) Database"/>
  </r>
  <r>
    <s v="Multilateral"/>
    <s v="XMX"/>
    <s v="Multilateral"/>
    <s v="Bioenergy for Food Security"/>
    <x v="1287"/>
    <s v="Others"/>
    <s v="Bioenergy"/>
    <s v="Grant"/>
    <n v="0.49938275117915626"/>
    <s v="2008 OECD Credit Report System (CRS) Database"/>
  </r>
  <r>
    <s v="Multilateral"/>
    <s v="XMX"/>
    <s v="Multilateral"/>
    <s v="Bioenergy for Food Security"/>
    <x v="1303"/>
    <s v="Others"/>
    <s v="Bioenergy"/>
    <s v="Grant"/>
    <n v="0.78112678680809799"/>
    <s v="2009 OECD Credit Report System (CRS) Database"/>
  </r>
  <r>
    <s v="Multilateral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s v="Multilateral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s v="Multilateral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s v="Multilateral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s v="Multilateral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s v="Multilateral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s v="Multilateral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s v="Multilateral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s v="Multilateral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s v="Multilateral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s v="Multilateral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s v="Multilateral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s v="Multilateral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s v="Multilateral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s v="Multilateral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s v="Multilateral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s v="Multilateral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s v="Multilateral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s v="Multilateral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s v="Multilateral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s v="Multilateral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s v="Multilateral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s v="Multilateral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s v="Multilateral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s v="Multilateral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s v="Multilateral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s v="Multilateral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s v="Multilateral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s v="Multilateral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s v="Multilateral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s v="Multilateral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s v="Multilateral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s v="Multilateral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s v="Multilateral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s v="Multilateral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s v="Multilateral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s v="Multilateral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s v="Multilateral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s v="Multilateral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s v="Multilateral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s v="Multilateral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s v="Multilateral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s v="Multilateral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s v="Multilateral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s v="Multilateral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s v="Multilateral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s v="Multilateral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s v="Multilateral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s v="Multilateral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s v="Multilateral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s v="Multilateral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s v="Multilateral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s v="Multilateral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s v="Multilateral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s v="Multilateral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s v="Multilateral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s v="Multilateral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s v="Multilateral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s v="Multilateral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s v="Multilateral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s v="Multilateral"/>
    <s v="XMX"/>
    <s v="Multilateral"/>
    <s v="DME PPP BIOPEC"/>
    <x v="3167"/>
    <s v="Others"/>
    <s v="Bioenergy"/>
    <s v="Grant"/>
    <n v="1.3093339401174273E-2"/>
    <s v="2010 OECD Credit Report System (CRS) Database"/>
  </r>
  <r>
    <s v="Multilateral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s v="Multilateral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s v="Multilateral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s v="Multilateral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s v="Multilateral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s v="Multilateral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s v="Multilateral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s v="Multilateral"/>
    <s v="XMX"/>
    <s v="Multilateral"/>
    <s v="DMW PPP BIOPEC"/>
    <x v="1766"/>
    <s v="Others"/>
    <s v="Bioenergy"/>
    <s v="Grant"/>
    <n v="0.16421515172199364"/>
    <s v="2007 OECD Credit Report System (CRS) Database"/>
  </r>
  <r>
    <s v="Multilateral"/>
    <s v="XMX"/>
    <s v="Multilateral"/>
    <s v="DMW PPP Nuon FRES"/>
    <x v="3171"/>
    <s v="Others"/>
    <s v="Solar energy"/>
    <s v="Grant"/>
    <n v="11.709285331757808"/>
    <s v="2008 OECD Credit Report System (CRS) Database"/>
  </r>
  <r>
    <s v="Multilateral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s v="Multilateral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s v="Multilateral"/>
    <s v="XMX"/>
    <s v="Multilateral"/>
    <s v="DMW WB CEIF-MDTF"/>
    <x v="1393"/>
    <s v="Others"/>
    <s v="Multiple renewables*"/>
    <s v="Grant"/>
    <n v="27.712137643525814"/>
    <s v="2008 OECD Credit Report System (CRS) Database"/>
  </r>
  <r>
    <s v="Multilateral"/>
    <s v="XMX"/>
    <s v="Multilateral"/>
    <s v="DMW WB CEIF-MDTF"/>
    <x v="738"/>
    <s v="Others"/>
    <s v="Multiple renewables*"/>
    <s v="Grant"/>
    <n v="0.6328605491118412"/>
    <s v="2009 OECD Credit Report System (CRS) Database"/>
  </r>
  <r>
    <s v="Multilateral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s v="Multilateral"/>
    <s v="XMX"/>
    <s v="Multilateral"/>
    <s v="DOI CITES"/>
    <x v="2784"/>
    <s v="Others"/>
    <s v="Multiple renewables*"/>
    <s v="Grant"/>
    <n v="0.10059964802830512"/>
    <s v="2012 OECD Credit Report System (CRS) Database"/>
  </r>
  <r>
    <s v="Multilateral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s v="Multilateral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s v="Multilateral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s v="Multilateral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s v="Multilateral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s v="Multilateral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s v="Multilateral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s v="Multilateral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s v="Multilateral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s v="Multilateral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s v="Multilateral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s v="Multilateral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s v="Multilateral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s v="Multilateral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s v="Multilateral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s v="Multilateral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s v="Multilateral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s v="Multilateral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s v="Multilateral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s v="Multilateral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s v="Multilateral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s v="Multilateral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s v="Multilateral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s v="Multilateral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s v="Multilateral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s v="Multilateral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s v="Multilateral"/>
    <s v="XMX"/>
    <s v="Multilateral"/>
    <s v="enerMENA"/>
    <x v="3178"/>
    <s v="Others"/>
    <s v="Solar energy"/>
    <s v="Grant"/>
    <n v="1.2440658255928672"/>
    <s v="2011 OECD Credit Report System (CRS) Database"/>
  </r>
  <r>
    <s v="Multilateral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s v="Multilateral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s v="Multilateral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s v="Multilateral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s v="Multilateral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s v="Multilateral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s v="Multilateral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s v="Multilateral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s v="Multilateral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s v="Multilateral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s v="Multilateral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s v="Multilateral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s v="Multilateral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s v="Multilateral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s v="Multilateral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s v="Multilateral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s v="Multilateral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s v="Multilateral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s v="Multilateral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s v="Multilateral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s v="Multilateral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s v="Multilateral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s v="Multilateral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s v="Multilateral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s v="Multilateral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s v="Multilateral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s v="Multilateral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s v="Multilateral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s v="Multilateral"/>
    <s v="XMX"/>
    <s v="Multilateral"/>
    <s v="FY11 CITES IAA"/>
    <x v="410"/>
    <s v="Others"/>
    <s v="Multiple renewables*"/>
    <s v="Grant"/>
    <n v="0.63271883891486647"/>
    <s v="2012 OECD Credit Report System (CRS) Database"/>
  </r>
  <r>
    <s v="Multilateral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s v="Multilateral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s v="Multilateral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s v="Multilateral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s v="Multilateral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s v="Multilateral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s v="Multilateral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s v="Multilateral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s v="Multilateral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s v="Multilateral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s v="Multilateral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s v="Multilateral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s v="Multilateral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s v="Multilateral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s v="Multilateral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s v="Multilateral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s v="Multilateral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s v="Multilateral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s v="Multilateral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s v="Multilateral"/>
    <s v="XMX"/>
    <s v="Multilateral"/>
    <s v="Green Africa Power"/>
    <x v="3189"/>
    <s v="Others"/>
    <s v="Multiple renewables*"/>
    <s v="Grant"/>
    <n v="35.833270533250364"/>
    <s v="2012 OECD Credit Report System (CRS) Database"/>
  </r>
  <r>
    <s v="Multilateral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s v="Multilateral"/>
    <s v="XMX"/>
    <s v="Multilateral"/>
    <s v="GTLP_SMBC"/>
    <x v="638"/>
    <s v="WBG"/>
    <s v="Solar energy"/>
    <s v="Other Official Flows (non Export Credit)"/>
    <n v="250"/>
    <s v="2016 OECD Credit Report System (CRS) Database"/>
  </r>
  <r>
    <s v="Multilateral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s v="Multilateral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s v="Multilateral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s v="Multilateral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s v="Multilateral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s v="Multilateral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s v="Multilateral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s v="Multilateral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s v="Multilateral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s v="Multilateral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s v="Multilateral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s v="Multilateral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s v="Multilateral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s v="Multilateral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s v="Multilateral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s v="Multilateral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s v="Multilateral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s v="Multilateral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s v="Multilateral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s v="Multilateral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s v="Multilateral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s v="Multilateral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s v="Multilateral"/>
    <s v="XMX"/>
    <s v="Multilateral"/>
    <s v="International cooperation"/>
    <x v="1154"/>
    <s v="Others"/>
    <s v="Bioenergy"/>
    <s v="Grant"/>
    <n v="0.69315775924587197"/>
    <s v="2017 OECD Credit Report System (CRS) Database"/>
  </r>
  <r>
    <s v="Multilateral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s v="Multilateral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s v="Multilateral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s v="Multilateral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s v="Multilateral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s v="Multilateral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s v="Multilateral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s v="Multilateral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s v="Multilateral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s v="Multilateral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s v="Multilateral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s v="Multilateral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s v="Multilateral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s v="Multilateral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s v="Multilateral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s v="Multilateral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s v="Multilateral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s v="Multilateral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s v="Multilateral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s v="Multilateral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s v="Multilateral"/>
    <s v="XMX"/>
    <s v="Multilateral"/>
    <s v="MCPP Infra"/>
    <x v="740"/>
    <s v="WBG"/>
    <s v="Solar energy"/>
    <s v="Other Official Flows (non Export Credit)"/>
    <n v="120"/>
    <s v="2016 OECD Credit Report System (CRS) Database"/>
  </r>
  <r>
    <s v="Multilateral"/>
    <s v="XMX"/>
    <s v="Multilateral"/>
    <s v="MENAREC 4"/>
    <x v="3206"/>
    <s v="Others"/>
    <s v="Multiple renewables*"/>
    <s v="Grant"/>
    <n v="6.2943122384523598E-2"/>
    <s v="2007 OECD Credit Report System (CRS) Database"/>
  </r>
  <r>
    <s v="Multilateral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s v="Multilateral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s v="Multilateral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s v="Multilateral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s v="Multilateral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s v="Multilateral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s v="Multilateral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s v="Multilateral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s v="Multilateral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s v="Multilateral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s v="Multilateral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s v="Multilateral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s v="Multilateral"/>
    <s v="XMX"/>
    <s v="Multilateral"/>
    <s v="Out of sight, inside mind"/>
    <x v="315"/>
    <s v="Others"/>
    <s v="Bioenergy"/>
    <s v="Grant"/>
    <n v="3.9150299921517995E-3"/>
    <s v="2010 OECD Credit Report System (CRS) Database"/>
  </r>
  <r>
    <s v="Multilateral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s v="Multilateral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s v="Multilateral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s v="Multilateral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s v="Multilateral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s v="Multilateral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s v="Multilateral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s v="Multilateral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s v="Multilateral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s v="Multilateral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s v="Multilateral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s v="Multilateral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s v="Multilateral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s v="Multilateral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s v="Multilateral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s v="Multilateral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s v="Multilateral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s v="Multilateral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s v="Multilateral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s v="Multilateral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s v="Multilateral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s v="Multilateral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s v="Multilateral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s v="Multilateral"/>
    <s v="XMX"/>
    <s v="Multilateral"/>
    <s v="Program Evaluation for APP"/>
    <x v="1830"/>
    <s v="Others"/>
    <s v="Bioenergy"/>
    <s v="Grant"/>
    <n v="0.39907350900996913"/>
    <s v="2012 OECD Credit Report System (CRS) Database"/>
  </r>
  <r>
    <s v="Multilateral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s v="Multilateral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s v="Multilateral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s v="Multilateral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s v="Multilateral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s v="Multilateral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s v="Multilateral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s v="Multilateral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s v="Multilateral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s v="Multilateral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s v="Multilateral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s v="Multilateral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s v="Multilateral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s v="Multilateral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s v="Multilateral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s v="Multilateral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s v="Multilateral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s v="Multilateral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s v="Multilateral"/>
    <s v="XMX"/>
    <s v="Multilateral"/>
    <s v="REmade Index"/>
    <x v="1174"/>
    <s v="Others"/>
    <s v="Multiple renewables*"/>
    <s v="Grant"/>
    <n v="5.2634700000000006E-2"/>
    <s v="2016 OECD Credit Report System (CRS) Database"/>
  </r>
  <r>
    <s v="Multilateral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s v="Multilateral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s v="Multilateral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s v="Multilateral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s v="Multilateral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s v="Multilateral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s v="Multilateral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s v="Multilateral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s v="Multilateral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s v="Multilateral"/>
    <s v="XMX"/>
    <s v="Multilateral"/>
    <s v="Renewable energy in India"/>
    <x v="978"/>
    <s v="Others"/>
    <s v="Bioenergy"/>
    <s v="Grant"/>
    <n v="1.5282831678223708E-2"/>
    <s v="2010 OECD Credit Report System (CRS) Database"/>
  </r>
  <r>
    <s v="Multilateral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s v="Multilateral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s v="Multilateral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s v="Multilateral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s v="Multilateral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s v="Multilateral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s v="Multilateral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s v="Multilateral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s v="Multilateral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s v="Multilateral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s v="Multilateral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s v="Multilateral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s v="Multilateral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s v="Multilateral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s v="Multilateral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s v="Multilateral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s v="Multilateral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s v="Multilateral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s v="Multilateral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s v="Multilateral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s v="Multilateral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s v="Multilateral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s v="Multilateral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s v="Multilateral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s v="Multilateral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s v="Multilateral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s v="Multilateral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s v="Multilateral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s v="Multilateral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s v="Multilateral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s v="Multilateral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s v="Multilateral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s v="Multilateral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s v="Multilateral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s v="Multilateral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s v="Multilateral"/>
    <s v="XMX"/>
    <s v="Multilateral"/>
    <s v="SOLAR COOKER FIELD-TEST"/>
    <x v="3241"/>
    <s v="Others"/>
    <s v="Solar energy"/>
    <s v="Grant"/>
    <n v="0.6610324267948976"/>
    <s v="2002-03 OECD Credit Report System (CRS) Database"/>
  </r>
  <r>
    <s v="Multilateral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s v="Multilateral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s v="Multilateral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s v="Multilateral"/>
    <s v="XMX"/>
    <s v="Multilateral"/>
    <s v="SOLAR ENERGY"/>
    <x v="3243"/>
    <s v="Others"/>
    <s v="Solar energy"/>
    <s v="Grant"/>
    <n v="9.8150077447475947E-2"/>
    <s v="2002-03 OECD Credit Report System (CRS) Database"/>
  </r>
  <r>
    <s v="Multilateral"/>
    <s v="XMX"/>
    <s v="Multilateral"/>
    <s v="SOLAR ENERGY"/>
    <x v="3244"/>
    <s v="Others"/>
    <s v="Solar energy"/>
    <s v="Grant"/>
    <n v="1.9593617423520698E-2"/>
    <s v="2002-03 OECD Credit Report System (CRS) Database"/>
  </r>
  <r>
    <s v="Multilateral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s v="Multilateral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s v="Multilateral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s v="Multilateral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s v="Multilateral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s v="Multilateral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s v="Multilateral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s v="Multilateral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s v="Multilateral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s v="Multilateral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s v="Multilateral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s v="Multilateral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s v="Multilateral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s v="Multilateral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s v="Multilateral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s v="Multilateral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s v="Multilateral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s v="Multilateral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s v="Multilateral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s v="Multilateral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s v="Multilateral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s v="Multilateral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s v="Multilateral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s v="Multilateral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s v="Multilateral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s v="Multilateral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s v="Multilateral"/>
    <s v="XMX"/>
    <s v="Multilateral"/>
    <s v="TC AGGREGATED ACTIVITIES"/>
    <x v="3255"/>
    <s v="Others"/>
    <s v="Solar energy"/>
    <s v="Grant"/>
    <n v="0.34999326194151681"/>
    <s v="2013 OECD Credit Report System (CRS) Database"/>
  </r>
  <r>
    <s v="Multilateral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s v="Multilateral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s v="Multilateral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s v="Multilateral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s v="Multilateral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s v="Multilateral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s v="Multilateral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s v="Multilateral"/>
    <s v="XMX"/>
    <s v="Multilateral"/>
    <s v="TERNA Wind energy Programme"/>
    <x v="3256"/>
    <s v="Others"/>
    <s v="Wind energy"/>
    <s v="Grant"/>
    <n v="1.0241541327185404"/>
    <s v="2006 OECD Credit Report System (CRS) Database"/>
  </r>
  <r>
    <s v="Multilateral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s v="Multilateral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s v="Multilateral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s v="Multilateral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s v="Multilateral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s v="Multilateral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s v="Multilateral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s v="Multilateral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s v="Multilateral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s v="Multilateral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s v="Multilateral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s v="Multilateral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s v="Multilateral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s v="Multilateral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s v="Multilateral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s v="Multilateral"/>
    <s v="XMX"/>
    <s v="Multilateral"/>
    <s v="UNEP WCD (DDP)"/>
    <x v="3263"/>
    <s v="Others"/>
    <s v="Renewable Hydropower"/>
    <s v="Grant"/>
    <n v="0.14933799916928087"/>
    <s v="2000-01 OECD Credit Report System (CRS) Database"/>
  </r>
  <r>
    <s v="Multilateral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s v="Multilateral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s v="Multilateral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s v="Multilateral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s v="Multilateral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s v="Multilateral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s v="Multilateral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s v="Multilateral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s v="Multilateral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s v="Multilateral"/>
    <s v="XMX"/>
    <s v="Multilateral"/>
    <s v="Versements en faveurs d'ONG"/>
    <x v="2017"/>
    <s v="AFD"/>
    <s v="Bioenergy"/>
    <s v="Grant"/>
    <n v="0.11548637390920281"/>
    <s v="2010 OECD Credit Report System (CRS) Database"/>
  </r>
  <r>
    <s v="Multilateral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s v="Multilateral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s v="Multilateral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s v="Multilateral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s v="Multilateral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s v="Multilateral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s v="Multilateral"/>
    <s v="XMX"/>
    <s v="Multilateral"/>
    <s v="WCD (DDU)"/>
    <x v="2983"/>
    <s v="Others"/>
    <s v="Renewable Hydropower"/>
    <s v="Grant"/>
    <n v="0.74668999584640439"/>
    <s v="2000-01 OECD Credit Report System (CRS) Database"/>
  </r>
  <r>
    <s v="Multilateral"/>
    <s v="XMX"/>
    <s v="Multilateral"/>
    <s v="WCD (WB)"/>
    <x v="2197"/>
    <s v="Others"/>
    <s v="Renewable Hydropower"/>
    <s v="Grant"/>
    <n v="0.88196310853000304"/>
    <s v="2002-03 OECD Credit Report System (CRS) Database"/>
  </r>
  <r>
    <s v="Multilateral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s v="Multilateral"/>
    <s v="XMX"/>
    <s v="Multilateral"/>
    <s v="wPOWER GACC"/>
    <x v="3271"/>
    <s v="Others"/>
    <s v="Multiple renewables*"/>
    <s v="Grant"/>
    <n v="1.5356110820465432"/>
    <s v="2014 OECD Credit Report System (CRS) Database"/>
  </r>
  <r>
    <s v="Multilateral"/>
    <s v="XMX"/>
    <s v="Multilateral"/>
    <s v="wPOWER GACC"/>
    <x v="1012"/>
    <s v="Others"/>
    <s v="Multiple renewables*"/>
    <s v="Grant"/>
    <n v="0.50637901853780665"/>
    <s v="2015 OECD Credit Report System (CRS) Database"/>
  </r>
  <r>
    <s v="Multilateral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s v="Myanmar"/>
    <s v="MMR"/>
    <s v="Asia"/>
    <s v=""/>
    <x v="1603"/>
    <s v="JICA"/>
    <s v="Multiple renewables*"/>
    <s v="Grant"/>
    <n v="0.69261380744039402"/>
    <s v="2002-03 OECD Credit Report System (CRS) Database"/>
  </r>
  <r>
    <s v="Myanmar"/>
    <s v="MMR"/>
    <s v="Asia"/>
    <m/>
    <x v="2830"/>
    <s v="JICA"/>
    <s v="Multiple renewables*"/>
    <s v="Grant"/>
    <n v="6.7278783541517465E-2"/>
    <s v="2004-05 OECD Credit Report System (CRS) Database"/>
  </r>
  <r>
    <s v="Myanmar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s v="Myanmar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s v="Myanmar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s v="Myanmar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s v="Myanmar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s v="Myanmar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s v="Myanmar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s v="Myanmar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s v="Myanmar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s v="Myanmar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s v="Myanmar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s v="Myanmar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s v="Myanmar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s v="Myanmar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s v="Myanmar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s v="Myanmar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s v="Myanmar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s v="Myanmar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s v="Myanmar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s v="Myanmar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s v="Myanmar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s v="Myanmar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s v="Myanmar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s v="Myanmar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s v="Myanmar"/>
    <s v="MMR"/>
    <s v="Asia"/>
    <s v="Rural Renewable Energy"/>
    <x v="1645"/>
    <s v="UNDP"/>
    <s v="Multiple renewables*"/>
    <s v="Grant"/>
    <n v="6.2514410804134043E-2"/>
    <s v="2013 OECD Credit Report System (CRS) Database"/>
  </r>
  <r>
    <s v="Myanmar"/>
    <s v="MMR"/>
    <s v="Asia"/>
    <s v="Rural Renewable Energy"/>
    <x v="1430"/>
    <s v="UNDP"/>
    <s v="Multiple renewables*"/>
    <s v="Grant"/>
    <n v="1.2721797910459416E-2"/>
    <s v="2014 OECD Credit Report System (CRS) Database"/>
  </r>
  <r>
    <s v="Myanmar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s v="Myanmar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s v="Myanmar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s v="Myanmar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s v="Myanmar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s v="Myanmar"/>
    <s v="MMR"/>
    <s v="Asia"/>
    <s v="TC AGGREGATED ACTIVITIES"/>
    <x v="1924"/>
    <s v="JICA"/>
    <s v="Multiple renewables*"/>
    <s v="Grant"/>
    <n v="3.2413511995514049E-3"/>
    <s v="2010 OECD Credit Report System (CRS) Database"/>
  </r>
  <r>
    <s v="Myanmar"/>
    <s v="MMR"/>
    <s v="Asia"/>
    <s v="TC AGGREGATED ACTIVITIES"/>
    <x v="497"/>
    <s v="JICA"/>
    <s v="Multiple renewables*"/>
    <s v="Grant"/>
    <n v="1.9057421716731096E-2"/>
    <s v="2014 OECD Credit Report System (CRS) Database"/>
  </r>
  <r>
    <s v="Myanmar"/>
    <s v="MMR"/>
    <s v="Asia"/>
    <s v="TC AGGREGATED ACTIVITIES"/>
    <x v="2738"/>
    <s v="Others"/>
    <s v="Multiple renewables*"/>
    <s v="Grant"/>
    <n v="0.27373559721554169"/>
    <s v="2014 OECD Credit Report System (CRS) Database"/>
  </r>
  <r>
    <s v="Myanmar"/>
    <s v="MMR"/>
    <s v="Asia"/>
    <s v="TC AGGREGATED ACTIVITIES"/>
    <x v="3111"/>
    <s v="JICA"/>
    <s v="Multiple renewables*"/>
    <s v="Grant"/>
    <n v="1.4887868652970763E-2"/>
    <s v="2015 OECD Credit Report System (CRS) Database"/>
  </r>
  <r>
    <s v="Myanmar"/>
    <s v="MMR"/>
    <s v="Asia"/>
    <s v="TC AGGREGATED ACTIVITIES"/>
    <x v="693"/>
    <s v="JICA"/>
    <s v="Multiple renewables*"/>
    <s v="Grant"/>
    <n v="3.4466099999999997E-3"/>
    <s v="2016 OECD Credit Report System (CRS) Database"/>
  </r>
  <r>
    <s v="Myanmar"/>
    <s v="MMR"/>
    <s v="Asia"/>
    <s v="TC AGGREGATED ACTIVITIES"/>
    <x v="1150"/>
    <s v="JICA"/>
    <s v="Multiple renewables*"/>
    <s v="Grant"/>
    <n v="0.67561392247128738"/>
    <s v="2017 OECD Credit Report System (CRS) Database"/>
  </r>
  <r>
    <s v="Myanmar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s v="Myanmar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s v="Myanmar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s v="Myanmar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s v="Myanmar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s v="Namibia"/>
    <s v="NAM"/>
    <s v="Africa"/>
    <s v="Audit SusBiz"/>
    <x v="3278"/>
    <s v="Others"/>
    <s v="Multiple renewables*"/>
    <s v="Grant"/>
    <n v="6.0626578954924527E-3"/>
    <s v="2014 OECD Credit Report System (CRS) Database"/>
  </r>
  <r>
    <s v="Namibia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s v="Namibia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s v="Namibia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s v="Namibia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s v="Namibia"/>
    <s v="NAM"/>
    <s v="Africa"/>
    <s v="Environment Programme"/>
    <x v="3280"/>
    <s v="KFW"/>
    <s v="Multiple renewables*"/>
    <s v="Loan"/>
    <n v="43.69597990874022"/>
    <s v="2008 OECD Credit Report System (CRS) Database"/>
  </r>
  <r>
    <s v="Namibia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s v="Namibia"/>
    <s v="NAM"/>
    <s v="Africa"/>
    <s v="FED. STATES CONTRIBUTIONS"/>
    <x v="3282"/>
    <s v="Others"/>
    <s v="Wind energy"/>
    <s v="Grant"/>
    <n v="8.2629018278277677E-3"/>
    <s v="2002-03 OECD Credit Report System (CRS) Database"/>
  </r>
  <r>
    <s v="Namibia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s v="Namibia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s v="Namibia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s v="Namibia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s v="Namibia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s v="Namibia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s v="Namibia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s v="Namibia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s v="Namibia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s v="Namibia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s v="Namibia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s v="Namibia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s v="Namibia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s v="Namibia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s v="Namibia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s v="Namibia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s v="Namibia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s v="Namibia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s v="Namibia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s v="Namibia"/>
    <s v="NAM"/>
    <s v="Africa"/>
    <s v="PRODUCTION OF SOLAR CELLS"/>
    <x v="3290"/>
    <s v="Others"/>
    <s v="Solar energy"/>
    <s v="Grant"/>
    <n v="6.5420170053154827E-2"/>
    <s v="2000-01 OECD Credit Report System (CRS) Database"/>
  </r>
  <r>
    <s v="Namibia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s v="Namibia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s v="Namibia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s v="Namibia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s v="Namibia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s v="Namibia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s v="Namibia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s v="Namibia"/>
    <s v="NAM"/>
    <s v="Africa"/>
    <s v="SOLAR LINK MATTLIDEN"/>
    <x v="2418"/>
    <s v="Others"/>
    <s v="Solar energy"/>
    <s v="Grant"/>
    <n v="3.1811662981844908E-2"/>
    <s v="2000-01 OECD Credit Report System (CRS) Database"/>
  </r>
  <r>
    <s v="Namibia"/>
    <s v="NAM"/>
    <s v="Africa"/>
    <s v="SOLAR-LINK MATTLIDEN"/>
    <x v="1626"/>
    <s v="Others"/>
    <s v="Solar energy"/>
    <s v="Grant"/>
    <n v="1.812827063217198E-2"/>
    <s v="2002-03 OECD Credit Report System (CRS) Database"/>
  </r>
  <r>
    <s v="Namibia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s v="Namibia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s v="Namibia"/>
    <s v="NAM"/>
    <s v="Africa"/>
    <s v="TC AGGREGATED ACTIVITIES"/>
    <x v="838"/>
    <s v="JICA"/>
    <s v="Multiple renewables*"/>
    <s v="Grant"/>
    <n v="7.4280808154495327E-3"/>
    <s v="2017 OECD Credit Report System (CRS) Database"/>
  </r>
  <r>
    <s v="Namibia"/>
    <s v="NAM"/>
    <s v="Africa"/>
    <s v="WINDENERGIENUTZUNG AFRIKA LI"/>
    <x v="3296"/>
    <s v="Others"/>
    <s v="Wind energy"/>
    <s v="Grant"/>
    <n v="9.635103616267969E-2"/>
    <s v="2004-05 OECD Credit Report System (CRS) Database"/>
  </r>
  <r>
    <s v="Nauru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s v="Nauru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s v="Nauru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s v="Nauru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s v="Nauru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s v="Nauru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s v="Nauru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s v="Nauru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s v="Nauru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s v="Nauru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s v="Nauru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s v="Nepal"/>
    <s v="NPL"/>
    <s v="Asia"/>
    <s v=""/>
    <x v="3298"/>
    <s v="Others"/>
    <s v="Multiple renewables*"/>
    <s v="Grant"/>
    <n v="1.0241541327185404"/>
    <s v="2006 OECD Credit Report System (CRS) Database"/>
  </r>
  <r>
    <s v="Nepal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s v="Nepal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s v="Nepal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s v="Nepal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s v="Nepal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s v="Nepal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s v="Nepal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s v="Nepal"/>
    <s v="NPL"/>
    <s v="Asia"/>
    <s v="Addendum to ESAP II"/>
    <x v="3140"/>
    <s v="Others"/>
    <s v="Multiple renewables*"/>
    <s v="Grant"/>
    <n v="2.9088241079034383"/>
    <s v="2010 OECD Credit Report System (CRS) Database"/>
  </r>
  <r>
    <s v="Nepal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s v="Nepal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s v="Nepal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s v="Nepal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s v="Nepal"/>
    <s v="NPL"/>
    <s v="Asia"/>
    <s v="BIOGAS SUPPORT PROGRAMME III"/>
    <x v="3113"/>
    <s v="KFW"/>
    <s v="Bioenergy"/>
    <s v="Grant"/>
    <n v="9.6312496285499787"/>
    <s v="2004-05 OECD Credit Report System (CRS) Database"/>
  </r>
  <r>
    <s v="Nepal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s v="Nepal"/>
    <s v="NPL"/>
    <s v="Asia"/>
    <s v="Biomass"/>
    <x v="2412"/>
    <s v="Others"/>
    <s v="Bioenergy"/>
    <s v="Grant"/>
    <n v="0.13513378837860893"/>
    <s v="2010 OECD Credit Report System (CRS) Database"/>
  </r>
  <r>
    <s v="Nepal"/>
    <s v="NPL"/>
    <s v="Asia"/>
    <s v="Biomass"/>
    <x v="3305"/>
    <s v="Others"/>
    <s v="Bioenergy"/>
    <s v="Grant"/>
    <n v="0.10254040237802783"/>
    <s v="2011 OECD Credit Report System (CRS) Database"/>
  </r>
  <r>
    <s v="Nepal"/>
    <s v="NPL"/>
    <s v="Asia"/>
    <s v="Bridging  ESAP - energy"/>
    <x v="1730"/>
    <s v="Others"/>
    <s v="Multiple renewables*"/>
    <s v="Grant"/>
    <n v="1.4842879187980158"/>
    <s v="2006 OECD Credit Report System (CRS) Database"/>
  </r>
  <r>
    <s v="Nepal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s v="Nepal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s v="Nepal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s v="Nepal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s v="Nepal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s v="Nepal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s v="Nepal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s v="Nepal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s v="Nepal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s v="Nepal"/>
    <s v="NPL"/>
    <s v="Asia"/>
    <s v="ESAP BRIDGING PHASE"/>
    <x v="3309"/>
    <s v="Others"/>
    <s v="Multiple renewables*"/>
    <s v="Grant"/>
    <n v="2.3705689786840267"/>
    <s v="2004-05 OECD Credit Report System (CRS) Database"/>
  </r>
  <r>
    <s v="Nepal"/>
    <s v="NPL"/>
    <s v="Asia"/>
    <s v="ESAP II"/>
    <x v="3310"/>
    <s v="Others"/>
    <s v="Multiple renewables*"/>
    <s v="Grant"/>
    <n v="18.004410995890517"/>
    <s v="2007 OECD Credit Report System (CRS) Database"/>
  </r>
  <r>
    <s v="Nepal"/>
    <s v="NPL"/>
    <s v="Asia"/>
    <s v="ESAP II"/>
    <x v="619"/>
    <s v="Others"/>
    <s v="Multiple renewables*"/>
    <s v="Grant"/>
    <n v="2.2109131379354552"/>
    <s v="2011 OECD Credit Report System (CRS) Database"/>
  </r>
  <r>
    <s v="Nepal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s v="Nepal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s v="Nepal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s v="Nepal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s v="Nepal"/>
    <s v="NPL"/>
    <s v="Asia"/>
    <s v="Extended Biogas Program"/>
    <x v="658"/>
    <s v="CIF"/>
    <s v="Bioenergy"/>
    <s v="Grant"/>
    <n v="7.0912031138962934"/>
    <s v="2014 OECD Credit Report System (CRS) Database"/>
  </r>
  <r>
    <s v="Nepal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s v="Nepal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s v="Nepal"/>
    <s v="NPL"/>
    <s v="Asia"/>
    <s v="FNEL/2010/004"/>
    <x v="3313"/>
    <s v="Others"/>
    <s v="Solar energy"/>
    <s v="Grant"/>
    <n v="1.6023146916074336E-2"/>
    <s v="2010 OECD Credit Report System (CRS) Database"/>
  </r>
  <r>
    <s v="Nepal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s v="Nepal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s v="Nepal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s v="Nepal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s v="Nepal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s v="Nepal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s v="Nepal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s v="Nepal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s v="Nepal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s v="Nepal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s v="Nepal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s v="Nepal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s v="Nepal"/>
    <s v="NPL"/>
    <s v="Asia"/>
    <s v="Kabeli Transmission Project"/>
    <x v="1655"/>
    <s v="WBG"/>
    <s v="Multiple renewables*"/>
    <s v="Grant"/>
    <n v="0.37530843338320008"/>
    <s v="2011 OECD Credit Report System (CRS) Database"/>
  </r>
  <r>
    <s v="Nepal"/>
    <s v="NPL"/>
    <s v="Asia"/>
    <s v="Kabeli Transmission Project"/>
    <x v="3323"/>
    <s v="WBG"/>
    <s v="Multiple renewables*"/>
    <s v="Loan"/>
    <n v="0.97013689383959267"/>
    <s v="2011 OECD Credit Report System (CRS) Database"/>
  </r>
  <r>
    <s v="Nepal"/>
    <s v="NPL"/>
    <s v="Asia"/>
    <s v="Kabeli-A Hydro Electric Project"/>
    <x v="62"/>
    <s v="WBG"/>
    <s v="Renewable Hydropower"/>
    <s v="Grant"/>
    <n v="5.2780094062924308"/>
    <s v="2014 OECD Credit Report System (CRS) Database"/>
  </r>
  <r>
    <s v="Nepal"/>
    <s v="NPL"/>
    <s v="Asia"/>
    <s v="Kabeli-A Hydro Electric Project"/>
    <x v="2466"/>
    <s v="WBG"/>
    <s v="Renewable Hydropower"/>
    <s v="Loan"/>
    <n v="35.18672937528288"/>
    <s v="2014 OECD Credit Report System (CRS) Database"/>
  </r>
  <r>
    <s v="Nepal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s v="Nepal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s v="Nepal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s v="Nepal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s v="Nepal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s v="Nepal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s v="Nepal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s v="Nepal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s v="Nepal"/>
    <s v="NPL"/>
    <s v="Asia"/>
    <s v="MCC Energy Sector Project"/>
    <x v="2438"/>
    <s v="Others"/>
    <s v="Renewable Hydropower"/>
    <s v="Grant"/>
    <n v="0.118094"/>
    <s v="2016 OECD Credit Report System (CRS) Database"/>
  </r>
  <r>
    <s v="Nepal"/>
    <s v="NPL"/>
    <s v="Asia"/>
    <s v="MCC Energy Sector Project"/>
    <x v="1661"/>
    <s v="Others"/>
    <s v="Renewable Hydropower"/>
    <s v="Grant"/>
    <n v="1.3336407895513398"/>
    <s v="2017 OECD Credit Report System (CRS) Database"/>
  </r>
  <r>
    <s v="Nepal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s v="Nepal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s v="Nepal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s v="Nepal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s v="Nepal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s v="Nepal"/>
    <s v="NPL"/>
    <s v="Asia"/>
    <s v="NDE RESS- SECTOR PROG-NEPAL"/>
    <x v="3025"/>
    <s v="Others"/>
    <s v="Bioenergy"/>
    <s v="Grant"/>
    <n v="0.38957934671771072"/>
    <s v="2002-03 OECD Credit Report System (CRS) Database"/>
  </r>
  <r>
    <s v="Nepal"/>
    <s v="NPL"/>
    <s v="Asia"/>
    <s v="NDE RESS- SECTOR PROG-NEPAL DE"/>
    <x v="3329"/>
    <s v="Others"/>
    <s v="Bioenergy"/>
    <s v="Grant"/>
    <n v="7.0530232467549387"/>
    <s v="2002-03 OECD Credit Report System (CRS) Database"/>
  </r>
  <r>
    <s v="Nepal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s v="Nepal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s v="Nepal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s v="Nepal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s v="Nepal"/>
    <s v="NPL"/>
    <s v="Asia"/>
    <s v="Nepal Power Development Project"/>
    <x v="106"/>
    <s v="WBG"/>
    <s v="Renewable Hydropower"/>
    <s v="Loan"/>
    <n v="39.796155092140623"/>
    <s v="2009 OECD Credit Report System (CRS) Database"/>
  </r>
  <r>
    <s v="Nepal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s v="Nepal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s v="Nepal"/>
    <s v="NPL"/>
    <s v="Asia"/>
    <s v="Nepal: Grid Solar and Energy Efficiency"/>
    <x v="553"/>
    <s v="WBG"/>
    <s v="Solar energy"/>
    <s v="Loan"/>
    <n v="46.676273661089525"/>
    <s v="2014 OECD Credit Report System (CRS) Database"/>
  </r>
  <r>
    <s v="Nepal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s v="Nepal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s v="Nepal"/>
    <s v="NPL"/>
    <s v="Asia"/>
    <s v="NRREP: Rådgiver"/>
    <x v="3333"/>
    <s v="Others"/>
    <s v="Multiple renewables*"/>
    <s v="Grant"/>
    <n v="0.29714099999999999"/>
    <s v="2016 OECD Credit Report System (CRS) Database"/>
  </r>
  <r>
    <s v="Nepal"/>
    <s v="NPL"/>
    <s v="Asia"/>
    <s v="NRREP: Rådgiver"/>
    <x v="1862"/>
    <s v="Others"/>
    <s v="Multiple renewables*"/>
    <s v="Grant"/>
    <n v="0.14594803381287788"/>
    <s v="2017 OECD Credit Report System (CRS) Database"/>
  </r>
  <r>
    <s v="Nepal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s v="Nepal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s v="Nepal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s v="Nepal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s v="Nepal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s v="Nepal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s v="Nepal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s v="Nepal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s v="Nepal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s v="Nepal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s v="Nepal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s v="Nepal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s v="Nepal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s v="Nepal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s v="Nepal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s v="Nepal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s v="Nepal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s v="Nepal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s v="Nepal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s v="Nepal"/>
    <s v="NPL"/>
    <s v="Asia"/>
    <s v="PROMOTION OF SMALL WIND SYSTEMS"/>
    <x v="2157"/>
    <s v="Others"/>
    <s v="Wind energy"/>
    <s v="Grant"/>
    <n v="8.0303282141312247E-3"/>
    <s v="2007 OECD Credit Report System (CRS) Database"/>
  </r>
  <r>
    <s v="Nepal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s v="Nepal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s v="Nepal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s v="Nepal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s v="Nepal"/>
    <s v="NPL"/>
    <s v="Asia"/>
    <s v="REHABILITERING JHIMRUK"/>
    <x v="2909"/>
    <s v="Others"/>
    <s v="Multiple renewables*"/>
    <s v="Grant"/>
    <n v="4.2438454356686695"/>
    <s v="2002-03 OECD Credit Report System (CRS) Database"/>
  </r>
  <r>
    <s v="Nepal"/>
    <s v="NPL"/>
    <s v="Asia"/>
    <s v="Renewable Energy access"/>
    <x v="1968"/>
    <s v="UNDP"/>
    <s v="Multiple renewables*"/>
    <s v="Grant"/>
    <n v="0.65069602291366524"/>
    <s v="2013 OECD Credit Report System (CRS) Database"/>
  </r>
  <r>
    <s v="Nepal"/>
    <s v="NPL"/>
    <s v="Asia"/>
    <s v="Renewable Energy access"/>
    <x v="1168"/>
    <s v="UNDP"/>
    <s v="Multiple renewables*"/>
    <s v="Grant"/>
    <n v="0.31776489011951886"/>
    <s v="2014 OECD Credit Report System (CRS) Database"/>
  </r>
  <r>
    <s v="Nepal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s v="Nepal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s v="Nepal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s v="Nepal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s v="Nepal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s v="Nepal"/>
    <s v="NPL"/>
    <s v="Asia"/>
    <s v="RENEWABLE ENERGY PROJECT"/>
    <x v="3341"/>
    <s v="Others"/>
    <s v="Solar energy"/>
    <s v="Grant"/>
    <n v="20.324029699137707"/>
    <s v="2002-03 OECD Credit Report System (CRS) Database"/>
  </r>
  <r>
    <s v="Nepal"/>
    <s v="NPL"/>
    <s v="Asia"/>
    <s v="Renewable Energy services"/>
    <x v="3128"/>
    <s v="UNDP"/>
    <s v="Multiple renewables*"/>
    <s v="Grant"/>
    <n v="0.78942947140758502"/>
    <s v="2012 OECD Credit Report System (CRS) Database"/>
  </r>
  <r>
    <s v="Nepal"/>
    <s v="NPL"/>
    <s v="Asia"/>
    <s v="Review of ESAP II"/>
    <x v="889"/>
    <s v="Others"/>
    <s v="Solar energy"/>
    <s v="Grant"/>
    <n v="5.5364007918412866E-2"/>
    <s v="2010 OECD Credit Report System (CRS) Database"/>
  </r>
  <r>
    <s v="Nepal"/>
    <s v="NPL"/>
    <s v="Asia"/>
    <s v="RURAL ENERGY MICRO HYDRO"/>
    <x v="3342"/>
    <s v="Others"/>
    <s v="Multiple renewables*"/>
    <s v="Grant"/>
    <n v="2.230119880997826"/>
    <s v="2002-03 OECD Credit Report System (CRS) Database"/>
  </r>
  <r>
    <s v="Nepal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s v="Nepal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s v="Nepal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s v="Nepal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s v="Nepal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s v="Nepal"/>
    <s v="NPL"/>
    <s v="Asia"/>
    <s v="Small Hydro Power Project"/>
    <x v="3344"/>
    <s v="Others"/>
    <s v="Multiple renewables*"/>
    <s v="Grant"/>
    <n v="0.12177089243749525"/>
    <s v="2010 OECD Credit Report System (CRS) Database"/>
  </r>
  <r>
    <s v="Nepal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s v="Nepal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s v="Nepal"/>
    <s v="NPL"/>
    <s v="Asia"/>
    <s v="Solar Home Systems"/>
    <x v="459"/>
    <s v="Others"/>
    <s v="Solar energy"/>
    <s v="Grant"/>
    <n v="10.350571825813914"/>
    <s v="2010 OECD Credit Report System (CRS) Database"/>
  </r>
  <r>
    <s v="Nepal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s v="Nepal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s v="Nepal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s v="Nepal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s v="Nepal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s v="Nepal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s v="Nepal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s v="Nepal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s v="Nepal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s v="Nepal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s v="Nepal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s v="Nepal"/>
    <s v="NPL"/>
    <s v="Asia"/>
    <s v="Tanahu Hydropower Project"/>
    <x v="217"/>
    <s v="AsDB"/>
    <s v="Renewable Hydropower"/>
    <s v="Loan"/>
    <n v="108.14862389527983"/>
    <s v="2013 OECD Credit Report System (CRS) Database"/>
  </r>
  <r>
    <s v="Nepal"/>
    <s v="NPL"/>
    <s v="Asia"/>
    <s v="Tanahu Hydropower Project"/>
    <x v="3346"/>
    <s v="JICA"/>
    <s v="Renewable Hydropower"/>
    <s v="Loan"/>
    <n v="144.88390339711825"/>
    <s v="2013 OECD Credit Report System (CRS) Database"/>
  </r>
  <r>
    <s v="Nepal"/>
    <s v="NPL"/>
    <s v="Asia"/>
    <s v="TC AGGREGATED ACTIVITIES"/>
    <x v="3347"/>
    <s v="JICA"/>
    <s v="Multiple renewables*"/>
    <s v="Grant"/>
    <n v="3.6943767468332077E-2"/>
    <s v="2009 OECD Credit Report System (CRS) Database"/>
  </r>
  <r>
    <s v="Nepal"/>
    <s v="NPL"/>
    <s v="Asia"/>
    <s v="TC AGGREGATED ACTIVITIES"/>
    <x v="1146"/>
    <s v="JICA"/>
    <s v="Multiple renewables*"/>
    <s v="Grant"/>
    <n v="8.076051060867491E-2"/>
    <s v="2010 OECD Credit Report System (CRS) Database"/>
  </r>
  <r>
    <s v="Nepal"/>
    <s v="NPL"/>
    <s v="Asia"/>
    <s v="TC AGGREGATED ACTIVITIES"/>
    <x v="2916"/>
    <s v="JICA"/>
    <s v="Multiple renewables*"/>
    <s v="Grant"/>
    <n v="4.940116576114665E-2"/>
    <s v="2011 OECD Credit Report System (CRS) Database"/>
  </r>
  <r>
    <s v="Nepal"/>
    <s v="NPL"/>
    <s v="Asia"/>
    <s v="TC AGGREGATED ACTIVITIES"/>
    <x v="2565"/>
    <s v="JICA"/>
    <s v="Multiple renewables*"/>
    <s v="Grant"/>
    <n v="1.9240021107779559E-2"/>
    <s v="2012 OECD Credit Report System (CRS) Database"/>
  </r>
  <r>
    <s v="Nepal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s v="Nepal"/>
    <s v="NPL"/>
    <s v="Asia"/>
    <s v="THE BUDHI GANGA HYDROPOWER"/>
    <x v="3348"/>
    <s v="Others"/>
    <s v="Renewable Hydropower"/>
    <s v="Loan"/>
    <n v="15.866845107089489"/>
    <s v="2013 OECD Credit Report System (CRS) Database"/>
  </r>
  <r>
    <s v="Nepal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s v="Nepal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s v="Nepal"/>
    <s v="NPL"/>
    <s v="Asia"/>
    <s v="TRAINEE SUPPORT"/>
    <x v="3350"/>
    <s v="Others"/>
    <s v="Renewable Hydropower"/>
    <s v="Grant"/>
    <n v="1.6619236668221026E-2"/>
    <s v="2004-05 OECD Credit Report System (CRS) Database"/>
  </r>
  <r>
    <s v="Nepal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s v="Nepal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s v="Nepal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s v="Asia"/>
    <s v="Use of biogas plants for cooking"/>
    <x v="3352"/>
    <s v="Others"/>
    <s v="Bioenergy"/>
    <s v="Grant"/>
    <n v="0.20140682961747022"/>
    <s v="2008 OECD Credit Report System (CRS) Database"/>
  </r>
  <r>
    <s v="Nepal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s v="Nepal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s v="Nepal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s v="Nepal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s v="Nepal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s v="Netherlands"/>
    <s v="NLD"/>
    <s v="Europe"/>
    <s v="Gemini Offshore Wind"/>
    <x v="1448"/>
    <s v="EIB"/>
    <s v="Wind energy"/>
    <s v="Loan"/>
    <n v="664.22616367267858"/>
    <s v="http://www.eib.org/projects/loans/2011/20110411.htm"/>
  </r>
  <r>
    <s v="Netherlands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s v="Netherlands"/>
    <s v="NLD"/>
    <s v="Europe"/>
    <s v="Wind Park Noordoostpolder"/>
    <x v="3096"/>
    <s v="EIB"/>
    <s v="Wind energy"/>
    <s v="Loan"/>
    <n v="169.73411337461971"/>
    <s v="http://www.eib.org/projects/loans/2011/20110324.htm"/>
  </r>
  <r>
    <s v="New Caledon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s v="Nicaragua"/>
    <s v="NIC"/>
    <s v="Central America and the Caribbean"/>
    <m/>
    <x v="2847"/>
    <s v="Others"/>
    <s v="Wind energy"/>
    <s v="Grant"/>
    <n v="0.10065627878228306"/>
    <s v="2004-05 OECD Credit Report System (CRS) Database"/>
  </r>
  <r>
    <s v="Nicaragua"/>
    <s v="NIC"/>
    <s v="Central America and the Caribbean"/>
    <m/>
    <x v="3356"/>
    <s v="JICA"/>
    <s v="Multiple renewables*"/>
    <s v="Grant"/>
    <n v="1.8286295782388964E-2"/>
    <s v="2008 OECD Credit Report System (CRS) Database"/>
  </r>
  <r>
    <s v="Nicaragua"/>
    <s v="NIC"/>
    <s v="Central America and the Caribbean"/>
    <m/>
    <x v="3357"/>
    <s v="Others"/>
    <s v="Multiple renewables*"/>
    <s v="Grant"/>
    <n v="5.5944409076584405"/>
    <s v="2010 OECD Credit Report System (CRS) Database"/>
  </r>
  <r>
    <s v="Nicaragua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s v="Nicaragua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s v="Nicaragua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s v="Nicaragua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s v="Nicaragua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s v="Nicaragua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s v="Nicaragua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s v="Nicaragua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s v="Nicaragua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s v="Nicaragua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s v="Nicaragua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s v="Nicaragua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s v="Nicaragua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s v="Nicaragua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s v="Nicaragua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s v="Nicaragua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s v="Nicaragua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s v="Nicaragua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s v="Nicaragua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s v="Nicaragua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s v="Nicaragua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s v="Nicaragua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s v="Nicaragua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s v="Nicaragua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s v="Nicaragua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s v="Nicaragua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s v="Nicaragua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s v="Nicaragua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s v="Nicaragua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s v="Nicaragua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s v="Nicaragua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s v="Nicaragua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s v="Nicaragua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s v="Nicaragua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s v="Nicaragua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s v="Nicaragua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s v="Nicaragua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s v="Nicaragua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s v="Nicaragua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s v="Nicaragua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s v="Nicaragua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s v="Nicaragua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s v="Nicaragua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s v="Nicaragua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s v="Nicaragua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s v="Nicaragua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s v="Nicaragua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s v="Nicaragua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s v="Nicaragua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s v="Nicaragua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s v="Nicaragua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s v="Nicaragua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s v="Nicaragua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s v="Nicaragua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s v="Nicaragua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s v="Nicaragua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s v="Nicaragua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s v="Nicaragua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s v="Nicaragua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s v="Nicaragua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s v="Nicaragua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s v="Nicaragua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s v="Nicaragua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s v="Nicaragua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s v="Nicaragua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s v="Nicaragua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s v="Nicaragua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s v="Nicaragua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s v="Nicaragua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s v="Nicaragua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s v="Nicaragua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s v="Nicaragua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s v="Nicaragua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s v="Nicaragua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s v="Nicaragua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s v="Nicaragua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s v="Nicaragua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s v="Nicaragua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s v="Nicaragua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s v="Nicaragua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s v="Nicaragua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s v="Nicaragua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s v="Nicaragua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s v="Nicaragua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s v="Nicaragua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s v="Nicaragua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s v="Nicaragua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s v="Nicaragua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s v="Nicaragua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s v="Nicaragua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s v="Nicaragua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s v="Nicaragua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s v="Nicaragua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s v="Nicaragua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s v="Nicaragua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s v="Nicaragua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s v="Nicaragua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s v="Nicaragua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s v="Nicaragua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s v="Nicaragua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s v="Nicaragua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s v="Nicaragua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s v="Nicaragua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s v="Nicaragua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s v="Nicaragua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s v="Nicaragua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s v="Nicaragua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s v="Nicaragua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s v="Niger"/>
    <s v="NER"/>
    <s v="Africa"/>
    <s v=""/>
    <x v="1214"/>
    <s v="WBG"/>
    <s v="Solar energy"/>
    <s v="Loan"/>
    <n v="49.021426611625117"/>
    <s v="2017 OECD Credit Report System (CRS) Database"/>
  </r>
  <r>
    <s v="Niger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s v="Niger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s v="Niger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s v="Niger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s v="Niger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s v="Niger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s v="Niger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s v="Niger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s v="Niger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s v="Niger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s v="Niger"/>
    <s v="NER"/>
    <s v="Africa"/>
    <s v="Promotion des Energies Renouve"/>
    <x v="693"/>
    <s v="UNDP"/>
    <s v="Multiple renewables*"/>
    <s v="Grant"/>
    <n v="1.1266"/>
    <s v="2016 OECD Credit Report System (CRS) Database"/>
  </r>
  <r>
    <s v="Niger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s v="Niger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s v="Niger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s v="Niger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s v="Niger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s v="Nigeria"/>
    <s v="NGA"/>
    <s v="Africa"/>
    <s v=""/>
    <x v="1367"/>
    <s v="JICA"/>
    <s v="Multiple renewables*"/>
    <s v="Grant"/>
    <n v="9.0378210006776025E-2"/>
    <s v="2004-05 OECD Credit Report System (CRS) Database"/>
  </r>
  <r>
    <s v="Nigeria"/>
    <s v="NGA"/>
    <s v="Africa"/>
    <m/>
    <x v="2893"/>
    <s v="JICA"/>
    <s v="Multiple renewables*"/>
    <s v="Grant"/>
    <n v="0.96880325058014349"/>
    <s v="2004-05 OECD Credit Report System (CRS) Database"/>
  </r>
  <r>
    <s v="Nigeria"/>
    <s v="NGA"/>
    <s v="Africa"/>
    <m/>
    <x v="3392"/>
    <s v="JICA"/>
    <s v="Multiple renewables*"/>
    <s v="Grant"/>
    <n v="1.2337045618379046"/>
    <s v="2006 OECD Credit Report System (CRS) Database"/>
  </r>
  <r>
    <s v="Nigeria"/>
    <s v="NGA"/>
    <s v="Africa"/>
    <m/>
    <x v="3393"/>
    <s v="JICA"/>
    <s v="Multiple renewables*"/>
    <s v="Grant"/>
    <n v="0.54868833540074069"/>
    <s v="2007 OECD Credit Report System (CRS) Database"/>
  </r>
  <r>
    <s v="Nigeria"/>
    <s v="NGA"/>
    <s v="Africa"/>
    <m/>
    <x v="2421"/>
    <s v="WBG"/>
    <s v="Solar energy"/>
    <s v="Other Official Flows (non Export Credit)"/>
    <n v="1.4934651639592764"/>
    <s v="2015 OECD Credit Report System (CRS) Database"/>
  </r>
  <r>
    <s v="Nigeria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s v="Nigeria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s v="Nigeria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s v="Nigeria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s v="Nigeria"/>
    <s v="NGA"/>
    <s v="Africa"/>
    <s v="Access to Renewable Energy &amp;"/>
    <x v="909"/>
    <s v="UNDP"/>
    <s v="Multiple renewables*"/>
    <s v="Grant"/>
    <n v="1.06457"/>
    <s v="2016 OECD Credit Report System (CRS) Database"/>
  </r>
  <r>
    <s v="Nigeria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s v="Nigeria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s v="Nigeria"/>
    <s v="NGA"/>
    <s v="Africa"/>
    <s v="Arnergy Solar Limited"/>
    <x v="747"/>
    <s v="Others"/>
    <s v="Solar energy"/>
    <s v="Grant"/>
    <n v="0.1"/>
    <s v="2016 OECD Credit Report System (CRS) Database"/>
  </r>
  <r>
    <s v="Nigeria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s v="Nigeria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s v="Nigeria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s v="Nigeria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s v="Nigeria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s v="Nigeria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s v="Nigeria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s v="Nigeria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s v="Nigeria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s v="Nigeria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s v="Nigeria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s v="Nigeria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s v="Nigeria"/>
    <s v="NGA"/>
    <s v="Africa"/>
    <s v="Energy advisory programme"/>
    <x v="2910"/>
    <s v="Others"/>
    <s v="Multiple renewables*"/>
    <s v="Grant"/>
    <n v="10.67830138530655"/>
    <s v="2012 OECD Credit Report System (CRS) Database"/>
  </r>
  <r>
    <s v="Nigeria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s v="Nigeria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s v="Nigeria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s v="Nigeria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s v="Nigeria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s v="Nigeria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s v="Nigeria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s v="Nigeria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s v="Nigeria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s v="Nigeria"/>
    <s v="NGA"/>
    <s v="Africa"/>
    <s v="GoSolarAfrica Solar Cold Storage Project"/>
    <x v="3397"/>
    <s v="Others"/>
    <s v="Solar energy"/>
    <s v="Grant"/>
    <n v="0.1"/>
    <s v="2016 OECD Credit Report System (CRS) Database"/>
  </r>
  <r>
    <s v="Nigeria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s v="Nigeria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s v="Nigeria"/>
    <s v="NGA"/>
    <s v="Africa"/>
    <s v="Havenhill Solar Mini-Grid Project"/>
    <x v="3041"/>
    <s v="Others"/>
    <s v="Solar energy"/>
    <s v="Grant"/>
    <n v="0.1"/>
    <s v="2016 OECD Credit Report System (CRS) Database"/>
  </r>
  <r>
    <s v="Nigeria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s v="Nigeria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s v="Nigeria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s v="Nigeria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s v="Nigeria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s v="Nigeria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s v="Nigeria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s v="Nigeria"/>
    <s v="NGA"/>
    <s v="Africa"/>
    <s v="Mr. Olusegun Odunaiya"/>
    <x v="476"/>
    <s v="Others"/>
    <s v="Multiple renewables*"/>
    <s v="Grant"/>
    <n v="2.5593518034109058E-2"/>
    <s v="2014 OECD Credit Report System (CRS) Database"/>
  </r>
  <r>
    <s v="Nigeria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s v="Nigeria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s v="Nigeria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s v="Nigeria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s v="Nigeria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s v="Nigeria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s v="Nigeria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s v="Nigeria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s v="Nigeria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s v="Nigeria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s v="Nigeria"/>
    <s v="NGA"/>
    <s v="Africa"/>
    <s v="SEAP"/>
    <x v="1834"/>
    <s v="WBG"/>
    <s v="Solar energy"/>
    <s v="Other Official Flows (non Export Credit)"/>
    <n v="3.177"/>
    <s v="2016 OECD Credit Report System (CRS) Database"/>
  </r>
  <r>
    <s v="Nigeria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s v="Nigeria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s v="Nigeria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s v="Nigeria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s v="Nigeria"/>
    <s v="NGA"/>
    <s v="Africa"/>
    <s v="Sosai Solar Mini-Grid and Tunnel Dryers Project"/>
    <x v="696"/>
    <s v="Others"/>
    <s v="Solar energy"/>
    <s v="Grant"/>
    <n v="0.1"/>
    <s v="2016 OECD Credit Report System (CRS) Database"/>
  </r>
  <r>
    <s v="Nigeria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s v="Nigeria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s v="Nigeria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s v="Nigeria"/>
    <s v="NGA"/>
    <s v="Africa"/>
    <s v="TC AGGREGATED ACTIVITIES"/>
    <x v="1756"/>
    <s v="JICA"/>
    <s v="Multiple renewables*"/>
    <s v="Grant"/>
    <n v="0.23063056654027275"/>
    <s v="2013 OECD Credit Report System (CRS) Database"/>
  </r>
  <r>
    <s v="Nigeria"/>
    <s v="NGA"/>
    <s v="Africa"/>
    <s v="TC AGGREGATED ACTIVITIES"/>
    <x v="596"/>
    <s v="JICA"/>
    <s v="Multiple renewables*"/>
    <s v="Grant"/>
    <n v="0.23062297995796494"/>
    <s v="2014 OECD Credit Report System (CRS) Database"/>
  </r>
  <r>
    <s v="Nigeria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s v="Nigeria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s v="Nigeria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s v="Nigeria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s v="Nigeria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s v="Nigeria"/>
    <s v="NGA"/>
    <s v="Africa"/>
    <s v="Topstep Nigeria Limited"/>
    <x v="1743"/>
    <s v="Others"/>
    <s v="Multiple renewables*"/>
    <s v="Grant"/>
    <n v="0.10237407213643623"/>
    <s v="2014 OECD Credit Report System (CRS) Database"/>
  </r>
  <r>
    <s v="Nigeria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s v="Nigeria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s v="Nigeria"/>
    <s v="NGA"/>
    <s v="Africa"/>
    <s v="Utility-Scale Solar PV Program"/>
    <x v="385"/>
    <s v="CIF"/>
    <s v="Solar energy"/>
    <s v="Loan"/>
    <n v="28.812994979350375"/>
    <s v="2017 OECD Credit Report System (CRS) Database"/>
  </r>
  <r>
    <s v="Nigeria"/>
    <s v="NGA"/>
    <s v="Africa"/>
    <s v="WINDENERGIENUTZUNG AFRIKA LI"/>
    <x v="3405"/>
    <s v="Others"/>
    <s v="Wind energy"/>
    <s v="Grant"/>
    <n v="0.14990049065706584"/>
    <s v="2004-05 OECD Credit Report System (CRS) Database"/>
  </r>
  <r>
    <s v="Nigeria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s v="Nigeria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s v="Oceania"/>
    <s v="Niue Renewable Energy"/>
    <x v="1929"/>
    <s v="Others"/>
    <s v="Multiple renewables*"/>
    <s v="Grant"/>
    <n v="0.243648"/>
    <s v="2016 OECD Credit Report System (CRS) Database"/>
  </r>
  <r>
    <s v="Niue"/>
    <s v="NIU"/>
    <s v="Oceania"/>
    <s v="Niue Renewable Energy"/>
    <x v="367"/>
    <s v="Others"/>
    <s v="Multiple renewables*"/>
    <s v="Grant"/>
    <n v="3.5004470609744329"/>
    <s v="2017 OECD Credit Report System (CRS) Database"/>
  </r>
  <r>
    <s v="Niue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s v="Niue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s v="Niue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s v="Niue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s v="North Macedonia"/>
    <s v="MKD"/>
    <s v="Europe"/>
    <s v=""/>
    <x v="3410"/>
    <s v="Others"/>
    <s v="Bioenergy"/>
    <s v="Grant"/>
    <n v="0.2961264092194586"/>
    <s v="2006 OECD Credit Report System (CRS) Database"/>
  </r>
  <r>
    <s v="North Macedonia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s v="North Macedonia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s v="North Macedonia"/>
    <s v="MKD"/>
    <s v="Europe"/>
    <s v="Bilateral Wind Energy"/>
    <x v="3411"/>
    <s v="Others"/>
    <s v="Multiple renewables*"/>
    <s v="Grant"/>
    <n v="8.4548644506289003E-2"/>
    <s v="2007 OECD Credit Report System (CRS) Database"/>
  </r>
  <r>
    <s v="North Macedonia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s v="North Macedonia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s v="North Macedonia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s v="North Macedonia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s v="North Macedonia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s v="North Macedonia"/>
    <s v="MKD"/>
    <s v="Europe"/>
    <s v="Energy Efficient Agriculture"/>
    <x v="1577"/>
    <s v="Others"/>
    <s v="Bioenergy"/>
    <s v="Grant"/>
    <n v="0.32464528845062646"/>
    <s v="2010 OECD Credit Report System (CRS) Database"/>
  </r>
  <r>
    <s v="North Macedonia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s v="North Macedonia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s v="North Macedonia"/>
    <s v="MKD"/>
    <s v="Europe"/>
    <s v="Geothermal energy Kocani -"/>
    <x v="1620"/>
    <s v="Others"/>
    <s v="Geothermal energy"/>
    <s v="Grant"/>
    <n v="1.9006610229963621"/>
    <s v="2006 OECD Credit Report System (CRS) Database"/>
  </r>
  <r>
    <s v="North Macedonia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s v="North Macedonia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s v="North Macedonia"/>
    <s v="MKD"/>
    <s v="Europe"/>
    <s v="TC AGGREGATED ACTIVITIES"/>
    <x v="470"/>
    <s v="JICA"/>
    <s v="Multiple renewables*"/>
    <s v="Grant"/>
    <n v="6.8012999999999997E-3"/>
    <s v="2016 OECD Credit Report System (CRS) Database"/>
  </r>
  <r>
    <s v="North Macedonia"/>
    <s v="MKD"/>
    <s v="Europe"/>
    <s v="TC AGGREGATED ACTIVITIES"/>
    <x v="2942"/>
    <s v="JICA"/>
    <s v="Multiple renewables*"/>
    <s v="Grant"/>
    <n v="5.806068131182637E-3"/>
    <s v="2017 OECD Credit Report System (CRS) Database"/>
  </r>
  <r>
    <s v="Norway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s v="Norway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s v="Norway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s v="Norway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s v="Norway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s v="Norway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s v="Norway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s v="Norway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s v="Norway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s v="Norway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s v="Norway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s v="Norway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s v="Norway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s v="Norway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s v="Norway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s v="Norway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s v="Other Africa"/>
    <s v="XAF"/>
    <s v="Africa"/>
    <s v=""/>
    <x v="3421"/>
    <s v="Others"/>
    <s v="Geothermal energy"/>
    <s v="Grant"/>
    <n v="7.0506287909394907E-2"/>
    <s v="2006 OECD Credit Report System (CRS) Database"/>
  </r>
  <r>
    <s v="Other Africa"/>
    <s v="XAF"/>
    <s v="Africa"/>
    <m/>
    <x v="3422"/>
    <s v="Others"/>
    <s v="Solar energy"/>
    <s v="Grant"/>
    <n v="0.62626301332189338"/>
    <s v="2006 OECD Credit Report System (CRS) Database"/>
  </r>
  <r>
    <s v="Other Africa"/>
    <s v="XAF"/>
    <s v="Africa"/>
    <m/>
    <x v="3423"/>
    <s v="JICA"/>
    <s v="Multiple renewables*"/>
    <s v="Grant"/>
    <n v="0.24372020710553099"/>
    <s v="2008 OECD Credit Report System (CRS) Database"/>
  </r>
  <r>
    <s v="Other Africa"/>
    <s v="XAF"/>
    <s v="Africa"/>
    <m/>
    <x v="2923"/>
    <s v="WBG"/>
    <s v="Multiple renewables*"/>
    <s v="Loan"/>
    <n v="5.9002720094232845E-2"/>
    <s v="2017 OECD Credit Report System (CRS) Database"/>
  </r>
  <r>
    <s v="Other Africa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s v="Other Africa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s v="Other Africa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s v="Other Africa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s v="Other Africa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s v="Other Africa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s v="Other Africa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s v="Other Africa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s v="Other Africa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s v="Other Africa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s v="Other Africa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s v="Other Africa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s v="Other Africa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s v="Other Africa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s v="Other Africa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s v="Other Africa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s v="Other Africa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s v="Other Africa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s v="Other Africa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s v="Other Africa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s v="Other Africa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s v="Other Africa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s v="Other Africa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s v="Other Africa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s v="Other Africa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s v="Other Africa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s v="Other Africa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s v="Other Africa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s v="Other Africa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s v="Other Africa"/>
    <s v="XAF"/>
    <s v="Africa"/>
    <s v="AREP"/>
    <x v="1324"/>
    <s v="WBG"/>
    <s v="Solar energy"/>
    <s v="Other Official Flows (non Export Credit)"/>
    <n v="40.5"/>
    <s v="2016 OECD Credit Report System (CRS) Database"/>
  </r>
  <r>
    <s v="Other Africa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s v="Other Africa"/>
    <s v="XAF"/>
    <s v="Africa"/>
    <s v="Biogas voor Afrika"/>
    <x v="2622"/>
    <s v="Others"/>
    <s v="Multiple renewables*"/>
    <s v="Grant"/>
    <n v="1.1999522133382552"/>
    <s v="2007 OECD Credit Report System (CRS) Database"/>
  </r>
  <r>
    <s v="Other Africa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s v="Other Africa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s v="Other Africa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s v="Other Africa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s v="Other Africa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s v="Other Africa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s v="Other Africa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s v="Other Africa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s v="Other Africa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s v="Other Africa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s v="Other Africa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s v="Other Africa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s v="Other Africa"/>
    <s v="XAF"/>
    <s v="Africa"/>
    <s v="CLEAN TECHNOLOGY FUND"/>
    <x v="1347"/>
    <s v="Others"/>
    <s v="Multiple renewables*"/>
    <s v="Grant"/>
    <n v="7.1908788253220965"/>
    <s v="2010 OECD Credit Report System (CRS) Database"/>
  </r>
  <r>
    <s v="Other Africa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s v="Other Africa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s v="Other Africa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s v="Other Africa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s v="Other Africa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s v="Other Africa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s v="Other Africa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s v="Other Africa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s v="Other Africa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s v="Other Africa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s v="Other Africa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s v="Other Africa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s v="Other Africa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s v="Other Africa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s v="Other Africa"/>
    <s v="XAF"/>
    <s v="Africa"/>
    <s v="d.light design"/>
    <x v="2438"/>
    <s v="OPIC"/>
    <s v="Solar energy"/>
    <s v="Loan"/>
    <n v="5"/>
    <s v="https://www.opic.gov/sites/default/files/files/9000031706.pdf"/>
  </r>
  <r>
    <s v="Other Africa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s v="Other Africa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s v="Other Africa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s v="Other Africa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s v="Other Africa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s v="Other Africa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s v="Other Africa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s v="Other Africa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s v="Other Africa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s v="Other Africa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s v="Other Africa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s v="Other Africa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s v="Other Africa"/>
    <s v="XAF"/>
    <s v="Africa"/>
    <s v="DFID 2007  CONTRIBUTION"/>
    <x v="370"/>
    <s v="Others"/>
    <s v="Multiple renewables*"/>
    <s v="Grant"/>
    <n v="6.4156931166531246"/>
    <s v="2009 OECD Credit Report System (CRS) Database"/>
  </r>
  <r>
    <s v="Other Africa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s v="Other Africa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s v="Other Africa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s v="Other Africa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s v="Other Africa"/>
    <s v="XAF"/>
    <s v="Africa"/>
    <s v="DME TMF 2005/Free Energy F."/>
    <x v="618"/>
    <s v="Others"/>
    <s v="Solar energy"/>
    <s v="Grant"/>
    <n v="0.35694650393471378"/>
    <s v="2010 OECD Credit Report System (CRS) Database"/>
  </r>
  <r>
    <s v="Other Africa"/>
    <s v="XAF"/>
    <s v="Africa"/>
    <s v="DME WB CEIF-MDTF"/>
    <x v="3443"/>
    <s v="Others"/>
    <s v="Multiple renewables*"/>
    <s v="Grant"/>
    <n v="10.437786170227902"/>
    <s v="2010 OECD Credit Report System (CRS) Database"/>
  </r>
  <r>
    <s v="Other Africa"/>
    <s v="XAF"/>
    <s v="Africa"/>
    <s v="DML PROBEC - GTZ"/>
    <x v="3444"/>
    <s v="Others"/>
    <s v="Bioenergy"/>
    <s v="Grant"/>
    <n v="2.1754825608136734"/>
    <s v="2004-05 OECD Credit Report System (CRS) Database"/>
  </r>
  <r>
    <s v="Other Africa"/>
    <s v="XAF"/>
    <s v="Africa"/>
    <s v="DML PROBEC - GTZ"/>
    <x v="3445"/>
    <s v="Others"/>
    <s v="Bioenergy"/>
    <s v="Grant"/>
    <n v="0.3309645454786237"/>
    <s v="2004-05 OECD Credit Report System (CRS) Database"/>
  </r>
  <r>
    <s v="Other Africa"/>
    <s v="XAF"/>
    <s v="Africa"/>
    <s v="DMW PPP ABPP"/>
    <x v="3446"/>
    <s v="Others"/>
    <s v="Bioenergy"/>
    <s v="Grant"/>
    <n v="35.127044203445102"/>
    <s v="2008 OECD Credit Report System (CRS) Database"/>
  </r>
  <r>
    <s v="Other Africa"/>
    <s v="XAF"/>
    <s v="Africa"/>
    <s v="DMW PPP-Philips/GTZ"/>
    <x v="3447"/>
    <s v="Others"/>
    <s v="Multiple renewables*"/>
    <s v="Grant"/>
    <n v="3.5126232411616778"/>
    <s v="2008 OECD Credit Report System (CRS) Database"/>
  </r>
  <r>
    <s v="Other Africa"/>
    <s v="XAF"/>
    <s v="Africa"/>
    <s v="DMW PPP-Philips/GTZ"/>
    <x v="2986"/>
    <s v="Others"/>
    <s v="Multiple renewables*"/>
    <s v="Grant"/>
    <n v="0.33325552457796342"/>
    <s v="2009 OECD Credit Report System (CRS) Database"/>
  </r>
  <r>
    <s v="Other Africa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s v="Other Africa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s v="Other Africa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s v="Other Africa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s v="Other Africa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s v="Other Africa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s v="Other Africa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s v="Other Africa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s v="Other Africa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s v="Other Africa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s v="Other Africa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s v="Other Africa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s v="Other Africa"/>
    <s v="XAF"/>
    <s v="Africa"/>
    <s v="EIE/04/129/S07.40676 - ENEFIBIO"/>
    <x v="3452"/>
    <s v="Others"/>
    <s v="Bioenergy"/>
    <s v="Grant"/>
    <n v="0.57829210188733338"/>
    <s v="2004-05 OECD Credit Report System (CRS) Database"/>
  </r>
  <r>
    <s v="Other Africa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s v="Other Africa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s v="Other Africa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s v="Other Africa"/>
    <s v="XAF"/>
    <s v="Africa"/>
    <s v="ENERGY ACCESS FUND"/>
    <x v="1019"/>
    <s v="AFD"/>
    <s v="Multiple renewables*"/>
    <s v="Grant"/>
    <n v="1.6651202574510151"/>
    <s v="2015 OECD Credit Report System (CRS) Database"/>
  </r>
  <r>
    <s v="Other Africa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s v="Other Africa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s v="Other Africa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s v="Other Africa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s v="Other Africa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s v="Other Africa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s v="Other Africa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s v="Other Africa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s v="Other Africa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s v="Other Africa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s v="Other Africa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s v="Other Africa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s v="Other Africa"/>
    <s v="XAF"/>
    <s v="Africa"/>
    <s v="Evolution II (Mauritius) No.2 LP"/>
    <x v="924"/>
    <s v="FMO"/>
    <s v="Other renewable energy"/>
    <s v="Loan"/>
    <n v="22"/>
    <s v="https://www.fmo.nl/project-detail/50277"/>
  </r>
  <r>
    <s v="Other Africa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s v="Other Africa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s v="Other Africa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s v="Other Africa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s v="Other Africa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s v="Other Africa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s v="Other Africa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s v="Other Africa"/>
    <s v="XAF"/>
    <s v="Africa"/>
    <s v="FINCT LIGNE INTERCONNEXION ELECTRIQUE"/>
    <x v="701"/>
    <s v="AFD"/>
    <s v="Multiple renewables*"/>
    <s v="Loan"/>
    <n v="44.2331"/>
    <s v="2016 OECD Credit Report System (CRS) Database"/>
  </r>
  <r>
    <s v="Other Africa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s v="Other Africa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s v="Other Africa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s v="Other Africa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s v="Other Africa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s v="Other Africa"/>
    <s v="XAF"/>
    <s v="Africa"/>
    <s v="Frontier Energy II Beta K/S"/>
    <x v="3457"/>
    <s v="FMO"/>
    <s v="Other renewable energy"/>
    <s v="Loan"/>
    <n v="20"/>
    <s v="https://www.fmo.nl/project-detail/50480"/>
  </r>
  <r>
    <s v="Other Africa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s v="Other Africa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s v="Other Africa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s v="Other Africa"/>
    <s v="XAF"/>
    <s v="Africa"/>
    <s v="GEEREF"/>
    <x v="3126"/>
    <s v="EIB"/>
    <s v="Multiple renewables*"/>
    <s v="Equity Investment"/>
    <n v="11.414070805108164"/>
    <s v="2014 OECD Credit Report System (CRS) Database"/>
  </r>
  <r>
    <s v="Other Africa"/>
    <s v="XAF"/>
    <s v="Africa"/>
    <s v="GEOTHERM Programme"/>
    <x v="86"/>
    <s v="Others"/>
    <s v="Geothermal energy"/>
    <s v="Grant"/>
    <n v="3.0672209216041142"/>
    <s v="2009 OECD Credit Report System (CRS) Database"/>
  </r>
  <r>
    <s v="Other Africa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s v="Other Africa"/>
    <s v="XAF"/>
    <s v="Africa"/>
    <s v="Get FiT-scoping studies"/>
    <x v="2654"/>
    <s v="Others"/>
    <s v="Multiple renewables*"/>
    <s v="Grant"/>
    <n v="2.765660732805014"/>
    <s v="2014 OECD Credit Report System (CRS) Database"/>
  </r>
  <r>
    <s v="Other Africa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s v="Other Africa"/>
    <s v="XAF"/>
    <s v="Africa"/>
    <s v="Green Africa Power"/>
    <x v="279"/>
    <s v="Others"/>
    <s v="Multiple renewables*"/>
    <s v="Grant"/>
    <n v="34.319076219951356"/>
    <s v="2014 OECD Credit Report System (CRS) Database"/>
  </r>
  <r>
    <s v="Other Africa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s v="Other Africa"/>
    <s v="XAF"/>
    <s v="Africa"/>
    <s v="IAPEF 2 Mobisol Limited"/>
    <x v="3458"/>
    <s v="FMO"/>
    <s v="Solar energy"/>
    <s v="Loan"/>
    <n v="9.644400000000001"/>
    <s v="https://www.fmo.nl/project-detail/49924"/>
  </r>
  <r>
    <s v="Other Africa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s v="Other Africa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s v="Other Africa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s v="Other Africa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s v="Other Africa"/>
    <s v="XAF"/>
    <s v="Africa"/>
    <s v="INFINITY BENBAN PARK SOLAR ENERGY S.A.E."/>
    <x v="1700"/>
    <s v="FMO"/>
    <s v="Solar energy"/>
    <s v="Loan"/>
    <n v="17.742334892829099"/>
    <s v="https://www.fmo.nl/project-detail/51684"/>
  </r>
  <r>
    <s v="Other Africa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s v="Other Africa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s v="Other Africa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s v="Other Africa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s v="Other Africa"/>
    <s v="XAF"/>
    <s v="Africa"/>
    <s v="ISES SEMINAR"/>
    <x v="3461"/>
    <s v="Others"/>
    <s v="Multiple renewables*"/>
    <s v="Grant"/>
    <n v="2.6772737360618103E-2"/>
    <s v="2000-01 OECD Credit Report System (CRS) Database"/>
  </r>
  <r>
    <s v="Other Africa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s v="Other Africa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s v="Other Africa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s v="Other Africa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s v="Other Africa"/>
    <s v="XAF"/>
    <s v="Africa"/>
    <s v="KIG-REGIONAL COOKING WOOD"/>
    <x v="375"/>
    <s v="Others"/>
    <s v="Bioenergy"/>
    <s v="Grant"/>
    <n v="12.205890424550901"/>
    <s v="2011 OECD Credit Report System (CRS) Database"/>
  </r>
  <r>
    <s v="Other Africa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s v="Other Africa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s v="Other Africa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s v="Other Africa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s v="Other Africa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s v="Other Africa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s v="Other Africa"/>
    <s v="XAF"/>
    <s v="Africa"/>
    <s v="Minipower"/>
    <x v="1326"/>
    <s v="Others"/>
    <s v="Renewable Hydropower"/>
    <s v="Equity Investment"/>
    <n v="1.6881595815670041E-2"/>
    <s v="2010 OECD Credit Report System (CRS) Database"/>
  </r>
  <r>
    <s v="Other Africa"/>
    <s v="XAF"/>
    <s v="Africa"/>
    <s v="Mobisol GMBH"/>
    <x v="2119"/>
    <s v="FMO"/>
    <s v="Solar energy"/>
    <s v="Loan"/>
    <n v="7.785994467505912E-2"/>
    <s v="https://www.fmo.nl/project-detail/50481"/>
  </r>
  <r>
    <s v="Other Africa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s v="Other Africa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s v="Other Africa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s v="Other Africa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s v="Other Africa"/>
    <s v="XAF"/>
    <s v="Africa"/>
    <s v="ND"/>
    <x v="1127"/>
    <s v="Others"/>
    <s v="Solar energy"/>
    <s v="Grant"/>
    <n v="1.6778663772299661E-2"/>
    <s v="2010 OECD Credit Report System (CRS) Database"/>
  </r>
  <r>
    <s v="Other Africa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s v="Other Africa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s v="Other Africa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s v="Other Africa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s v="Other Africa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s v="Other Africa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s v="Other Africa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s v="Other Africa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s v="Other Africa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s v="Other Africa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s v="Other Africa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s v="Other Africa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s v="Other Africa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s v="Other Africa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s v="Other Africa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s v="Other Africa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s v="Other Africa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s v="Other Africa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s v="Other Africa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s v="Other Africa"/>
    <s v="XAF"/>
    <s v="Africa"/>
    <s v="ProBec"/>
    <x v="3469"/>
    <s v="Others"/>
    <s v="Multiple renewables*"/>
    <s v="Grant"/>
    <n v="3.2606839777335708"/>
    <s v="2008 OECD Credit Report System (CRS) Database"/>
  </r>
  <r>
    <s v="Other Africa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s v="Other Africa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s v="Other Africa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s v="Other Africa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s v="Other Africa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s v="Other Africa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s v="Other Africa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s v="Other Africa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s v="Other Africa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s v="Other Africa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s v="Other Africa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s v="Other Africa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s v="Other Africa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s v="Other Africa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s v="Other Africa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s v="Other Africa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s v="Other Africa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s v="Other Africa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s v="Other Africa"/>
    <s v="XAF"/>
    <s v="Africa"/>
    <s v="rAREH"/>
    <x v="1745"/>
    <s v="Others"/>
    <s v="Multiple renewables*"/>
    <s v="Equity Investment"/>
    <n v="7.7597230656196681"/>
    <s v="2017 OECD Credit Report System (CRS) Database"/>
  </r>
  <r>
    <s v="Other Africa"/>
    <s v="XAF"/>
    <s v="Africa"/>
    <s v="rAREH"/>
    <x v="864"/>
    <s v="Others"/>
    <s v="Multiple renewables*"/>
    <s v="Grant"/>
    <n v="0.5542656522932139"/>
    <s v="2017 OECD Credit Report System (CRS) Database"/>
  </r>
  <r>
    <s v="Other Africa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s v="Other Africa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s v="Other Africa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s v="Other Africa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s v="Other Africa"/>
    <s v="XAF"/>
    <s v="Africa"/>
    <s v="REGIONAL COOKING WOOD"/>
    <x v="707"/>
    <s v="Others"/>
    <s v="Bioenergy"/>
    <s v="Grant"/>
    <n v="23.32529048974224"/>
    <s v="2009 OECD Credit Report System (CRS) Database"/>
  </r>
  <r>
    <s v="Other Africa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s v="Other Africa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s v="Other Africa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s v="Other Africa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s v="Other Africa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s v="Other Africa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s v="Other Africa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s v="Other Africa"/>
    <s v="XAF"/>
    <s v="Africa"/>
    <s v="Regional Solar Panel Seminar"/>
    <x v="3479"/>
    <s v="Others"/>
    <s v="Solar energy"/>
    <s v="Grant"/>
    <n v="3.4432275578021164E-2"/>
    <s v="2013 OECD Credit Report System (CRS) Database"/>
  </r>
  <r>
    <s v="Other Africa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s v="Other Africa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s v="Other Africa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s v="Other Africa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s v="Other Africa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s v="Other Africa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s v="Other Africa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s v="Other Africa"/>
    <s v="XAF"/>
    <s v="Africa"/>
    <s v="RMB Westport II"/>
    <x v="1780"/>
    <s v="WBG"/>
    <s v="Solar energy"/>
    <s v="Other Official Flows (non Export Credit)"/>
    <n v="20"/>
    <s v="2016 OECD Credit Report System (CRS) Database"/>
  </r>
  <r>
    <s v="Other Africa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s v="Other Africa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s v="Other Africa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s v="Other Africa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s v="Other Africa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s v="Other Africa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s v="Other Africa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s v="Other Africa"/>
    <s v="XAF"/>
    <s v="Africa"/>
    <s v="SESA ETC"/>
    <x v="1275"/>
    <s v="Others"/>
    <s v="Multiple renewables*"/>
    <s v="Grant"/>
    <n v="3.0962603704104472"/>
    <s v="2013 OECD Credit Report System (CRS) Database"/>
  </r>
  <r>
    <s v="Other Africa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s v="Other Africa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s v="Other Africa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s v="Other Africa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s v="Other Africa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s v="Other Africa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s v="Other Africa"/>
    <s v="XAF"/>
    <s v="Africa"/>
    <s v="solar energy for Africa"/>
    <x v="3485"/>
    <s v="Others"/>
    <s v="Solar energy"/>
    <s v="Grant"/>
    <n v="4.3043648445663246E-2"/>
    <s v="2004-05 OECD Credit Report System (CRS) Database"/>
  </r>
  <r>
    <s v="Other Africa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s v="Other Africa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s v="Other Africa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s v="Other Africa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s v="Other Africa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s v="Other Africa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s v="Other Africa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s v="Other Africa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s v="Other Africa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s v="Other Africa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s v="Other Africa"/>
    <s v="XAF"/>
    <s v="Africa"/>
    <s v="Support for Partners"/>
    <x v="2758"/>
    <s v="Others"/>
    <s v="Bioenergy"/>
    <s v="Grant"/>
    <n v="1.6877067250436049E-2"/>
    <s v="2009 OECD Credit Report System (CRS) Database"/>
  </r>
  <r>
    <s v="Other Africa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s v="Other Africa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s v="Other Africa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s v="Other Africa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s v="Other Africa"/>
    <s v="XAF"/>
    <s v="Africa"/>
    <s v="Support to NEPAD IPPF"/>
    <x v="3489"/>
    <s v="Others"/>
    <s v="Multiple renewables*"/>
    <s v="Grant"/>
    <n v="6.4815845832578249"/>
    <s v="2007 OECD Credit Report System (CRS) Database"/>
  </r>
  <r>
    <s v="Other Africa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s v="Other Africa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s v="Other Africa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s v="Other Africa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s v="Other Africa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s v="Other Africa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s v="Other Africa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s v="Other Africa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s v="Other Africa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s v="Other Africa"/>
    <s v="XAF"/>
    <s v="Africa"/>
    <s v="TC AGGREGATED ACTIVITIES"/>
    <x v="449"/>
    <s v="JICA"/>
    <s v="Multiple renewables*"/>
    <s v="Grant"/>
    <n v="0.30417160282840872"/>
    <s v="2009 OECD Credit Report System (CRS) Database"/>
  </r>
  <r>
    <s v="Other Africa"/>
    <s v="XAF"/>
    <s v="Africa"/>
    <s v="TC AGGREGATED ACTIVITIES"/>
    <x v="309"/>
    <s v="JICA"/>
    <s v="Multiple renewables*"/>
    <s v="Grant"/>
    <n v="0.98949795664937845"/>
    <s v="2010 OECD Credit Report System (CRS) Database"/>
  </r>
  <r>
    <s v="Other Africa"/>
    <s v="XAF"/>
    <s v="Africa"/>
    <s v="TC AGGREGATED ACTIVITIES"/>
    <x v="2813"/>
    <s v="JICA"/>
    <s v="Multiple renewables*"/>
    <s v="Grant"/>
    <n v="1.1624251572746194"/>
    <s v="2011 OECD Credit Report System (CRS) Database"/>
  </r>
  <r>
    <s v="Other Africa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s v="Other Africa"/>
    <s v="XAF"/>
    <s v="Africa"/>
    <s v="TC AGGREGATED ACTIVITIES"/>
    <x v="765"/>
    <s v="JICA"/>
    <s v="Multiple renewables*"/>
    <s v="Grant"/>
    <n v="0.21016343016767638"/>
    <s v="2013 OECD Credit Report System (CRS) Database"/>
  </r>
  <r>
    <s v="Other Africa"/>
    <s v="XAF"/>
    <s v="Africa"/>
    <s v="TC AGGREGATED ACTIVITIES"/>
    <x v="2189"/>
    <s v="JICA"/>
    <s v="Multiple renewables*"/>
    <s v="Grant"/>
    <n v="0.98987560936063657"/>
    <s v="2014 OECD Credit Report System (CRS) Database"/>
  </r>
  <r>
    <s v="Other Africa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s v="Other Africa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s v="Other Africa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s v="Other Africa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s v="Other Africa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s v="Other Africa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s v="Other Africa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s v="Other Africa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s v="Other Africa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s v="Other Africa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s v="Other Africa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s v="Other Africa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s v="Other Africa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s v="Other Africa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s v="Other Africa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s v="Other Africa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s v="Other Africa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s v="Other Africa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s v="Other Africa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s v="Other Africa"/>
    <s v="XAF"/>
    <s v="Africa"/>
    <s v="ToughStuff"/>
    <x v="1980"/>
    <s v="Others"/>
    <s v="Solar energy"/>
    <s v="Equity Investment"/>
    <n v="4.0094331984813154"/>
    <s v="2011 OECD Credit Report System (CRS) Database"/>
  </r>
  <r>
    <s v="Other Africa"/>
    <s v="XAF"/>
    <s v="Africa"/>
    <s v="UniSolar"/>
    <x v="1021"/>
    <s v="Others"/>
    <s v="Solar energy"/>
    <s v="Grant"/>
    <n v="2.2158127409474884"/>
    <s v="2009 OECD Credit Report System (CRS) Database"/>
  </r>
  <r>
    <s v="Other Africa"/>
    <s v="XAF"/>
    <s v="Africa"/>
    <s v="UniSolar"/>
    <x v="441"/>
    <s v="Others"/>
    <s v="Solar energy"/>
    <s v="Grant"/>
    <n v="1.8264070932312519"/>
    <s v="2010 OECD Credit Report System (CRS) Database"/>
  </r>
  <r>
    <s v="Other Africa"/>
    <s v="XAF"/>
    <s v="Africa"/>
    <s v="UniSolar"/>
    <x v="3498"/>
    <s v="Others"/>
    <s v="Solar energy"/>
    <s v="Grant"/>
    <n v="1.3564829780503669"/>
    <s v="2011 OECD Credit Report System (CRS) Database"/>
  </r>
  <r>
    <s v="Other Africa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s v="Other Africa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s v="Other Africa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s v="Other Africa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s v="Other Africa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s v="Other Africa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s v="Other Africa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s v="Other Asia"/>
    <s v="XAS"/>
    <s v="Asia"/>
    <s v=""/>
    <x v="514"/>
    <s v="JICA"/>
    <s v="Multiple renewables*"/>
    <s v="Grant"/>
    <n v="2.8316097832985134E-2"/>
    <s v="2006 OECD Credit Report System (CRS) Database"/>
  </r>
  <r>
    <s v="Other Asia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s v="Other Asia"/>
    <s v="XAS"/>
    <s v="Asia"/>
    <s v="4/16/02/H/PART 2"/>
    <x v="170"/>
    <s v="Others"/>
    <s v="Renewable Hydropower"/>
    <s v="Grant"/>
    <n v="0.11559900973965183"/>
    <s v="2002-03 OECD Credit Report System (CRS) Database"/>
  </r>
  <r>
    <s v="Other Asia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s v="Other Asia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s v="Other Asia"/>
    <s v="XAS"/>
    <s v="Asia"/>
    <s v="ADB Clean Energy fund"/>
    <x v="3503"/>
    <s v="Others"/>
    <s v="Multiple renewables*"/>
    <s v="Grant"/>
    <n v="4.6128729224097116"/>
    <s v="2008 OECD Credit Report System (CRS) Database"/>
  </r>
  <r>
    <s v="Other Asia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s v="Other Asia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s v="Other Asia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s v="Other Asia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s v="Other Asia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s v="Other Asia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s v="Other Asia"/>
    <s v="XAS"/>
    <s v="Asia"/>
    <s v="ASI ASTAE 06-08"/>
    <x v="2985"/>
    <s v="Others"/>
    <s v="Multiple renewables*"/>
    <s v="Grant"/>
    <n v="2.0433465516248637"/>
    <s v="2007 OECD Credit Report System (CRS) Database"/>
  </r>
  <r>
    <s v="Other Asia"/>
    <s v="XAS"/>
    <s v="Asia"/>
    <s v="Asia Infrastructure Insights"/>
    <x v="1765"/>
    <s v="AsDB"/>
    <s v="Solar energy"/>
    <s v="Grant"/>
    <n v="0.12783922687083785"/>
    <s v="2017 OECD Credit Report System (CRS) Database"/>
  </r>
  <r>
    <s v="Other Asia"/>
    <s v="XAS"/>
    <s v="Asia"/>
    <s v="Asia Infrastructure Insights"/>
    <x v="2573"/>
    <s v="AsDB"/>
    <s v="Wind energy"/>
    <s v="Grant"/>
    <n v="0.13767301355320999"/>
    <s v="2017 OECD Credit Report System (CRS) Database"/>
  </r>
  <r>
    <s v="Other Asia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s v="Other Asia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s v="Other Asia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s v="Other Asia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s v="Other Asia"/>
    <s v="XAS"/>
    <s v="Asia"/>
    <s v="Berkeley REAF II"/>
    <x v="1324"/>
    <s v="WBG"/>
    <s v="Solar energy"/>
    <s v="Other Official Flows (non Export Credit)"/>
    <n v="12.5"/>
    <s v="2016 OECD Credit Report System (CRS) Database"/>
  </r>
  <r>
    <s v="Other Asia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s v="Other Asia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s v="Other Asia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s v="Other Asia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s v="Other Asia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s v="Other Asia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s v="Other Asia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s v="Other Asia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s v="Other Asia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s v="Other Asia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s v="Other Asia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s v="Other Asia"/>
    <s v="XAS"/>
    <s v="Asia"/>
    <s v="CLEAN TECHNOLOGY FUND"/>
    <x v="758"/>
    <s v="Others"/>
    <s v="Multiple renewables*"/>
    <s v="Grant"/>
    <n v="7.9898616080103846"/>
    <s v="2010 OECD Credit Report System (CRS) Database"/>
  </r>
  <r>
    <s v="Other Asia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s v="Other Asia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s v="Other Asia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s v="Other Asia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s v="Other Asia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s v="Other Asia"/>
    <s v="XAS"/>
    <s v="Asia"/>
    <s v="DARP ADM II"/>
    <x v="470"/>
    <s v="WBG"/>
    <s v="Solar energy"/>
    <s v="Other Official Flows (non Export Credit)"/>
    <n v="40"/>
    <s v="2016 OECD Credit Report System (CRS) Database"/>
  </r>
  <r>
    <s v="Other Asia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s v="Other Asia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s v="Other Asia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s v="Other Asia"/>
    <s v="XAS"/>
    <s v="Asia"/>
    <s v="DME0048884/SNV Asia Biogas"/>
    <x v="3511"/>
    <s v="Others"/>
    <s v="Bioenergy"/>
    <s v="Grant"/>
    <n v="5.9906662431746609"/>
    <s v="2010 OECD Credit Report System (CRS) Database"/>
  </r>
  <r>
    <s v="Other Asia"/>
    <s v="XAS"/>
    <s v="Asia"/>
    <s v="DME0048884/SNV Asia Biogas"/>
    <x v="3512"/>
    <s v="Others"/>
    <s v="Bioenergy"/>
    <s v="Grant"/>
    <n v="1.1139866542610488"/>
    <s v="2011 OECD Credit Report System (CRS) Database"/>
  </r>
  <r>
    <s v="Other Asia"/>
    <s v="XAS"/>
    <s v="Asia"/>
    <s v="DMW0048884/SNV ASIA BIOGAS"/>
    <x v="3027"/>
    <s v="Others"/>
    <s v="Bioenergy"/>
    <s v="Grant"/>
    <n v="3.3357577533475311"/>
    <s v="2004-05 OECD Credit Report System (CRS) Database"/>
  </r>
  <r>
    <s v="Other Asia"/>
    <s v="XAS"/>
    <s v="Asia"/>
    <s v="DMW0048884/SNV ASIA BIOGAS"/>
    <x v="3513"/>
    <s v="Others"/>
    <s v="Bioenergy"/>
    <s v="Grant"/>
    <n v="12.581618754188598"/>
    <s v="2006 OECD Credit Report System (CRS) Database"/>
  </r>
  <r>
    <s v="Other Asia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s v="Other Asia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s v="Other Asia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s v="Other Asia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s v="Other Asia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s v="Other Asia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s v="Other Asia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s v="Other Asia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s v="Other Asia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s v="Other Asia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s v="Other Asia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s v="Other Asia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s v="Other Asia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s v="Other Asia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s v="Other Asia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s v="Other Asia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s v="Other Asia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s v="Other Asia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s v="Other Asia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s v="Other Asia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s v="Other Asia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s v="Other Asia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s v="Other Asia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s v="Other Asia"/>
    <s v="XAS"/>
    <s v="Asia"/>
    <s v="GEEREF"/>
    <x v="107"/>
    <s v="EIB"/>
    <s v="Multiple renewables*"/>
    <s v="Equity Investment"/>
    <n v="1.0351107046724812"/>
    <s v="2017 OECD Credit Report System (CRS) Database"/>
  </r>
  <r>
    <s v="Other Asia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s v="Other Asia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s v="Other Asia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s v="Other Asia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s v="Other Asia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s v="Other Asia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s v="Other Asia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s v="Other Asia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s v="Other Asia"/>
    <s v="XAS"/>
    <s v="Asia"/>
    <s v="Mitigation"/>
    <x v="1590"/>
    <s v="Others"/>
    <s v="Bioenergy"/>
    <s v="Grant"/>
    <n v="1.3603909999999999"/>
    <s v="2016 OECD Credit Report System (CRS) Database"/>
  </r>
  <r>
    <s v="Other Asia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s v="Other Asia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s v="Other Asia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s v="Other Asia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s v="Other Asia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s v="Other Asia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s v="Other Asia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s v="Other Asia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s v="Other Asia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s v="Other Asia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s v="Other Asia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s v="Other Asia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s v="Other Asia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s v="Other Asia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s v="Other Asia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s v="Other Asia"/>
    <s v="XAS"/>
    <s v="Asia"/>
    <s v="RENEWABLE ENERGY"/>
    <x v="3526"/>
    <s v="Others"/>
    <s v="Multiple renewables*"/>
    <s v="Grant"/>
    <n v="4.3756294889973617E-2"/>
    <s v="2004-05 OECD Credit Report System (CRS) Database"/>
  </r>
  <r>
    <s v="Other Asia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s v="Other Asia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s v="Other Asia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s v="Other Asia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s v="Other Asia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s v="Other Asia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s v="Other Asia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s v="Other Asia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s v="Other Asia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s v="Other Asia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s v="Other Asia"/>
    <s v="XAS"/>
    <s v="Asia"/>
    <s v="SEMINAR ON ENERGY CIEMAT"/>
    <x v="3528"/>
    <s v="Others"/>
    <s v="Solar energy"/>
    <s v="Grant"/>
    <n v="0.14913437951206709"/>
    <s v="2007 OECD Credit Report System (CRS) Database"/>
  </r>
  <r>
    <s v="Other Asia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s v="Other Asia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s v="Other Asia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s v="Other Asia"/>
    <s v="XAS"/>
    <s v="Asia"/>
    <s v="SOLAR DEVELOPMENT FOUNDATION P"/>
    <x v="1481"/>
    <s v="Others"/>
    <s v="Solar energy"/>
    <s v="Grant"/>
    <n v="3.099062348804368"/>
    <s v="2000-01 OECD Credit Report System (CRS) Database"/>
  </r>
  <r>
    <s v="Other Asia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s v="Other Asia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s v="Other Asia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s v="Other Asia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s v="Other Asia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s v="Other Asia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s v="Other Asia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s v="Other Asia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s v="Other Asia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s v="Other Asia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s v="Other Asia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s v="Other Asia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s v="Other Asia"/>
    <s v="XAS"/>
    <s v="Asia"/>
    <s v="TC AGGREGATED ACTIVITIES"/>
    <x v="3004"/>
    <s v="Others"/>
    <s v="Bioenergy"/>
    <s v="Grant"/>
    <n v="0.14082645983756623"/>
    <s v="2009 OECD Credit Report System (CRS) Database"/>
  </r>
  <r>
    <s v="Other Asia"/>
    <s v="XAS"/>
    <s v="Asia"/>
    <s v="TC AGGREGATED ACTIVITIES"/>
    <x v="3531"/>
    <s v="JICA"/>
    <s v="Multiple renewables*"/>
    <s v="Grant"/>
    <n v="1.9693057009409633E-2"/>
    <s v="2010 OECD Credit Report System (CRS) Database"/>
  </r>
  <r>
    <s v="Other Asia"/>
    <s v="XAS"/>
    <s v="Asia"/>
    <s v="TC AGGREGATED ACTIVITIES"/>
    <x v="3443"/>
    <s v="Others"/>
    <s v="Bioenergy"/>
    <s v="Grant"/>
    <n v="0.12596050696851421"/>
    <s v="2010 OECD Credit Report System (CRS) Database"/>
  </r>
  <r>
    <s v="Other Asia"/>
    <s v="XAS"/>
    <s v="Asia"/>
    <s v="TC AGGREGATED ACTIVITIES"/>
    <x v="3532"/>
    <s v="JICA"/>
    <s v="Multiple renewables*"/>
    <s v="Grant"/>
    <n v="0.43515230926941062"/>
    <s v="2011 OECD Credit Report System (CRS) Database"/>
  </r>
  <r>
    <s v="Other Asia"/>
    <s v="XAS"/>
    <s v="Asia"/>
    <s v="TC AGGREGATED ACTIVITIES"/>
    <x v="2793"/>
    <s v="Others"/>
    <s v="Renewable Hydropower"/>
    <s v="Grant"/>
    <n v="0.2651358525137591"/>
    <s v="2013 OECD Credit Report System (CRS) Database"/>
  </r>
  <r>
    <s v="Other Asia"/>
    <s v="XAS"/>
    <s v="Asia"/>
    <s v="TC AGGREGATED ACTIVITIES"/>
    <x v="341"/>
    <s v="Others"/>
    <s v="Solar energy"/>
    <s v="Grant"/>
    <n v="0.26347223815753879"/>
    <s v="2013 OECD Credit Report System (CRS) Database"/>
  </r>
  <r>
    <s v="Other Asia"/>
    <s v="XAS"/>
    <s v="Asia"/>
    <s v="TREE"/>
    <x v="2972"/>
    <s v="Others"/>
    <s v="Multiple renewables*"/>
    <s v="Grant"/>
    <n v="0.26717939862758366"/>
    <s v="2011 OECD Credit Report System (CRS) Database"/>
  </r>
  <r>
    <s v="Other Asia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s v="Other Asia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s v="Other Asia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s v="Other Cent Am Carib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s v="Other Cent Am Carib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s v="Other Cent Am Carib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s v="Other Cent Am Carib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s v="Other Cent Am Carib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s v="Other Cent Am Carib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s v="Other Cent Am Carib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s v="Other Cent Am Carib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s v="Other Cent Am Carib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s v="Other Cent Am Carib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s v="Other Cent Am Carib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s v="Other Cent Am Carib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s v="Other Cent Am Carib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s v="Other Cent Am Carib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s v="Other Cent Am Carib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s v="Other Cent Am Carib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s v="Other Cent Am Carib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s v="Other Cent Am Carib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s v="Other Cent Am Carib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s v="Other Cent Am Carib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s v="Other Cent Am Carib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s v="Other Cent Am Carib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s v="Other Cent Am Carib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s v="Other Cent Am Carib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s v="Other Cent Am Carib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s v="Other Cent Am Carib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s v="Other Cent Am Carib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s v="Other Cent Am Carib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s v="Other Cent Am Carib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s v="Other Cent Am Carib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s v="Other Cent Am Carib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s v="Other Cent Am Carib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s v="Other Cent Am Carib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s v="Other Cent Am Carib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s v="Other Cent Am Carib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s v="Other Cent Am Carib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s v="Other Cent Am Carib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s v="Other Cent Am Carib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s v="Other Cent Am Carib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s v="Other Cent Am Carib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s v="Other Cent Am Carib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s v="Other Cent Am Carib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s v="Other Cent Am Carib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s v="Other Cent Am Carib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s v="Other Cent Am Carib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s v="Other Cent Am Carib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s v="Other Cent Am Carib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s v="Other Cent Am Carib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s v="Other Cent Am Carib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s v="Other Cent Am Carib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s v="Other Cent Am Carib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s v="Other Cent Am Carib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s v="Other Cent Am Carib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s v="Other Cent Am Carib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s v="Other Cent Am Carib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s v="Other Cent Am Carib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s v="Other Cent Am Carib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s v="Other Cent Am Carib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s v="Other Cent Am Carib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s v="Other Cent Am Carib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s v="Other Cent Am Carib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s v="Other Cent Am Carib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s v="Other Cent Am Carib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s v="Other Cent Am Carib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s v="Other Cent Am Carib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s v="Other Cent Am Carib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s v="Other Europe"/>
    <s v="XER"/>
    <s v="Europe"/>
    <s v="5.Energy Efficiency"/>
    <x v="75"/>
    <s v="UNDP"/>
    <s v="Multiple renewables*"/>
    <s v="Grant"/>
    <n v="2.3246299999999998E-3"/>
    <s v="2016 OECD Credit Report System (CRS) Database"/>
  </r>
  <r>
    <s v="Other Europe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s v="Other Europe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s v="Other Europe"/>
    <s v="XER"/>
    <s v="Europe"/>
    <s v="CLEAN TECHNOLOGY FUND"/>
    <x v="1835"/>
    <s v="Others"/>
    <s v="Multiple renewables*"/>
    <s v="Grant"/>
    <n v="3.1959480213169051"/>
    <s v="2010 OECD Credit Report System (CRS) Database"/>
  </r>
  <r>
    <s v="Other Europe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s v="Other Europe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s v="Other Europe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s v="Other Europe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s v="Other Europe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s v="Other Europe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s v="Other Europe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s v="Other Europe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s v="Other Europe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s v="Other Europe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s v="Other Europe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s v="Other Europe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s v="Other Europe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s v="Other Europe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s v="Other Europe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s v="Other Europe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s v="Other Europe"/>
    <s v="XER"/>
    <s v="Europe"/>
    <s v="Infranode"/>
    <x v="918"/>
    <s v="EIB"/>
    <s v="Other renewable energy"/>
    <s v="Loan"/>
    <n v="15.866129717338193"/>
    <s v="http://www.eib.org/projects/loan/loan/20160571"/>
  </r>
  <r>
    <s v="Other Europe"/>
    <s v="XER"/>
    <s v="Europe"/>
    <s v="KGAL ESPF 4"/>
    <x v="3560"/>
    <s v="EIB"/>
    <s v="Multiple renewables*"/>
    <s v="Loan"/>
    <n v="109.65534162307785"/>
    <s v="http://www.eib.org/projects/loan/loan/20160277"/>
  </r>
  <r>
    <s v="Other Europe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s v="Other Europe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s v="Other Europe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s v="Other Europe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s v="Other Europe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s v="Other Europe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s v="Other Europe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s v="Other Europe"/>
    <s v="XER"/>
    <s v="Europe"/>
    <s v="SOLAR PUMPS"/>
    <x v="283"/>
    <s v="Others"/>
    <s v="Solar energy"/>
    <s v="Grant"/>
    <n v="3.6412163944275129E-3"/>
    <s v="2009 OECD Credit Report System (CRS) Database"/>
  </r>
  <r>
    <s v="Other Europe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s v="Other Europe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s v="Other Europe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s v="Other Europe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s v="Other Europe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s v="Other Europe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s v="Other Europe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s v="Other Europe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s v="Other Mid East"/>
    <s v="XME"/>
    <s v="Middle East"/>
    <s v=""/>
    <x v="3563"/>
    <s v="JICA"/>
    <s v="Multiple renewables*"/>
    <s v="Grant"/>
    <n v="7.2853879211887351E-2"/>
    <s v="2008 OECD Credit Report System (CRS) Database"/>
  </r>
  <r>
    <s v="Other Mid East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s v="Other Mid East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s v="Other Mid East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s v="Other Mid East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s v="Other Mid East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s v="Other Mid East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s v="Other Mid East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s v="Other Mid East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s v="Other Mid East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s v="Other Mid East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s v="Other Mid East"/>
    <s v="XME"/>
    <s v="Middle East"/>
    <s v="Morocco-Noor II and III CSP"/>
    <x v="3566"/>
    <s v="CIF"/>
    <s v="Solar energy"/>
    <s v="Loan"/>
    <n v="213.63371406421746"/>
    <s v="2014 OECD Credit Report System (CRS) Database"/>
  </r>
  <r>
    <s v="Other Mid East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s v="Other Mid East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s v="Other Mid East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s v="Other Mid East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s v="Other Mid East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s v="Other Mid East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s v="Other Oceania"/>
    <s v="XOC"/>
    <s v="Oceania"/>
    <s v=""/>
    <x v="3567"/>
    <s v="Others"/>
    <s v="Multiple renewables*"/>
    <s v="Grant"/>
    <n v="4.9942745589832568E-2"/>
    <s v="2002-03 OECD Credit Report System (CRS) Database"/>
  </r>
  <r>
    <s v="Other Oceania"/>
    <s v="XOC"/>
    <s v="Oceania"/>
    <m/>
    <x v="2185"/>
    <s v="Others"/>
    <s v="Multiple renewables*"/>
    <s v="Grant"/>
    <n v="3.3157079628500168E-2"/>
    <s v="2004-05 OECD Credit Report System (CRS) Database"/>
  </r>
  <r>
    <s v="Other Oceania"/>
    <s v="XOC"/>
    <s v="Oceania"/>
    <m/>
    <x v="3568"/>
    <s v="JICA"/>
    <s v="Multiple renewables*"/>
    <s v="Grant"/>
    <n v="3.4360804805182596E-2"/>
    <s v="2008 OECD Credit Report System (CRS) Database"/>
  </r>
  <r>
    <s v="Other Oceania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s v="Other Oceania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s v="Other Oceania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s v="Other Oceania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s v="Other Oceania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s v="Other Oceania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s v="Other Oceania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s v="Other Oceania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s v="Other Oceania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s v="Other Oceania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s v="Other Oceania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s v="Other Oceania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s v="Other Oceania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s v="Other Oceania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s v="Other Oceania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s v="Other Oceania"/>
    <s v="XOC"/>
    <s v="Oceania"/>
    <s v="TC AGGREGATED ACTIVITIES"/>
    <x v="3571"/>
    <s v="JICA"/>
    <s v="Multiple renewables*"/>
    <s v="Grant"/>
    <n v="0.43474092127781278"/>
    <s v="2009 OECD Credit Report System (CRS) Database"/>
  </r>
  <r>
    <s v="Other Oceania"/>
    <s v="XOC"/>
    <s v="Oceania"/>
    <s v="TC AGGREGATED ACTIVITIES"/>
    <x v="1941"/>
    <s v="JICA"/>
    <s v="Multiple renewables*"/>
    <s v="Grant"/>
    <n v="0.6747286205462335"/>
    <s v="2010 OECD Credit Report System (CRS) Database"/>
  </r>
  <r>
    <s v="Other South Am"/>
    <s v="XSA"/>
    <s v="South America"/>
    <s v=""/>
    <x v="3572"/>
    <s v="KFW"/>
    <s v="Multiple renewables*"/>
    <s v="Loan"/>
    <n v="38.489363372862449"/>
    <s v="2006 OECD Credit Report System (CRS) Database"/>
  </r>
  <r>
    <s v="Other South Am"/>
    <s v="XSA"/>
    <s v="South America"/>
    <m/>
    <x v="605"/>
    <s v="JICA"/>
    <s v="Multiple renewables*"/>
    <s v="Grant"/>
    <n v="3.7318934559255951E-4"/>
    <s v="2008 OECD Credit Report System (CRS) Database"/>
  </r>
  <r>
    <s v="Other South Am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s v="Other South Am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s v="Other South Am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s v="Other South Am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s v="Other South Am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s v="Other South Am"/>
    <s v="XSA"/>
    <s v="South America"/>
    <s v="Bildung"/>
    <x v="3573"/>
    <s v="Others"/>
    <s v="Multiple renewables*"/>
    <s v="Grant"/>
    <n v="3.6011021793972094E-2"/>
    <s v="2007 OECD Credit Report System (CRS) Database"/>
  </r>
  <r>
    <s v="Other South Am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s v="Other South Am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s v="Other South Am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s v="Other South Am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s v="Other South Am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s v="Other South Am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s v="Other South Am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s v="Other South Am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s v="Other South Am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s v="Other South Am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s v="Other South Am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s v="Other South Am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s v="Other South Am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s v="Other South Am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s v="Other South Am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s v="Other South Am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s v="Other South Am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s v="Other South Am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s v="Other South Am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s v="Other South Am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s v="Other South Am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s v="Other South Am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s v="Other South Am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s v="Other South Am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s v="Other South Am"/>
    <s v="XSA"/>
    <s v="South America"/>
    <s v="GEEREF"/>
    <x v="188"/>
    <s v="EIB"/>
    <s v="Multiple renewables*"/>
    <s v="Equity Investment"/>
    <n v="1.4093191432183694"/>
    <s v="2017 OECD Credit Report System (CRS) Database"/>
  </r>
  <r>
    <s v="Other South Am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s v="Other South Am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s v="Other South Am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s v="Other South Am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s v="Other South Am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s v="Other South Am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s v="Other South Am"/>
    <s v="XSA"/>
    <s v="South America"/>
    <s v="LAAD IV"/>
    <x v="64"/>
    <s v="WBG"/>
    <s v="Solar energy"/>
    <s v="Other Official Flows (non Export Credit)"/>
    <n v="25"/>
    <s v="2016 OECD Credit Report System (CRS) Database"/>
  </r>
  <r>
    <s v="Other South Am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s v="Other South Am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s v="Other South Am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s v="Other South Am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s v="Other South Am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s v="Other South Am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s v="Other South Am"/>
    <s v="XSA"/>
    <s v="South America"/>
    <s v="Programa Euro-Solar"/>
    <x v="3583"/>
    <s v="Others"/>
    <s v="Solar energy"/>
    <s v="Grant"/>
    <n v="5.6393899622473977"/>
    <s v="2008 OECD Credit Report System (CRS) Database"/>
  </r>
  <r>
    <s v="Other South Am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s v="Other South Am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s v="Other South Am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s v="Other South Am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s v="Other South Am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s v="Other South Am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s v="Other South Am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s v="Other South Am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s v="Other South Am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s v="Other South Am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s v="Other South Am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s v="Other South Am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s v="Other South Am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s v="Other South Am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s v="Other South Am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s v="Other South Am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s v="Other South Am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s v="Other South Am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s v="Other South Am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s v="Other South Am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s v="Other South Am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s v="Other South Am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s v="Other South Am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s v="Other South Am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s v="Other South Am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s v="Other South Am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s v="Other South Am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s v="Other South Am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s v="Other South Am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s v="Pakistan"/>
    <s v="PAK"/>
    <s v="Asia"/>
    <s v=""/>
    <x v="3590"/>
    <s v="KFW"/>
    <s v="Multiple renewables*"/>
    <s v="Grant"/>
    <n v="6.4009786284651149"/>
    <s v="2006 OECD Credit Report System (CRS) Database"/>
  </r>
  <r>
    <s v="Pakistan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s v="Pakistan"/>
    <s v="PAK"/>
    <s v="Asia"/>
    <m/>
    <x v="3591"/>
    <s v="WBG"/>
    <s v="Wind energy"/>
    <s v="Other Official Flows (non Export Credit)"/>
    <n v="44.183669054013876"/>
    <s v="2015 OECD Credit Report System (CRS) Database"/>
  </r>
  <r>
    <s v="Pakistan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s v="Pakistan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s v="Pakistan"/>
    <s v="PAK"/>
    <s v="Asia"/>
    <s v="ACCESS TO CLEAN ENERGY INVESTMENT PROGRAM"/>
    <x v="3593"/>
    <s v="AsDB"/>
    <s v="Renewable Hydropower"/>
    <s v="Grant"/>
    <n v="0.25"/>
    <s v="2016 OECD Credit Report System (CRS) Database"/>
  </r>
  <r>
    <s v="Pakistan"/>
    <s v="PAK"/>
    <s v="Asia"/>
    <s v="ACCESS TO CLEAN ENERGY INVESTMENT PROGRAM"/>
    <x v="37"/>
    <s v="AsDB"/>
    <s v="Solar energy"/>
    <s v="Grant"/>
    <n v="0.25"/>
    <s v="2016 OECD Credit Report System (CRS) Database"/>
  </r>
  <r>
    <s v="Pakistan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s v="Pakistan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s v="Pakistan"/>
    <s v="PAK"/>
    <s v="Asia"/>
    <s v="ACCESS TO CLEAN ENERGY INVESTMENT PROJECT"/>
    <x v="2996"/>
    <s v="AsDB"/>
    <s v="Renewable Hydropower"/>
    <s v="Grant"/>
    <n v="0.75"/>
    <s v="2016 OECD Credit Report System (CRS) Database"/>
  </r>
  <r>
    <s v="Pakistan"/>
    <s v="PAK"/>
    <s v="Asia"/>
    <s v="ACCESS TO CLEAN ENERGY INVESTMENT PROJECT"/>
    <x v="2040"/>
    <s v="AsDB"/>
    <s v="Solar energy"/>
    <s v="Grant"/>
    <n v="0.75"/>
    <s v="2016 OECD Credit Report System (CRS) Database"/>
  </r>
  <r>
    <s v="Pakistan"/>
    <s v="PAK"/>
    <s v="Asia"/>
    <s v="Anagram SPV"/>
    <x v="1089"/>
    <s v="WBG"/>
    <s v="Solar energy"/>
    <s v="Other Official Flows (non Export Credit)"/>
    <n v="13.94"/>
    <s v="2016 OECD Credit Report System (CRS) Database"/>
  </r>
  <r>
    <s v="Pakistan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s v="Pakistan"/>
    <s v="PAK"/>
    <s v="Asia"/>
    <s v="Biogas-Plants for Communities in FATA"/>
    <x v="641"/>
    <s v="Others"/>
    <s v="Bioenergy"/>
    <s v="Grant"/>
    <n v="0.24085509193049093"/>
    <s v="2012 OECD Credit Report System (CRS) Database"/>
  </r>
  <r>
    <s v="Pakistan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s v="Pakistan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s v="Pakistan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s v="Pakistan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s v="Pakistan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s v="Pakistan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s v="Pakistan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s v="Pakistan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s v="Pakistan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s v="Pakistan"/>
    <s v="PAK"/>
    <s v="Asia"/>
    <s v="Direct Aid Program (DAP) 2016-17"/>
    <x v="834"/>
    <s v="Others"/>
    <s v="Solar energy"/>
    <s v="Grant"/>
    <n v="1.2683004335429151E-2"/>
    <s v="2017 OECD Credit Report System (CRS) Database"/>
  </r>
  <r>
    <s v="Pakistan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s v="Pakistan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s v="Pakistan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s v="Pakistan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s v="Pakistan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s v="Pakistan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s v="Pakistan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s v="Pakistan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s v="Pakistan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s v="Pakistan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s v="Pakistan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s v="Pakistan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s v="Pakistan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s v="Pakistan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s v="Pakistan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s v="Pakistan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s v="Pakistan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s v="Pakistan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s v="Pakistan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s v="Pakistan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s v="Pakistan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s v="Pakistan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s v="Pakistan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s v="Pakistan"/>
    <s v="PAK"/>
    <s v="Asia"/>
    <s v="Integrated Expert"/>
    <x v="1549"/>
    <s v="Others"/>
    <s v="Multiple renewables*"/>
    <s v="Grant"/>
    <n v="1.1397783113325646E-2"/>
    <s v="2010 OECD Credit Report System (CRS) Database"/>
  </r>
  <r>
    <s v="Pakistan"/>
    <s v="PAK"/>
    <s v="Asia"/>
    <s v="ISL BIOGAS RSPN"/>
    <x v="2520"/>
    <s v="Others"/>
    <s v="Bioenergy"/>
    <s v="Grant"/>
    <n v="3.7002485145540338"/>
    <s v="2009 OECD Credit Report System (CRS) Database"/>
  </r>
  <r>
    <s v="Pakistan"/>
    <s v="PAK"/>
    <s v="Asia"/>
    <s v="ISL BIOGAS RSPN"/>
    <x v="1794"/>
    <s v="Others"/>
    <s v="Bioenergy"/>
    <s v="Grant"/>
    <n v="0.13213177514110652"/>
    <s v="2010 OECD Credit Report System (CRS) Database"/>
  </r>
  <r>
    <s v="Pakistan"/>
    <s v="PAK"/>
    <s v="Asia"/>
    <s v="ISL BIOGAS RSPN"/>
    <x v="3603"/>
    <s v="Others"/>
    <s v="Bioenergy"/>
    <s v="Grant"/>
    <n v="0.11134527659665584"/>
    <s v="2012 OECD Credit Report System (CRS) Database"/>
  </r>
  <r>
    <s v="Pakistan"/>
    <s v="PAK"/>
    <s v="Asia"/>
    <s v="ISL BIOGAS RSPN"/>
    <x v="596"/>
    <s v="Others"/>
    <s v="Bioenergy"/>
    <s v="Grant"/>
    <n v="2.4391117268389626E-3"/>
    <s v="2014 OECD Credit Report System (CRS) Database"/>
  </r>
  <r>
    <s v="Pakistan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s v="Pakistan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s v="Asia"/>
    <s v="Karot Hydro"/>
    <x v="1733"/>
    <s v="WBG"/>
    <s v="Solar energy"/>
    <s v="Other Official Flows (non Export Credit)"/>
    <n v="100"/>
    <s v="2016 OECD Credit Report System (CRS) Database"/>
  </r>
  <r>
    <s v="Pakistan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s v="Pakistan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s v="Pakistan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s v="Pakistan"/>
    <s v="PAK"/>
    <s v="Asia"/>
    <s v="Metro Power Company LTD"/>
    <x v="3605"/>
    <s v="FMO"/>
    <s v="Wind energy"/>
    <s v="Equity Investment"/>
    <n v="22.568056909457866"/>
    <s v="https://www.fmo.nl/project-details/43705"/>
  </r>
  <r>
    <s v="Pakistan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s v="Pakistan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s v="Pakistan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s v="Pakistan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s v="Pakistan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s v="Pakistan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s v="Pakistan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s v="Pakistan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s v="Pakistan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s v="Pakistan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s v="Asia"/>
    <s v="PAK 003 REVIEW"/>
    <x v="3606"/>
    <s v="Others"/>
    <s v="Multiple renewables*"/>
    <s v="Grant"/>
    <n v="3.5119492212238666E-2"/>
    <s v="2004-05 OECD Credit Report System (CRS) Database"/>
  </r>
  <r>
    <s v="Pakistan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s v="Pakistan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s v="Pakistan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s v="Asia"/>
    <s v="RD23:PAKISTAN"/>
    <x v="3608"/>
    <s v="Others"/>
    <s v="Solar energy"/>
    <s v="Grant"/>
    <n v="0.11511960687323328"/>
    <s v="2002-03 OECD Credit Report System (CRS) Database"/>
  </r>
  <r>
    <s v="Pakistan"/>
    <s v="PAK"/>
    <s v="Asia"/>
    <s v="RD23:PAKISTAN"/>
    <x v="3609"/>
    <s v="Others"/>
    <s v="Wind energy"/>
    <s v="Grant"/>
    <n v="5.6258663769451376E-3"/>
    <s v="2002-03 OECD Credit Report System (CRS) Database"/>
  </r>
  <r>
    <s v="Pakistan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s v="Pakistan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s v="Pakistan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s v="Pakistan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s v="Pakistan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s v="Pakistan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s v="Pakistan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s v="Pakistan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s v="Pakistan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s v="Pakistan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s v="Pakistan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s v="Pakistan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s v="Pakistan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s v="Pakistan"/>
    <s v="PAK"/>
    <s v="Asia"/>
    <s v="Solar energy in North Waziristan"/>
    <x v="841"/>
    <s v="Others"/>
    <s v="Solar energy"/>
    <s v="Grant"/>
    <n v="0.16017498232044705"/>
    <s v="2012 OECD Credit Report System (CRS) Database"/>
  </r>
  <r>
    <s v="Pakistan"/>
    <s v="PAK"/>
    <s v="Asia"/>
    <s v="Solar energy in North Waziristan"/>
    <x v="3614"/>
    <s v="Others"/>
    <s v="Solar energy"/>
    <s v="Grant"/>
    <n v="0.27602558977488717"/>
    <s v="2013 OECD Credit Report System (CRS) Database"/>
  </r>
  <r>
    <s v="Pakistan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s v="Pakistan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s v="Pakistan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s v="Pakistan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s v="Pakistan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s v="Pakistan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s v="Pakistan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s v="Pakistan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s v="Pakistan"/>
    <s v="PAK"/>
    <s v="Asia"/>
    <s v="TC AGGREGATED ACTIVITIES"/>
    <x v="96"/>
    <s v="JICA"/>
    <s v="Multiple renewables*"/>
    <s v="Grant"/>
    <n v="1.3003118039448659E-2"/>
    <s v="2010 OECD Credit Report System (CRS) Database"/>
  </r>
  <r>
    <s v="Pakistan"/>
    <s v="PAK"/>
    <s v="Asia"/>
    <s v="TC AGGREGATED ACTIVITIES"/>
    <x v="3182"/>
    <s v="JICA"/>
    <s v="Multiple renewables*"/>
    <s v="Grant"/>
    <n v="0.16065128678628923"/>
    <s v="2012 OECD Credit Report System (CRS) Database"/>
  </r>
  <r>
    <s v="Pakistan"/>
    <s v="PAK"/>
    <s v="Asia"/>
    <s v="TC AGGREGATED ACTIVITIES"/>
    <x v="2918"/>
    <s v="JICA"/>
    <s v="Multiple renewables*"/>
    <s v="Grant"/>
    <n v="0.2707977085015299"/>
    <s v="2013 OECD Credit Report System (CRS) Database"/>
  </r>
  <r>
    <s v="Pakistan"/>
    <s v="PAK"/>
    <s v="Asia"/>
    <s v="TC AGGREGATED ACTIVITIES"/>
    <x v="504"/>
    <s v="JICA"/>
    <s v="Multiple renewables*"/>
    <s v="Grant"/>
    <n v="2.3451654744275737E-2"/>
    <s v="2014 OECD Credit Report System (CRS) Database"/>
  </r>
  <r>
    <s v="Pakistan"/>
    <s v="PAK"/>
    <s v="Asia"/>
    <s v="TC AGGREGATED ACTIVITIES"/>
    <x v="165"/>
    <s v="JICA"/>
    <s v="Multiple renewables*"/>
    <s v="Grant"/>
    <n v="1.6305411484311669E-2"/>
    <s v="2015 OECD Credit Report System (CRS) Database"/>
  </r>
  <r>
    <s v="Pakistan"/>
    <s v="PAK"/>
    <s v="Asia"/>
    <s v="TC AGGREGATED ACTIVITIES"/>
    <x v="2751"/>
    <s v="JICA"/>
    <s v="Multiple renewables*"/>
    <s v="Grant"/>
    <n v="2.9030340655913185E-3"/>
    <s v="2017 OECD Credit Report System (CRS) Database"/>
  </r>
  <r>
    <s v="Pakistan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s v="Pakistan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s v="Pakistan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s v="Pakistan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s v="Pakistan"/>
    <s v="PAK"/>
    <s v="Asia"/>
    <s v="Training Program"/>
    <x v="3618"/>
    <s v="Others"/>
    <s v="Multiple renewables*"/>
    <s v="Grant"/>
    <n v="8.112337356814904E-2"/>
    <s v="2007 OECD Credit Report System (CRS) Database"/>
  </r>
  <r>
    <s v="Pakistan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s v="Pakistan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s v="Pakistan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s v="Pakistan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s v="Pakistan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s v="Pakistan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s v="Pakistan"/>
    <s v="PAK"/>
    <s v="Asia"/>
    <s v="ZEPHYR POWER (PVT) LTD."/>
    <x v="1514"/>
    <s v="FMO"/>
    <s v="Wind energy"/>
    <s v="Loan"/>
    <n v="20.097598219249633"/>
    <s v="https://www.fmo.nl/project-detail/51255"/>
  </r>
  <r>
    <s v="Palau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s v="Palau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s v="Palau"/>
    <s v="PLW"/>
    <s v="Oceania"/>
    <s v="ROP SEDREA"/>
    <x v="2706"/>
    <s v="UNDP"/>
    <s v="Multiple renewables*"/>
    <s v="Grant"/>
    <n v="6.3911308527281124E-4"/>
    <s v="2011 OECD Credit Report System (CRS) Database"/>
  </r>
  <r>
    <s v="Palau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s v="Palau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s v="Palau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s v="Palau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s v="Palau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s v="Palau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s v="Palestine"/>
    <s v="PSE"/>
    <s v="Middle East"/>
    <s v=""/>
    <x v="3625"/>
    <s v="Others"/>
    <s v="Solar energy"/>
    <s v="Grant"/>
    <n v="4.3379954738360746E-2"/>
    <s v="2011 OECD Credit Report System (CRS) Database"/>
  </r>
  <r>
    <s v="Palestine"/>
    <s v="PSE"/>
    <s v="Middle East"/>
    <m/>
    <x v="2394"/>
    <s v="Others"/>
    <s v="Solar energy"/>
    <s v="Grant"/>
    <n v="3.9936727779860112E-2"/>
    <s v="2012 OECD Credit Report System (CRS) Database"/>
  </r>
  <r>
    <s v="Palestine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s v="Palestine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s v="Palestine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s v="Palestine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s v="Palestine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s v="Palestine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s v="Palestine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s v="Palestine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s v="Palestine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s v="Palestine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s v="Palestine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s v="Palestine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s v="Palestine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s v="Palestine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s v="Palestine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s v="Palestine"/>
    <s v="PSE"/>
    <s v="Middle East"/>
    <s v="Faten II"/>
    <x v="1078"/>
    <s v="WBG"/>
    <s v="Solar energy"/>
    <s v="Other Official Flows (non Export Credit)"/>
    <n v="2.5"/>
    <s v="2016 OECD Credit Report System (CRS) Database"/>
  </r>
  <r>
    <s v="Palestine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s v="Palestine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s v="Palestine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s v="Palestine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s v="Palestine"/>
    <s v="PSE"/>
    <s v="Middle East"/>
    <s v="ND"/>
    <x v="2443"/>
    <s v="Others"/>
    <s v="Solar energy"/>
    <s v="Grant"/>
    <n v="2.5727368903678268E-2"/>
    <s v="2010 OECD Credit Report System (CRS) Database"/>
  </r>
  <r>
    <s v="Palestine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s v="Palestine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s v="Palestine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s v="Palestine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s v="Palestine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s v="Palestine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s v="Palestine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s v="Palestine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s v="Palestine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s v="Palestine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s v="Palestine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s v="Palestine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s v="Palestine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s v="Palestine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s v="Palestine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s v="Palestine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s v="Palestine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s v="Palestine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s v="Palestine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s v="Palestine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s v="Palestine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s v="Palestine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s v="Palestine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s v="Palestine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s v="Palestine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s v="Palestine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s v="Palestine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s v="Palestine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s v="Palestine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s v="Palestine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s v="Palestine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s v="Palestine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s v="Palestine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s v="Palestine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s v="Panama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s v="Panama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s v="Panama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s v="Panama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s v="Panama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s v="Panama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s v="Panama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s v="Panama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s v="Panama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s v="Panama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s v="Panama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s v="Panama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s v="Panama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s v="Panama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s v="Panama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s v="Panama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s v="Panama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s v="Panama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s v="Panama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s v="Panama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s v="Panama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s v="Panama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s v="Panama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s v="Panama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s v="Panama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s v="Panama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s v="Panama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s v="Panama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s v="Panama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s v="Panama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s v="Panama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s v="Papua N Guin"/>
    <s v="PNG"/>
    <s v="Oceania"/>
    <s v="BSP PNG A Loan"/>
    <x v="175"/>
    <s v="WBG"/>
    <s v="Solar energy"/>
    <s v="Other Official Flows (non Export Credit)"/>
    <n v="30"/>
    <s v="2016 OECD Credit Report System (CRS) Database"/>
  </r>
  <r>
    <s v="Papua N Guin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s v="Oceania"/>
    <s v="Enga Hydro"/>
    <x v="285"/>
    <s v="Others"/>
    <s v="Renewable Hydropower"/>
    <s v="Grant"/>
    <n v="0.23570892715877451"/>
    <s v="2013 OECD Credit Report System (CRS) Database"/>
  </r>
  <r>
    <s v="Papua N Guin"/>
    <s v="PNG"/>
    <s v="Oceania"/>
    <s v="Enga Hydro"/>
    <x v="821"/>
    <s v="Others"/>
    <s v="Multiple renewables*"/>
    <s v="Grant"/>
    <n v="5.3109490382783706"/>
    <s v="2015 OECD Credit Report System (CRS) Database"/>
  </r>
  <r>
    <s v="Papua N Guin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s v="Papua N Guin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s v="Papua N Guin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s v="Papua N Guin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s v="Papua N Guin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s v="Papua N Guin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s v="Papua N Guin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s v="Papua N Guin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s v="Papua N Guin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s v="Papua N Guin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s v="Papua N Guin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s v="Papua N Guin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s v="Paraguay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s v="Paraguay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s v="Paraguay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s v="Paraguay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s v="Paraguay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s v="Paraguay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s v="Paraguay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s v="Paraguay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s v="Peru"/>
    <s v="PER"/>
    <s v="South America"/>
    <s v=""/>
    <x v="3647"/>
    <s v="JICA"/>
    <s v="Multiple renewables*"/>
    <s v="Grant"/>
    <n v="0.10887769682863123"/>
    <s v="2004-05 OECD Credit Report System (CRS) Database"/>
  </r>
  <r>
    <s v="Peru"/>
    <s v="PER"/>
    <s v="South America"/>
    <m/>
    <x v="2882"/>
    <s v="JICA"/>
    <s v="Multiple renewables*"/>
    <s v="Grant"/>
    <n v="0.10211189676129556"/>
    <s v="2006 OECD Credit Report System (CRS) Database"/>
  </r>
  <r>
    <s v="Peru"/>
    <s v="PER"/>
    <s v="South America"/>
    <m/>
    <x v="3648"/>
    <s v="Others"/>
    <s v="Renewable Hydropower"/>
    <s v="Grant"/>
    <n v="2.928552505645652E-2"/>
    <s v="2006 OECD Credit Report System (CRS) Database"/>
  </r>
  <r>
    <s v="Peru"/>
    <s v="PER"/>
    <s v="South America"/>
    <m/>
    <x v="3528"/>
    <s v="JICA"/>
    <s v="Multiple renewables*"/>
    <s v="Grant"/>
    <n v="0.61916990667785321"/>
    <s v="2007 OECD Credit Report System (CRS) Database"/>
  </r>
  <r>
    <s v="Peru"/>
    <s v="PER"/>
    <s v="South America"/>
    <m/>
    <x v="3649"/>
    <s v="JICA"/>
    <s v="Multiple renewables*"/>
    <s v="Grant"/>
    <n v="0.93380237303442182"/>
    <s v="2008 OECD Credit Report System (CRS) Database"/>
  </r>
  <r>
    <s v="Peru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s v="Peru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s v="Peru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s v="Peru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s v="Peru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s v="Peru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s v="Peru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s v="Peru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s v="Peru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s v="Peru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s v="Peru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s v="Peru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s v="Peru"/>
    <s v="PER"/>
    <s v="South America"/>
    <s v="BIOFUEL ACTION PLAN"/>
    <x v="128"/>
    <s v="IADB"/>
    <s v="Bioenergy"/>
    <s v="Grant"/>
    <n v="0.37544945406129537"/>
    <s v="2010 OECD Credit Report System (CRS) Database"/>
  </r>
  <r>
    <s v="Peru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s v="Peru"/>
    <s v="PER"/>
    <s v="South America"/>
    <s v="Cerro Del Aguila S.A."/>
    <x v="3654"/>
    <s v="FMO"/>
    <s v="Renewable Hydropower"/>
    <s v="Loan"/>
    <n v="4.4920616884332722E-2"/>
    <s v="https://www.fmo.nl/project-details/31637"/>
  </r>
  <r>
    <s v="Peru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s v="Peru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s v="Peru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s v="Peru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s v="Peru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s v="Peru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s v="Peru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s v="Peru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s v="Peru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s v="Peru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s v="Peru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s v="Peru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s v="Peru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s v="Peru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s v="Peru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s v="Peru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s v="Peru"/>
    <s v="PER"/>
    <s v="South America"/>
    <s v="ENEL GREEN POWER PERU"/>
    <x v="3517"/>
    <s v="EIB"/>
    <s v="Multiple renewables*"/>
    <s v="Loan"/>
    <n v="92.313840013487479"/>
    <s v="2017 OECD Credit Report System (CRS) Database"/>
  </r>
  <r>
    <s v="Peru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s v="Peru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s v="Peru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s v="Peru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s v="Peru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s v="Peru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s v="Peru"/>
    <s v="PER"/>
    <s v="South America"/>
    <s v="Finance Tacna and Panamericana solar plants"/>
    <x v="3368"/>
    <s v="CAF"/>
    <s v="Solar energy"/>
    <s v="Loan"/>
    <n v="5.4383464990263715"/>
    <s v="2012 CAF Annual Report"/>
  </r>
  <r>
    <s v="Peru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s v="Peru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s v="Peru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s v="Peru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s v="Peru"/>
    <s v="PER"/>
    <s v="South America"/>
    <s v="Generacion Andina S.A.C."/>
    <x v="2095"/>
    <s v="FMO"/>
    <s v="Renewable Hydropower"/>
    <s v="Loan"/>
    <n v="10.030247515314608"/>
    <s v="https://www.fmo.nl/project-details/43059"/>
  </r>
  <r>
    <s v="Peru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s v="Peru"/>
    <s v="PER"/>
    <s v="South America"/>
    <s v="GTS MAJES S.A.C."/>
    <x v="3662"/>
    <s v="FMO"/>
    <s v="Solar energy"/>
    <s v="Loan"/>
    <n v="5.9361921774719217"/>
    <s v="https://www.fmo.nl/project-details/31596"/>
  </r>
  <r>
    <s v="Peru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s v="Peru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s v="Peru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s v="Peru"/>
    <s v="PER"/>
    <s v="South America"/>
    <s v="Increase the supply of renewable energy"/>
    <x v="3495"/>
    <s v="CAF"/>
    <s v="Wind energy"/>
    <s v="Loan"/>
    <n v="35.406455979547175"/>
    <s v="2011 CAF Annual Report"/>
  </r>
  <r>
    <s v="Peru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s v="Peru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s v="Peru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s v="Peru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s v="Peru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s v="Peru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s v="Peru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s v="Peru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s v="Peru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s v="Peru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s v="Peru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s v="Peru"/>
    <s v="PER"/>
    <s v="South America"/>
    <s v="Marcona Wind Farm"/>
    <x v="1889"/>
    <s v="FMO"/>
    <s v="Wind energy"/>
    <s v="Equity Investment"/>
    <n v="9.0071622687525199"/>
    <s v="https://www.fmo.nl/project-details/42989"/>
  </r>
  <r>
    <s v="Peru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s v="Peru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s v="Peru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s v="Peru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s v="Peru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s v="Peru"/>
    <s v="PER"/>
    <s v="South America"/>
    <s v="ND"/>
    <x v="1729"/>
    <s v="Others"/>
    <s v="Renewable Hydropower"/>
    <s v="Grant"/>
    <n v="1.2483393408845977E-2"/>
    <s v="2010 OECD Credit Report System (CRS) Database"/>
  </r>
  <r>
    <s v="Peru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s v="Peru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s v="Peru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s v="Peru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s v="Peru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s v="Peru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s v="Peru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s v="Peru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s v="Peru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s v="Peru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s v="Peru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s v="Peru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s v="Peru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s v="Peru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s v="Peru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s v="Peru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s v="Peru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s v="Peru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s v="Peru"/>
    <s v="PER"/>
    <s v="South America"/>
    <s v="RICE HULL POWER PLANT"/>
    <x v="3673"/>
    <s v="Others"/>
    <s v="Bioenergy"/>
    <s v="Grant"/>
    <n v="0.20045601778791677"/>
    <s v="2002-03 OECD Credit Report System (CRS) Database"/>
  </r>
  <r>
    <s v="Peru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s v="Peru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s v="Peru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s v="Peru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s v="Peru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s v="Peru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s v="Peru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s v="Peru"/>
    <s v="PER"/>
    <s v="South America"/>
    <s v="Start-up of  16 wind turbines"/>
    <x v="146"/>
    <s v="CAF"/>
    <s v="Wind energy"/>
    <s v="Loan"/>
    <n v="5.3857238839718686"/>
    <s v="2014 CAF Annual Report"/>
  </r>
  <r>
    <s v="Peru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s v="Peru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s v="Peru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s v="Peru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s v="Peru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s v="Peru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s v="Peru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s v="Peru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s v="Peru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s v="Peru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s v="Peru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s v="Peru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s v="Peru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s v="Peru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s v="Peru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s v="Peru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s v="Peru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s v="Peru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s v="Peru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s v="Peru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s v="Peru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s v="Peru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s v="Peru"/>
    <s v="PER"/>
    <s v="South America"/>
    <s v="Tres Hermanas Wind Farm"/>
    <x v="1184"/>
    <s v="FMO"/>
    <s v="Wind energy"/>
    <s v="Loan"/>
    <n v="11.053332761876698"/>
    <s v="https://www.fmo.nl/project-details/42987"/>
  </r>
  <r>
    <s v="Peru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s v="Peru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s v="Peru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s v="Peru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s v="Philippines"/>
    <s v="PHL"/>
    <s v="Asia"/>
    <s v=""/>
    <x v="3244"/>
    <s v="JICA"/>
    <s v="Multiple renewables*"/>
    <s v="Grant"/>
    <n v="4.4507646628731516E-3"/>
    <s v="2002-03 OECD Credit Report System (CRS) Database"/>
  </r>
  <r>
    <s v="Philippines"/>
    <s v="PHL"/>
    <s v="Asia"/>
    <m/>
    <x v="3682"/>
    <s v="Others"/>
    <s v="Marine energy"/>
    <s v="Grant"/>
    <n v="0.38056224994250176"/>
    <s v="2006 OECD Credit Report System (CRS) Database"/>
  </r>
  <r>
    <s v="Philippines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s v="Philippines"/>
    <s v="PHL"/>
    <s v="Asia"/>
    <s v="ADAF:RD27:PHILIPPINE"/>
    <x v="3683"/>
    <s v="Others"/>
    <s v="Wind energy"/>
    <s v="Grant"/>
    <n v="0.46499499416944262"/>
    <s v="2002-03 OECD Credit Report System (CRS) Database"/>
  </r>
  <r>
    <s v="Philippines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s v="Philippines"/>
    <s v="PHL"/>
    <s v="Asia"/>
    <s v="Berkeley Energy Hydro"/>
    <x v="3684"/>
    <s v="FMO"/>
    <s v="Renewable Hydropower"/>
    <s v="Loan"/>
    <n v="2.6952370130599634"/>
    <s v="https://www.fmo.nl/project-details/31641"/>
  </r>
  <r>
    <s v="Philippines"/>
    <s v="PHL"/>
    <s v="Asia"/>
    <s v="Berkeley Energy Netherlands Holding"/>
    <x v="3685"/>
    <s v="FMO"/>
    <s v="Renewable Hydropower"/>
    <s v="Loan"/>
    <n v="0.49476588468420529"/>
    <s v="https://www.fmo.nl/project-detail/31641"/>
  </r>
  <r>
    <s v="Philippines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s v="Philippines"/>
    <s v="PHL"/>
    <s v="Asia"/>
    <s v="BIOMASS ENERGY"/>
    <x v="3686"/>
    <s v="Others"/>
    <s v="Bioenergy"/>
    <s v="Grant"/>
    <n v="0.19196027280570849"/>
    <s v="2004-05 OECD Credit Report System (CRS) Database"/>
  </r>
  <r>
    <s v="Philippines"/>
    <s v="PHL"/>
    <s v="Asia"/>
    <s v="Capas Investment PTE. Limited"/>
    <x v="3687"/>
    <s v="FMO"/>
    <s v="Solar energy"/>
    <s v="Loan"/>
    <n v="0.35"/>
    <s v="https://www.fmo.nl/project-detail/48990"/>
  </r>
  <r>
    <s v="Philippines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s v="Philippines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s v="Philippines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s v="Philippines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s v="Philippines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s v="Philippines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s v="Philippines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s v="Philippines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s v="Philippines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s v="Philippines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s v="Philippines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s v="Philippines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s v="Philippines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s v="Philippines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s v="Philippines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s v="Philippines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s v="Philippines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s v="Philippines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s v="Philippines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s v="Philippines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s v="Philippines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s v="Philippines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s v="Philippines"/>
    <s v="PHL"/>
    <s v="Asia"/>
    <s v="MILIEV 95/12 - SOLAR HOME SYST"/>
    <x v="1881"/>
    <s v="Others"/>
    <s v="Solar energy"/>
    <s v="Grant"/>
    <n v="8.0049491535250681"/>
    <s v="2000-01 OECD Credit Report System (CRS) Database"/>
  </r>
  <r>
    <s v="Philippines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s v="Philippines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s v="Philippines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s v="Philippines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s v="Philippines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s v="Philippines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s v="Philippines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s v="Philippines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s v="Philippines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s v="Philippines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s v="Philippines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s v="Philippines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s v="Philippines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s v="Philippines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s v="Philippines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s v="Philippines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s v="Philippines"/>
    <s v="PHL"/>
    <s v="Asia"/>
    <s v="Sindicatum Renewable Energy Company"/>
    <x v="1265"/>
    <s v="FMO"/>
    <s v="Solar energy"/>
    <s v="Loan"/>
    <n v="7.5"/>
    <s v="https://www.fmo.nl/project-detail/45361"/>
  </r>
  <r>
    <s v="Philippines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s v="Philippines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s v="Philippines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s v="Philippines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s v="Philippines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s v="Philippines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s v="Philippines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s v="Philippines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s v="Philippines"/>
    <s v="PHL"/>
    <s v="Asia"/>
    <s v="TC AGGREGATED ACTIVITIES"/>
    <x v="1751"/>
    <s v="JICA"/>
    <s v="Multiple renewables*"/>
    <s v="Grant"/>
    <n v="0.59061313572902863"/>
    <s v="2010 OECD Credit Report System (CRS) Database"/>
  </r>
  <r>
    <s v="Philippines"/>
    <s v="PHL"/>
    <s v="Asia"/>
    <s v="TC AGGREGATED ACTIVITIES"/>
    <x v="803"/>
    <s v="JICA"/>
    <s v="Multiple renewables*"/>
    <s v="Grant"/>
    <n v="1.2785750426036"/>
    <s v="2012 OECD Credit Report System (CRS) Database"/>
  </r>
  <r>
    <s v="Philippines"/>
    <s v="PHL"/>
    <s v="Asia"/>
    <s v="TC AGGREGATED ACTIVITIES"/>
    <x v="2252"/>
    <s v="JICA"/>
    <s v="Multiple renewables*"/>
    <s v="Grant"/>
    <n v="0.68671777490486963"/>
    <s v="2013 OECD Credit Report System (CRS) Database"/>
  </r>
  <r>
    <s v="Philippines"/>
    <s v="PHL"/>
    <s v="Asia"/>
    <s v="TC AGGREGATED ACTIVITIES"/>
    <x v="2708"/>
    <s v="Others"/>
    <s v="Solar energy"/>
    <s v="Grant"/>
    <n v="0.44201981240464289"/>
    <s v="2013 OECD Credit Report System (CRS) Database"/>
  </r>
  <r>
    <s v="Philippines"/>
    <s v="PHL"/>
    <s v="Asia"/>
    <s v="TC AGGREGATED ACTIVITIES"/>
    <x v="3175"/>
    <s v="JICA"/>
    <s v="Multiple renewables*"/>
    <s v="Grant"/>
    <n v="0.19848629200186918"/>
    <s v="2014 OECD Credit Report System (CRS) Database"/>
  </r>
  <r>
    <s v="Philippines"/>
    <s v="PHL"/>
    <s v="Asia"/>
    <s v="TC AGGREGATED ACTIVITIES"/>
    <x v="327"/>
    <s v="Others"/>
    <s v="Bioenergy"/>
    <s v="Grant"/>
    <n v="0.27365992436139774"/>
    <s v="2014 OECD Credit Report System (CRS) Database"/>
  </r>
  <r>
    <s v="Philippines"/>
    <s v="PHL"/>
    <s v="Asia"/>
    <s v="TC AGGREGATED ACTIVITIES"/>
    <x v="831"/>
    <s v="JICA"/>
    <s v="Multiple renewables*"/>
    <s v="Grant"/>
    <n v="0.10402091754991269"/>
    <s v="2015 OECD Credit Report System (CRS) Database"/>
  </r>
  <r>
    <s v="Philippines"/>
    <s v="PHL"/>
    <s v="Asia"/>
    <s v="TC AGGREGATED ACTIVITIES"/>
    <x v="168"/>
    <s v="JICA"/>
    <s v="Multiple renewables*"/>
    <s v="Grant"/>
    <n v="2.2118810500000001"/>
    <s v="2016 OECD Credit Report System (CRS) Database"/>
  </r>
  <r>
    <s v="Philippines"/>
    <s v="PHL"/>
    <s v="Asia"/>
    <s v="TC AGGREGATED ACTIVITIES"/>
    <x v="865"/>
    <s v="JICA"/>
    <s v="Multiple renewables*"/>
    <s v="Grant"/>
    <n v="2.5565177230120632E-2"/>
    <s v="2017 OECD Credit Report System (CRS) Database"/>
  </r>
  <r>
    <s v="Philippines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s v="Philippines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s v="Philippines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s v="Philippines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s v="Philippines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s v="Philippines"/>
    <s v="PHL"/>
    <s v="Asia"/>
    <s v="TO CONSTRUCT WIND POWER GENERATION"/>
    <x v="3705"/>
    <s v="JBIC"/>
    <s v="Wind energy"/>
    <s v="Loan"/>
    <n v="49.871009062018764"/>
    <s v="2002-03 OECD Credit Report System (CRS) Database"/>
  </r>
  <r>
    <s v="Philippines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s v="Poland"/>
    <s v="POL"/>
    <s v="Europe"/>
    <s v="Banie Wind Farm"/>
    <x v="3707"/>
    <s v="EBRD"/>
    <s v="Wind energy"/>
    <s v="Loan"/>
    <n v="39.646521885905592"/>
    <s v="http://www.ebrd.com/work-with-us/projects/psd/banie-wind-farm.html"/>
  </r>
  <r>
    <s v="Poland"/>
    <s v="POL"/>
    <s v="Europe"/>
    <s v="Banie Wind Farm"/>
    <x v="2338"/>
    <s v="EBRD"/>
    <s v="Wind energy"/>
    <s v="Loan"/>
    <n v="33.714266666666667"/>
    <s v="http://www.ebrd.com/work-with-us/projects/psd/banie-wind-farm.html"/>
  </r>
  <r>
    <s v="Poland"/>
    <s v="POL"/>
    <s v="Europe"/>
    <s v="Darlowo Wind"/>
    <x v="3708"/>
    <s v="EBRD"/>
    <s v="Wind energy"/>
    <s v="Loan"/>
    <n v="65.403099062306353"/>
    <s v="http://www.ebrd.com/work-with-us/projects/psd/darlowo-wind.html#"/>
  </r>
  <r>
    <s v="Poland"/>
    <s v="POL"/>
    <s v="Europe"/>
    <s v="Dong Energy Polish Wind farms"/>
    <x v="3252"/>
    <s v="EIB"/>
    <s v="Wind energy"/>
    <s v="Loan"/>
    <n v="79.517690718305317"/>
    <s v="http://www.eib.org/projects/loans/2008/20080665.htm"/>
  </r>
  <r>
    <s v="Poland"/>
    <s v="POL"/>
    <s v="Europe"/>
    <s v="EDPR  - Margonin Wind farms"/>
    <x v="3709"/>
    <s v="EIB"/>
    <s v="Wind energy"/>
    <s v="Loan"/>
    <n v="53.394812409723805"/>
    <s v="http://www.eib.org/projects/loans/2009/20090350.htm"/>
  </r>
  <r>
    <s v="Poland"/>
    <s v="POL"/>
    <s v="Europe"/>
    <s v="Energa SA Myslino Wind Farm"/>
    <x v="2032"/>
    <s v="NIB"/>
    <s v="Wind energy"/>
    <s v="Loan"/>
    <n v="19.194387768285559"/>
    <s v="http://www.nib.int/loans/agreed_loans/404/energa_sa"/>
  </r>
  <r>
    <s v="Poland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s v="Poland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s v="Poland"/>
    <s v="POL"/>
    <s v="Europe"/>
    <s v="Kukinia Wind"/>
    <x v="2563"/>
    <s v="EBRD"/>
    <s v="Wind energy"/>
    <s v="Loan"/>
    <n v="75.708762477787516"/>
    <s v="http://www.ebrd.com/work-with-us/projects/psd/kukinia-wind.html#"/>
  </r>
  <r>
    <s v="Poland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s v="Poland"/>
    <s v="POL"/>
    <s v="Europe"/>
    <s v="Orla Wind Farm"/>
    <x v="2651"/>
    <s v="EBRD"/>
    <s v="Wind energy"/>
    <s v="Loan"/>
    <n v="25.332543105331379"/>
    <s v="http://www.ebrd.com/work-with-us/projects/psd/orla-wind-farm.html#"/>
  </r>
  <r>
    <s v="Poland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s v="Poland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s v="Poland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s v="Poland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s v="Poland"/>
    <s v="POL"/>
    <s v="Europe"/>
    <s v="Saturn Biomass"/>
    <x v="1021"/>
    <s v="EBRD"/>
    <s v="Bioenergy"/>
    <s v="Loan"/>
    <n v="21.314801341930632"/>
    <s v="http://www.ebrd.com/work-with-us/projects/psd/saturn-biomass-.html#"/>
  </r>
  <r>
    <s v="Poland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s v="Portugal"/>
    <s v="PRT"/>
    <s v="Europe"/>
    <s v="EDA Power VIII"/>
    <x v="3712"/>
    <s v="EIB"/>
    <s v="Geothermal energy"/>
    <s v="Loan"/>
    <n v="56.308792833780508"/>
    <s v="http://www.eib.org/projects/pipeline/2010/20100678.htm"/>
  </r>
  <r>
    <s v="Portugal"/>
    <s v="PRT"/>
    <s v="Europe"/>
    <s v="EDP Repowering"/>
    <x v="3713"/>
    <s v="EIB"/>
    <s v="Renewable Hydropower"/>
    <s v="Loan"/>
    <n v="158.59167527371295"/>
    <s v="http://www.eib.org/projects/pipeline/2008/20080222.htm"/>
  </r>
  <r>
    <s v="Portugal"/>
    <s v="PRT"/>
    <s v="Europe"/>
    <s v="EDP Repowering II"/>
    <x v="2251"/>
    <s v="EIB"/>
    <s v="Renewable Hydropower"/>
    <s v="Loan"/>
    <n v="326.53666482441281"/>
    <s v="http://www.eib.org/projects/pipeline/2008/20080728.htm"/>
  </r>
  <r>
    <s v="Portugal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s v="Portugal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s v="Portugal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s v="Reunion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s v="Reunion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s v="Reunion"/>
    <s v="REU"/>
    <s v="Africa"/>
    <s v="Financing of a photovoltaic project"/>
    <x v="1332"/>
    <s v="AFD"/>
    <s v="Solar energy"/>
    <s v="Concessional loan"/>
    <n v="14.77943583853493"/>
    <s v="2012 project list (Overseas)"/>
  </r>
  <r>
    <s v="Reunion"/>
    <s v="REU"/>
    <s v="Africa"/>
    <s v="Financing the installation of photovoltaic greenhouses"/>
    <x v="940"/>
    <s v="AFD"/>
    <s v="Solar energy"/>
    <s v="Loan"/>
    <n v="2.3036940150180096"/>
    <s v="2011 project list (Overseas)"/>
  </r>
  <r>
    <s v="Reunion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s v="Reunion"/>
    <s v="REU"/>
    <s v="Africa"/>
    <s v="Photovoltaic project"/>
    <x v="3714"/>
    <s v="AFD"/>
    <s v="Solar energy"/>
    <s v="Concessional loan"/>
    <n v="5.7592350375450243"/>
    <s v="2011 project list (Overseas)"/>
  </r>
  <r>
    <s v="Romania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s v="Romania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s v="Romania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s v="Romania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s v="Romania"/>
    <s v="ROU"/>
    <s v="Europe"/>
    <s v="EDPR Solar"/>
    <x v="501"/>
    <s v="EBRD"/>
    <s v="Solar energy"/>
    <s v="Loan"/>
    <n v="74.593176332620587"/>
    <s v="http://www.ebrd.com/work-with-us/projects/psd/edpr-solar.html#"/>
  </r>
  <r>
    <s v="Romania"/>
    <s v="ROU"/>
    <s v="Europe"/>
    <s v="ENEL Green Power Romania"/>
    <x v="2647"/>
    <s v="EIB"/>
    <s v="Wind energy"/>
    <s v="Loan"/>
    <n v="233.4627048567817"/>
    <s v="http://www.eib.org/projects/loans/2011/20110247.htm"/>
  </r>
  <r>
    <s v="Romania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s v="Romania"/>
    <s v="ROU"/>
    <s v="Europe"/>
    <s v="Fantanele Wind farm"/>
    <x v="1510"/>
    <s v="EIB"/>
    <s v="Wind energy"/>
    <s v="Loan"/>
    <n v="236.37706687879989"/>
    <s v="http://www.eib.org/projects/loans/2007/20070524.htm"/>
  </r>
  <r>
    <s v="Romania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s v="Romania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s v="Romania"/>
    <s v="ROU"/>
    <s v="Europe"/>
    <s v="Smardan Wind Project"/>
    <x v="9"/>
    <s v="EBRD"/>
    <s v="Wind energy"/>
    <s v="Loan"/>
    <n v="68.32739933850533"/>
    <s v="http://www.ebrd.com/work-with-us/projects/psd/smardan-wind.html#"/>
  </r>
  <r>
    <s v="Romania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s v="Russian Fed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s v="Rwanda"/>
    <s v="RWA"/>
    <s v="Africa"/>
    <s v=""/>
    <x v="3716"/>
    <s v="Others"/>
    <s v="Renewable Hydropower"/>
    <s v="Grant"/>
    <n v="0.42891325144881903"/>
    <s v="2006 OECD Credit Report System (CRS) Database"/>
  </r>
  <r>
    <s v="Rwanda"/>
    <s v="RWA"/>
    <s v="Africa"/>
    <m/>
    <x v="570"/>
    <s v="WBG"/>
    <s v="Solar energy"/>
    <s v="Loan"/>
    <n v="22.126020035337319"/>
    <s v="2017 OECD Credit Report System (CRS) Database"/>
  </r>
  <r>
    <s v="Rwanda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s v="Rwanda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s v="Rwanda"/>
    <s v="RWA"/>
    <s v="Africa"/>
    <s v="CDEN Rwanda LTD"/>
    <x v="3717"/>
    <s v="FMO"/>
    <s v="Other renewable energy"/>
    <s v="Loan"/>
    <n v="1.2"/>
    <s v="https://www.fmo.nl/project-detail/50229"/>
  </r>
  <r>
    <s v="Rwanda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s v="Rwanda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s v="Rwanda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s v="Rwanda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s v="Rwanda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s v="Rwanda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s v="Rwanda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s v="Rwanda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s v="Rwanda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s v="Rwanda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s v="Rwanda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s v="Rwanda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s v="Rwanda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s v="Rwanda"/>
    <s v="RWA"/>
    <s v="Africa"/>
    <s v="Dassy Gishwati Highlands Solar Milk Project"/>
    <x v="567"/>
    <s v="Others"/>
    <s v="Solar energy"/>
    <s v="Grant"/>
    <n v="0.1"/>
    <s v="2016 OECD Credit Report System (CRS) Database"/>
  </r>
  <r>
    <s v="Rwanda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s v="Rwanda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s v="Rwanda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s v="Rwanda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s v="Rwanda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s v="Rwanda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s v="Rwanda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s v="Rwanda"/>
    <s v="RWA"/>
    <s v="Africa"/>
    <s v="Exhibition Modern energy"/>
    <x v="2799"/>
    <s v="Others"/>
    <s v="Solar energy"/>
    <s v="Grant"/>
    <n v="0.31563600000000003"/>
    <s v="2016 OECD Credit Report System (CRS) Database"/>
  </r>
  <r>
    <s v="Rwanda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s v="Rwanda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s v="Rwanda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s v="Rwanda"/>
    <s v="RWA"/>
    <s v="Africa"/>
    <s v="Gigawatt Global Rwanda LTD"/>
    <x v="3311"/>
    <s v="FMO"/>
    <s v="Solar energy"/>
    <s v="Loan"/>
    <n v="1.4370539838796692"/>
    <s v="https://www.fmo.nl/project-details/31664"/>
  </r>
  <r>
    <s v="Rwanda"/>
    <s v="RWA"/>
    <s v="Africa"/>
    <s v="Gigawatt Global Rwanda LTD"/>
    <x v="3725"/>
    <s v="FMO"/>
    <s v="Solar energy"/>
    <s v="Loan"/>
    <n v="8.9604542524261728"/>
    <s v="https://www.fmo.nl/project-details/31665"/>
  </r>
  <r>
    <s v="Rwanda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s v="Rwanda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s v="Rwanda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s v="Rwanda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s v="Rwanda"/>
    <s v="RWA"/>
    <s v="Africa"/>
    <s v="KCB Rw LTF II"/>
    <x v="418"/>
    <s v="WBG"/>
    <s v="Solar energy"/>
    <s v="Other Official Flows (non Export Credit)"/>
    <n v="10"/>
    <s v="2016 OECD Credit Report System (CRS) Database"/>
  </r>
  <r>
    <s v="Rwanda"/>
    <s v="RWA"/>
    <s v="Africa"/>
    <s v="KIG PAREFII/BTC"/>
    <x v="3728"/>
    <s v="Others"/>
    <s v="Bioenergy"/>
    <s v="Grant"/>
    <n v="11.709285331757808"/>
    <s v="2008 OECD Credit Report System (CRS) Database"/>
  </r>
  <r>
    <s v="Rwanda"/>
    <s v="RWA"/>
    <s v="Africa"/>
    <s v="M&amp;NDA Solar Home Systems"/>
    <x v="2400"/>
    <s v="Others"/>
    <s v="Solar energy"/>
    <s v="Grant"/>
    <n v="4.907721090870483E-2"/>
    <s v="2017 OECD Credit Report System (CRS) Database"/>
  </r>
  <r>
    <s v="Rwanda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s v="Rwanda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s v="Rwanda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s v="Rwanda"/>
    <s v="RWA"/>
    <s v="Africa"/>
    <s v="Off Grid Solutions"/>
    <x v="826"/>
    <s v="FMO"/>
    <s v="Solar energy"/>
    <s v="Loan"/>
    <n v="0.67380925326499086"/>
    <s v="https://www.fmo.nl/project-details/43003"/>
  </r>
  <r>
    <s v="Rwanda"/>
    <s v="RWA"/>
    <s v="Africa"/>
    <s v="PAREF II / BTC"/>
    <x v="1358"/>
    <s v="Others"/>
    <s v="Bioenergy"/>
    <s v="Grant"/>
    <n v="11.709285331757808"/>
    <s v="2008 OECD Credit Report System (CRS) Database"/>
  </r>
  <r>
    <s v="Rwanda"/>
    <s v="RWA"/>
    <s v="Africa"/>
    <s v="PAREF II / BTC"/>
    <x v="1447"/>
    <s v="Others"/>
    <s v="Bioenergy"/>
    <s v="Grant"/>
    <n v="11.662603370182165"/>
    <s v="2009 OECD Credit Report System (CRS) Database"/>
  </r>
  <r>
    <s v="Rwanda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s v="Rwanda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s v="Rwanda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s v="Rwanda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s v="Rwanda"/>
    <s v="RWA"/>
    <s v="Africa"/>
    <s v="RENEWABLE ENERGY FUND"/>
    <x v="2121"/>
    <s v="CIF"/>
    <s v="Multiple renewables*"/>
    <s v="Grant"/>
    <n v="21.870341581595639"/>
    <s v="2017 OECD Credit Report System (CRS) Database"/>
  </r>
  <r>
    <s v="Rwanda"/>
    <s v="RWA"/>
    <s v="Africa"/>
    <s v="RENEWABLE ENERGY FUND"/>
    <x v="19"/>
    <s v="CIF"/>
    <s v="Multiple renewables*"/>
    <s v="Loan"/>
    <n v="27.042913376523387"/>
    <s v="2017 OECD Credit Report System (CRS) Database"/>
  </r>
  <r>
    <s v="Rwanda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s v="Rwanda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s v="Rwanda"/>
    <s v="RWA"/>
    <s v="Africa"/>
    <s v="RUZIZI III PROJECT MANAGEMENT (RWANDA)"/>
    <x v="2305"/>
    <s v="AfDB"/>
    <s v="Renewable Hydropower"/>
    <s v="Loan"/>
    <n v="2.08562"/>
    <s v="2016 OECD Credit Report System (CRS) Database"/>
  </r>
  <r>
    <s v="Rwanda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s v="Rwanda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s v="Rwanda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s v="Rwanda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s v="Rwanda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s v="Rwanda"/>
    <s v="RWA"/>
    <s v="Africa"/>
    <s v="Solar Energy."/>
    <x v="1081"/>
    <s v="Others"/>
    <s v="Solar energy"/>
    <s v="Grant"/>
    <n v="0.1121102180917677"/>
    <s v="2011 OECD Credit Report System (CRS) Database"/>
  </r>
  <r>
    <s v="Rwanda"/>
    <s v="RWA"/>
    <s v="Africa"/>
    <s v="Solar Irrigation in Rwanda"/>
    <x v="177"/>
    <s v="Others"/>
    <s v="Solar energy"/>
    <s v="Grant"/>
    <n v="0.98337866823721398"/>
    <s v="2017 OECD Credit Report System (CRS) Database"/>
  </r>
  <r>
    <s v="Rwanda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s v="Rwanda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s v="Rwanda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s v="Rwanda"/>
    <s v="RWA"/>
    <s v="Africa"/>
    <s v="TC AGGREGATED ACTIVITIES"/>
    <x v="594"/>
    <s v="JICA"/>
    <s v="Multiple renewables*"/>
    <s v="Grant"/>
    <n v="2.601529078384153E-2"/>
    <s v="2011 OECD Credit Report System (CRS) Database"/>
  </r>
  <r>
    <s v="Rwanda"/>
    <s v="RWA"/>
    <s v="Africa"/>
    <s v="TC AGGREGATED ACTIVITIES"/>
    <x v="3734"/>
    <s v="JICA"/>
    <s v="Multiple renewables*"/>
    <s v="Grant"/>
    <n v="0.10855480882017807"/>
    <s v="2012 OECD Credit Report System (CRS) Database"/>
  </r>
  <r>
    <s v="Rwanda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s v="Rwanda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s v="Rwanda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s v="Rwanda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s v="Rwanda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s v="Rwanda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s v="Saint Helena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s v="Saint Helena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s v="Saint Helena"/>
    <s v="SHN"/>
    <s v="Africa"/>
    <s v="WIND TURBINE GENERATION"/>
    <x v="3738"/>
    <s v="Others"/>
    <s v="Wind energy"/>
    <s v="Grant"/>
    <n v="0.16301997424113279"/>
    <s v="2002-03 OECD Credit Report System (CRS) Database"/>
  </r>
  <r>
    <s v="Samoa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s v="Samoa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s v="Samoa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s v="Samoa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s v="Samoa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s v="Samoa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s v="Samoa"/>
    <s v="WSM"/>
    <s v="Oceania"/>
    <s v="Solar Power Projects (550 KW)"/>
    <x v="290"/>
    <s v="Others"/>
    <s v="Solar energy"/>
    <s v="Grant"/>
    <n v="4.8525372194586529"/>
    <s v="2014 OECD Credit Report System (CRS) Database"/>
  </r>
  <r>
    <s v="Samoa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s v="Samoa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s v="Samoa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s v="Samoa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s v="Samoa"/>
    <s v="WSM"/>
    <s v="Oceania"/>
    <s v="Upolu Wind Resource Assessment"/>
    <x v="3739"/>
    <s v="UNDP"/>
    <s v="Wind energy"/>
    <s v="Grant"/>
    <n v="2.1409533792339213E-3"/>
    <s v="2009 OECD Credit Report System (CRS) Database"/>
  </r>
  <r>
    <s v="Sao Tome Prn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s v="Sao Tome Prn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s v="Sao Tome Prn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s v="Sao Tome Prn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s v="Sao Tome Prn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s v="Sao Tome Prn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s v="Sao Tome Prn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s v="Sao Tome Prn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s v="Sao Tome Prn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s v="Sao Tome Prn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s v="Sao Tome Prn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s v="Sao Tome Prn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s v="Sao Tome Prn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s v="Sao Tome Prn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s v="Sao Tome Prn"/>
    <s v="STP"/>
    <s v="Africa"/>
    <s v="TESE - NGO support"/>
    <x v="2524"/>
    <s v="Others"/>
    <s v="Solar energy"/>
    <s v="Grant"/>
    <n v="0.11334919489291501"/>
    <s v="2010 OECD Credit Report System (CRS) Database"/>
  </r>
  <r>
    <s v="Sao Tome Prn"/>
    <s v="STP"/>
    <s v="Africa"/>
    <s v="TESE - NGO support"/>
    <x v="2453"/>
    <s v="Others"/>
    <s v="Solar energy"/>
    <s v="Grant"/>
    <n v="6.6940366284070324E-2"/>
    <s v="2011 OECD Credit Report System (CRS) Database"/>
  </r>
  <r>
    <s v="Sao Tome Prn"/>
    <s v="STP"/>
    <s v="Africa"/>
    <s v="TESE - NGO support"/>
    <x v="3363"/>
    <s v="Others"/>
    <s v="Solar energy"/>
    <s v="Grant"/>
    <n v="1.8865330230562471E-2"/>
    <s v="2012 OECD Credit Report System (CRS) Database"/>
  </r>
  <r>
    <s v="Sao Tome Prn"/>
    <s v="STP"/>
    <s v="Africa"/>
    <s v="TESE - NGO support"/>
    <x v="3746"/>
    <s v="Others"/>
    <s v="Solar energy"/>
    <s v="Grant"/>
    <n v="2.1479351343649377E-2"/>
    <s v="2013 OECD Credit Report System (CRS) Database"/>
  </r>
  <r>
    <s v="Senegal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s v="Senegal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s v="Senegal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s v="Senegal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s v="Senegal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s v="Senegal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s v="Senegal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s v="Senegal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s v="Senegal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s v="Senegal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s v="Senegal"/>
    <s v="SEN"/>
    <s v="Africa"/>
    <s v="EDS EXIMAG S.A."/>
    <x v="3478"/>
    <s v="FMO"/>
    <s v="Solar energy"/>
    <s v="Loan"/>
    <n v="16.646123320264152"/>
    <s v="https://www.fmo.nl/project-detail/51732"/>
  </r>
  <r>
    <s v="Senegal"/>
    <s v="SEN"/>
    <s v="Africa"/>
    <s v="EDS EXIMAG S.A."/>
    <x v="2667"/>
    <s v="FMO"/>
    <s v="Solar energy"/>
    <s v="Loan"/>
    <n v="1.8251363746128462"/>
    <s v="https://www.fmo.nl/project-detail/51735"/>
  </r>
  <r>
    <s v="Senegal"/>
    <s v="SEN"/>
    <s v="Africa"/>
    <s v="EFFICACITE ENERGETIQUE"/>
    <x v="2219"/>
    <s v="UNDP"/>
    <s v="Multiple renewables*"/>
    <s v="Grant"/>
    <n v="5.6579900000000009E-2"/>
    <s v="2016 OECD Credit Report System (CRS) Database"/>
  </r>
  <r>
    <s v="Senegal"/>
    <s v="SEN"/>
    <s v="Africa"/>
    <s v="EFFICACITE ENERGETIQUE"/>
    <x v="2821"/>
    <s v="UNDP"/>
    <s v="Multiple renewables*"/>
    <s v="Grant"/>
    <n v="2.7266041996346409E-2"/>
    <s v="2017 OECD Credit Report System (CRS) Database"/>
  </r>
  <r>
    <s v="Senegal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s v="Senegal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s v="Senegal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s v="Senegal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s v="Senegal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s v="Senegal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s v="Senegal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s v="Senegal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s v="Senegal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s v="Senegal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s v="Senegal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s v="Senegal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s v="Senegal"/>
    <s v="SEN"/>
    <s v="Africa"/>
    <s v="Green energy"/>
    <x v="1291"/>
    <s v="Others"/>
    <s v="Solar energy"/>
    <s v="Grant"/>
    <n v="4.4957627426620378E-2"/>
    <s v="2014 OECD Credit Report System (CRS) Database"/>
  </r>
  <r>
    <s v="Senegal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s v="Senegal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s v="Senegal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s v="Senegal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s v="Senegal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s v="Senegal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s v="Senegal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s v="Senegal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s v="Senegal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s v="Senegal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s v="Senegal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s v="Senegal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s v="Senegal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s v="Senegal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s v="Senegal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s v="Senegal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s v="Senegal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s v="Senegal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s v="Senegal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s v="Senegal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s v="Senegal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s v="Senegal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s v="Senegal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s v="Senegal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s v="Senegal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s v="Senegal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s v="Senegal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s v="Senegal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s v="Senegal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s v="Senegal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s v="Senegal"/>
    <s v="SEN"/>
    <s v="Africa"/>
    <s v="PROMOTION OF RENEWABLE ENERGIES"/>
    <x v="3689"/>
    <s v="Others"/>
    <s v="Solar energy"/>
    <s v="Grant"/>
    <n v="30.256400977863407"/>
    <s v="2015 OECD Credit Report System (CRS) Database"/>
  </r>
  <r>
    <s v="Senegal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s v="Senegal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s v="Senegal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s v="Senegal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s v="Senegal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s v="Senegal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s v="Senegal"/>
    <s v="SEN"/>
    <s v="Africa"/>
    <s v="SENERGY 2 S.A.S"/>
    <x v="3760"/>
    <s v="FMO"/>
    <s v="Solar energy"/>
    <s v="Loan"/>
    <n v="16.569159738202167"/>
    <s v="https://www.fmo.nl/project-detail/52952"/>
  </r>
  <r>
    <s v="Senegal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s v="Senegal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s v="Senegal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s v="Senegal"/>
    <s v="SEN"/>
    <s v="Africa"/>
    <s v="SOLAR ENERGY"/>
    <x v="3763"/>
    <s v="Others"/>
    <s v="Solar energy"/>
    <s v="Grant"/>
    <n v="2.4818636023768354E-3"/>
    <s v="2002-03 OECD Credit Report System (CRS) Database"/>
  </r>
  <r>
    <s v="Senegal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s v="Senegal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s v="Senegal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s v="Senegal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s v="Senegal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s v="Senegal"/>
    <s v="SEN"/>
    <s v="Africa"/>
    <s v="SOLAR EQUIPMENT"/>
    <x v="3765"/>
    <s v="Others"/>
    <s v="Solar energy"/>
    <s v="Grant"/>
    <n v="1.6895985967077087"/>
    <s v="2002-03 OECD Credit Report System (CRS) Database"/>
  </r>
  <r>
    <s v="Senegal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s v="Senegal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s v="Senegal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s v="Senegal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s v="Senegal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s v="Senegal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s v="Senegal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s v="Senegal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s v="Senegal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s v="Senegal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s v="Senegal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s v="Senegal"/>
    <s v="SEN"/>
    <s v="Africa"/>
    <s v="TC AGGREGATED ACTIVITIES"/>
    <x v="2236"/>
    <s v="JICA"/>
    <s v="Multiple renewables*"/>
    <s v="Grant"/>
    <n v="1.482495E-2"/>
    <s v="2016 OECD Credit Report System (CRS) Database"/>
  </r>
  <r>
    <s v="Senegal"/>
    <s v="SEN"/>
    <s v="Africa"/>
    <s v="TC AGGREGATED ACTIVITIES"/>
    <x v="187"/>
    <s v="JICA"/>
    <s v="Multiple renewables*"/>
    <s v="Grant"/>
    <n v="1.0865639720601726E-2"/>
    <s v="2017 OECD Credit Report System (CRS) Database"/>
  </r>
  <r>
    <s v="Senegal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s v="Senegal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s v="Senegal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s v="Senegal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s v="Senegal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s v="Senegal"/>
    <s v="SEN"/>
    <s v="Africa"/>
    <s v="TYPHA"/>
    <x v="3687"/>
    <s v="UNDP"/>
    <s v="Multiple renewables*"/>
    <s v="Grant"/>
    <n v="7.63263E-2"/>
    <s v="2016 OECD Credit Report System (CRS) Database"/>
  </r>
  <r>
    <s v="Senegal"/>
    <s v="SEN"/>
    <s v="Africa"/>
    <s v="TYPHA"/>
    <x v="1251"/>
    <s v="UNDP"/>
    <s v="Multiple renewables*"/>
    <s v="Grant"/>
    <n v="1.087597139496994E-2"/>
    <s v="2017 OECD Credit Report System (CRS) Database"/>
  </r>
  <r>
    <s v="Senegal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s v="Senegal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s v="Senegal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s v="Senegal"/>
    <s v="SEN"/>
    <s v="Africa"/>
    <s v="WIND- AND SOLARENERGY"/>
    <x v="3772"/>
    <s v="Others"/>
    <s v="Solar energy"/>
    <s v="Grant"/>
    <n v="0.22311797376735037"/>
    <s v="2002-03 OECD Credit Report System (CRS) Database"/>
  </r>
  <r>
    <s v="Senegal"/>
    <s v="SEN"/>
    <s v="Africa"/>
    <s v="YANT BI - SOL"/>
    <x v="3327"/>
    <s v="Others"/>
    <s v="Solar energy"/>
    <s v="Grant"/>
    <n v="0.15599543809193236"/>
    <s v="2004-05 OECD Credit Report System (CRS) Database"/>
  </r>
  <r>
    <s v="Serbia"/>
    <s v="SRB"/>
    <s v="Europe"/>
    <s v=""/>
    <x v="3773"/>
    <s v="KFW"/>
    <s v="Multiple renewables*"/>
    <s v="Grant"/>
    <n v="16.642530154966678"/>
    <s v="2006 OECD Credit Report System (CRS) Database"/>
  </r>
  <r>
    <s v="Serbia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s v="Serbia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s v="Serbia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s v="Serbia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s v="Serbia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s v="Serbia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s v="Serbia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s v="Serbia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s v="Serbia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s v="Serbia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s v="Serbia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s v="Serbia"/>
    <s v="SRB"/>
    <s v="Europe"/>
    <s v="Biomass Markets in Serbia"/>
    <x v="2743"/>
    <s v="UNDP"/>
    <s v="Multiple renewables*"/>
    <s v="Grant"/>
    <n v="4.73523E-2"/>
    <s v="2016 OECD Credit Report System (CRS) Database"/>
  </r>
  <r>
    <s v="Serbia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s v="Serbia"/>
    <s v="SRB"/>
    <s v="Europe"/>
    <s v="Biomass Markets in Serbia UNDP"/>
    <x v="494"/>
    <s v="UNDP"/>
    <s v="Bioenergy"/>
    <s v="Grant"/>
    <n v="4.5535003319022868E-2"/>
    <s v="2012 OECD Credit Report System (CRS) Database"/>
  </r>
  <r>
    <s v="Serbia"/>
    <s v="SRB"/>
    <s v="Europe"/>
    <s v="Biomass Markets in Serbia UNDP"/>
    <x v="3746"/>
    <s v="UNDP"/>
    <s v="Bioenergy"/>
    <s v="Grant"/>
    <n v="6.7843434246573964E-2"/>
    <s v="2013 OECD Credit Report System (CRS) Database"/>
  </r>
  <r>
    <s v="Serbia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s v="Serbia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s v="Serbia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s v="Serbia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s v="Serbia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s v="Serbia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s v="Serbia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s v="Serbia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s v="Serbia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s v="Serbia"/>
    <s v="SRB"/>
    <s v="Europe"/>
    <s v="Energy Management System"/>
    <x v="665"/>
    <s v="UNDP"/>
    <s v="Multiple renewables*"/>
    <s v="Grant"/>
    <n v="2.4312299999999998E-2"/>
    <s v="2016 OECD Credit Report System (CRS) Database"/>
  </r>
  <r>
    <s v="Serbia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s v="Serbia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s v="Serbia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s v="Serbia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s v="Serbia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s v="Serbia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s v="Serbia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s v="Serbia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s v="Serbia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s v="Serbia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s v="Serbia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s v="Serbia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s v="Serbia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s v="Serbia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s v="Serbia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s v="Serbia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s v="Serbia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s v="Serbia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s v="Serbia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s v="Serbia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s v="Serbia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s v="Serbia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s v="Serbia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s v="Serbia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s v="Serbia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s v="Serbia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s v="Serbia"/>
    <s v="SRB"/>
    <s v="Europe"/>
    <s v="Promotion of Wood Biomass"/>
    <x v="1832"/>
    <s v="UNDP"/>
    <s v="Bioenergy"/>
    <s v="Grant"/>
    <n v="4.4685296857727465E-2"/>
    <s v="2009 OECD Credit Report System (CRS) Database"/>
  </r>
  <r>
    <s v="Serbia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s v="Serbia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s v="Serbia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s v="Serbia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s v="Serbia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s v="Serbia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s v="Serbia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s v="Serbia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s v="Serbia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s v="Serbia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s v="Serbia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s v="Serbia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s v="Serbia"/>
    <s v="SRB"/>
    <s v="Europe"/>
    <s v="Renewable Energy - Kosovo"/>
    <x v="3786"/>
    <s v="Others"/>
    <s v="Bioenergy"/>
    <s v="Grant"/>
    <n v="0.92730760135195622"/>
    <s v="2008 OECD Credit Report System (CRS) Database"/>
  </r>
  <r>
    <s v="Serbia"/>
    <s v="SRB"/>
    <s v="Europe"/>
    <s v="Renewable Energy Project Kostolac"/>
    <x v="697"/>
    <s v="KFW"/>
    <s v="Wind energy"/>
    <s v="Loan"/>
    <n v="87.12305306328804"/>
    <s v="2017 OECD Credit Report System (CRS) Database"/>
  </r>
  <r>
    <s v="Serbia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s v="Serbia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s v="Serbia"/>
    <s v="SRB"/>
    <s v="Europe"/>
    <s v="RS: CHP Biomass Padinska Skela,Konsulent"/>
    <x v="3787"/>
    <s v="Others"/>
    <s v="Bioenergy"/>
    <s v="Grant"/>
    <n v="0.546543"/>
    <s v="2016 OECD Credit Report System (CRS) Database"/>
  </r>
  <r>
    <s v="Serbia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s v="Serbia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s v="Serbia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s v="Serbia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s v="Serbia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s v="Serbia"/>
    <s v="SRB"/>
    <s v="Europe"/>
    <s v="TC AGGREGATED ACTIVITIES"/>
    <x v="532"/>
    <s v="JICA"/>
    <s v="Multiple renewables*"/>
    <s v="Grant"/>
    <n v="6.0294631170683344E-2"/>
    <s v="2011 OECD Credit Report System (CRS) Database"/>
  </r>
  <r>
    <s v="Serbia"/>
    <s v="SRB"/>
    <s v="Europe"/>
    <s v="TC AGGREGATED ACTIVITIES"/>
    <x v="816"/>
    <s v="JICA"/>
    <s v="Multiple renewables*"/>
    <s v="Grant"/>
    <n v="3.3019983751544559E-2"/>
    <s v="2012 OECD Credit Report System (CRS) Database"/>
  </r>
  <r>
    <s v="Serbia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s v="Serbia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s v="Serbia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s v="Serbia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s v="Serbia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s v="Serbia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s v="Serbia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s v="Serbia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s v="Serbia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s v="Serbia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s v="Seychelles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s v="Seychelles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s v="Seychelles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s v="Seychelles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s v="Seychelles"/>
    <s v="SYC"/>
    <s v="Africa"/>
    <s v="TC AGGREGATED ACTIVITIES"/>
    <x v="2478"/>
    <s v="JICA"/>
    <s v="Multiple renewables*"/>
    <s v="Grant"/>
    <n v="0.67200499999999996"/>
    <s v="2016 OECD Credit Report System (CRS) Database"/>
  </r>
  <r>
    <s v="Sierra Leone"/>
    <s v="SLE"/>
    <s v="Africa"/>
    <s v=""/>
    <x v="3792"/>
    <s v="Others"/>
    <s v="Renewable Hydropower"/>
    <s v="Grant"/>
    <n v="6.9583062433551833E-3"/>
    <s v="2006 OECD Credit Report System (CRS) Database"/>
  </r>
  <r>
    <s v="Sierra Leone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s v="Sierra Leone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s v="Sierra Leone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s v="Sierra Leone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s v="Sierra Leone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s v="Sierra Leone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s v="Sierra Leone"/>
    <s v="SLE"/>
    <s v="Africa"/>
    <s v="FCS RE CECAfrica"/>
    <x v="3413"/>
    <s v="WBG"/>
    <s v="Solar energy"/>
    <s v="Other Official Flows (non Export Credit)"/>
    <n v="27"/>
    <s v="2016 OECD Credit Report System (CRS) Database"/>
  </r>
  <r>
    <s v="Sierra Leone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s v="Sierra Leone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s v="Sierra Leone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s v="Sierra Leone"/>
    <s v="SLE"/>
    <s v="Africa"/>
    <s v="Riverblade Holding B.V."/>
    <x v="2581"/>
    <s v="FMO"/>
    <s v="Renewable Hydropower"/>
    <s v="Loan"/>
    <n v="0.2"/>
    <s v="https://www.fmo.nl/project-detail/48659"/>
  </r>
  <r>
    <s v="Sierra Leone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s v="Sierra Leone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s v="Sierra Leone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s v="Sierra Leone"/>
    <s v="SLE"/>
    <s v="Africa"/>
    <s v="Solar Park Freetown Project"/>
    <x v="686"/>
    <s v="Others"/>
    <s v="Solar energy"/>
    <s v="Loan"/>
    <n v="8.0785858259578021"/>
    <s v="2014 OECD Credit Report System (CRS) Database"/>
  </r>
  <r>
    <s v="Sierra Leone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s v="Slovakia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s v="Solomon Is"/>
    <s v="SLB"/>
    <s v="Oceania"/>
    <s v=""/>
    <x v="2057"/>
    <s v="WBG"/>
    <s v="Renewable Hydropower"/>
    <s v="Loan"/>
    <n v="29.763922151535759"/>
    <s v="2017 OECD Credit Report System (CRS) Database"/>
  </r>
  <r>
    <s v="Solomon Is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s v="Solomon Is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s v="Solomon Is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s v="Solomon Is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s v="Solomon Is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s v="Solomon Is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s v="Solomon Is"/>
    <s v="SLB"/>
    <s v="Oceania"/>
    <s v="Solar Power Development Project"/>
    <x v="488"/>
    <s v="CIF"/>
    <s v="Solar energy"/>
    <s v="Grant"/>
    <n v="6.64"/>
    <s v="2016 OECD Credit Report System (CRS) Database"/>
  </r>
  <r>
    <s v="Solomon Is"/>
    <s v="SLB"/>
    <s v="Oceania"/>
    <s v="Solar Power Development Project"/>
    <x v="3031"/>
    <s v="AsDB"/>
    <s v="Solar energy"/>
    <s v="Grant"/>
    <n v="2.2027682168513598"/>
    <s v="2017 OECD Credit Report System (CRS) Database"/>
  </r>
  <r>
    <s v="Solomon Is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s v="Solomon Is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s v="Solomon Is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s v="Solomon Is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s v="Solomon Is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s v="Solomon Is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s v="Solomon Is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s v="Solomon Is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s v="Solomon Is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s v="Solomon Is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s v="Solomon Is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s v="Solomon Is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s v="Solomon Is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s v="Solomon Is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s v="Solomon Is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s v="Solomon Is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s v="Solomon Is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s v="Solomon Is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s v="Solomon Is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s v="Somalia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s v="Somalia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s v="Somalia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s v="Somalia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s v="Somalia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s v="Somalia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s v="South Africa"/>
    <s v="ZAF"/>
    <s v="Africa"/>
    <s v=""/>
    <x v="3800"/>
    <s v="Others"/>
    <s v="Wind energy"/>
    <s v="Grant"/>
    <n v="3.0458630879892681"/>
    <s v="2002-03 OECD Credit Report System (CRS) Database"/>
  </r>
  <r>
    <s v="South Africa"/>
    <s v="ZAF"/>
    <s v="Africa"/>
    <m/>
    <x v="3801"/>
    <s v="WBG"/>
    <s v="Solar energy"/>
    <s v="Other Official Flows (non Export Credit)"/>
    <n v="42.919201881861689"/>
    <s v="2015 OECD Credit Report System (CRS) Database"/>
  </r>
  <r>
    <s v="South Africa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s v="South Africa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s v="South Africa"/>
    <s v="ZAF"/>
    <s v="Africa"/>
    <s v="Ascendis"/>
    <x v="456"/>
    <s v="WBG"/>
    <s v="Solar energy"/>
    <s v="Other Official Flows (non Export Credit)"/>
    <n v="30"/>
    <s v="2016 OECD Credit Report System (CRS) Database"/>
  </r>
  <r>
    <s v="South Africa"/>
    <s v="ZAF"/>
    <s v="Africa"/>
    <s v="Bio2Watt"/>
    <x v="3184"/>
    <s v="Others"/>
    <s v="Bioenergy"/>
    <s v="Equity Investment"/>
    <n v="0.25406057825393769"/>
    <s v="2012 OECD Credit Report System (CRS) Database"/>
  </r>
  <r>
    <s v="South Africa"/>
    <s v="ZAF"/>
    <s v="Africa"/>
    <s v="Biofuel South Africa"/>
    <x v="1959"/>
    <s v="Others"/>
    <s v="Bioenergy"/>
    <s v="Grant"/>
    <n v="3.0160596050922552E-2"/>
    <s v="2009 OECD Credit Report System (CRS) Database"/>
  </r>
  <r>
    <s v="South Africa"/>
    <s v="ZAF"/>
    <s v="Africa"/>
    <s v="Biofuel South Africa"/>
    <x v="1366"/>
    <s v="Others"/>
    <s v="Multiple renewables*"/>
    <s v="Grant"/>
    <n v="3.0160596050922552E-2"/>
    <s v="2009 OECD Credit Report System (CRS) Database"/>
  </r>
  <r>
    <s v="South Africa"/>
    <s v="ZAF"/>
    <s v="Africa"/>
    <s v="BioWood A.S"/>
    <x v="3802"/>
    <s v="Others"/>
    <s v="Bioenergy"/>
    <s v="Grant"/>
    <n v="4.5083047158867504E-2"/>
    <s v="2007 OECD Credit Report System (CRS) Database"/>
  </r>
  <r>
    <s v="South Africa"/>
    <s v="ZAF"/>
    <s v="Africa"/>
    <s v="Biowood Norway"/>
    <x v="3727"/>
    <s v="Others"/>
    <s v="Bioenergy"/>
    <s v="Grant"/>
    <n v="3.2464528845062644E-2"/>
    <s v="2010 OECD Credit Report System (CRS) Database"/>
  </r>
  <r>
    <s v="South Africa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s v="South Africa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s v="South Africa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s v="South Africa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s v="South Africa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s v="South Africa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s v="South Africa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s v="South Africa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s v="South Africa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s v="South Africa"/>
    <s v="ZAF"/>
    <s v="Africa"/>
    <s v="Core Energy (PTY) LTD for WITKOP"/>
    <x v="1760"/>
    <s v="FMO"/>
    <s v="Solar energy"/>
    <s v="Loan"/>
    <n v="6.4990487661666885"/>
    <s v="https://www.fmo.nl/project-details/31779"/>
  </r>
  <r>
    <s v="South Africa"/>
    <s v="ZAF"/>
    <s v="Africa"/>
    <s v="Coria PKF Investments 28 (PTY) LTD"/>
    <x v="1350"/>
    <s v="FMO"/>
    <s v="Wind energy"/>
    <s v="Loan"/>
    <n v="12.998097532333377"/>
    <s v="https://www.fmo.nl/project-details/31730"/>
  </r>
  <r>
    <s v="South Africa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s v="South Africa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s v="South Africa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s v="South Africa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s v="South Africa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s v="South Africa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s v="South Africa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s v="South Africa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s v="South Africa"/>
    <s v="ZAF"/>
    <s v="Africa"/>
    <s v="EB-Elektro A.S"/>
    <x v="3807"/>
    <s v="Others"/>
    <s v="Renewable Hydropower"/>
    <s v="Grant"/>
    <n v="1.0082500535063528E-2"/>
    <s v="2007 OECD Credit Report System (CRS) Database"/>
  </r>
  <r>
    <s v="South Africa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s v="South Africa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s v="South Africa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s v="South Africa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s v="South Africa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s v="South Africa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s v="South Africa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s v="South Africa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s v="South Africa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s v="South Africa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s v="South Africa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s v="South Africa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s v="South Africa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s v="South Africa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s v="South Africa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s v="South Africa"/>
    <s v="ZAF"/>
    <s v="Africa"/>
    <s v="Firefly Investments 230 (RF) Proprietary Limited"/>
    <x v="3812"/>
    <s v="OPIC"/>
    <s v="Solar energy"/>
    <s v="Insurance"/>
    <n v="34.807184526388312"/>
    <s v="OPIC 2014 annual report"/>
  </r>
  <r>
    <s v="South Africa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s v="South Africa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s v="South Africa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s v="South Africa"/>
    <s v="ZAF"/>
    <s v="Africa"/>
    <s v="Fugro Oceanor A.S"/>
    <x v="3813"/>
    <s v="Others"/>
    <s v="Multiple renewables*"/>
    <s v="Grant"/>
    <n v="2.8807023840797226E-3"/>
    <s v="2007 OECD Credit Report System (CRS) Database"/>
  </r>
  <r>
    <s v="South Africa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s v="South Africa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s v="South Africa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s v="South Africa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s v="South Africa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s v="South Africa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s v="South Africa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s v="South Africa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s v="South Africa"/>
    <s v="ZAF"/>
    <s v="Africa"/>
    <s v="KA XU CSP PROJECT"/>
    <x v="2421"/>
    <s v="EIB"/>
    <s v="Solar energy"/>
    <s v="Loan"/>
    <n v="122.59524177060889"/>
    <s v="2015 OECD Credit Report System (CRS) Database"/>
  </r>
  <r>
    <s v="South Africa"/>
    <s v="ZAF"/>
    <s v="Africa"/>
    <s v="KA XU CSP PROJECT B"/>
    <x v="2423"/>
    <s v="EIB"/>
    <s v="Solar energy"/>
    <s v="Loan"/>
    <n v="113.0104249325363"/>
    <s v="2014 OECD Credit Report System (CRS) Database"/>
  </r>
  <r>
    <s v="South Africa"/>
    <s v="ZAF"/>
    <s v="Africa"/>
    <s v="KHI Solar One Tower Project"/>
    <x v="3013"/>
    <s v="FMO"/>
    <s v="Solar energy"/>
    <s v="Loan"/>
    <n v="25.812239121690357"/>
    <s v="https://www.fmo.nl/project-details/31803"/>
  </r>
  <r>
    <s v="South Africa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s v="South Africa"/>
    <s v="ZAF"/>
    <s v="Africa"/>
    <s v="Lereko Metier Solafrica Fund I"/>
    <x v="1653"/>
    <s v="FMO"/>
    <s v="Solar energy"/>
    <s v="Loan"/>
    <n v="9.2000013512803047"/>
    <s v="https://www.fmo.nl/project-details/31804"/>
  </r>
  <r>
    <s v="South Africa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s v="South Africa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s v="South Africa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s v="South Africa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s v="South Africa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s v="South Africa"/>
    <s v="ZAF"/>
    <s v="Africa"/>
    <s v="Planning Grant: Minesto AB"/>
    <x v="1565"/>
    <s v="Others"/>
    <s v="Marine energy"/>
    <s v="Grant"/>
    <n v="3.1542423478537869E-2"/>
    <s v="2012 OECD Credit Report System (CRS) Database"/>
  </r>
  <r>
    <s v="South Africa"/>
    <s v="ZAF"/>
    <s v="Africa"/>
    <s v="PoA Start-up Financing"/>
    <x v="267"/>
    <s v="Others"/>
    <s v="Solar energy"/>
    <s v="Grant"/>
    <n v="3.653135966850221"/>
    <s v="2010 OECD Credit Report System (CRS) Database"/>
  </r>
  <r>
    <s v="South Africa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s v="South Africa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s v="South Africa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s v="South Africa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s v="South Africa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s v="South Africa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s v="South Africa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s v="South Africa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s v="South Africa"/>
    <s v="ZAF"/>
    <s v="Africa"/>
    <s v="RURALELECTRIFIC(PHOTOVOLTAICS)"/>
    <x v="1907"/>
    <s v="KFW"/>
    <s v="Solar energy"/>
    <s v="Grant"/>
    <n v="20.954692437460711"/>
    <s v="2002-03 OECD Credit Report System (CRS) Database"/>
  </r>
  <r>
    <s v="South Africa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s v="South Africa"/>
    <s v="ZAF"/>
    <s v="Africa"/>
    <s v="Scatec Solar SA"/>
    <x v="1562"/>
    <s v="Others"/>
    <s v="Solar energy"/>
    <s v="Equity Investment"/>
    <n v="9.4580292850009648"/>
    <s v="2012 OECD Credit Report System (CRS) Database"/>
  </r>
  <r>
    <s v="South Africa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s v="South Africa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s v="South Africa"/>
    <s v="ZAF"/>
    <s v="Africa"/>
    <s v="SEPA Workshop"/>
    <x v="1059"/>
    <s v="Others"/>
    <s v="Solar energy"/>
    <s v="Grant"/>
    <n v="7.2219286972171198E-3"/>
    <s v="2010 OECD Credit Report System (CRS) Database"/>
  </r>
  <r>
    <s v="South Africa"/>
    <s v="ZAF"/>
    <s v="Africa"/>
    <s v="Small IPP Support Program (SISP)"/>
    <x v="665"/>
    <s v="Others"/>
    <s v="Multiple renewables*"/>
    <s v="Grant"/>
    <n v="15.4816"/>
    <s v="2016 OECD Credit Report System (CRS) Database"/>
  </r>
  <r>
    <s v="South Africa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s v="South Africa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s v="South Africa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s v="South Africa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s v="South Africa"/>
    <s v="ZAF"/>
    <s v="Africa"/>
    <s v="solar energy conference"/>
    <x v="1492"/>
    <s v="Others"/>
    <s v="Solar energy"/>
    <s v="Grant"/>
    <n v="2.5388275628200141E-3"/>
    <s v="2013 OECD Credit Report System (CRS) Database"/>
  </r>
  <r>
    <s v="South Africa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s v="South Africa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s v="South Africa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s v="South Africa"/>
    <s v="ZAF"/>
    <s v="Africa"/>
    <s v="South Africa Wind Energy Progr"/>
    <x v="2075"/>
    <s v="UNDP"/>
    <s v="Wind energy"/>
    <s v="Grant"/>
    <n v="3.3218735209344749E-2"/>
    <s v="2010 OECD Credit Report System (CRS) Database"/>
  </r>
  <r>
    <s v="South Africa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s v="South Africa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s v="South Africa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s v="South Africa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s v="South Africa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s v="South Africa"/>
    <s v="ZAF"/>
    <s v="Africa"/>
    <s v="TC AGGREGATED ACTIVITIES"/>
    <x v="641"/>
    <s v="JICA"/>
    <s v="Multiple renewables*"/>
    <s v="Grant"/>
    <n v="8.3209701215523124E-2"/>
    <s v="2012 OECD Credit Report System (CRS) Database"/>
  </r>
  <r>
    <s v="South Africa"/>
    <s v="ZAF"/>
    <s v="Africa"/>
    <s v="TC AGGREGATED ACTIVITIES"/>
    <x v="34"/>
    <s v="JICA"/>
    <s v="Multiple renewables*"/>
    <s v="Grant"/>
    <n v="0.15388713956139299"/>
    <s v="2013 OECD Credit Report System (CRS) Database"/>
  </r>
  <r>
    <s v="South Africa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s v="South Africa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s v="South Africa"/>
    <s v="ZAF"/>
    <s v="Africa"/>
    <s v="TC AGGREGATED ACTIVITIES"/>
    <x v="2923"/>
    <s v="JICA"/>
    <s v="Multiple renewables*"/>
    <s v="Grant"/>
    <n v="0.41838694524115017"/>
    <s v="2017 OECD Credit Report System (CRS) Database"/>
  </r>
  <r>
    <s v="South Africa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s v="South Africa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s v="South Africa"/>
    <s v="ZAF"/>
    <s v="Africa"/>
    <s v="Vestbase A.S"/>
    <x v="3820"/>
    <s v="Others"/>
    <s v="Multiple renewables*"/>
    <s v="Grant"/>
    <n v="5.7614047681594453E-3"/>
    <s v="2007 OECD Credit Report System (CRS) Database"/>
  </r>
  <r>
    <s v="South Africa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s v="South Africa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s v="South Africa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s v="South Africa"/>
    <s v="ZAF"/>
    <s v="Africa"/>
    <s v="WindSim AS"/>
    <x v="3163"/>
    <s v="Others"/>
    <s v="Wind energy"/>
    <s v="Grant"/>
    <n v="5.8270675478314958E-2"/>
    <s v="2015 OECD Credit Report System (CRS) Database"/>
  </r>
  <r>
    <s v="South Africa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s v="South Sudan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s v="South Sudan"/>
    <s v="SSD"/>
    <s v="Africa"/>
    <s v="Fula rapids"/>
    <x v="2109"/>
    <s v="Others"/>
    <s v="Renewable Hydropower"/>
    <s v="Equity Investment"/>
    <n v="1.4032296829263973"/>
    <s v="2013 OECD Credit Report System (CRS) Database"/>
  </r>
  <r>
    <s v="South Sudan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s v="South Sudan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s v="South Sudan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s v="South Sudan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s v="South Sudan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s v="South Sudan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s v="South Sudan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s v="South Sudan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s v="South Sudan"/>
    <s v="SSD"/>
    <s v="Africa"/>
    <s v="RENEWABLE ENERGY"/>
    <x v="488"/>
    <s v="UNDP"/>
    <s v="Multiple renewables*"/>
    <s v="Grant"/>
    <n v="8.88596E-3"/>
    <s v="2016 OECD Credit Report System (CRS) Database"/>
  </r>
  <r>
    <s v="South Sudan"/>
    <s v="SSD"/>
    <s v="Africa"/>
    <s v="RENEWABLE ENERGY"/>
    <x v="3632"/>
    <s v="UNDP"/>
    <s v="Multiple renewables*"/>
    <s v="Grant"/>
    <n v="5.2216423904727839E-2"/>
    <s v="2017 OECD Credit Report System (CRS) Database"/>
  </r>
  <r>
    <s v="South Sudan"/>
    <s v="SSD"/>
    <s v="Africa"/>
    <s v="Solarlamps  Sunlight"/>
    <x v="2355"/>
    <s v="Others"/>
    <s v="Solar energy"/>
    <s v="Grant"/>
    <n v="1.1177962860758383E-2"/>
    <s v="2015 OECD Credit Report System (CRS) Database"/>
  </r>
  <r>
    <s v="South Sudan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s v="Spain"/>
    <s v="ESP"/>
    <s v="Europe"/>
    <s v="Abengoa RDI II"/>
    <x v="3824"/>
    <s v="EIB"/>
    <s v="Other renewable energy"/>
    <s v="Loan"/>
    <n v="25.541604737242739"/>
    <s v="http://www.eib.org/projects/loan/loan/20140587"/>
  </r>
  <r>
    <s v="Spain"/>
    <s v="ESP"/>
    <s v="Europe"/>
    <s v="Andalucia Wind Power Project"/>
    <x v="2193"/>
    <s v="EIB"/>
    <s v="Wind energy"/>
    <s v="Loan"/>
    <n v="173.2903318918685"/>
    <s v="http://www.eib.org/projects/loans/2008/20080203.htm"/>
  </r>
  <r>
    <s v="Spain"/>
    <s v="ESP"/>
    <s v="Europe"/>
    <s v="Casablanca CSP Project"/>
    <x v="2421"/>
    <s v="EIB"/>
    <s v="Solar energy"/>
    <s v="Loan"/>
    <n v="93.376277117913929"/>
    <s v="http://www.eib.org/projects/pipeline/2011/20110521.htm"/>
  </r>
  <r>
    <s v="Spain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s v="Spain"/>
    <s v="ESP"/>
    <s v="Europe"/>
    <s v="Gestamp Biomass Project"/>
    <x v="2898"/>
    <s v="EIB"/>
    <s v="Bioenergy"/>
    <s v="Loan"/>
    <n v="14.652399847623593"/>
    <s v="http://www.eib.org/projects/loans/2010/20100296.htm"/>
  </r>
  <r>
    <s v="Spain"/>
    <s v="ESP"/>
    <s v="Europe"/>
    <s v="Gestamp Biomass Project"/>
    <x v="3730"/>
    <s v="EIB"/>
    <s v="Bioenergy"/>
    <s v="Loan"/>
    <n v="4.9508899554680887"/>
    <s v="http://www.eib.org/projects/loans/2010/20100296.htm"/>
  </r>
  <r>
    <s v="Spain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s v="Spain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s v="Spain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s v="Spain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s v="Spain"/>
    <s v="ESP"/>
    <s v="Europe"/>
    <s v="Iberdrola Energy RDI"/>
    <x v="1764"/>
    <s v="EIB"/>
    <s v="Other renewable energy"/>
    <s v="Loan"/>
    <n v="52.346250000000005"/>
    <s v="http://www.eib.org/projects/loan/loan/20150528"/>
  </r>
  <r>
    <s v="Spain"/>
    <s v="ESP"/>
    <s v="Europe"/>
    <s v="Iberdrola Hydro Spain"/>
    <x v="1016"/>
    <s v="EIB"/>
    <s v="Renewable Hydropower"/>
    <s v="Loan"/>
    <n v="380.59749403633316"/>
    <s v="http://www.eib.org/projects/loans/2009/20090168.htm"/>
  </r>
  <r>
    <s v="Spain"/>
    <s v="ESP"/>
    <s v="Europe"/>
    <s v="La Boga Wind Power Project"/>
    <x v="2444"/>
    <s v="EIB"/>
    <s v="Wind energy"/>
    <s v="Loan"/>
    <n v="33.834138053202096"/>
    <s v="http://www.eib.org/projects/loans/2008/20080273.htm"/>
  </r>
  <r>
    <s v="Spain"/>
    <s v="ESP"/>
    <s v="Europe"/>
    <s v="La Boga Wind Power Project"/>
    <x v="3064"/>
    <s v="EIB"/>
    <s v="Wind energy"/>
    <s v="Loan"/>
    <n v="52.539292512955321"/>
    <s v="http://www.eib.org/projects/loans/2008/20080273.htm"/>
  </r>
  <r>
    <s v="Spain"/>
    <s v="ESP"/>
    <s v="Europe"/>
    <s v="Manchasol 1&amp;2 CSP Project"/>
    <x v="1233"/>
    <s v="EIB"/>
    <s v="Solar energy"/>
    <s v="Loan"/>
    <n v="29.888814534630821"/>
    <s v="http://www.eib.org/projects/loans/2008/20080578.htm"/>
  </r>
  <r>
    <s v="Spain"/>
    <s v="ESP"/>
    <s v="Europe"/>
    <s v="Manchasol 1&amp;2 CSP Project"/>
    <x v="3007"/>
    <s v="EIB"/>
    <s v="Solar energy"/>
    <s v="Loan"/>
    <n v="134.28711673983452"/>
    <s v="http://www.eib.org/projects/loans/2008/20080578.htm"/>
  </r>
  <r>
    <s v="Spain"/>
    <s v="ESP"/>
    <s v="Europe"/>
    <s v="Manchasol 1&amp;2 CSP Project"/>
    <x v="668"/>
    <s v="EIB"/>
    <s v="Solar energy"/>
    <s v="Loan"/>
    <n v="93.537342842300916"/>
    <s v="http://www.eib.org/projects/loans/2008/20080578.htm"/>
  </r>
  <r>
    <s v="Spain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s v="Spain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s v="Spain"/>
    <s v="ESP"/>
    <s v="Europe"/>
    <s v="Thermosolar Gemasolar Spain"/>
    <x v="1165"/>
    <s v="EIB"/>
    <s v="Solar energy"/>
    <s v="Loan"/>
    <n v="101.49266507635551"/>
    <s v="http://www.eib.org/projects/pipeline/2008/20080098.htm"/>
  </r>
  <r>
    <s v="Spain"/>
    <s v="ESP"/>
    <s v="Europe"/>
    <s v="Thermosolar Gemasolar Spain"/>
    <x v="2122"/>
    <s v="EIB"/>
    <s v="Solar energy"/>
    <s v="Loan"/>
    <n v="35.866577441556984"/>
    <s v="http://www.eib.org/projects/loans/2008/20080098.htm"/>
  </r>
  <r>
    <s v="Spain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s v="Spain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s v="Spain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s v="Spain"/>
    <s v="ESP"/>
    <s v="Europe"/>
    <s v="Valencia Climate Change"/>
    <x v="931"/>
    <s v="EIB"/>
    <s v="Solar energy"/>
    <s v="Loan"/>
    <n v="33.424359004355189"/>
    <s v="http://www.eib.org/projects/pipeline/2009/20090092.htm"/>
  </r>
  <r>
    <s v="Sri Lanka"/>
    <s v="LKA"/>
    <s v="Asia"/>
    <s v=""/>
    <x v="3826"/>
    <s v="Others"/>
    <s v="Multiple renewables*"/>
    <s v="Equity Investment"/>
    <n v="3.4884000922651381"/>
    <s v="2000-01 OECD Credit Report System (CRS) Database"/>
  </r>
  <r>
    <s v="Sri Lanka"/>
    <s v="LKA"/>
    <s v="Asia"/>
    <m/>
    <x v="3556"/>
    <s v="JICA"/>
    <s v="Multiple renewables*"/>
    <s v="Grant"/>
    <n v="3.1428948175174831E-2"/>
    <s v="2004-05 OECD Credit Report System (CRS) Database"/>
  </r>
  <r>
    <s v="Sri Lanka"/>
    <s v="LKA"/>
    <s v="Asia"/>
    <m/>
    <x v="3827"/>
    <s v="Others"/>
    <s v="Solar energy"/>
    <s v="Grant"/>
    <n v="4.5937820036438426E-2"/>
    <s v="2004-05 OECD Credit Report System (CRS) Database"/>
  </r>
  <r>
    <s v="Sri Lanka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s v="Sri Lanka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s v="Sri Lanka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s v="Sri Lanka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s v="Sri Lanka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s v="Sri Lanka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s v="Sri Lanka"/>
    <s v="LKA"/>
    <s v="Asia"/>
    <s v="DMW WSSD PPP SOLAR ENTERPRISES"/>
    <x v="3830"/>
    <s v="Others"/>
    <s v="Solar energy"/>
    <s v="Grant"/>
    <n v="0.94142664952299138"/>
    <s v="2004-05 OECD Credit Report System (CRS) Database"/>
  </r>
  <r>
    <s v="Sri Lanka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s v="Sri Lanka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s v="Sri Lanka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s v="Sri Lanka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s v="Sri Lanka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s v="Sri Lanka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s v="Sri Lanka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s v="Sri Lanka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s v="Sri Lanka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s v="Sri Lanka"/>
    <s v="LKA"/>
    <s v="Asia"/>
    <s v="LAXAPANA"/>
    <x v="2462"/>
    <s v="Others"/>
    <s v="Renewable Hydropower"/>
    <s v="Grant"/>
    <n v="1.5298647001073906"/>
    <s v="2000-01 OECD Credit Report System (CRS) Database"/>
  </r>
  <r>
    <s v="Sri Lanka"/>
    <s v="LKA"/>
    <s v="Asia"/>
    <s v="NIVIDHU"/>
    <x v="3834"/>
    <s v="Others"/>
    <s v="Renewable Hydropower"/>
    <s v="Equity Investment"/>
    <n v="0.20671630864029111"/>
    <s v="2000-01 OECD Credit Report System (CRS) Database"/>
  </r>
  <r>
    <s v="Sri Lanka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s v="Sri Lanka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s v="Sri Lanka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s v="Sri Lanka"/>
    <s v="LKA"/>
    <s v="Asia"/>
    <s v="Perennial Bioenergy  A.S"/>
    <x v="195"/>
    <s v="Others"/>
    <s v="Geothermal energy"/>
    <s v="Grant"/>
    <n v="9.1299300254322705E-3"/>
    <s v="2008 OECD Credit Report System (CRS) Database"/>
  </r>
  <r>
    <s v="Sri Lanka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s v="Sri Lanka"/>
    <s v="LKA"/>
    <s v="Asia"/>
    <s v="RENEWABLE ENERGY"/>
    <x v="1372"/>
    <s v="Others"/>
    <s v="Multiple renewables*"/>
    <s v="Grant"/>
    <n v="3.6637336063895833E-2"/>
    <s v="2002-03 OECD Credit Report System (CRS) Database"/>
  </r>
  <r>
    <s v="Sri Lanka"/>
    <s v="LKA"/>
    <s v="Asia"/>
    <s v="RENEWABLE ENERGY"/>
    <x v="2925"/>
    <s v="UNDP"/>
    <s v="Multiple renewables*"/>
    <s v="Grant"/>
    <n v="5.6950519751105169E-2"/>
    <s v="2010 OECD Credit Report System (CRS) Database"/>
  </r>
  <r>
    <s v="Sri Lanka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s v="Sri Lanka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s v="Sri Lanka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s v="Sri Lanka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s v="Sri Lanka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s v="Sri Lanka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s v="Sri Lanka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s v="Sri Lanka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s v="Sri Lanka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s v="Sri Lanka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s v="Sri Lanka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s v="Sri Lanka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s v="Sri Lanka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s v="Sri Lanka"/>
    <s v="LKA"/>
    <s v="Asia"/>
    <s v="SOLAR ENERGY PROJECT IN SRI LANKA"/>
    <x v="3385"/>
    <s v="Others"/>
    <s v="Solar energy"/>
    <s v="Grant"/>
    <n v="0.97953872467914216"/>
    <s v="2011 OECD Credit Report System (CRS) Database"/>
  </r>
  <r>
    <s v="Sri Lanka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s v="Sri Lanka"/>
    <s v="LKA"/>
    <s v="Asia"/>
    <s v="SOLEN 10000"/>
    <x v="3842"/>
    <s v="Others"/>
    <s v="Solar energy"/>
    <s v="Grant"/>
    <n v="0.14054936257542455"/>
    <s v="2007 OECD Credit Report System (CRS) Database"/>
  </r>
  <r>
    <s v="Sri Lanka"/>
    <s v="LKA"/>
    <s v="Asia"/>
    <s v="SOLEN 10000"/>
    <x v="3430"/>
    <s v="Others"/>
    <s v="Solar energy"/>
    <s v="Grant"/>
    <n v="8.0818046756950812E-2"/>
    <s v="2008 OECD Credit Report System (CRS) Database"/>
  </r>
  <r>
    <s v="Sri Lanka"/>
    <s v="LKA"/>
    <s v="Asia"/>
    <s v="SOLEN 10000"/>
    <x v="105"/>
    <s v="Others"/>
    <s v="Multiple renewables*"/>
    <s v="Grant"/>
    <n v="4.5624311821563762E-2"/>
    <s v="2010 OECD Credit Report System (CRS) Database"/>
  </r>
  <r>
    <s v="Sri Lanka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s v="Sri Lanka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s v="Sri Lanka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s v="Sri Lanka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s v="Sri Lanka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s v="Sri Lanka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s v="Sri Lanka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s v="Sri Lanka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s v="Sri Lanka"/>
    <s v="LKA"/>
    <s v="Asia"/>
    <s v="TC AGGREGATED ACTIVITIES"/>
    <x v="1059"/>
    <s v="JICA"/>
    <s v="Multiple renewables*"/>
    <s v="Grant"/>
    <n v="1.7431680694383202E-2"/>
    <s v="2010 OECD Credit Report System (CRS) Database"/>
  </r>
  <r>
    <s v="Sri Lanka"/>
    <s v="LKA"/>
    <s v="Asia"/>
    <s v="TC AGGREGATED ACTIVITIES"/>
    <x v="2025"/>
    <s v="JICA"/>
    <s v="Multiple renewables*"/>
    <s v="Grant"/>
    <n v="4.7859264130274894E-2"/>
    <s v="2012 OECD Credit Report System (CRS) Database"/>
  </r>
  <r>
    <s v="Sri Lanka"/>
    <s v="LKA"/>
    <s v="Asia"/>
    <s v="TC AGGREGATED ACTIVITIES"/>
    <x v="3843"/>
    <s v="JICA"/>
    <s v="Multiple renewables*"/>
    <s v="Grant"/>
    <n v="0.23468761848056413"/>
    <s v="2013 OECD Credit Report System (CRS) Database"/>
  </r>
  <r>
    <s v="Sri Lanka"/>
    <s v="LKA"/>
    <s v="Asia"/>
    <s v="TC AGGREGATED ACTIVITIES"/>
    <x v="553"/>
    <s v="JICA"/>
    <s v="Multiple renewables*"/>
    <s v="Grant"/>
    <n v="0.24902919693697001"/>
    <s v="2014 OECD Credit Report System (CRS) Database"/>
  </r>
  <r>
    <s v="Sri Lanka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s v="Sri Lanka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s v="Sri Lanka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s v="Sri Lanka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s v="Sri Lanka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s v="St Kitts Nevis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s v="St Kitts Nevis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s v="St Lucia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s v="St Lucia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s v="St Lucia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s v="St Lucia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s v="St Lucia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s v="St Vincent Gren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s v="St Vincent Gren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s v="St Vincent Gren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s v="St Vincent Gren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s v="St Vincent Gren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s v="St Vincent Gren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s v="St Vincent Gren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s v="St Vincent Gren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s v="Sudan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s v="Sudan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s v="Sudan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s v="Sudan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s v="Sudan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s v="Sudan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s v="Sudan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s v="Sudan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s v="Sudan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s v="Sudan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s v="Sudan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s v="Sudan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s v="Sudan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s v="Suriname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s v="Suriname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s v="Suriname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s v="Suriname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s v="Suriname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s v="Sweden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s v="Sweden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s v="Sweden"/>
    <s v="SWE"/>
    <s v="Europe"/>
    <s v="City of Luleå"/>
    <x v="2966"/>
    <s v="NIB"/>
    <s v="Bioenergy"/>
    <s v="Loan"/>
    <n v="41.362879297603158"/>
    <s v="http://www.nib.int/loans/agreed_loans/547/city_of_lulea"/>
  </r>
  <r>
    <s v="Sweden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s v="Sweden"/>
    <s v="SWE"/>
    <s v="Europe"/>
    <s v="Fortum WTE and Smart Metering"/>
    <x v="1206"/>
    <s v="EIB"/>
    <s v="Bioenergy"/>
    <s v="Loan"/>
    <n v="78.751120830545048"/>
    <s v="http://www.eib.org/projects/pipeline/2010/20100546.htm"/>
  </r>
  <r>
    <s v="Sweden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s v="Sweden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s v="Sweden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s v="Sweden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s v="Sweden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s v="Sweden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s v="Sweden"/>
    <s v="SWE"/>
    <s v="Europe"/>
    <s v="NORTH POLE ONSHORE WIND FARM"/>
    <x v="79"/>
    <s v="EIB"/>
    <s v="Wind energy"/>
    <s v="Loan"/>
    <n v="196.39271684693239"/>
    <s v="http://www.eib.org/projects/loan/loan/20160729"/>
  </r>
  <r>
    <s v="Sweden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s v="Sweden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s v="Sweden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s v="Sweden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s v="Sweden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s v="Sweden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s v="Syrian AR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s v="Syrian AR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s v="Tajikistan"/>
    <s v="TJK"/>
    <s v="Asia"/>
    <s v=""/>
    <x v="2067"/>
    <s v="WBG"/>
    <s v="Renewable Hydropower"/>
    <s v="Loan"/>
    <n v="221.94856542113922"/>
    <s v="2017 OECD Credit Report System (CRS) Database"/>
  </r>
  <r>
    <s v="Tajikistan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s v="Tajikistan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s v="Tajikistan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s v="Tajikistan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s v="Tajikistan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s v="Tajikistan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s v="Tajikistan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s v="Tajikistan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s v="Tajikistan"/>
    <s v="TJK"/>
    <s v="Asia"/>
    <s v="Pamir Private Power Project"/>
    <x v="3853"/>
    <s v="WBG"/>
    <s v="Renewable Hydropower"/>
    <s v="Loan"/>
    <n v="9.312936490753529"/>
    <s v="2002-03 OECD Credit Report System (CRS) Database"/>
  </r>
  <r>
    <s v="Tajikistan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s v="Tajikistan"/>
    <s v="TJK"/>
    <s v="Asia"/>
    <s v="Pamir Private Power Project"/>
    <x v="3808"/>
    <s v="WBG"/>
    <s v="Renewable Hydropower"/>
    <s v="Grant"/>
    <n v="1.5793643784426596"/>
    <s v="2008 OECD Credit Report System (CRS) Database"/>
  </r>
  <r>
    <s v="Tajikistan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s v="Tajikistan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s v="Tajikistan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s v="Tajikistan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s v="Tajikistan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s v="Tajikistan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s v="Tajikistan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s v="Tajikistan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s v="Tajikistan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s v="Tajikistan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s v="Tajikistan"/>
    <s v="TJK"/>
    <s v="Asia"/>
    <s v="TC AGGREGATED ACTIVITIES"/>
    <x v="3504"/>
    <s v="JICA"/>
    <s v="Multiple renewables*"/>
    <s v="Grant"/>
    <n v="0.13728682075861337"/>
    <s v="2009 OECD Credit Report System (CRS) Database"/>
  </r>
  <r>
    <s v="Tajikistan"/>
    <s v="TJK"/>
    <s v="Asia"/>
    <s v="TC AGGREGATED ACTIVITIES"/>
    <x v="1439"/>
    <s v="JICA"/>
    <s v="Multiple renewables*"/>
    <s v="Grant"/>
    <n v="0.18212812127237865"/>
    <s v="2010 OECD Credit Report System (CRS) Database"/>
  </r>
  <r>
    <s v="Tajikistan"/>
    <s v="TJK"/>
    <s v="Asia"/>
    <s v="TC AGGREGATED ACTIVITIES"/>
    <x v="3857"/>
    <s v="JICA"/>
    <s v="Multiple renewables*"/>
    <s v="Grant"/>
    <n v="0.22403495678773386"/>
    <s v="2013 OECD Credit Report System (CRS) Database"/>
  </r>
  <r>
    <s v="Tajikistan"/>
    <s v="TJK"/>
    <s v="Asia"/>
    <s v="TC AGGREGATED ACTIVITIES"/>
    <x v="3858"/>
    <s v="JICA"/>
    <s v="Multiple renewables*"/>
    <s v="Grant"/>
    <n v="4.7054337052229285E-2"/>
    <s v="2014 OECD Credit Report System (CRS) Database"/>
  </r>
  <r>
    <s v="Tajikistan"/>
    <s v="TJK"/>
    <s v="Asia"/>
    <s v="TC AGGREGATED ACTIVITIES"/>
    <x v="3439"/>
    <s v="JICA"/>
    <s v="Multiple renewables*"/>
    <s v="Grant"/>
    <n v="1.0211100000000001E-2"/>
    <s v="2016 OECD Credit Report System (CRS) Database"/>
  </r>
  <r>
    <s v="Tajikistan"/>
    <s v="TJK"/>
    <s v="Asia"/>
    <s v="TC AGGREGATED ACTIVITIES"/>
    <x v="1254"/>
    <s v="JICA"/>
    <s v="Multiple renewables*"/>
    <s v="Grant"/>
    <n v="5.3406621164491436E-2"/>
    <s v="2017 OECD Credit Report System (CRS) Database"/>
  </r>
  <r>
    <s v="Tajikistan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s v="Tajikistan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s v="Tajikistan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s v="Tajikistan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s v="Tajikistan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s v="Tajikistan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s v="Tajikistan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s v="Tajikistan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s v="Tajikistan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s v="Tajikistan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s v="Tajikistan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s v="Tajikistan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s v="Tajikistan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s v="Tanzania"/>
    <s v="TZA"/>
    <s v="Africa"/>
    <s v=""/>
    <x v="3337"/>
    <s v="Others"/>
    <s v="Renewable Hydropower"/>
    <s v="Grant"/>
    <n v="5.1387272166879633E-2"/>
    <s v="2000-01 OECD Credit Report System (CRS) Database"/>
  </r>
  <r>
    <s v="Tanzania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s v="Tanzania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s v="Tanzania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s v="Tanzania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s v="Tanzania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s v="Tanzania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s v="Tanzania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s v="Tanzania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s v="Tanzania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s v="Tanzania"/>
    <s v="TZA"/>
    <s v="Africa"/>
    <s v="Ageco Biomass Gasification Project"/>
    <x v="361"/>
    <s v="Others"/>
    <s v="Bioenergy"/>
    <s v="Grant"/>
    <n v="0.1"/>
    <s v="2016 OECD Credit Report System (CRS) Database"/>
  </r>
  <r>
    <s v="Tanzania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s v="Tanzania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s v="Tanzania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s v="Tanzania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s v="Tanzania"/>
    <s v="TZA"/>
    <s v="Africa"/>
    <s v="Arusha Technical College"/>
    <x v="2881"/>
    <s v="Others"/>
    <s v="Renewable Hydropower"/>
    <s v="Grant"/>
    <n v="3.3175123834035287"/>
    <s v="2014 OECD Credit Report System (CRS) Database"/>
  </r>
  <r>
    <s v="Tanzania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s v="Tanzania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s v="Tanzania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s v="Tanzania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s v="Tanzania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s v="Tanzania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s v="Tanzania"/>
    <s v="TZA"/>
    <s v="Africa"/>
    <s v="CONSTRUCCIÓN DE PLANTAS BIOGAS"/>
    <x v="1236"/>
    <s v="Others"/>
    <s v="Bioenergy"/>
    <s v="Grant"/>
    <n v="0.15337485210529056"/>
    <s v="2000-01 OECD Credit Report System (CRS) Database"/>
  </r>
  <r>
    <s v="Tanzania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s v="Tanzania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s v="Tanzania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s v="Tanzania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s v="Tanzania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s v="Tanzania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s v="Tanzania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s v="Tanzania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s v="Tanzania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s v="Tanzania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s v="Tanzania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s v="Tanzania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s v="Tanzania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s v="Tanzania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s v="Tanzania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s v="Tanzania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s v="Tanzania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s v="Tanzania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s v="Tanzania"/>
    <s v="TZA"/>
    <s v="Africa"/>
    <s v="ENERGIE RENOUVELABLE EFFICACI"/>
    <x v="3439"/>
    <s v="AFD"/>
    <s v="Multiple renewables*"/>
    <s v="Loan"/>
    <n v="11.8788"/>
    <s v="2016 OECD Credit Report System (CRS) Database"/>
  </r>
  <r>
    <s v="Tanzania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s v="Tanzania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s v="Tanzania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s v="Tanzania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s v="Tanzania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s v="Tanzania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s v="Tanzania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s v="Tanzania"/>
    <s v="TZA"/>
    <s v="Africa"/>
    <s v="Ensol Solar Hybrid Micro-Grid"/>
    <x v="2705"/>
    <s v="Others"/>
    <s v="Solar energy"/>
    <s v="Grant"/>
    <n v="0.1"/>
    <s v="2016 OECD Credit Report System (CRS) Database"/>
  </r>
  <r>
    <s v="Tanzania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s v="Tanzania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s v="Tanzania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s v="Tanzania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s v="Tanzania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s v="Tanzania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s v="Tanzania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s v="Tanzania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s v="Tanzania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s v="Tanzania"/>
    <s v="TZA"/>
    <s v="Africa"/>
    <s v="Fours solaires, Tanzanie"/>
    <x v="101"/>
    <s v="Others"/>
    <s v="Solar energy"/>
    <s v="Grant"/>
    <n v="1.4200010004390815E-2"/>
    <s v="2012 OECD Credit Report System (CRS) Database"/>
  </r>
  <r>
    <s v="Tanzania"/>
    <s v="TZA"/>
    <s v="Africa"/>
    <s v="Fredskorpset"/>
    <x v="3872"/>
    <s v="Others"/>
    <s v="Multiple renewables*"/>
    <s v="Grant"/>
    <n v="4.6263207782896887E-2"/>
    <s v="2007 OECD Credit Report System (CRS) Database"/>
  </r>
  <r>
    <s v="Tanzania"/>
    <s v="TZA"/>
    <s v="Africa"/>
    <s v="Fredskorpset"/>
    <x v="39"/>
    <s v="Others"/>
    <s v="Multiple renewables*"/>
    <s v="Grant"/>
    <n v="1.3042735910934282E-3"/>
    <s v="2008 OECD Credit Report System (CRS) Database"/>
  </r>
  <r>
    <s v="Tanzania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s v="Tanzania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s v="Tanzania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s v="Tanzania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s v="Tanzania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s v="Tanzania"/>
    <s v="TZA"/>
    <s v="Africa"/>
    <s v="Geothermal Development"/>
    <x v="367"/>
    <s v="CIF"/>
    <s v="Geothermal energy"/>
    <s v="Grant"/>
    <n v="17.140290187374639"/>
    <s v="2017 OECD Credit Report System (CRS) Database"/>
  </r>
  <r>
    <s v="Tanzania"/>
    <s v="TZA"/>
    <s v="Africa"/>
    <s v="Geothermal Development"/>
    <x v="864"/>
    <s v="CIF"/>
    <s v="Geothermal energy"/>
    <s v="Loan"/>
    <n v="4.9168933411860705"/>
    <s v="2017 OECD Credit Report System (CRS) Database"/>
  </r>
  <r>
    <s v="Tanzania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s v="Tanzania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s v="Tanzania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s v="Tanzania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s v="Tanzania"/>
    <s v="TZA"/>
    <s v="Africa"/>
    <s v="Jamii Power Limited"/>
    <x v="3876"/>
    <s v="Others"/>
    <s v="Multiple renewables*"/>
    <s v="Grant"/>
    <n v="0.10237407213643623"/>
    <s v="2014 OECD Credit Report System (CRS) Database"/>
  </r>
  <r>
    <s v="Tanzania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s v="Tanzania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s v="Tanzania"/>
    <s v="TZA"/>
    <s v="Africa"/>
    <s v="Kikiriki - poultry farm."/>
    <x v="1732"/>
    <s v="Others"/>
    <s v="Bioenergy"/>
    <s v="Grant"/>
    <n v="7.65097E-3"/>
    <s v="2016 OECD Credit Report System (CRS) Database"/>
  </r>
  <r>
    <s v="Tanzania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s v="Tanzania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s v="Tanzania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s v="Tanzania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s v="Tanzania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s v="Tanzania"/>
    <s v="TZA"/>
    <s v="Africa"/>
    <s v="L's Solution Limited"/>
    <x v="2714"/>
    <s v="Others"/>
    <s v="Multiple renewables*"/>
    <s v="Grant"/>
    <n v="0.10237407213643623"/>
    <s v="2014 OECD Credit Report System (CRS) Database"/>
  </r>
  <r>
    <s v="Tanzania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s v="Tanzania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s v="Tanzania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s v="Tanzania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s v="Tanzania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s v="Tanzania"/>
    <s v="TZA"/>
    <s v="Africa"/>
    <s v="Mini-Grids Project"/>
    <x v="1352"/>
    <s v="CIF"/>
    <s v="Multiple renewables*"/>
    <s v="Grant"/>
    <n v="4.9284350410656126"/>
    <s v="2015 OECD Credit Report System (CRS) Database"/>
  </r>
  <r>
    <s v="Tanzania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s v="Tanzania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s v="Tanzania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s v="Tanzania"/>
    <s v="TZA"/>
    <s v="Africa"/>
    <s v="Nishati Micro-Hydro Power Project"/>
    <x v="2021"/>
    <s v="Others"/>
    <s v="Renewable Hydropower"/>
    <s v="Grant"/>
    <n v="0.1"/>
    <s v="2016 OECD Credit Report System (CRS) Database"/>
  </r>
  <r>
    <s v="Tanzania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s v="Tanzania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s v="Tanzania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s v="Tanzania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s v="Tanzania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s v="Tanzania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s v="Tanzania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s v="Tanzania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s v="Tanzania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s v="Tanzania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s v="Tanzania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s v="Tanzania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s v="Tanzania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s v="Tanzania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s v="Tanzania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s v="Tanzania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s v="Tanzania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s v="Tanzania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s v="Tanzania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s v="Tanzania"/>
    <s v="TZA"/>
    <s v="Africa"/>
    <s v="Pre-feasibility study - GETEK"/>
    <x v="3884"/>
    <s v="Others"/>
    <s v="Solar energy"/>
    <s v="Grant"/>
    <n v="1.9037225393347942E-2"/>
    <s v="2008 OECD Credit Report System (CRS) Database"/>
  </r>
  <r>
    <s v="Tanzania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s v="Tanzania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s v="Tanzania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s v="Tanzania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s v="Tanzania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s v="Tanzania"/>
    <s v="TZA"/>
    <s v="Africa"/>
    <s v="Rehab of Hale Hydropower"/>
    <x v="3056"/>
    <s v="Others"/>
    <s v="Multiple renewables*"/>
    <s v="Grant"/>
    <n v="14.926901674433635"/>
    <s v="2013 OECD Credit Report System (CRS) Database"/>
  </r>
  <r>
    <s v="Tanzania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s v="Tanzania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s v="Tanzania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s v="Tanzania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s v="Tanzania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s v="Tanzania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s v="Tanzania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s v="Tanzania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s v="Tanzania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s v="Tanzania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s v="Tanzania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s v="Tanzania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s v="Tanzania"/>
    <s v="TZA"/>
    <s v="Africa"/>
    <s v="Small Hydro - Kinhansi"/>
    <x v="3012"/>
    <s v="Others"/>
    <s v="Renewable Hydropower"/>
    <s v="Grant"/>
    <n v="1.9419627214114266"/>
    <s v="2012 OECD Credit Report System (CRS) Database"/>
  </r>
  <r>
    <s v="Tanzania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s v="Tanzania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s v="Tanzania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s v="Tanzania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s v="Tanzania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s v="Tanzania"/>
    <s v="TZA"/>
    <s v="Africa"/>
    <s v="Solarkiosk in Tanzania ."/>
    <x v="2189"/>
    <s v="Others"/>
    <s v="Solar energy"/>
    <s v="Grant"/>
    <n v="2.8576884554674515E-2"/>
    <s v="2014 OECD Credit Report System (CRS) Database"/>
  </r>
  <r>
    <s v="Tanzania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s v="Tanzania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s v="Tanzania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s v="Tanzania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s v="Tanzania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s v="Tanzania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s v="Tanzania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s v="Tanzania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s v="Tanzania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s v="Tanzania"/>
    <s v="TZA"/>
    <s v="Africa"/>
    <s v="TAN - Makambako wind farm"/>
    <x v="444"/>
    <s v="Others"/>
    <s v="Wind energy"/>
    <s v="Grant"/>
    <n v="0.15257750667476921"/>
    <s v="2009 OECD Credit Report System (CRS) Database"/>
  </r>
  <r>
    <s v="Tanzania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s v="Tanzania"/>
    <s v="TZA"/>
    <s v="Africa"/>
    <s v="Tanzania: Sanganigwa"/>
    <x v="2407"/>
    <s v="Others"/>
    <s v="Solar energy"/>
    <s v="Grant"/>
    <n v="1.1143202956104112E-3"/>
    <s v="2015 OECD Credit Report System (CRS) Database"/>
  </r>
  <r>
    <s v="Tanzania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s v="Tanzania"/>
    <s v="TZA"/>
    <s v="Africa"/>
    <s v="TC AGGREGATED ACTIVITIES"/>
    <x v="104"/>
    <s v="JICA"/>
    <s v="Multiple renewables*"/>
    <s v="Grant"/>
    <n v="0.50186153262656097"/>
    <s v="2011 OECD Credit Report System (CRS) Database"/>
  </r>
  <r>
    <s v="Tanzania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s v="Tanzania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s v="Tanzania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s v="Tanzania"/>
    <s v="TZA"/>
    <s v="Africa"/>
    <s v="TC AGGREGATED ACTIVITIES"/>
    <x v="3751"/>
    <s v="JICA"/>
    <s v="Multiple renewables*"/>
    <s v="Grant"/>
    <n v="0.61381403819494751"/>
    <s v="2015 OECD Credit Report System (CRS) Database"/>
  </r>
  <r>
    <s v="Tanzania"/>
    <s v="TZA"/>
    <s v="Africa"/>
    <s v="TC AGGREGATED ACTIVITIES"/>
    <x v="2743"/>
    <s v="JICA"/>
    <s v="Multiple renewables*"/>
    <s v="Grant"/>
    <n v="0.11958336"/>
    <s v="2016 OECD Credit Report System (CRS) Database"/>
  </r>
  <r>
    <s v="Tanzania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s v="Tanzania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s v="Tanzania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s v="Tanzania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s v="Tanzania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s v="Tanzania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s v="Tanzania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s v="Tanzania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s v="Tanzania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s v="Tanzania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s v="Tanzania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s v="Tanzania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s v="Tanzania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s v="Tanzania"/>
    <s v="TZA"/>
    <s v="Africa"/>
    <s v="TZ-Rural Electrification Expansion Program"/>
    <x v="3848"/>
    <s v="WBG"/>
    <s v="Multiple renewables*"/>
    <s v="Loan"/>
    <n v="50"/>
    <s v="2016 OECD Credit Report System (CRS) Database"/>
  </r>
  <r>
    <s v="Tanzania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s v="Tanzania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s v="Tanzania"/>
    <s v="TZA"/>
    <s v="Africa"/>
    <s v="Zanzibar Sugar Factory Limited"/>
    <x v="216"/>
    <s v="FMO"/>
    <s v="Bioenergy"/>
    <s v="Loan"/>
    <n v="11.534784642611799"/>
    <s v="https://www.fmo.nl/project-details/45013"/>
  </r>
  <r>
    <s v="Thailand"/>
    <s v="THA"/>
    <s v="Asia"/>
    <s v=""/>
    <x v="3895"/>
    <s v="JICA"/>
    <s v="Multiple renewables*"/>
    <s v="Grant"/>
    <n v="1.6076125420303792E-2"/>
    <s v="2004-05 OECD Credit Report System (CRS) Database"/>
  </r>
  <r>
    <s v="Thailand"/>
    <s v="THA"/>
    <s v="Asia"/>
    <m/>
    <x v="1474"/>
    <s v="JICA"/>
    <s v="Multiple renewables*"/>
    <s v="Grant"/>
    <n v="9.79106423001108E-3"/>
    <s v="2006 OECD Credit Report System (CRS) Database"/>
  </r>
  <r>
    <s v="Thailand"/>
    <s v="THA"/>
    <s v="Asia"/>
    <m/>
    <x v="2985"/>
    <s v="JICA"/>
    <s v="Multiple renewables*"/>
    <s v="Grant"/>
    <n v="9.3313147949302871E-2"/>
    <s v="2007 OECD Credit Report System (CRS) Database"/>
  </r>
  <r>
    <s v="Thailand"/>
    <s v="THA"/>
    <s v="Asia"/>
    <m/>
    <x v="1459"/>
    <s v="JICA"/>
    <s v="Multiple renewables*"/>
    <s v="Grant"/>
    <n v="9.0202694921023667E-3"/>
    <s v="2008 OECD Credit Report System (CRS) Database"/>
  </r>
  <r>
    <s v="Thailand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s v="Thailand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s v="Thailand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s v="Thailand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s v="Thailand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s v="Thailand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s v="Thailand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s v="Thailand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s v="Thailand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s v="Thailand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s v="Thailand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s v="Thailand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s v="Thailand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s v="Thailand"/>
    <s v="THA"/>
    <s v="Asia"/>
    <s v="Direct Aid Program (DAP) 2016-17"/>
    <x v="500"/>
    <s v="Others"/>
    <s v="Solar energy"/>
    <s v="Grant"/>
    <n v="3.0898696253248586E-3"/>
    <s v="2017 OECD Credit Report System (CRS) Database"/>
  </r>
  <r>
    <s v="Thailand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s v="Thailand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s v="Thailand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s v="Thailand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s v="Thailand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s v="Thailand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s v="Thailand"/>
    <s v="THA"/>
    <s v="Asia"/>
    <s v="INDUSTRIAL POWER PLANT"/>
    <x v="3902"/>
    <s v="Others"/>
    <s v="Multiple renewables*"/>
    <s v="Grant"/>
    <n v="0.11651086091280438"/>
    <s v="2000-01 OECD Credit Report System (CRS) Database"/>
  </r>
  <r>
    <s v="Thailand"/>
    <s v="THA"/>
    <s v="Asia"/>
    <s v="Integrated Experts"/>
    <x v="3648"/>
    <s v="Others"/>
    <s v="Bioenergy"/>
    <s v="Grant"/>
    <n v="3.2495021280312203E-2"/>
    <s v="2006 OECD Credit Report System (CRS) Database"/>
  </r>
  <r>
    <s v="Thailand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s v="Thailand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s v="Thailand"/>
    <s v="THA"/>
    <s v="Asia"/>
    <s v="MAE MOH RE-POWERING"/>
    <x v="3905"/>
    <s v="Others"/>
    <s v="Multiple renewables*"/>
    <s v="Grant"/>
    <n v="3.9908501512525554E-3"/>
    <s v="2000-01 OECD Credit Report System (CRS) Database"/>
  </r>
  <r>
    <s v="Thailand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s v="Thailand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s v="Thailand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s v="Thailand"/>
    <s v="THA"/>
    <s v="Asia"/>
    <s v="ODA loan through Finnfund"/>
    <x v="2826"/>
    <s v="Others"/>
    <s v="Bioenergy"/>
    <s v="Loan"/>
    <n v="0.22994550546475956"/>
    <s v="2007 OECD Credit Report System (CRS) Database"/>
  </r>
  <r>
    <s v="Thailand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s v="Thailand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s v="Thailand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s v="Thailand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s v="Thailand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s v="Thailand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s v="Thailand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s v="Thailand"/>
    <s v="THA"/>
    <s v="Asia"/>
    <s v="Scanbio AS - Feasibility study"/>
    <x v="3839"/>
    <s v="Others"/>
    <s v="Bioenergy"/>
    <s v="Grant"/>
    <n v="3.5177499897573759E-2"/>
    <s v="2006 OECD Credit Report System (CRS) Database"/>
  </r>
  <r>
    <s v="Thailand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s v="Thailand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s v="Thailand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s v="Thailand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s v="Thailand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s v="Thailand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s v="Thailand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s v="Thailand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s v="Thailand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s v="Thailand"/>
    <s v="THA"/>
    <s v="Asia"/>
    <s v="Sustainable palm oil production"/>
    <x v="3114"/>
    <s v="Others"/>
    <s v="Bioenergy"/>
    <s v="Grant"/>
    <n v="4.2822029150589893"/>
    <s v="2008 OECD Credit Report System (CRS) Database"/>
  </r>
  <r>
    <s v="Thailand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s v="Thailand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s v="Thailand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s v="Thailand"/>
    <s v="THA"/>
    <s v="Asia"/>
    <s v="TC AGGREGATED ACTIVITIES"/>
    <x v="3594"/>
    <s v="JICA"/>
    <s v="Multiple renewables*"/>
    <s v="Grant"/>
    <n v="7.9080686985434565E-2"/>
    <s v="2009 OECD Credit Report System (CRS) Database"/>
  </r>
  <r>
    <s v="Thailand"/>
    <s v="THA"/>
    <s v="Asia"/>
    <s v="TC AGGREGATED ACTIVITIES"/>
    <x v="623"/>
    <s v="JICA"/>
    <s v="Multiple renewables*"/>
    <s v="Grant"/>
    <n v="0.40237014408811511"/>
    <s v="2010 OECD Credit Report System (CRS) Database"/>
  </r>
  <r>
    <s v="Thailand"/>
    <s v="THA"/>
    <s v="Asia"/>
    <s v="TC AGGREGATED ACTIVITIES"/>
    <x v="2811"/>
    <s v="JICA"/>
    <s v="Multiple renewables*"/>
    <s v="Grant"/>
    <n v="2.2256338706162673"/>
    <s v="2011 OECD Credit Report System (CRS) Database"/>
  </r>
  <r>
    <s v="Thailand"/>
    <s v="THA"/>
    <s v="Asia"/>
    <s v="TC AGGREGATED ACTIVITIES"/>
    <x v="3761"/>
    <s v="JICA"/>
    <s v="Multiple renewables*"/>
    <s v="Grant"/>
    <n v="1.5303207183613263"/>
    <s v="2012 OECD Credit Report System (CRS) Database"/>
  </r>
  <r>
    <s v="Thailand"/>
    <s v="THA"/>
    <s v="Asia"/>
    <s v="TC AGGREGATED ACTIVITIES"/>
    <x v="3453"/>
    <s v="JICA"/>
    <s v="Multiple renewables*"/>
    <s v="Grant"/>
    <n v="1.0522471160226978"/>
    <s v="2013 OECD Credit Report System (CRS) Database"/>
  </r>
  <r>
    <s v="Thailand"/>
    <s v="THA"/>
    <s v="Asia"/>
    <s v="TC AGGREGATED ACTIVITIES"/>
    <x v="2483"/>
    <s v="JICA"/>
    <s v="Multiple renewables*"/>
    <s v="Grant"/>
    <n v="0.59268574517389394"/>
    <s v="2014 OECD Credit Report System (CRS) Database"/>
  </r>
  <r>
    <s v="Thailand"/>
    <s v="THA"/>
    <s v="Asia"/>
    <s v="TC AGGREGATED ACTIVITIES"/>
    <x v="1631"/>
    <s v="JICA"/>
    <s v="Multiple renewables*"/>
    <s v="Grant"/>
    <n v="0.46004371260750415"/>
    <s v="2015 OECD Credit Report System (CRS) Database"/>
  </r>
  <r>
    <s v="Thailand"/>
    <s v="THA"/>
    <s v="Asia"/>
    <s v="TC AGGREGATED ACTIVITIES"/>
    <x v="1764"/>
    <s v="JICA"/>
    <s v="Multiple renewables*"/>
    <s v="Grant"/>
    <n v="0.13201886000000002"/>
    <s v="2016 OECD Credit Report System (CRS) Database"/>
  </r>
  <r>
    <s v="Thailand"/>
    <s v="THA"/>
    <s v="Asia"/>
    <s v="TC AGGREGATED ACTIVITIES"/>
    <x v="2158"/>
    <s v="JICA"/>
    <s v="Multiple renewables*"/>
    <s v="Grant"/>
    <n v="1.6063157406311497"/>
    <s v="2017 OECD Credit Report System (CRS) Database"/>
  </r>
  <r>
    <s v="Thailand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s v="Thailand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s v="Thailand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s v="Thailand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s v="Timor Leste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s v="Timor Leste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s v="Timor Leste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s v="Timor Leste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s v="Timor Leste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s v="Timor Leste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s v="Timor Leste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s v="Timor Leste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s v="Timor Leste"/>
    <s v="TLS"/>
    <s v="Asia"/>
    <s v="Promoting Sustainable Bio-Ener"/>
    <x v="2261"/>
    <s v="UNDP"/>
    <s v="Bioenergy"/>
    <s v="Grant"/>
    <n v="2.3621639296737683E-2"/>
    <s v="2012 OECD Credit Report System (CRS) Database"/>
  </r>
  <r>
    <s v="Timor Leste"/>
    <s v="TLS"/>
    <s v="Asia"/>
    <s v="Promoting Sustainable Bio-Ener"/>
    <x v="3917"/>
    <s v="UNDP"/>
    <s v="Bioenergy"/>
    <s v="Grant"/>
    <n v="2.9885069736395663E-2"/>
    <s v="2013 OECD Credit Report System (CRS) Database"/>
  </r>
  <r>
    <s v="Timor Leste"/>
    <s v="TLS"/>
    <s v="Asia"/>
    <s v="Promoting Sustainable Bio-Ener"/>
    <x v="686"/>
    <s v="UNDP"/>
    <s v="Bioenergy"/>
    <s v="Grant"/>
    <n v="9.5506836875767793E-3"/>
    <s v="2014 OECD Credit Report System (CRS) Database"/>
  </r>
  <r>
    <s v="Timor Leste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s v="Timor Leste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s v="Timor Leste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s v="Timor Leste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s v="Timor Leste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s v="Timor Leste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s v="Timor Leste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s v="Timor Leste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s v="Timor Leste"/>
    <s v="TLS"/>
    <s v="Asia"/>
    <s v="TC AGGREGATED ACTIVITIES"/>
    <x v="3920"/>
    <s v="JICA"/>
    <s v="Multiple renewables*"/>
    <s v="Grant"/>
    <n v="0.14775647610660034"/>
    <s v="2009 OECD Credit Report System (CRS) Database"/>
  </r>
  <r>
    <s v="Timor Leste"/>
    <s v="TLS"/>
    <s v="Asia"/>
    <s v="TC AGGREGATED ACTIVITIES"/>
    <x v="3921"/>
    <s v="JICA"/>
    <s v="Multiple renewables*"/>
    <s v="Grant"/>
    <n v="0.2368636885130824"/>
    <s v="2010 OECD Credit Report System (CRS) Database"/>
  </r>
  <r>
    <s v="Timor Leste"/>
    <s v="TLS"/>
    <s v="Asia"/>
    <s v="TC AGGREGATED ACTIVITIES"/>
    <x v="767"/>
    <s v="JICA"/>
    <s v="Multiple renewables*"/>
    <s v="Grant"/>
    <n v="1.229011384416499E-2"/>
    <s v="2011 OECD Credit Report System (CRS) Database"/>
  </r>
  <r>
    <s v="Timor Leste"/>
    <s v="TLS"/>
    <s v="Asia"/>
    <s v="TC AGGREGATED ACTIVITIES"/>
    <x v="2762"/>
    <s v="JICA"/>
    <s v="Multiple renewables*"/>
    <s v="Grant"/>
    <n v="2.0106677475925646E-2"/>
    <s v="2012 OECD Credit Report System (CRS) Database"/>
  </r>
  <r>
    <s v="Timor Leste"/>
    <s v="TLS"/>
    <s v="Asia"/>
    <s v="TC AGGREGATED ACTIVITIES"/>
    <x v="3035"/>
    <s v="JICA"/>
    <s v="Multiple renewables*"/>
    <s v="Grant"/>
    <n v="2.5931693141478486E-3"/>
    <s v="2014 OECD Credit Report System (CRS) Database"/>
  </r>
  <r>
    <s v="Timor Leste"/>
    <s v="TLS"/>
    <s v="Asia"/>
    <s v="TC AGGREGATED ACTIVITIES"/>
    <x v="3394"/>
    <s v="JICA"/>
    <s v="Multiple renewables*"/>
    <s v="Grant"/>
    <n v="3.6131205625118275E-3"/>
    <s v="2015 OECD Credit Report System (CRS) Database"/>
  </r>
  <r>
    <s v="Timor Leste"/>
    <s v="TLS"/>
    <s v="Asia"/>
    <s v="TC AGGREGATED ACTIVITIES"/>
    <x v="1996"/>
    <s v="JICA"/>
    <s v="Multiple renewables*"/>
    <s v="Grant"/>
    <n v="1.0303100000000001E-2"/>
    <s v="2016 OECD Credit Report System (CRS) Database"/>
  </r>
  <r>
    <s v="Timor Leste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s v="Timor Leste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s v="Timor Leste"/>
    <s v="TLS"/>
    <s v="Asia"/>
    <s v="TRM Loan II"/>
    <x v="2438"/>
    <s v="WBG"/>
    <s v="Solar energy"/>
    <s v="Other Official Flows (non Export Credit)"/>
    <n v="1"/>
    <s v="2016 OECD Credit Report System (CRS) Database"/>
  </r>
  <r>
    <s v="Togo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s v="Togo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s v="Togo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s v="Togo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s v="Togo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s v="Togo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s v="Togo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s v="Togo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s v="Togo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s v="Togo"/>
    <s v="TGO"/>
    <s v="Africa"/>
    <s v="Solar energy for the hospital"/>
    <x v="930"/>
    <s v="Others"/>
    <s v="Solar energy"/>
    <s v="Grant"/>
    <n v="2.0230953519837072E-2"/>
    <s v="2014 OECD Credit Report System (CRS) Database"/>
  </r>
  <r>
    <s v="Togo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s v="Togo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s v="Tokelau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s v="Tonga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s v="Tonga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s v="Tonga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s v="Tonga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s v="Tonga"/>
    <s v="TON"/>
    <s v="Oceania"/>
    <s v="NIUAS ELECTRIFICATION PROJECT"/>
    <x v="566"/>
    <s v="Others"/>
    <s v="Solar energy"/>
    <s v="Grant"/>
    <n v="0.4322161231467207"/>
    <s v="2006 OECD Credit Report System (CRS) Database"/>
  </r>
  <r>
    <s v="Tonga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s v="Tonga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s v="Tonga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s v="Tonga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s v="Tonga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s v="Tonga"/>
    <s v="TON"/>
    <s v="Oceania"/>
    <s v="RENEWABLE ENERGY"/>
    <x v="151"/>
    <s v="Others"/>
    <s v="Multiple renewables*"/>
    <s v="Grant"/>
    <n v="0.10151236569750882"/>
    <s v="2010 OECD Credit Report System (CRS) Database"/>
  </r>
  <r>
    <s v="Tonga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s v="Tonga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s v="Tonga"/>
    <s v="TON"/>
    <s v="Oceania"/>
    <s v="Solar energey projects"/>
    <x v="2088"/>
    <s v="Others"/>
    <s v="Solar energy"/>
    <s v="Grant"/>
    <n v="4.4258069974433969"/>
    <s v="2011 OECD Credit Report System (CRS) Database"/>
  </r>
  <r>
    <s v="Tonga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s v="Tonga"/>
    <s v="TON"/>
    <s v="Oceania"/>
    <s v="SRC RENEWABLE ENERGY"/>
    <x v="3589"/>
    <s v="Others"/>
    <s v="Multiple renewables*"/>
    <s v="Grant"/>
    <n v="7.4889035885147281"/>
    <s v="2012 OECD Credit Report System (CRS) Database"/>
  </r>
  <r>
    <s v="Tonga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s v="Tonga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s v="Tonga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s v="Tonga"/>
    <s v="TON"/>
    <s v="Oceania"/>
    <s v="TC AGGREGATED ACTIVITIES"/>
    <x v="2118"/>
    <s v="JICA"/>
    <s v="Multiple renewables*"/>
    <s v="Grant"/>
    <n v="3.04007629767774E-2"/>
    <s v="2012 OECD Credit Report System (CRS) Database"/>
  </r>
  <r>
    <s v="Tonga"/>
    <s v="TON"/>
    <s v="Oceania"/>
    <s v="TC AGGREGATED ACTIVITIES"/>
    <x v="966"/>
    <s v="JICA"/>
    <s v="Multiple renewables*"/>
    <s v="Grant"/>
    <n v="0.60586854582665806"/>
    <s v="2013 OECD Credit Report System (CRS) Database"/>
  </r>
  <r>
    <s v="Tonga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s v="Tonga"/>
    <s v="TON"/>
    <s v="Oceania"/>
    <s v="TC AGGREGATED ACTIVITIES"/>
    <x v="2920"/>
    <s v="JICA"/>
    <s v="Multiple renewables*"/>
    <s v="Grant"/>
    <n v="0.42995218000000002"/>
    <s v="2016 OECD Credit Report System (CRS) Database"/>
  </r>
  <r>
    <s v="Tonga"/>
    <s v="TON"/>
    <s v="Oceania"/>
    <s v="TC AGGREGATED ACTIVITIES"/>
    <x v="1312"/>
    <s v="JICA"/>
    <s v="Multiple renewables*"/>
    <s v="Grant"/>
    <n v="0.32602422490021227"/>
    <s v="2017 OECD Credit Report System (CRS) Database"/>
  </r>
  <r>
    <s v="Tonga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s v="Tonga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s v="Tonga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s v="Tonga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s v="Tonga"/>
    <s v="TON"/>
    <s v="Oceania"/>
    <s v="Tonga Energy Roadmap"/>
    <x v="672"/>
    <s v="Others"/>
    <s v="Multiple renewables*"/>
    <s v="Grant"/>
    <n v="2.0069900000000001"/>
    <s v="2016 OECD Credit Report System (CRS) Database"/>
  </r>
  <r>
    <s v="Tonga"/>
    <s v="TON"/>
    <s v="Oceania"/>
    <s v="Tonga Energy Roadmap"/>
    <x v="1061"/>
    <s v="Others"/>
    <s v="Multiple renewables*"/>
    <s v="Grant"/>
    <n v="0.71540695630954265"/>
    <s v="2017 OECD Credit Report System (CRS) Database"/>
  </r>
  <r>
    <s v="Tonga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s v="Tunisia"/>
    <s v="TUN"/>
    <s v="Africa"/>
    <s v=""/>
    <x v="3270"/>
    <s v="AFD"/>
    <s v="Multiple renewables*"/>
    <s v="Grant"/>
    <n v="2.6390507354347128"/>
    <s v="2000-01 OECD Credit Report System (CRS) Database"/>
  </r>
  <r>
    <s v="Tunisia"/>
    <s v="TUN"/>
    <s v="Africa"/>
    <m/>
    <x v="3928"/>
    <s v="Others"/>
    <s v="Wind energy"/>
    <s v="Loan"/>
    <n v="4.9408622138339586"/>
    <s v="2002-03 OECD Credit Report System (CRS) Database"/>
  </r>
  <r>
    <s v="Tunisia"/>
    <s v="TUN"/>
    <s v="Africa"/>
    <m/>
    <x v="2202"/>
    <s v="JICA"/>
    <s v="Multiple renewables*"/>
    <s v="Grant"/>
    <n v="8.7303653385113728E-2"/>
    <s v="2004-05 OECD Credit Report System (CRS) Database"/>
  </r>
  <r>
    <s v="Tunisia"/>
    <s v="TUN"/>
    <s v="Africa"/>
    <m/>
    <x v="3929"/>
    <s v="JICA"/>
    <s v="Multiple renewables*"/>
    <s v="Grant"/>
    <n v="9.4424030101317363E-2"/>
    <s v="2007 OECD Credit Report System (CRS) Database"/>
  </r>
  <r>
    <s v="Tunisia"/>
    <s v="TUN"/>
    <s v="Africa"/>
    <m/>
    <x v="3930"/>
    <s v="JICA"/>
    <s v="Multiple renewables*"/>
    <s v="Grant"/>
    <n v="1.7257760924422969E-2"/>
    <s v="2008 OECD Credit Report System (CRS) Database"/>
  </r>
  <r>
    <s v="Tunisia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s v="Tunisia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s v="Tunisia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s v="Tunisia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s v="Tunisia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s v="Tunisia"/>
    <s v="TUN"/>
    <s v="Africa"/>
    <s v="Centrale photovoltaique (PV) Tozeur"/>
    <x v="2337"/>
    <s v="KFW"/>
    <s v="Solar energy"/>
    <s v="Loan"/>
    <n v="12.717000000000001"/>
    <s v="2016 OECD Credit Report System (CRS) Database"/>
  </r>
  <r>
    <s v="Tunisia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s v="Tunisia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s v="Tunisia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s v="Tunisia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s v="Tunisia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s v="Tunisia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s v="Tunisia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s v="Tunisia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s v="Tunisia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s v="Tunisia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s v="Tunisia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s v="Tunisia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s v="Tunisia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s v="Tunisia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s v="Tunisia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s v="Tunisia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s v="Tunisia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s v="Tunisia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s v="Tunisia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s v="Tunisia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s v="Tunisia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s v="Tunisia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s v="Tunisia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s v="Tunisia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s v="Tunisia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s v="Tunisia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s v="Tunisia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s v="Tunisia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s v="Tunisia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s v="Tunisia"/>
    <s v="TUN"/>
    <s v="Africa"/>
    <s v="RENEWABLE ENERGY"/>
    <x v="952"/>
    <s v="Others"/>
    <s v="Multiple renewables*"/>
    <s v="Grant"/>
    <n v="1.9262499257099954"/>
    <s v="2004-05 OECD Credit Report System (CRS) Database"/>
  </r>
  <r>
    <s v="Tunisia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s v="Tunisia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s v="Tunisia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s v="Tunisia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s v="Tunisia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s v="Tunisia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s v="Tunisia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s v="Tunisia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s v="Tunisia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s v="Tunisia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s v="Tunisia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s v="Tunisia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s v="Tunisia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s v="Tunisia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s v="Tunisia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s v="Tunisia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s v="Tunisia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s v="Tunisia"/>
    <s v="TUN"/>
    <s v="Africa"/>
    <s v="TC AGGREGATED ACTIVITIES"/>
    <x v="569"/>
    <s v="JICA"/>
    <s v="Multiple renewables*"/>
    <s v="Grant"/>
    <n v="1.1897868897922494E-2"/>
    <s v="2017 OECD Credit Report System (CRS) Database"/>
  </r>
  <r>
    <s v="Tunisia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s v="Tunisia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s v="Tunisia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s v="Tunisia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s v="Tunisia"/>
    <s v="TUN"/>
    <s v="Africa"/>
    <s v="TUNIS 48/09 WIND PARKS"/>
    <x v="21"/>
    <s v="Others"/>
    <s v="Wind energy"/>
    <s v="Grant"/>
    <n v="0.38829294757312582"/>
    <s v="2010 OECD Credit Report System (CRS) Database"/>
  </r>
  <r>
    <s v="Tunisia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s v="Tunisia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s v="Tunisia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s v="Tunisia"/>
    <s v="TUN"/>
    <s v="Africa"/>
    <s v="WIND POWER,AF"/>
    <x v="3944"/>
    <s v="Others"/>
    <s v="Wind energy"/>
    <s v="Loan"/>
    <n v="23.142610880855756"/>
    <s v="2006 OECD Credit Report System (CRS) Database"/>
  </r>
  <r>
    <s v="Turkey"/>
    <s v="TUR"/>
    <s v="Eurasia"/>
    <s v=""/>
    <x v="3775"/>
    <s v="Others"/>
    <s v="Renewable Hydropower"/>
    <s v="Grant"/>
    <n v="0.7158465941548352"/>
    <s v="2004-05 OECD Credit Report System (CRS) Database"/>
  </r>
  <r>
    <s v="Turkey"/>
    <s v="TUR"/>
    <s v="Eurasia"/>
    <m/>
    <x v="3945"/>
    <s v="JICA"/>
    <s v="Multiple renewables*"/>
    <s v="Grant"/>
    <n v="1.9387633135096366E-2"/>
    <s v="2008 OECD Credit Report System (CRS) Database"/>
  </r>
  <r>
    <s v="Turkey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s v="Turkey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s v="Turkey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s v="Turkey"/>
    <s v="TUR"/>
    <s v="Eurasia"/>
    <m/>
    <x v="1989"/>
    <s v="WBG"/>
    <s v="Solar energy"/>
    <s v="Other Official Flows (non Export Credit)"/>
    <n v="23.601088037693138"/>
    <s v="2017 OECD Credit Report System (CRS) Database"/>
  </r>
  <r>
    <s v="Turkey"/>
    <s v="TUR"/>
    <s v="Eurasia"/>
    <s v="5.Energy Efficiency"/>
    <x v="3911"/>
    <s v="UNDP"/>
    <s v="Multiple renewables*"/>
    <s v="Grant"/>
    <n v="6.6587239542911236E-2"/>
    <s v="2015 OECD Credit Report System (CRS) Database"/>
  </r>
  <r>
    <s v="Turkey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s v="Turkey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s v="Turkey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s v="Turkey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s v="Turkey"/>
    <s v="TUR"/>
    <s v="Eurasia"/>
    <s v="Akfen Energy"/>
    <x v="787"/>
    <s v="WBG"/>
    <s v="Solar energy"/>
    <s v="Other Official Flows (non Export Credit)"/>
    <n v="100"/>
    <s v="2016 OECD Credit Report System (CRS) Database"/>
  </r>
  <r>
    <s v="Turkey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s v="Turkey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s v="Turkey"/>
    <s v="TUR"/>
    <s v="Eurasia"/>
    <s v="Burgan Turkey"/>
    <x v="436"/>
    <s v="WBG"/>
    <s v="Solar energy"/>
    <s v="Other Official Flows (non Export Credit)"/>
    <n v="40"/>
    <s v="2016 OECD Credit Report System (CRS) Database"/>
  </r>
  <r>
    <s v="Turkey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s v="Turkey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s v="Turkey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s v="Turkey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s v="Turkey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s v="Turkey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s v="Turkey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s v="Turkey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s v="Turkey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s v="Turkey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s v="Turkey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s v="Turkey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s v="Turkey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s v="Turkey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s v="Turkey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s v="Turkey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s v="Turkey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s v="Turkey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s v="Turkey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s v="Turkey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s v="Turkey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s v="Turkey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s v="Turkey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s v="Turkey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s v="Turkey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s v="Turkey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s v="Turkey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s v="Turkey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s v="Turkey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s v="Turkey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s v="Turkey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s v="Turkey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s v="Turkey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s v="Turkey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s v="Turkey"/>
    <s v="TUR"/>
    <s v="Eurasia"/>
    <s v="FINA ENERJI WIND POWER PLANTS"/>
    <x v="1834"/>
    <s v="EIB"/>
    <s v="Wind energy"/>
    <s v="Loan"/>
    <n v="36.4923"/>
    <s v="2016 OECD Credit Report System (CRS) Database"/>
  </r>
  <r>
    <s v="Turkey"/>
    <s v="TUR"/>
    <s v="Eurasia"/>
    <s v="FINA ENERJI WIND POWER PLANTS B"/>
    <x v="2156"/>
    <s v="EIB"/>
    <s v="Wind energy"/>
    <s v="Loan"/>
    <n v="18.382436267965037"/>
    <s v="2017 OECD Credit Report System (CRS) Database"/>
  </r>
  <r>
    <s v="Turkey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s v="Turkey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s v="Turkey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s v="Turkey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s v="Turkey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s v="Turkey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s v="Turkey"/>
    <s v="TUR"/>
    <s v="Eurasia"/>
    <s v="Geothermal Development Project"/>
    <x v="435"/>
    <s v="CIF"/>
    <s v="Geothermal energy"/>
    <s v="Grant"/>
    <n v="1.9912868852790353"/>
    <s v="2015 OECD Credit Report System (CRS) Database"/>
  </r>
  <r>
    <s v="Turkey"/>
    <s v="TUR"/>
    <s v="Eurasia"/>
    <s v="Geothermal Development Project"/>
    <x v="3302"/>
    <s v="CIF"/>
    <s v="Geothermal energy"/>
    <s v="Loan"/>
    <n v="37.834450820301676"/>
    <s v="2015 OECD Credit Report System (CRS) Database"/>
  </r>
  <r>
    <s v="Turkey"/>
    <s v="TUR"/>
    <s v="Eurasia"/>
    <s v="GERMENCIK GEOTHERMAL"/>
    <x v="3956"/>
    <s v="Others"/>
    <s v="Geothermal energy"/>
    <s v="Grant"/>
    <n v="0.33129766130980021"/>
    <s v="2004-05 OECD Credit Report System (CRS) Database"/>
  </r>
  <r>
    <s v="Turkey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s v="Turkey"/>
    <s v="TUR"/>
    <s v="Eurasia"/>
    <s v="HKA"/>
    <x v="2756"/>
    <s v="WBG"/>
    <s v="Multiple renewables*"/>
    <s v="Other Official Flows (non Export Credit)"/>
    <n v="4"/>
    <s v="2016 OECD Credit Report System (CRS) Database"/>
  </r>
  <r>
    <s v="Turkey"/>
    <s v="TUR"/>
    <s v="Eurasia"/>
    <s v="HKA"/>
    <x v="438"/>
    <s v="WBG"/>
    <s v="Solar energy"/>
    <s v="Other Official Flows (non Export Credit)"/>
    <n v="4"/>
    <s v="2016 OECD Credit Report System (CRS) Database"/>
  </r>
  <r>
    <s v="Turkey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s v="Turkey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s v="Turkey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s v="Turkey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s v="Turkey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s v="Turkey"/>
    <s v="TUR"/>
    <s v="Eurasia"/>
    <s v="Karaca Hydro"/>
    <x v="470"/>
    <s v="WBG"/>
    <s v="Solar energy"/>
    <s v="Other Official Flows (non Export Credit)"/>
    <n v="44"/>
    <s v="2016 OECD Credit Report System (CRS) Database"/>
  </r>
  <r>
    <s v="Turkey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s v="Turkey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s v="Turkey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s v="Turkey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s v="Turkey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s v="Turkey"/>
    <s v="TUR"/>
    <s v="Eurasia"/>
    <s v="PIMS 4113 FSP Improving Enrgy"/>
    <x v="75"/>
    <s v="UNDP"/>
    <s v="Multiple renewables*"/>
    <s v="Grant"/>
    <n v="3.00869E-2"/>
    <s v="2016 OECD Credit Report System (CRS) Database"/>
  </r>
  <r>
    <s v="Turkey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s v="Turkey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s v="Turkey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s v="Turkey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s v="Turkey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s v="Turkey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s v="Turkey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s v="Turkey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s v="Turkey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s v="Turkey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s v="Turkey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s v="Turkey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s v="Turkey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s v="Turkey"/>
    <s v="TUR"/>
    <s v="Eurasia"/>
    <s v="RHOL Equity"/>
    <x v="3399"/>
    <s v="WBG"/>
    <s v="Solar energy"/>
    <s v="Other Official Flows (non Export Credit)"/>
    <n v="215"/>
    <s v="2016 OECD Credit Report System (CRS) Database"/>
  </r>
  <r>
    <s v="Turkey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s v="Turkey"/>
    <s v="TUR"/>
    <s v="Eurasia"/>
    <s v="Sekerbank T.A.S."/>
    <x v="1757"/>
    <s v="FMO"/>
    <s v="Other renewable energy"/>
    <s v="Loan"/>
    <n v="16.695848501616929"/>
    <s v="https://www.fmo.nl/project-details/45085"/>
  </r>
  <r>
    <s v="Turkey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s v="Turkey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s v="Turkey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s v="Turkey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s v="Turkey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s v="Turkey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s v="Turkey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s v="Turkey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s v="Turkey"/>
    <s v="TUR"/>
    <s v="Eurasia"/>
    <s v="TC AGGREGATED ACTIVITIES"/>
    <x v="3176"/>
    <s v="JICA"/>
    <s v="Multiple renewables*"/>
    <s v="Grant"/>
    <n v="1.7639940730709125"/>
    <s v="2015 OECD Credit Report System (CRS) Database"/>
  </r>
  <r>
    <s v="Turkey"/>
    <s v="TUR"/>
    <s v="Eurasia"/>
    <s v="TC AGGREGATED ACTIVITIES"/>
    <x v="786"/>
    <s v="JICA"/>
    <s v="Multiple renewables*"/>
    <s v="Grant"/>
    <n v="1.9395499999999999"/>
    <s v="2016 OECD Credit Report System (CRS) Database"/>
  </r>
  <r>
    <s v="Turkey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s v="Turkey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s v="Turkey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s v="Turkey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s v="Turkey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s v="Turkey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s v="Turkey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s v="Turkmenistan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s v="Turkmenistan"/>
    <s v="TKM"/>
    <s v="Asia"/>
    <s v="Energy Efficiency for Water"/>
    <x v="1244"/>
    <s v="UNDP"/>
    <s v="Multiple renewables*"/>
    <s v="Grant"/>
    <n v="2.89073E-2"/>
    <s v="2016 OECD Credit Report System (CRS) Database"/>
  </r>
  <r>
    <s v="Turkmenistan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s v="Turkmenistan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s v="Turkmenistan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s v="Turkmenistan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s v="Turkmenistan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s v="Turkmenistan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s v="Turkmenistan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s v="Turkmenistan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s v="Turkmenistan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s v="Tuvalu"/>
    <s v="TUV"/>
    <s v="Oceania"/>
    <s v=""/>
    <x v="1487"/>
    <s v="JICA"/>
    <s v="Multiple renewables*"/>
    <s v="Grant"/>
    <n v="2.8508047860190951E-2"/>
    <s v="2008 OECD Credit Report System (CRS) Database"/>
  </r>
  <r>
    <s v="Tuvalu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s v="Tuvalu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s v="Tuvalu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s v="Tuvalu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s v="Tuvalu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s v="Tuvalu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s v="Tuvalu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s v="Tuvalu"/>
    <s v="TUV"/>
    <s v="Oceania"/>
    <s v="Solar Power Projects (350 kw)"/>
    <x v="1291"/>
    <s v="Others"/>
    <s v="Solar energy"/>
    <s v="Grant"/>
    <n v="5.2187664435687404"/>
    <s v="2014 OECD Credit Report System (CRS) Database"/>
  </r>
  <r>
    <s v="Tuvalu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s v="Tuvalu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s v="Tuvalu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s v="Tuvalu"/>
    <s v="TUV"/>
    <s v="Oceania"/>
    <s v="Tree of Life"/>
    <x v="1310"/>
    <s v="Others"/>
    <s v="Bioenergy"/>
    <s v="Grant"/>
    <n v="1.1141595506781713E-2"/>
    <s v="2009 OECD Credit Report System (CRS) Database"/>
  </r>
  <r>
    <s v="Tuvalu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s v="Tuvalu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s v="Uganda"/>
    <s v="UGA"/>
    <s v="Africa"/>
    <s v=""/>
    <x v="3970"/>
    <s v="Others"/>
    <s v="Solar energy"/>
    <s v="Grant"/>
    <n v="0.28282948332655627"/>
    <s v="2002-03 OECD Credit Report System (CRS) Database"/>
  </r>
  <r>
    <s v="Uganda"/>
    <s v="UGA"/>
    <s v="Africa"/>
    <m/>
    <x v="1459"/>
    <s v="JICA"/>
    <s v="Multiple renewables*"/>
    <s v="Grant"/>
    <n v="2.2036378589355563E-2"/>
    <s v="2008 OECD Credit Report System (CRS) Database"/>
  </r>
  <r>
    <s v="Uganda"/>
    <s v="UGA"/>
    <s v="Africa"/>
    <s v="Access Uganda Solar LTD."/>
    <x v="2704"/>
    <s v="FMO"/>
    <s v="Solar energy"/>
    <s v="Loan"/>
    <n v="5.3661824206933151"/>
    <s v="https://www.fmo.nl/project-details/44956"/>
  </r>
  <r>
    <s v="Uganda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s v="Uganda"/>
    <s v="UGA"/>
    <s v="Africa"/>
    <s v="Africa EMS Mpanga Limited"/>
    <x v="2323"/>
    <s v="FMO"/>
    <s v="Renewable Hydropower"/>
    <s v="Loan"/>
    <n v="5.3160311831167419"/>
    <s v="https://www.fmo.nl/project-details/43707"/>
  </r>
  <r>
    <s v="Uganda"/>
    <s v="UGA"/>
    <s v="Africa"/>
    <s v="AIJ / GREENHOUSE GAS EMISSION"/>
    <x v="3972"/>
    <s v="Others"/>
    <s v="Bioenergy"/>
    <s v="Grant"/>
    <n v="5.5224492213769176E-2"/>
    <s v="2000-01 OECD Credit Report System (CRS) Database"/>
  </r>
  <r>
    <s v="Uganda"/>
    <s v="UGA"/>
    <s v="Africa"/>
    <s v="APPRAISAL ERT"/>
    <x v="1901"/>
    <s v="Others"/>
    <s v="Multiple renewables*"/>
    <s v="Grant"/>
    <n v="1.8792514604006879E-2"/>
    <s v="2000-01 OECD Credit Report System (CRS) Database"/>
  </r>
  <r>
    <s v="Uganda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s v="Uganda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s v="Uganda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s v="Uganda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s v="Uganda"/>
    <s v="UGA"/>
    <s v="Africa"/>
    <s v="Bugoye HPP"/>
    <x v="3975"/>
    <s v="Others"/>
    <s v="Renewable Hydropower"/>
    <s v="Equity Investment"/>
    <n v="7.2002432007907426"/>
    <s v="2008 OECD Credit Report System (CRS) Database"/>
  </r>
  <r>
    <s v="Uganda"/>
    <s v="UGA"/>
    <s v="Africa"/>
    <s v="Bugoye HPP"/>
    <x v="390"/>
    <s v="Others"/>
    <s v="Renewable Hydropower"/>
    <s v="Equity Investment"/>
    <n v="1.937206013081715"/>
    <s v="2009 OECD Credit Report System (CRS) Database"/>
  </r>
  <r>
    <s v="Uganda"/>
    <s v="UGA"/>
    <s v="Africa"/>
    <s v="Bugoye HPP"/>
    <x v="1396"/>
    <s v="Others"/>
    <s v="Renewable Hydropower"/>
    <s v="Equity Investment"/>
    <n v="0.8018852761429055"/>
    <s v="2011 OECD Credit Report System (CRS) Database"/>
  </r>
  <r>
    <s v="Uganda"/>
    <s v="UGA"/>
    <s v="Africa"/>
    <s v="BUGOYE HYDRO LIMITED"/>
    <x v="1067"/>
    <s v="FMO"/>
    <s v="Renewable Hydropower"/>
    <s v="Loan"/>
    <n v="14.258102368620202"/>
    <s v="https://www.fmo.nl/project-detail/51836"/>
  </r>
  <r>
    <s v="Uganda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s v="Uganda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s v="Uganda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s v="Uganda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s v="Uganda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s v="Uganda"/>
    <s v="UGA"/>
    <s v="Africa"/>
    <s v="CDC HYDRO"/>
    <x v="3977"/>
    <s v="Others"/>
    <s v="Renewable Hydropower"/>
    <s v="Grant"/>
    <n v="4.6221349926888013E-2"/>
    <s v="2000-01 OECD Credit Report System (CRS) Database"/>
  </r>
  <r>
    <s v="Uganda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s v="Uganda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s v="Uganda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s v="Uganda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s v="Uganda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s v="Uganda"/>
    <s v="UGA"/>
    <s v="Africa"/>
    <s v="DML BTG/BAGASSE UTILISAT.BIO-F"/>
    <x v="3844"/>
    <s v="Others"/>
    <s v="Bioenergy"/>
    <s v="Grant"/>
    <n v="0.73341855313063697"/>
    <s v="2002-03 OECD Credit Report System (CRS) Database"/>
  </r>
  <r>
    <s v="Uganda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s v="Uganda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s v="Uganda"/>
    <s v="UGA"/>
    <s v="Africa"/>
    <s v="Elgon Hydro Siti (Pvt) Limited"/>
    <x v="2725"/>
    <s v="FMO"/>
    <s v="Renewable Hydropower"/>
    <s v="Loan"/>
    <n v="5.3160311831167419"/>
    <s v="https://www.fmo.nl/project-details/42986"/>
  </r>
  <r>
    <s v="Uganda"/>
    <s v="UGA"/>
    <s v="Africa"/>
    <s v="Elgon Hydro Siti (Pvt) Limited"/>
    <x v="168"/>
    <s v="FMO"/>
    <s v="Renewable Hydropower"/>
    <s v="Loan"/>
    <n v="11.95"/>
    <s v="https://www.fmo.nl/project-detail/48986"/>
  </r>
  <r>
    <s v="Uganda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s v="Uganda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s v="Uganda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s v="Uganda"/>
    <s v="UGA"/>
    <s v="Africa"/>
    <s v="FI PROJ ENERGIE RENOUVELABLE"/>
    <x v="2943"/>
    <s v="AFD"/>
    <s v="Multiple renewables*"/>
    <s v="Loan"/>
    <n v="10.3682"/>
    <s v="2016 OECD Credit Report System (CRS) Database"/>
  </r>
  <r>
    <s v="Uganda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s v="Uganda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s v="Uganda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s v="Uganda"/>
    <s v="UGA"/>
    <s v="Africa"/>
    <s v="GET FiT"/>
    <x v="1437"/>
    <s v="Others"/>
    <s v="Multiple renewables*"/>
    <s v="Grant"/>
    <n v="33.053961117583505"/>
    <s v="2013 OECD Credit Report System (CRS) Database"/>
  </r>
  <r>
    <s v="Uganda"/>
    <s v="UGA"/>
    <s v="Africa"/>
    <s v="GET FiT Programme"/>
    <x v="2288"/>
    <s v="Others"/>
    <s v="Multiple renewables*"/>
    <s v="Grant"/>
    <n v="17.146113502088387"/>
    <s v="2014 OECD Credit Report System (CRS) Database"/>
  </r>
  <r>
    <s v="Uganda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s v="Uganda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s v="Uganda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s v="Uganda"/>
    <s v="UGA"/>
    <s v="Africa"/>
    <s v="Green Heat Biogas Dairy Project"/>
    <x v="762"/>
    <s v="Others"/>
    <s v="Bioenergy"/>
    <s v="Grant"/>
    <n v="0.1"/>
    <s v="2016 OECD Credit Report System (CRS) Database"/>
  </r>
  <r>
    <s v="Uganda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s v="Uganda"/>
    <s v="UGA"/>
    <s v="Africa"/>
    <s v="Hybrid Solar Power Systems"/>
    <x v="1549"/>
    <s v="Others"/>
    <s v="Solar energy"/>
    <s v="Grant"/>
    <n v="1.5310249166018303E-2"/>
    <s v="2010 OECD Credit Report System (CRS) Database"/>
  </r>
  <r>
    <s v="Uganda"/>
    <s v="UGA"/>
    <s v="Africa"/>
    <s v="Hydroelectric Power Plant Muzizi"/>
    <x v="1996"/>
    <s v="KFW"/>
    <s v="Multiple renewables*"/>
    <s v="Loan"/>
    <n v="44.2331"/>
    <s v="2016 OECD Credit Report System (CRS) Database"/>
  </r>
  <r>
    <s v="Uganda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s v="Uganda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s v="Uganda"/>
    <s v="UGA"/>
    <s v="Africa"/>
    <s v="Isimba HPP"/>
    <x v="1464"/>
    <s v="Others"/>
    <s v="Multiple renewables*"/>
    <s v="Grant"/>
    <n v="2.3374438790471084"/>
    <s v="2010 OECD Credit Report System (CRS) Database"/>
  </r>
  <r>
    <s v="Uganda"/>
    <s v="UGA"/>
    <s v="Africa"/>
    <s v="Isimba HPP"/>
    <x v="111"/>
    <s v="Others"/>
    <s v="Multiple renewables*"/>
    <s v="Grant"/>
    <n v="0.32844386961580074"/>
    <s v="2011 OECD Credit Report System (CRS) Database"/>
  </r>
  <r>
    <s v="Uganda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s v="Uganda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s v="Uganda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s v="Uganda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s v="Uganda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s v="Uganda"/>
    <s v="UGA"/>
    <s v="Africa"/>
    <s v="Lubilia Kawembe Hydro Limited"/>
    <x v="2043"/>
    <s v="FMO"/>
    <s v="Renewable Hydropower"/>
    <s v="Loan"/>
    <n v="10.199999999999999"/>
    <s v="https://www.fmo.nl/project-detail/45941"/>
  </r>
  <r>
    <s v="Uganda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s v="Uganda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s v="Uganda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s v="Uganda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s v="Uganda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s v="Uganda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s v="Uganda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s v="Uganda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s v="Uganda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s v="Uganda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s v="Uganda"/>
    <s v="UGA"/>
    <s v="Africa"/>
    <s v="NYAMAGASANI 2 HPP LIMITED"/>
    <x v="2012"/>
    <s v="FMO"/>
    <s v="Renewable Hydropower"/>
    <s v="Loan"/>
    <n v="13.08047070540993"/>
    <s v="https://www.fmo.nl/project-detail/51478"/>
  </r>
  <r>
    <s v="Uganda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s v="Uganda"/>
    <s v="UGA"/>
    <s v="Africa"/>
    <s v="OneLamp Mobile Solar Platform Project"/>
    <x v="1722"/>
    <s v="Others"/>
    <s v="Solar energy"/>
    <s v="Grant"/>
    <n v="0.1"/>
    <s v="2016 OECD Credit Report System (CRS) Database"/>
  </r>
  <r>
    <s v="Uganda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s v="Uganda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s v="Uganda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s v="Uganda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s v="Uganda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s v="Uganda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s v="Uganda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s v="Uganda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s v="Uganda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s v="Uganda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s v="Uganda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s v="Uganda"/>
    <s v="UGA"/>
    <s v="Africa"/>
    <s v="Power Project (03)"/>
    <x v="3759"/>
    <s v="WBG"/>
    <s v="Multiple renewables*"/>
    <s v="Loan"/>
    <n v="21.963101988659052"/>
    <s v="2000-01 OECD Credit Report System (CRS) Database"/>
  </r>
  <r>
    <s v="Uganda"/>
    <s v="UGA"/>
    <s v="Africa"/>
    <s v="POWER SECTOR"/>
    <x v="564"/>
    <s v="Others"/>
    <s v="Renewable Hydropower"/>
    <s v="Grant"/>
    <n v="0.41757306792823906"/>
    <s v="2000-01 OECD Credit Report System (CRS) Database"/>
  </r>
  <r>
    <s v="Uganda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s v="Uganda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s v="Uganda"/>
    <s v="UGA"/>
    <s v="Africa"/>
    <s v="Project for Solar Power"/>
    <x v="1889"/>
    <s v="Others"/>
    <s v="Solar energy"/>
    <s v="Grant"/>
    <n v="1.1700433423239946E-2"/>
    <s v="2015 OECD Credit Report System (CRS) Database"/>
  </r>
  <r>
    <s v="Uganda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s v="Uganda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s v="Uganda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s v="Uganda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s v="Uganda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s v="Uganda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s v="Uganda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s v="Uganda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s v="Uganda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s v="Uganda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s v="Uganda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s v="Uganda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s v="Uganda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s v="Uganda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s v="Uganda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s v="Uganda"/>
    <s v="UGA"/>
    <s v="Africa"/>
    <s v="RWENZORI HYDRO (PRIVATE) LIMITED"/>
    <x v="1700"/>
    <s v="FMO"/>
    <s v="Renewable Hydropower"/>
    <s v="Loan"/>
    <n v="24.827589858259476"/>
    <s v="https://www.fmo.nl/project-detail/51475"/>
  </r>
  <r>
    <s v="Uganda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s v="Uganda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s v="Uganda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s v="Uganda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s v="Uganda"/>
    <s v="UGA"/>
    <s v="Africa"/>
    <s v="Solar energy for Karamoja"/>
    <x v="3843"/>
    <s v="Others"/>
    <s v="Solar energy"/>
    <s v="Grant"/>
    <n v="2.0651984472841934E-2"/>
    <s v="2013 OECD Credit Report System (CRS) Database"/>
  </r>
  <r>
    <s v="Uganda"/>
    <s v="UGA"/>
    <s v="Africa"/>
    <s v="Solar Energy Uganda Limited (SEU)"/>
    <x v="41"/>
    <s v="Others"/>
    <s v="Solar energy"/>
    <s v="Grant"/>
    <n v="0.28616056865553485"/>
    <s v="2007 OECD Credit Report System (CRS) Database"/>
  </r>
  <r>
    <s v="Uganda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s v="Uganda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s v="Uganda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s v="Uganda"/>
    <s v="UGA"/>
    <s v="Africa"/>
    <s v="Solar power project."/>
    <x v="2409"/>
    <s v="Others"/>
    <s v="Multiple renewables*"/>
    <s v="Grant"/>
    <n v="2.7536552093269457E-2"/>
    <s v="2014 OECD Credit Report System (CRS) Database"/>
  </r>
  <r>
    <s v="Uganda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s v="Uganda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s v="Uganda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s v="Uganda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s v="Uganda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s v="Uganda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s v="Uganda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s v="Uganda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s v="Uganda"/>
    <s v="UGA"/>
    <s v="Africa"/>
    <s v="TC AGGREGATED ACTIVITIES"/>
    <x v="1267"/>
    <s v="JICA"/>
    <s v="Multiple renewables*"/>
    <s v="Grant"/>
    <n v="2.634800334150867E-2"/>
    <s v="2015 OECD Credit Report System (CRS) Database"/>
  </r>
  <r>
    <s v="Uganda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s v="Uganda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s v="Uganda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s v="Uganda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s v="Uganda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s v="Uganda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s v="Uganda"/>
    <s v="UGA"/>
    <s v="Africa"/>
    <s v="Tororo Solar North Limited"/>
    <x v="2694"/>
    <s v="FMO"/>
    <s v="Solar energy"/>
    <s v="Loan"/>
    <n v="7.33"/>
    <s v="https://www.fmo.nl/project-detail/49685"/>
  </r>
  <r>
    <s v="Uganda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s v="Uganda"/>
    <s v="UGA"/>
    <s v="Africa"/>
    <s v="UEGCL Initial Support"/>
    <x v="863"/>
    <s v="Others"/>
    <s v="Renewable Hydropower"/>
    <s v="Grant"/>
    <n v="0.52025311417966147"/>
    <s v="2017 OECD Credit Report System (CRS) Database"/>
  </r>
  <r>
    <s v="Uganda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s v="Uganda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s v="Uganda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s v="Uganda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s v="Uganda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s v="Uganda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s v="Uganda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s v="Uganda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s v="Uganda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s v="Uganda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s v="Uganda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s v="Uganda"/>
    <s v="UGA"/>
    <s v="Africa"/>
    <s v="Umeme Capex II"/>
    <x v="2799"/>
    <s v="WBG"/>
    <s v="Solar energy"/>
    <s v="Other Official Flows (non Export Credit)"/>
    <n v="20"/>
    <s v="2016 OECD Credit Report System (CRS) Database"/>
  </r>
  <r>
    <s v="Uganda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s v="UK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s v="Europe"/>
    <s v="Beatrice Offshore"/>
    <x v="1545"/>
    <s v="EIB"/>
    <s v="Wind energy"/>
    <s v="Loan"/>
    <n v="720.94782359789997"/>
    <s v="http://www.eib.org/projects/loan/loan/20150314"/>
  </r>
  <r>
    <s v="UK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s v="UK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s v="UK"/>
    <s v="GBR"/>
    <s v="Europe"/>
    <s v="Galloper Offshore Wind"/>
    <x v="1323"/>
    <s v="EIB"/>
    <s v="Wind energy"/>
    <s v="Loan"/>
    <n v="350.02334402532284"/>
    <s v="http://www.eib.org/projects/loans/2015/20150382.htm"/>
  </r>
  <r>
    <s v="UK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s v="UK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s v="UK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s v="UK"/>
    <s v="GBR"/>
    <s v="Europe"/>
    <s v="Glouchester Waste PPP extension"/>
    <x v="3548"/>
    <s v="GIG"/>
    <s v="Bioenergy"/>
    <s v="Equity Investment"/>
    <n v="15.898797395299097"/>
    <s v="Summary of transaction"/>
  </r>
  <r>
    <s v="UK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s v="UK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s v="UK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s v="UK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s v="UK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s v="UK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s v="UK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s v="UK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s v="UK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s v="Europe"/>
    <s v="Thanet Offshore Wind farm"/>
    <x v="3512"/>
    <s v="EIB"/>
    <s v="Wind energy"/>
    <s v="Loan"/>
    <n v="196.89138444937393"/>
    <s v="http://www.eib.org/projects/pipeline/2007/20070206.htm"/>
  </r>
  <r>
    <s v="UK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s v="UK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s v="UK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s v="Ukraine"/>
    <s v="UKR"/>
    <s v="Europe"/>
    <m/>
    <x v="3641"/>
    <s v="EBRD"/>
    <s v="Multiple renewables*"/>
    <s v="Other Official Flows (non Export Credit)"/>
    <n v="10.3264"/>
    <s v="2016 OECD Credit Report System (CRS) Database"/>
  </r>
  <r>
    <s v="Ukraine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s v="Ukraine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s v="Ukraine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s v="Ukraine"/>
    <s v="UKR"/>
    <s v="Europe"/>
    <s v="Astarta Kiev LLC (AK) bioenergy plant"/>
    <x v="4002"/>
    <s v="FMO"/>
    <s v="Bioenergy"/>
    <s v="Loan"/>
    <n v="2.2261131335489241E-2"/>
    <s v="https://www.fmo.nl/project-details/44664"/>
  </r>
  <r>
    <s v="Ukraine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s v="Ukraine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s v="Ukraine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s v="Ukraine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s v="Ukraine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s v="Ukraine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s v="Ukraine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s v="Ukraine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s v="Ukraine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s v="Ukraine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s v="Ukraine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s v="Ukraine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s v="Ukraine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s v="Ukraine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s v="Ukraine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s v="Ukraine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s v="Ukraine"/>
    <s v="UKR"/>
    <s v="Europe"/>
    <s v="Good Energy School"/>
    <x v="1066"/>
    <s v="Others"/>
    <s v="Solar energy"/>
    <s v="Grant"/>
    <n v="6.4405850809494417E-2"/>
    <s v="2017 OECD Credit Report System (CRS) Database"/>
  </r>
  <r>
    <s v="Ukraine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s v="Ukraine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s v="Ukraine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s v="Ukraine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s v="Ukraine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s v="Ukraine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s v="Ukraine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s v="Ukraine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s v="Ukraine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s v="Ukraine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s v="Ukraine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s v="Ukraine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s v="Ukraine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s v="Ukraine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s v="Ukraine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s v="Ukraine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s v="Ukraine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s v="Ukraine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s v="Ukraine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s v="Ukraine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s v="Ukraine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s v="Ukraine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s v="Ukraine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s v="Ukraine"/>
    <s v="UKR"/>
    <s v="Europe"/>
    <s v="RENEWABLE ENERGY PROGRAM"/>
    <x v="153"/>
    <s v="CIF"/>
    <s v="Multiple renewables*"/>
    <s v="Grant"/>
    <n v="0.2703715597381996"/>
    <s v="2013 OECD Credit Report System (CRS) Database"/>
  </r>
  <r>
    <s v="Ukraine"/>
    <s v="UKR"/>
    <s v="Europe"/>
    <s v="RENEWABLE ENERGY PROGRAM"/>
    <x v="2635"/>
    <s v="CIF"/>
    <s v="Multiple renewables*"/>
    <s v="Loan"/>
    <n v="44.340935797064731"/>
    <s v="2013 OECD Credit Report System (CRS) Database"/>
  </r>
  <r>
    <s v="Ukraine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s v="Ukraine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s v="Ukraine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s v="Ukraine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s v="Ukraine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s v="Ukraine"/>
    <s v="UKR"/>
    <s v="Europe"/>
    <s v="TC AGGREGATED ACTIVITIES"/>
    <x v="3096"/>
    <s v="JICA"/>
    <s v="Multiple renewables*"/>
    <s v="Grant"/>
    <n v="0.85659514214528309"/>
    <s v="2014 OECD Credit Report System (CRS) Database"/>
  </r>
  <r>
    <s v="Ukraine"/>
    <s v="UKR"/>
    <s v="Europe"/>
    <s v="TC AGGREGATED ACTIVITIES"/>
    <x v="1608"/>
    <s v="JICA"/>
    <s v="Multiple renewables*"/>
    <s v="Grant"/>
    <n v="0.12994269007060949"/>
    <s v="2015 OECD Credit Report System (CRS) Database"/>
  </r>
  <r>
    <s v="Ukraine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s v="Ukraine"/>
    <s v="UKR"/>
    <s v="Europe"/>
    <s v="TC AGGREGATED ACTIVITIES"/>
    <x v="2105"/>
    <s v="JICA"/>
    <s v="Multiple renewables*"/>
    <s v="Grant"/>
    <n v="5.806068131182637E-3"/>
    <s v="2017 OECD Credit Report System (CRS) Database"/>
  </r>
  <r>
    <s v="Ukraine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s v="Ukraine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s v="Ukraine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s v="Ukraine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s v="Ukraine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s v="Ukraine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s v="Uruguay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s v="Uruguay"/>
    <s v="URY"/>
    <s v="South America"/>
    <m/>
    <x v="2751"/>
    <s v="WBG"/>
    <s v="Bioenergy"/>
    <s v="Other Official Flows (non Export Credit)"/>
    <n v="5.7822665692348192"/>
    <s v="2017 OECD Credit Report System (CRS) Database"/>
  </r>
  <r>
    <s v="Uruguay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s v="Uruguay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s v="Uruguay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s v="Uruguay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s v="Uruguay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s v="Uruguay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s v="Uruguay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s v="Uruguay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s v="Uruguay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s v="Uruguay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s v="Uruguay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s v="Uruguay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s v="Uruguay"/>
    <s v="URY"/>
    <s v="South America"/>
    <s v="Polesine SA"/>
    <x v="3805"/>
    <s v="FMO"/>
    <s v="Wind energy"/>
    <s v="Loan"/>
    <n v="21.150937574530616"/>
    <s v="https://www.fmo.nl/project-details/31682"/>
  </r>
  <r>
    <s v="Uruguay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s v="Uruguay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s v="Uruguay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s v="Uruguay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s v="Uruguay"/>
    <s v="URY"/>
    <s v="South America"/>
    <s v="Rosendo Mendoza wind farm"/>
    <x v="1351"/>
    <s v="CAF"/>
    <s v="Wind energy"/>
    <s v="Loan"/>
    <n v="52.061997545061388"/>
    <s v="2014 CAF Annual Report"/>
  </r>
  <r>
    <s v="Uruguay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s v="Uruguay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s v="Uruguay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s v="Uruguay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s v="Uruguay"/>
    <s v="URY"/>
    <s v="South America"/>
    <s v="Talas Maciel II wind farm"/>
    <x v="4011"/>
    <s v="CAF"/>
    <s v="Wind energy"/>
    <s v="Loan"/>
    <n v="9.0659685380193125"/>
    <s v="2014 CAF Annual Report"/>
  </r>
  <r>
    <s v="Uruguay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s v="Uruguay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s v="Uruguay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s v="Uruguay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s v="Uruguay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s v="Uruguay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s v="Uruguay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s v="Uruguay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s v="Uruguay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s v="Uruguay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s v="Uruguay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s v="USA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s v="USA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s v="USA"/>
    <s v="USA"/>
    <s v="North America"/>
    <s v="TPI Composites"/>
    <x v="3752"/>
    <s v="WBG"/>
    <s v="Wind energy"/>
    <s v="Loan"/>
    <n v="13.59586624756593"/>
    <s v="https://disclosures.ifc.org/#/projectDetail/SII/32296"/>
  </r>
  <r>
    <s v="USA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s v="Uzbekistan"/>
    <s v="UZB"/>
    <s v="Asia"/>
    <s v="FEDERAL STATES CONTRIBUTIONS"/>
    <x v="4014"/>
    <s v="Others"/>
    <s v="Solar energy"/>
    <s v="Grant"/>
    <n v="0.20815300771304052"/>
    <s v="2004-05 OECD Credit Report System (CRS) Database"/>
  </r>
  <r>
    <s v="Uzbekistan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s v="Uzbekistan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s v="Uzbekistan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s v="Uzbekistan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s v="Uzbekistan"/>
    <s v="UZB"/>
    <s v="Asia"/>
    <s v="Samarkand Solar Power Project"/>
    <x v="74"/>
    <s v="AsDB"/>
    <s v="Solar energy"/>
    <s v="Loan"/>
    <n v="99.136238570673171"/>
    <s v="2013 OECD Credit Report System (CRS) Database"/>
  </r>
  <r>
    <s v="Uzbekistan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s v="Uzbekistan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s v="Uzbekistan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s v="Uzbekistan"/>
    <s v="UZB"/>
    <s v="Asia"/>
    <s v="SUSTAINABLE HYDROPOWER PROJECT"/>
    <x v="1744"/>
    <s v="AsDB"/>
    <s v="Renewable Hydropower"/>
    <s v="Grant"/>
    <n v="0.5"/>
    <s v="2016 OECD Credit Report System (CRS) Database"/>
  </r>
  <r>
    <s v="Uzbekistan"/>
    <s v="UZB"/>
    <s v="Asia"/>
    <s v="Sustainable Rural Housing"/>
    <x v="2490"/>
    <s v="UNDP"/>
    <s v="Multiple renewables*"/>
    <s v="Grant"/>
    <n v="3.1977876962007504E-2"/>
    <s v="2015 OECD Credit Report System (CRS) Database"/>
  </r>
  <r>
    <s v="Uzbekistan"/>
    <s v="UZB"/>
    <s v="Asia"/>
    <s v="Sustainable Rural Housing"/>
    <x v="606"/>
    <s v="UNDP"/>
    <s v="Multiple renewables*"/>
    <s v="Grant"/>
    <n v="7.1437299999999995E-2"/>
    <s v="2016 OECD Credit Report System (CRS) Database"/>
  </r>
  <r>
    <s v="Uzbekistan"/>
    <s v="UZB"/>
    <s v="Asia"/>
    <s v="Sustainable Rural Housing"/>
    <x v="4015"/>
    <s v="UNDP"/>
    <s v="Multiple renewables*"/>
    <s v="Grant"/>
    <n v="5.5644481942202763E-2"/>
    <s v="2017 OECD Credit Report System (CRS) Database"/>
  </r>
  <r>
    <s v="Uzbekistan"/>
    <s v="UZB"/>
    <s v="Asia"/>
    <s v="TC AGGREGATED ACTIVITIES"/>
    <x v="1262"/>
    <s v="JICA"/>
    <s v="Multiple renewables*"/>
    <s v="Grant"/>
    <n v="8.2022232329405503E-3"/>
    <s v="2017 OECD Credit Report System (CRS) Database"/>
  </r>
  <r>
    <s v="Uzbekistan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s v="Oceania"/>
    <s v=""/>
    <x v="1252"/>
    <s v="WBG"/>
    <s v="Solar energy"/>
    <s v="Loan"/>
    <n v="1.2980598420731226"/>
    <s v="2017 OECD Credit Report System (CRS) Database"/>
  </r>
  <r>
    <s v="Vanuatu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s v="Vanuatu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s v="Vanuatu"/>
    <s v="VUT"/>
    <s v="Oceania"/>
    <s v="ENERGY ACCESS PROJECT"/>
    <x v="131"/>
    <s v="CIF"/>
    <s v="Renewable Hydropower"/>
    <s v="Grant"/>
    <n v="6.9695040984766239"/>
    <s v="2015 OECD Credit Report System (CRS) Database"/>
  </r>
  <r>
    <s v="Vanuatu"/>
    <s v="VUT"/>
    <s v="Oceania"/>
    <s v="ENERGY ACCESS PROJECT"/>
    <x v="2106"/>
    <s v="AsDB"/>
    <s v="Renewable Hydropower"/>
    <s v="Grant"/>
    <n v="2.4584466705930352"/>
    <s v="2017 OECD Credit Report System (CRS) Database"/>
  </r>
  <r>
    <s v="Vanuatu"/>
    <s v="VUT"/>
    <s v="Oceania"/>
    <s v="ENERGY ACCESS PROJECT"/>
    <x v="885"/>
    <s v="AsDB"/>
    <s v="Renewable Hydropower"/>
    <s v="Loan"/>
    <n v="2.4442663501970547"/>
    <s v="2017 OECD Credit Report System (CRS) Database"/>
  </r>
  <r>
    <s v="Vanuatu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s v="Vanuatu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s v="Vanuatu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s v="Vanuatu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s v="Vanuatu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s v="Vanuatu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s v="Vanuatu"/>
    <s v="VUT"/>
    <s v="Oceania"/>
    <s v="Rural Electrification Project"/>
    <x v="4019"/>
    <s v="CIF"/>
    <s v="Solar energy"/>
    <s v="Grant"/>
    <n v="6.6574735839659391"/>
    <s v="2017 OECD Credit Report System (CRS) Database"/>
  </r>
  <r>
    <s v="Vanuatu"/>
    <s v="VUT"/>
    <s v="Oceania"/>
    <s v="Solar Power Projects (501 KW)"/>
    <x v="2712"/>
    <s v="Others"/>
    <s v="Solar energy"/>
    <s v="Grant"/>
    <n v="4.0285394176239038"/>
    <s v="2014 OECD Credit Report System (CRS) Database"/>
  </r>
  <r>
    <s v="Vanuatu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s v="Vanuatu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s v="Vanuatu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s v="Vanuatu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s v="Vanuatu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s v="Vanuatu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s v="Vanuatu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s v="Vanuatu"/>
    <s v="VUT"/>
    <s v="Oceania"/>
    <s v="VU 2 - GCF Readiness"/>
    <x v="657"/>
    <s v="Others"/>
    <s v="Multiple renewables*"/>
    <s v="Grant"/>
    <n v="0.12456064239093496"/>
    <s v="2017 OECD Credit Report System (CRS) Database"/>
  </r>
  <r>
    <s v="Venezuela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s v="Venezuela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s v="Venezuela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s v="Venezuela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s v="Venezuela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s v="Venezuela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s v="Venezuela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s v="Venezuela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s v="Venezuela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s v="Venezuela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s v="Venezuela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s v="Venezuela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s v="Venezuela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s v="Venezuela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s v="Venezuela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s v="Venezuela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s v="Venezuela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s v="Venezuela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s v="Venezuela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s v="Venezuela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s v="Venezuela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s v="Viet Nam"/>
    <s v="VNM"/>
    <s v="Asia"/>
    <s v=""/>
    <x v="224"/>
    <s v="JICA"/>
    <s v="Multiple renewables*"/>
    <s v="Grant"/>
    <n v="0.14560385766039152"/>
    <s v="2002-03 OECD Credit Report System (CRS) Database"/>
  </r>
  <r>
    <s v="Viet Nam"/>
    <s v="VNM"/>
    <s v="Asia"/>
    <m/>
    <x v="1721"/>
    <s v="JICA"/>
    <s v="Multiple renewables*"/>
    <s v="Grant"/>
    <n v="1.0189240137818767"/>
    <s v="2004-05 OECD Credit Report System (CRS) Database"/>
  </r>
  <r>
    <s v="Viet Nam"/>
    <s v="VNM"/>
    <s v="Asia"/>
    <m/>
    <x v="354"/>
    <s v="Others"/>
    <s v="Bioenergy"/>
    <s v="Grant"/>
    <n v="1.2449507604215947E-2"/>
    <s v="2004-05 OECD Credit Report System (CRS) Database"/>
  </r>
  <r>
    <s v="Viet Nam"/>
    <s v="VNM"/>
    <s v="Asia"/>
    <m/>
    <x v="2333"/>
    <s v="Others"/>
    <s v="Multiple renewables*"/>
    <s v="Grant"/>
    <n v="0.12227433427567927"/>
    <s v="2004-05 OECD Credit Report System (CRS) Database"/>
  </r>
  <r>
    <s v="Viet Nam"/>
    <s v="VNM"/>
    <s v="Asia"/>
    <m/>
    <x v="4027"/>
    <s v="Others"/>
    <s v="Solar energy"/>
    <s v="Grant"/>
    <n v="4.5114124891943774"/>
    <s v="2004-05 OECD Credit Report System (CRS) Database"/>
  </r>
  <r>
    <s v="Viet Nam"/>
    <s v="VNM"/>
    <s v="Asia"/>
    <m/>
    <x v="613"/>
    <s v="JICA"/>
    <s v="Multiple renewables*"/>
    <s v="Grant"/>
    <n v="2.5978160372275835E-2"/>
    <s v="2006 OECD Credit Report System (CRS) Database"/>
  </r>
  <r>
    <s v="Viet Nam"/>
    <s v="VNM"/>
    <s v="Asia"/>
    <m/>
    <x v="2907"/>
    <s v="Others"/>
    <s v="Geothermal energy"/>
    <s v="Grant"/>
    <n v="4.7004191939596608E-3"/>
    <s v="2006 OECD Credit Report System (CRS) Database"/>
  </r>
  <r>
    <s v="Viet Nam"/>
    <s v="VNM"/>
    <s v="Asia"/>
    <m/>
    <x v="4028"/>
    <s v="Others"/>
    <s v="Renewable Hydropower"/>
    <s v="Grant"/>
    <n v="9.5939824444555028E-3"/>
    <s v="2006 OECD Credit Report System (CRS) Database"/>
  </r>
  <r>
    <s v="Viet Nam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s v="Viet Nam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s v="Viet Nam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s v="Viet Nam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s v="Viet Nam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s v="Viet Nam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s v="Viet Nam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s v="Viet Nam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s v="Viet Nam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s v="Viet Nam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s v="Viet Nam"/>
    <s v="VNM"/>
    <s v="Asia"/>
    <s v="CI _ VUS Holdco"/>
    <x v="488"/>
    <s v="WBG"/>
    <s v="Solar energy"/>
    <s v="Other Official Flows (non Export Credit)"/>
    <n v="10"/>
    <s v="2016 OECD Credit Report System (CRS) Database"/>
  </r>
  <r>
    <s v="Viet Nam"/>
    <s v="VNM"/>
    <s v="Asia"/>
    <s v="Climate Change and Green Growth in Vietnam"/>
    <x v="2701"/>
    <s v="WBG"/>
    <s v="Bioenergy"/>
    <s v="Loan"/>
    <n v="18"/>
    <s v="2016 OECD Credit Report System (CRS) Database"/>
  </r>
  <r>
    <s v="Viet Nam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s v="Viet Nam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s v="Viet Nam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s v="Viet Nam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s v="Viet Nam"/>
    <s v="VNM"/>
    <s v="Asia"/>
    <s v="DCM DCG"/>
    <x v="739"/>
    <s v="WBG"/>
    <s v="Solar energy"/>
    <s v="Other Official Flows (non Export Credit)"/>
    <n v="50"/>
    <s v="2016 OECD Credit Report System (CRS) Database"/>
  </r>
  <r>
    <s v="Viet Nam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s v="Viet Nam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s v="Viet Nam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s v="Viet Nam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s v="Viet Nam"/>
    <s v="VNM"/>
    <s v="Asia"/>
    <s v="DML SNV JI/BIOGAS"/>
    <x v="4035"/>
    <s v="Others"/>
    <s v="Bioenergy"/>
    <s v="Grant"/>
    <n v="0.25900167702575733"/>
    <s v="2004-05 OECD Credit Report System (CRS) Database"/>
  </r>
  <r>
    <s v="Viet Nam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s v="Viet Nam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s v="Viet Nam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s v="Viet Nam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s v="Viet Nam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s v="Viet Nam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s v="Viet Nam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s v="Viet Nam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s v="Viet Nam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s v="Viet Nam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s v="Viet Nam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s v="Viet Nam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s v="Viet Nam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s v="Viet Nam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s v="Viet Nam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s v="Viet Nam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s v="Viet Nam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s v="Viet Nam"/>
    <s v="VNM"/>
    <s v="Asia"/>
    <s v="F-ODM - ONE-UN PROGRAM"/>
    <x v="2221"/>
    <s v="Others"/>
    <s v="Multiple renewables*"/>
    <s v="Grant"/>
    <n v="1.5416375821694956"/>
    <s v="2009 OECD Credit Report System (CRS) Database"/>
  </r>
  <r>
    <s v="Viet Nam"/>
    <s v="VNM"/>
    <s v="Asia"/>
    <s v="GEC"/>
    <x v="168"/>
    <s v="WBG"/>
    <s v="Solar energy"/>
    <s v="Other Official Flows (non Export Credit)"/>
    <n v="9.93614"/>
    <s v="2016 OECD Credit Report System (CRS) Database"/>
  </r>
  <r>
    <s v="Viet Nam"/>
    <s v="VNM"/>
    <s v="Asia"/>
    <s v="Ho Lu' Vietnam"/>
    <x v="1776"/>
    <s v="Others"/>
    <s v="Solar energy"/>
    <s v="Grant"/>
    <n v="8.7123053063288061E-3"/>
    <s v="2017 OECD Credit Report System (CRS) Database"/>
  </r>
  <r>
    <s v="Viet Nam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s v="Viet Nam"/>
    <s v="VNM"/>
    <s v="Asia"/>
    <s v="Improvement of energy policies"/>
    <x v="2824"/>
    <s v="Others"/>
    <s v="Wind energy"/>
    <s v="Grant"/>
    <n v="1.2484590418350805"/>
    <s v="2008 OECD Credit Report System (CRS) Database"/>
  </r>
  <r>
    <s v="Viet Nam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s v="Viet Nam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s v="Viet Nam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s v="Viet Nam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s v="Viet Nam"/>
    <s v="VNM"/>
    <s v="Asia"/>
    <s v="JI/BIOGAS PROGRAMME FOR THE AN"/>
    <x v="4039"/>
    <s v="Others"/>
    <s v="Bioenergy"/>
    <s v="Grant"/>
    <n v="3.0690183683777206"/>
    <s v="2000-01 OECD Credit Report System (CRS) Database"/>
  </r>
  <r>
    <s v="Viet Nam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s v="Viet Nam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s v="Viet Nam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s v="Viet Nam"/>
    <s v="VNM"/>
    <s v="Asia"/>
    <s v="Low Carbon Agricultural Support Project"/>
    <x v="1177"/>
    <s v="AsDB"/>
    <s v="Bioenergy"/>
    <s v="Loan"/>
    <n v="38.446835794771978"/>
    <s v="2013 OECD Credit Report System (CRS) Database"/>
  </r>
  <r>
    <s v="Viet Nam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s v="Viet Nam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s v="Viet Nam"/>
    <s v="VNM"/>
    <s v="Asia"/>
    <s v="MASTER PL. HYDROP., 2"/>
    <x v="4042"/>
    <s v="Others"/>
    <s v="Renewable Hydropower"/>
    <s v="Grant"/>
    <n v="1.8844563168696458"/>
    <s v="2002-03 OECD Credit Report System (CRS) Database"/>
  </r>
  <r>
    <s v="Viet Nam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s v="Viet Nam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s v="Viet Nam"/>
    <s v="VNM"/>
    <s v="Asia"/>
    <s v="PDC C Renewable Energy"/>
    <x v="4043"/>
    <s v="Others"/>
    <s v="Multiple renewables*"/>
    <s v="Grant"/>
    <n v="0.13381191792843156"/>
    <s v="2012 OECD Credit Report System (CRS) Database"/>
  </r>
  <r>
    <s v="Viet Nam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s v="Viet Nam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s v="Viet Nam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s v="Viet Nam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s v="Viet Nam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s v="Viet Nam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s v="Viet Nam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s v="Viet Nam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s v="Viet Nam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s v="Viet Nam"/>
    <s v="VNM"/>
    <s v="Asia"/>
    <s v="Renewable Energy - CCM"/>
    <x v="2973"/>
    <s v="Others"/>
    <s v="Bioenergy"/>
    <s v="Grant"/>
    <n v="0.13963961765489369"/>
    <s v="2014 OECD Credit Report System (CRS) Database"/>
  </r>
  <r>
    <s v="Viet Nam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s v="Viet Nam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s v="Viet Nam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s v="Viet Nam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s v="Viet Nam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s v="Viet Nam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s v="Viet Nam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s v="Viet Nam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s v="Viet Nam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s v="Viet Nam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s v="Viet Nam"/>
    <s v="VNM"/>
    <s v="Asia"/>
    <s v="SOLAR ENERGY"/>
    <x v="4047"/>
    <s v="Others"/>
    <s v="Solar energy"/>
    <s v="Grant"/>
    <n v="0.10319208136352104"/>
    <s v="2002-03 OECD Credit Report System (CRS) Database"/>
  </r>
  <r>
    <s v="Viet Nam"/>
    <s v="VNM"/>
    <s v="Asia"/>
    <s v="Solar energy project in Vietnam"/>
    <x v="226"/>
    <s v="Others"/>
    <s v="Solar energy"/>
    <s v="Grant"/>
    <n v="0.62828427280586774"/>
    <s v="2009 OECD Credit Report System (CRS) Database"/>
  </r>
  <r>
    <s v="Viet Nam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s v="Viet Nam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s v="Viet Nam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s v="Viet Nam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s v="Viet Nam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s v="Viet Nam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s v="Viet Nam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s v="Viet Nam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s v="Viet Nam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s v="Viet Nam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s v="Viet Nam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s v="Viet Nam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s v="Viet Nam"/>
    <s v="VNM"/>
    <s v="Asia"/>
    <s v="TC AGGREGATED ACTIVITIES"/>
    <x v="2520"/>
    <s v="JICA"/>
    <s v="Multiple renewables*"/>
    <s v="Grant"/>
    <n v="7.3092781053654507E-2"/>
    <s v="2009 OECD Credit Report System (CRS) Database"/>
  </r>
  <r>
    <s v="Viet Nam"/>
    <s v="VNM"/>
    <s v="Asia"/>
    <s v="TC AGGREGATED ACTIVITIES"/>
    <x v="3083"/>
    <s v="JICA"/>
    <s v="Multiple renewables*"/>
    <s v="Grant"/>
    <n v="0.38601279408654915"/>
    <s v="2010 OECD Credit Report System (CRS) Database"/>
  </r>
  <r>
    <s v="Viet Nam"/>
    <s v="VNM"/>
    <s v="Asia"/>
    <s v="TC AGGREGATED ACTIVITIES"/>
    <x v="4052"/>
    <s v="Others"/>
    <s v="Bioenergy"/>
    <s v="Grant"/>
    <n v="0.30328273384695437"/>
    <s v="2010 OECD Credit Report System (CRS) Database"/>
  </r>
  <r>
    <s v="Viet Nam"/>
    <s v="VNM"/>
    <s v="Asia"/>
    <s v="TC AGGREGATED ACTIVITIES"/>
    <x v="1337"/>
    <s v="Others"/>
    <s v="Renewable Hydropower"/>
    <s v="Grant"/>
    <n v="0.47505567624162365"/>
    <s v="2010 OECD Credit Report System (CRS) Database"/>
  </r>
  <r>
    <s v="Viet Nam"/>
    <s v="VNM"/>
    <s v="Asia"/>
    <s v="TC AGGREGATED ACTIVITIES"/>
    <x v="4053"/>
    <s v="JICA"/>
    <s v="Multiple renewables*"/>
    <s v="Grant"/>
    <n v="0.23999353537929166"/>
    <s v="2011 OECD Credit Report System (CRS) Database"/>
  </r>
  <r>
    <s v="Viet Nam"/>
    <s v="VNM"/>
    <s v="Asia"/>
    <s v="TC AGGREGATED ACTIVITIES"/>
    <x v="1565"/>
    <s v="JICA"/>
    <s v="Multiple renewables*"/>
    <s v="Grant"/>
    <n v="0.64984555683440648"/>
    <s v="2012 OECD Credit Report System (CRS) Database"/>
  </r>
  <r>
    <s v="Viet Nam"/>
    <s v="VNM"/>
    <s v="Asia"/>
    <s v="TC AGGREGATED ACTIVITIES"/>
    <x v="3886"/>
    <s v="JICA"/>
    <s v="Multiple renewables*"/>
    <s v="Grant"/>
    <n v="8.6024554929216013E-2"/>
    <s v="2013 OECD Credit Report System (CRS) Database"/>
  </r>
  <r>
    <s v="Viet Nam"/>
    <s v="VNM"/>
    <s v="Asia"/>
    <s v="TC AGGREGATED ACTIVITIES"/>
    <x v="4054"/>
    <s v="JICA"/>
    <s v="Multiple renewables*"/>
    <s v="Grant"/>
    <n v="3.4937141148870844E-2"/>
    <s v="2014 OECD Credit Report System (CRS) Database"/>
  </r>
  <r>
    <s v="Viet Nam"/>
    <s v="VNM"/>
    <s v="Asia"/>
    <s v="TC AGGREGATED ACTIVITIES"/>
    <x v="2511"/>
    <s v="JICA"/>
    <s v="Multiple renewables*"/>
    <s v="Grant"/>
    <n v="0.89640616080346991"/>
    <s v="2015 OECD Credit Report System (CRS) Database"/>
  </r>
  <r>
    <s v="Viet Nam"/>
    <s v="VNM"/>
    <s v="Asia"/>
    <s v="TC AGGREGATED ACTIVITIES"/>
    <x v="404"/>
    <s v="JICA"/>
    <s v="Multiple renewables*"/>
    <s v="Grant"/>
    <n v="1.4365258200000002"/>
    <s v="2016 OECD Credit Report System (CRS) Database"/>
  </r>
  <r>
    <s v="Viet Nam"/>
    <s v="VNM"/>
    <s v="Asia"/>
    <s v="TC AGGREGATED ACTIVITIES"/>
    <x v="423"/>
    <s v="JICA"/>
    <s v="Multiple renewables*"/>
    <s v="Grant"/>
    <n v="0.39422253718256561"/>
    <s v="2017 OECD Credit Report System (CRS) Database"/>
  </r>
  <r>
    <s v="Viet Nam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s v="Viet Nam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s v="Viet Nam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s v="Viet Nam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s v="Viet Nam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s v="Viet Nam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s v="Viet Nam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s v="Viet Nam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s v="Viet Nam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s v="Viet Nam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s v="Viet Nam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s v="Viet Nam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s v="Viet Nam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s v="Viet Nam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s v="Viet Nam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s v="Viet Nam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s v="Viet Nam"/>
    <s v="VNM"/>
    <s v="Asia"/>
    <s v="VPBank Sr Loan"/>
    <x v="672"/>
    <s v="WBG"/>
    <s v="Solar energy"/>
    <s v="Other Official Flows (non Export Credit)"/>
    <n v="50"/>
    <s v="2016 OECD Credit Report System (CRS) Database"/>
  </r>
  <r>
    <s v="Viet Nam"/>
    <s v="VNM"/>
    <s v="Asia"/>
    <s v="Wind Farm Phu Lac"/>
    <x v="3346"/>
    <s v="KFW"/>
    <s v="Multiple renewables*"/>
    <s v="Loan"/>
    <n v="40.724374411494132"/>
    <s v="2013 OECD Credit Report System (CRS) Database"/>
  </r>
  <r>
    <s v="Viet Nam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s v="Viet Nam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s v="Yemen"/>
    <s v="YEM"/>
    <s v="Middle East"/>
    <s v=""/>
    <x v="1993"/>
    <s v="JICA"/>
    <s v="Multiple renewables*"/>
    <s v="Grant"/>
    <n v="2.4967310270780564E-2"/>
    <s v="2008 OECD Credit Report System (CRS) Database"/>
  </r>
  <r>
    <s v="Yemen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s v="Yemen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s v="Yemen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s v="Yemen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s v="Yemen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s v="Yemen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s v="Yemen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s v="Yemen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s v="Yemen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s v="Yemen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s v="Yemen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s v="Yemen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s v="Yemen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s v="Yemen"/>
    <s v="YEM"/>
    <s v="Middle East"/>
    <s v="Integrated Experts"/>
    <x v="4062"/>
    <s v="Others"/>
    <s v="Multiple renewables*"/>
    <s v="Grant"/>
    <n v="0.11760831462124294"/>
    <s v="2006 OECD Credit Report System (CRS) Database"/>
  </r>
  <r>
    <s v="Yemen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s v="Yemen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s v="Yemen"/>
    <s v="YEM"/>
    <s v="Middle East"/>
    <s v="Mocha Wind Park Project"/>
    <x v="4064"/>
    <s v="WBG"/>
    <s v="Wind energy"/>
    <s v="Grant"/>
    <n v="17.952412946572892"/>
    <s v="2014 OECD Credit Report System (CRS) Database"/>
  </r>
  <r>
    <s v="Yemen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s v="Yemen"/>
    <s v="YEM"/>
    <s v="Middle East"/>
    <s v="RY-RURAL ENERGY ACCESS"/>
    <x v="1541"/>
    <s v="WBG"/>
    <s v="Solar energy"/>
    <s v="Grant"/>
    <n v="4.9734536464504808"/>
    <s v="2009 OECD Credit Report System (CRS) Database"/>
  </r>
  <r>
    <s v="Yemen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s v="Yemen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s v="Yemen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s v="Yemen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s v="Zambia"/>
    <s v="ZMB"/>
    <s v="Africa"/>
    <s v=""/>
    <x v="3722"/>
    <s v="Others"/>
    <s v="Solar energy"/>
    <s v="Grant"/>
    <n v="1.4463879691511803E-2"/>
    <s v="2006 OECD Credit Report System (CRS) Database"/>
  </r>
  <r>
    <s v="Zambia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s v="Zambia"/>
    <s v="ZMB"/>
    <s v="Africa"/>
    <m/>
    <x v="2084"/>
    <s v="WBG"/>
    <s v="Solar energy"/>
    <s v="Loan"/>
    <n v="8.0784557595687136"/>
    <s v="2017 OECD Credit Report System (CRS) Database"/>
  </r>
  <r>
    <s v="Zambia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s v="Zambia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s v="Zambia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s v="Zambia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s v="Zambia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s v="Zambia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s v="Zambia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s v="Zambia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s v="Zambia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s v="Zambia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s v="Zambia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s v="Zambia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s v="Zambia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s v="Zambia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s v="Zambia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s v="Zambia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s v="Zambia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s v="Zambia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s v="Zambia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s v="Zambia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s v="Zambia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s v="Zambia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s v="Zambia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s v="Zambia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s v="Zambia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s v="Zambia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s v="Zambia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s v="Zambia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s v="Zambia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s v="Zambia"/>
    <s v="ZMB"/>
    <s v="Africa"/>
    <s v="FNB Zambia"/>
    <x v="4074"/>
    <s v="WBG"/>
    <s v="Solar energy"/>
    <s v="Other Official Flows (non Export Credit)"/>
    <n v="25"/>
    <s v="2016 OECD Credit Report System (CRS) Database"/>
  </r>
  <r>
    <s v="Zambia"/>
    <s v="ZMB"/>
    <s v="Africa"/>
    <s v="GET FiT Sambia"/>
    <x v="2786"/>
    <s v="Others"/>
    <s v="Multiple renewables*"/>
    <s v="Grant"/>
    <n v="33.760152871847552"/>
    <s v="2017 OECD Credit Report System (CRS) Database"/>
  </r>
  <r>
    <s v="Zambia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s v="Zambia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s v="Zambia"/>
    <s v="ZMB"/>
    <s v="Africa"/>
    <s v="ITEZHI  TEZHI HYDRO PROJECT"/>
    <x v="2932"/>
    <s v="EIB"/>
    <s v="Renewable Hydropower"/>
    <s v="Loan"/>
    <n v="55.725027691158402"/>
    <s v="2015 OECD Credit Report System (CRS) Database"/>
  </r>
  <r>
    <s v="Zambia"/>
    <s v="ZMB"/>
    <s v="Africa"/>
    <s v="Itezhi-Tezhi Power Corporation"/>
    <x v="2949"/>
    <s v="FMO"/>
    <s v="Renewable Hydropower"/>
    <s v="Loan"/>
    <n v="30.42327816460547"/>
    <s v="https://www.fmo.nl/project-details/31653"/>
  </r>
  <r>
    <s v="Zambia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s v="Zambia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s v="Zambia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s v="Zambia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s v="Zambia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s v="Zambia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s v="Zambia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s v="Zambia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s v="Zambia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s v="Zambia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s v="Zambia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s v="Zambia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s v="Zambia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s v="Zambia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s v="Zambia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s v="Zambia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s v="Zambia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s v="Zambia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s v="Zambia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s v="Zambia"/>
    <s v="ZMB"/>
    <s v="Africa"/>
    <s v="TC AGGREGATED ACTIVITIES"/>
    <x v="1056"/>
    <s v="JICA"/>
    <s v="Multiple renewables*"/>
    <s v="Grant"/>
    <n v="1.082645551817565E-2"/>
    <s v="2010 OECD Credit Report System (CRS) Database"/>
  </r>
  <r>
    <s v="Zambia"/>
    <s v="ZMB"/>
    <s v="Africa"/>
    <s v="TC AGGREGATED ACTIVITIES"/>
    <x v="2764"/>
    <s v="JICA"/>
    <s v="Multiple renewables*"/>
    <s v="Grant"/>
    <n v="1.046966753738178E-2"/>
    <s v="2011 OECD Credit Report System (CRS) Database"/>
  </r>
  <r>
    <s v="Zambia"/>
    <s v="ZMB"/>
    <s v="Africa"/>
    <s v="TC AGGREGATED ACTIVITIES"/>
    <x v="56"/>
    <s v="JICA"/>
    <s v="Multiple renewables*"/>
    <s v="Grant"/>
    <n v="1.1517059564820274E-2"/>
    <s v="2012 OECD Credit Report System (CRS) Database"/>
  </r>
  <r>
    <s v="Zambia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s v="Zambia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s v="Zambia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s v="Zambia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s v="Zambia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s v="Zambia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s v="Zambia"/>
    <s v="ZMB"/>
    <s v="Africa"/>
    <s v="Zm: Increased Access to Electricity"/>
    <x v="1534"/>
    <s v="WBG"/>
    <s v="Solar energy"/>
    <s v="Loan"/>
    <n v="5.1363676307613444"/>
    <s v="2008 OECD Credit Report System (CRS) Database"/>
  </r>
  <r>
    <s v="Zambia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s v="Zambia"/>
    <s v="ZMB"/>
    <s v="Africa"/>
    <s v="Zm: Increased Access to Electricity"/>
    <x v="4077"/>
    <s v="WBG"/>
    <s v="Solar energy"/>
    <s v="Loan"/>
    <n v="3.1913203595210105"/>
    <s v="2010 OECD Credit Report System (CRS) Database"/>
  </r>
  <r>
    <s v="Zimbabwe"/>
    <s v="ZWE"/>
    <s v="Africa"/>
    <s v=""/>
    <x v="4078"/>
    <s v="Others"/>
    <s v="Multiple renewables*"/>
    <s v="Grant"/>
    <n v="3.443272735581427E-2"/>
    <s v="2000-01 OECD Credit Report System (CRS) Database"/>
  </r>
  <r>
    <s v="Zimbabwe"/>
    <s v="ZWE"/>
    <s v="Africa"/>
    <m/>
    <x v="4079"/>
    <s v="JICA"/>
    <s v="Multiple renewables*"/>
    <s v="Grant"/>
    <n v="1.1235821274357976E-2"/>
    <s v="2002-03 OECD Credit Report System (CRS) Database"/>
  </r>
  <r>
    <s v="Zimbabwe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s v="Zimbabwe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s v="Zimbabwe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s v="Zimbabwe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s v="Zimbabwe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s v="Zimbabwe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s v="Zimbabwe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s v="Zimbabwe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s v="Zimbabwe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s v="Zimbabwe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s v="Zimbabwe"/>
    <s v="ZWE"/>
    <s v="Africa"/>
    <s v="TC AGGREGATED ACTIVITIES"/>
    <x v="918"/>
    <s v="JICA"/>
    <s v="Multiple renewables*"/>
    <s v="Grant"/>
    <n v="9.5938363881922645E-3"/>
    <s v="2017 OECD Credit Report System (CRS) Database"/>
  </r>
  <r>
    <s v="Zimbabwe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s v="Zimbabwe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74D102-B000-4E32-8AAE-5790000929E2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2" firstHeaderRow="1" firstDataRow="1" firstDataCol="1"/>
  <pivotFields count="11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10"/>
  </rowFields>
  <rowItems count="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6" applyNumberFormats="0" applyBorderFormats="0" applyFontFormats="0" applyPatternFormats="0" applyAlignmentFormats="0" applyWidthHeightFormats="1" dataCaption="Values" missingCaption="0" updatedVersion="8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0"/>
        <item x="3"/>
        <item x="4"/>
        <item x="5"/>
        <item x="1"/>
        <item x="6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6" firstHeaderRow="1" firstDataRow="1" firstDataCol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3:B22"/>
  <sheetViews>
    <sheetView workbookViewId="0">
      <selection activeCell="A4" sqref="A4"/>
    </sheetView>
  </sheetViews>
  <sheetFormatPr defaultRowHeight="13.8" x14ac:dyDescent="0.25"/>
  <cols>
    <col min="1" max="1" width="13.09765625" bestFit="1" customWidth="1"/>
    <col min="2" max="2" width="26.796875" bestFit="1" customWidth="1"/>
  </cols>
  <sheetData>
    <row r="3" spans="1:2" x14ac:dyDescent="0.25">
      <c r="A3" s="5" t="s">
        <v>7959</v>
      </c>
      <c r="B3" t="s">
        <v>7965</v>
      </c>
    </row>
    <row r="4" spans="1:2" x14ac:dyDescent="0.25">
      <c r="A4" s="6" t="s">
        <v>7966</v>
      </c>
      <c r="B4" s="9">
        <v>1370.8185718604498</v>
      </c>
    </row>
    <row r="5" spans="1:2" x14ac:dyDescent="0.25">
      <c r="A5" s="6" t="s">
        <v>7967</v>
      </c>
      <c r="B5" s="9">
        <v>1337.8190474690377</v>
      </c>
    </row>
    <row r="6" spans="1:2" x14ac:dyDescent="0.25">
      <c r="A6" s="6" t="s">
        <v>7968</v>
      </c>
      <c r="B6" s="9">
        <v>1213.8496556522921</v>
      </c>
    </row>
    <row r="7" spans="1:2" x14ac:dyDescent="0.25">
      <c r="A7" s="6" t="s">
        <v>7969</v>
      </c>
      <c r="B7" s="9">
        <v>2971.911506523069</v>
      </c>
    </row>
    <row r="8" spans="1:2" x14ac:dyDescent="0.25">
      <c r="A8" s="6" t="s">
        <v>7970</v>
      </c>
      <c r="B8" s="9">
        <v>2120.3681950555119</v>
      </c>
    </row>
    <row r="9" spans="1:2" x14ac:dyDescent="0.25">
      <c r="A9" s="6" t="s">
        <v>7971</v>
      </c>
      <c r="B9" s="9">
        <v>1993.4767763486368</v>
      </c>
    </row>
    <row r="10" spans="1:2" x14ac:dyDescent="0.25">
      <c r="A10" s="6" t="s">
        <v>7972</v>
      </c>
      <c r="B10" s="9">
        <v>2968.3797033971077</v>
      </c>
    </row>
    <row r="11" spans="1:2" x14ac:dyDescent="0.25">
      <c r="A11" s="6" t="s">
        <v>7973</v>
      </c>
      <c r="B11" s="9">
        <v>4003.5782218158297</v>
      </c>
    </row>
    <row r="12" spans="1:2" x14ac:dyDescent="0.25">
      <c r="A12" s="6" t="s">
        <v>7974</v>
      </c>
      <c r="B12" s="9">
        <v>2567.682094182233</v>
      </c>
    </row>
    <row r="13" spans="1:2" x14ac:dyDescent="0.25">
      <c r="A13" s="6" t="s">
        <v>7975</v>
      </c>
      <c r="B13" s="9">
        <v>16156.754774376239</v>
      </c>
    </row>
    <row r="14" spans="1:2" x14ac:dyDescent="0.25">
      <c r="A14" s="6" t="s">
        <v>7976</v>
      </c>
      <c r="B14" s="9">
        <v>18701.57195660282</v>
      </c>
    </row>
    <row r="15" spans="1:2" x14ac:dyDescent="0.25">
      <c r="A15" s="6" t="s">
        <v>7977</v>
      </c>
      <c r="B15" s="9">
        <v>19734.099195226805</v>
      </c>
    </row>
    <row r="16" spans="1:2" x14ac:dyDescent="0.25">
      <c r="A16" s="6" t="s">
        <v>7978</v>
      </c>
      <c r="B16" s="9">
        <v>24710.64090210729</v>
      </c>
    </row>
    <row r="17" spans="1:2" x14ac:dyDescent="0.25">
      <c r="A17" s="6" t="s">
        <v>7979</v>
      </c>
      <c r="B17" s="9">
        <v>19836.771838593446</v>
      </c>
    </row>
    <row r="18" spans="1:2" x14ac:dyDescent="0.25">
      <c r="A18" s="6" t="s">
        <v>7980</v>
      </c>
      <c r="B18" s="9">
        <v>23594.669729678721</v>
      </c>
    </row>
    <row r="19" spans="1:2" x14ac:dyDescent="0.25">
      <c r="A19" s="6" t="s">
        <v>7981</v>
      </c>
      <c r="B19" s="9">
        <v>21091.109749942403</v>
      </c>
    </row>
    <row r="20" spans="1:2" x14ac:dyDescent="0.25">
      <c r="A20" s="6" t="s">
        <v>7982</v>
      </c>
      <c r="B20" s="9">
        <v>26030.493354635568</v>
      </c>
    </row>
    <row r="21" spans="1:2" x14ac:dyDescent="0.25">
      <c r="A21" s="6" t="s">
        <v>7983</v>
      </c>
      <c r="B21" s="9">
        <v>29101.224568753252</v>
      </c>
    </row>
    <row r="22" spans="1:2" x14ac:dyDescent="0.25">
      <c r="A22" s="6" t="s">
        <v>7960</v>
      </c>
      <c r="B22" s="9">
        <v>219505.21984222071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11" sqref="A11"/>
    </sheetView>
  </sheetViews>
  <sheetFormatPr defaultRowHeight="13.8" x14ac:dyDescent="0.25"/>
  <cols>
    <col min="1" max="1" width="28.09765625" bestFit="1" customWidth="1"/>
    <col min="2" max="2" width="15.19921875" bestFit="1" customWidth="1"/>
    <col min="3" max="21" width="8.8984375" bestFit="1" customWidth="1"/>
    <col min="22" max="22" width="10.8984375" bestFit="1" customWidth="1"/>
    <col min="23" max="23" width="11.19921875" bestFit="1" customWidth="1"/>
  </cols>
  <sheetData>
    <row r="3" spans="1:22" x14ac:dyDescent="0.25">
      <c r="A3" s="5" t="s">
        <v>7962</v>
      </c>
      <c r="B3" s="5" t="s">
        <v>7961</v>
      </c>
    </row>
    <row r="4" spans="1:22" x14ac:dyDescent="0.25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5">
      <c r="A5" s="6" t="s">
        <v>482</v>
      </c>
      <c r="B5" s="8">
        <v>2704705.6099999994</v>
      </c>
      <c r="C5" s="8">
        <v>2770712.86</v>
      </c>
      <c r="D5" s="8">
        <v>2880314.4139999994</v>
      </c>
      <c r="E5" s="8">
        <v>3009405.7439999995</v>
      </c>
      <c r="F5" s="8">
        <v>3098384.4140000013</v>
      </c>
      <c r="G5" s="8">
        <v>3200062.2570000007</v>
      </c>
      <c r="H5" s="8">
        <v>3343120.584999999</v>
      </c>
      <c r="I5" s="8">
        <v>3466367.1419999995</v>
      </c>
      <c r="J5" s="8">
        <v>3569935.8139999988</v>
      </c>
      <c r="K5" s="8">
        <v>3692736.6349999998</v>
      </c>
      <c r="L5" s="8">
        <v>3840129.8730000001</v>
      </c>
      <c r="M5" s="8">
        <v>3972510.2990000006</v>
      </c>
      <c r="N5" s="8">
        <v>4072308.6520000007</v>
      </c>
      <c r="O5" s="8">
        <v>4175203.6419999986</v>
      </c>
      <c r="P5" s="8">
        <v>4310786.0540000023</v>
      </c>
      <c r="Q5" s="8">
        <v>4414648.5110000055</v>
      </c>
      <c r="R5" s="8">
        <v>4531557.5800000038</v>
      </c>
      <c r="S5" s="8">
        <v>4621814.779000002</v>
      </c>
      <c r="T5" s="8">
        <v>4715491.6970000034</v>
      </c>
      <c r="U5" s="8">
        <v>4782639.7330000028</v>
      </c>
      <c r="V5" s="8">
        <v>75172836.294999883</v>
      </c>
    </row>
    <row r="6" spans="1:22" x14ac:dyDescent="0.25">
      <c r="A6" s="6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25">
      <c r="A7" s="6" t="s">
        <v>483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25">
      <c r="A8" s="7" t="s">
        <v>7984</v>
      </c>
      <c r="B8" s="8">
        <v>37728.988000000012</v>
      </c>
      <c r="C8" s="8">
        <v>39167.148999999998</v>
      </c>
      <c r="D8" s="8">
        <v>40874.579000000012</v>
      </c>
      <c r="E8" s="8">
        <v>43265.808000000012</v>
      </c>
      <c r="F8" s="8">
        <v>46185.298999999999</v>
      </c>
      <c r="G8" s="8">
        <v>51595.034000000007</v>
      </c>
      <c r="H8" s="8">
        <v>55762.357000000004</v>
      </c>
      <c r="I8" s="8">
        <v>59049.651999999995</v>
      </c>
      <c r="J8" s="8">
        <v>63301.022000000019</v>
      </c>
      <c r="K8" s="8">
        <v>70905.002000000008</v>
      </c>
      <c r="L8" s="8">
        <v>75867.733000000022</v>
      </c>
      <c r="M8" s="8">
        <v>82378.496000000043</v>
      </c>
      <c r="N8" s="8">
        <v>87601.473000000056</v>
      </c>
      <c r="O8" s="8">
        <v>95039.86900000005</v>
      </c>
      <c r="P8" s="8">
        <v>101562.97500000002</v>
      </c>
      <c r="Q8" s="8">
        <v>109148.81100000005</v>
      </c>
      <c r="R8" s="8">
        <v>117372.20900000005</v>
      </c>
      <c r="S8" s="8">
        <v>123801.68900000001</v>
      </c>
      <c r="T8" s="8">
        <v>131519.98800000001</v>
      </c>
      <c r="U8" s="8">
        <v>138266.54399999997</v>
      </c>
      <c r="V8" s="8">
        <v>1570394.6769999992</v>
      </c>
    </row>
    <row r="9" spans="1:22" x14ac:dyDescent="0.25">
      <c r="A9" s="7" t="s">
        <v>13</v>
      </c>
      <c r="B9" s="8">
        <v>697846.58800000011</v>
      </c>
      <c r="C9" s="8">
        <v>709720.85499999998</v>
      </c>
      <c r="D9" s="8">
        <v>720855.25600000005</v>
      </c>
      <c r="E9" s="8">
        <v>741036.49900000019</v>
      </c>
      <c r="F9" s="8">
        <v>761710.63500000013</v>
      </c>
      <c r="G9" s="8">
        <v>783611.52800000005</v>
      </c>
      <c r="H9" s="8">
        <v>804944.98700000008</v>
      </c>
      <c r="I9" s="8">
        <v>831575.0610000001</v>
      </c>
      <c r="J9" s="8">
        <v>861034.69500000018</v>
      </c>
      <c r="K9" s="8">
        <v>890625.1939999999</v>
      </c>
      <c r="L9" s="8">
        <v>925077.08700000006</v>
      </c>
      <c r="M9" s="8">
        <v>952563.83800000011</v>
      </c>
      <c r="N9" s="8">
        <v>982946.14500000014</v>
      </c>
      <c r="O9" s="8">
        <v>1028654.009</v>
      </c>
      <c r="P9" s="8">
        <v>1065798.7600000002</v>
      </c>
      <c r="Q9" s="8">
        <v>1098642.6330000001</v>
      </c>
      <c r="R9" s="8">
        <v>1128526.7</v>
      </c>
      <c r="S9" s="8">
        <v>1155689.1470000003</v>
      </c>
      <c r="T9" s="8">
        <v>1176969.1099999999</v>
      </c>
      <c r="U9" s="8">
        <v>1189448.355</v>
      </c>
      <c r="V9" s="8">
        <v>18507277.08200001</v>
      </c>
    </row>
    <row r="10" spans="1:22" x14ac:dyDescent="0.25">
      <c r="A10" s="7" t="s">
        <v>15</v>
      </c>
      <c r="B10" s="8">
        <v>1227.4669999999999</v>
      </c>
      <c r="C10" s="8">
        <v>1339.0990000000004</v>
      </c>
      <c r="D10" s="8">
        <v>1640.6460000000002</v>
      </c>
      <c r="E10" s="8">
        <v>2355.6719999999987</v>
      </c>
      <c r="F10" s="8">
        <v>3442.0059999999999</v>
      </c>
      <c r="G10" s="8">
        <v>4935.942</v>
      </c>
      <c r="H10" s="8">
        <v>6498.9070000000011</v>
      </c>
      <c r="I10" s="8">
        <v>8975.1809999999987</v>
      </c>
      <c r="J10" s="8">
        <v>15249.518000000007</v>
      </c>
      <c r="K10" s="8">
        <v>23581.820999999996</v>
      </c>
      <c r="L10" s="8">
        <v>41542.49399999997</v>
      </c>
      <c r="M10" s="8">
        <v>73734.212999999945</v>
      </c>
      <c r="N10" s="8">
        <v>104077.73</v>
      </c>
      <c r="O10" s="8">
        <v>139582.08200000002</v>
      </c>
      <c r="P10" s="8">
        <v>176017.85199999998</v>
      </c>
      <c r="Q10" s="8">
        <v>221992.58799999993</v>
      </c>
      <c r="R10" s="8">
        <v>295821.22300000011</v>
      </c>
      <c r="S10" s="8">
        <v>388556.94100000034</v>
      </c>
      <c r="T10" s="8">
        <v>488752.13300000055</v>
      </c>
      <c r="U10" s="8">
        <v>586433.93300000043</v>
      </c>
      <c r="V10" s="8">
        <v>2585757.4479999957</v>
      </c>
    </row>
    <row r="11" spans="1:22" x14ac:dyDescent="0.25">
      <c r="A11" s="7" t="s">
        <v>18</v>
      </c>
      <c r="B11" s="8">
        <v>16926.653000000002</v>
      </c>
      <c r="C11" s="8">
        <v>23963.135000000006</v>
      </c>
      <c r="D11" s="8">
        <v>30728.542000000001</v>
      </c>
      <c r="E11" s="8">
        <v>38666.955999999998</v>
      </c>
      <c r="F11" s="8">
        <v>47681.802000000011</v>
      </c>
      <c r="G11" s="8">
        <v>58404.535000000003</v>
      </c>
      <c r="H11" s="8">
        <v>73157.712999999974</v>
      </c>
      <c r="I11" s="8">
        <v>91541.978999999978</v>
      </c>
      <c r="J11" s="8">
        <v>115555.48</v>
      </c>
      <c r="K11" s="8">
        <v>150121.95299999995</v>
      </c>
      <c r="L11" s="8">
        <v>180849.66899999997</v>
      </c>
      <c r="M11" s="8">
        <v>220019.87000000002</v>
      </c>
      <c r="N11" s="8">
        <v>266909.02</v>
      </c>
      <c r="O11" s="8">
        <v>299920.03500000015</v>
      </c>
      <c r="P11" s="8">
        <v>349300.20400000003</v>
      </c>
      <c r="Q11" s="8">
        <v>416275.96200000017</v>
      </c>
      <c r="R11" s="8">
        <v>466826.63100000017</v>
      </c>
      <c r="S11" s="8">
        <v>514401.65899999993</v>
      </c>
      <c r="T11" s="8">
        <v>563819.9800000001</v>
      </c>
      <c r="U11" s="8">
        <v>622704.30400000035</v>
      </c>
      <c r="V11" s="8">
        <v>4547776.0820000032</v>
      </c>
    </row>
    <row r="12" spans="1:22" x14ac:dyDescent="0.25">
      <c r="A12" s="6" t="s">
        <v>7963</v>
      </c>
      <c r="B12" s="8">
        <v>753729.69599999988</v>
      </c>
      <c r="C12" s="8">
        <v>774190.2379999999</v>
      </c>
      <c r="D12" s="8">
        <v>794099.02299999958</v>
      </c>
      <c r="E12" s="8">
        <v>825324.93500000029</v>
      </c>
      <c r="F12" s="8">
        <v>859019.74199999962</v>
      </c>
      <c r="G12" s="8">
        <v>898547.03899999917</v>
      </c>
      <c r="H12" s="8">
        <v>940363.96399999945</v>
      </c>
      <c r="I12" s="8">
        <v>991141.87300000014</v>
      </c>
      <c r="J12" s="8">
        <v>1055140.7149999999</v>
      </c>
      <c r="K12" s="8">
        <v>1135233.9699999997</v>
      </c>
      <c r="L12" s="8">
        <v>1223336.9830000005</v>
      </c>
      <c r="M12" s="8">
        <v>1328696.4170000006</v>
      </c>
      <c r="N12" s="8">
        <v>1441534.3679999998</v>
      </c>
      <c r="O12" s="8">
        <v>1563195.9949999982</v>
      </c>
      <c r="P12" s="8">
        <v>1692679.7909999981</v>
      </c>
      <c r="Q12" s="8">
        <v>1846059.9939999976</v>
      </c>
      <c r="R12" s="8">
        <v>2008546.7629999984</v>
      </c>
      <c r="S12" s="8">
        <v>2182449.4359999998</v>
      </c>
      <c r="T12" s="8">
        <v>2361061.2110000015</v>
      </c>
      <c r="U12" s="8">
        <v>2536853.1360000004</v>
      </c>
      <c r="V12" s="8">
        <v>27211205.289000008</v>
      </c>
    </row>
    <row r="13" spans="1:22" x14ac:dyDescent="0.25">
      <c r="A13" s="6" t="s">
        <v>7964</v>
      </c>
      <c r="B13" s="8">
        <v>1586.7993599999998</v>
      </c>
      <c r="C13" s="8">
        <v>1551.4834428857714</v>
      </c>
      <c r="D13" s="8">
        <v>1533.009696911196</v>
      </c>
      <c r="E13" s="8">
        <v>1551.3626597744367</v>
      </c>
      <c r="F13" s="8">
        <v>1542.2257486535002</v>
      </c>
      <c r="G13" s="8">
        <v>1546.5525628227181</v>
      </c>
      <c r="H13" s="8">
        <v>1569.8897562604332</v>
      </c>
      <c r="I13" s="8">
        <v>1578.2513901273887</v>
      </c>
      <c r="J13" s="8">
        <v>1603.5573176291791</v>
      </c>
      <c r="K13" s="8">
        <v>1621.7628142857138</v>
      </c>
      <c r="L13" s="8">
        <v>1659.8873582089559</v>
      </c>
      <c r="M13" s="8">
        <v>1705.6436675224654</v>
      </c>
      <c r="N13" s="8">
        <v>1773.1050036900367</v>
      </c>
      <c r="O13" s="8">
        <v>1800.9170449308735</v>
      </c>
      <c r="P13" s="8">
        <v>1889.1515524553549</v>
      </c>
      <c r="Q13" s="8">
        <v>1987.1474639397175</v>
      </c>
      <c r="R13" s="8">
        <v>2112.0365541535211</v>
      </c>
      <c r="S13" s="8">
        <v>2238.4096779487177</v>
      </c>
      <c r="T13" s="8">
        <v>2394.5854066937136</v>
      </c>
      <c r="U13" s="8">
        <v>2547.0413012048198</v>
      </c>
      <c r="V13" s="8">
        <v>1854.0032219799691</v>
      </c>
    </row>
    <row r="14" spans="1:22" x14ac:dyDescent="0.25">
      <c r="A14" s="6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25">
      <c r="A15" s="6" t="s">
        <v>7960</v>
      </c>
      <c r="B15" s="8">
        <v>3458435.3060000017</v>
      </c>
      <c r="C15" s="8">
        <v>3544903.0979999993</v>
      </c>
      <c r="D15" s="8">
        <v>3674413.4369999995</v>
      </c>
      <c r="E15" s="8">
        <v>3834730.6790000005</v>
      </c>
      <c r="F15" s="8">
        <v>3957404.1560000023</v>
      </c>
      <c r="G15" s="8">
        <v>4098609.2960000052</v>
      </c>
      <c r="H15" s="8">
        <v>4283484.5489999959</v>
      </c>
      <c r="I15" s="8">
        <v>4457509.0149999959</v>
      </c>
      <c r="J15" s="8">
        <v>4625076.5289999917</v>
      </c>
      <c r="K15" s="8">
        <v>4827970.604999993</v>
      </c>
      <c r="L15" s="8">
        <v>5063466.8559999932</v>
      </c>
      <c r="M15" s="8">
        <v>5301206.7160000047</v>
      </c>
      <c r="N15" s="8">
        <v>5513843.0200000042</v>
      </c>
      <c r="O15" s="8">
        <v>5738399.636999988</v>
      </c>
      <c r="P15" s="8">
        <v>6003465.8449999932</v>
      </c>
      <c r="Q15" s="8">
        <v>6260708.5050000092</v>
      </c>
      <c r="R15" s="8">
        <v>6540104.3430000087</v>
      </c>
      <c r="S15" s="8">
        <v>6804264.2150000026</v>
      </c>
      <c r="T15" s="8">
        <v>7076552.9080000091</v>
      </c>
      <c r="U15" s="8">
        <v>7319492.8690000018</v>
      </c>
      <c r="V15" s="8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tabSelected="1" workbookViewId="0">
      <selection activeCell="A3" sqref="A3"/>
    </sheetView>
  </sheetViews>
  <sheetFormatPr defaultRowHeight="13.8" x14ac:dyDescent="0.25"/>
  <cols>
    <col min="1" max="1" width="29.8984375" bestFit="1" customWidth="1"/>
    <col min="2" max="2" width="16.09765625" bestFit="1" customWidth="1"/>
    <col min="3" max="4" width="11.8984375" bestFit="1" customWidth="1"/>
  </cols>
  <sheetData>
    <row r="3" spans="1:4" x14ac:dyDescent="0.25">
      <c r="A3" s="5" t="s">
        <v>7958</v>
      </c>
      <c r="B3" s="5" t="s">
        <v>7961</v>
      </c>
    </row>
    <row r="4" spans="1:4" x14ac:dyDescent="0.25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6" t="s">
        <v>9</v>
      </c>
      <c r="B5" s="9">
        <v>2394164.8819999979</v>
      </c>
      <c r="C5" s="9">
        <v>589923.0800000017</v>
      </c>
      <c r="D5" s="9">
        <v>2984087.9619999994</v>
      </c>
    </row>
    <row r="6" spans="1:4" x14ac:dyDescent="0.25">
      <c r="A6" s="6" t="s">
        <v>273</v>
      </c>
      <c r="B6" s="9">
        <v>4493586.9800000004</v>
      </c>
      <c r="C6" s="9">
        <v>1504186.9629999984</v>
      </c>
      <c r="D6" s="9">
        <v>5997773.942999999</v>
      </c>
    </row>
    <row r="7" spans="1:4" x14ac:dyDescent="0.25">
      <c r="A7" s="6" t="s">
        <v>284</v>
      </c>
      <c r="B7" s="9">
        <v>13243930.782999996</v>
      </c>
      <c r="C7" s="9">
        <v>6844568.3560000155</v>
      </c>
      <c r="D7" s="9">
        <v>20088499.139000013</v>
      </c>
    </row>
    <row r="8" spans="1:4" x14ac:dyDescent="0.25">
      <c r="A8" s="6" t="s">
        <v>369</v>
      </c>
      <c r="B8" s="9">
        <v>3852512.026000001</v>
      </c>
      <c r="C8" s="9">
        <v>246781.81699999952</v>
      </c>
      <c r="D8" s="9">
        <v>4099293.8430000003</v>
      </c>
    </row>
    <row r="9" spans="1:4" x14ac:dyDescent="0.25">
      <c r="A9" s="6" t="s">
        <v>141</v>
      </c>
      <c r="B9" s="9">
        <v>28917955.427000005</v>
      </c>
      <c r="C9" s="9">
        <v>9454671.021999944</v>
      </c>
      <c r="D9" s="9">
        <v>38372626.448999949</v>
      </c>
    </row>
    <row r="10" spans="1:4" x14ac:dyDescent="0.25">
      <c r="A10" s="6" t="s">
        <v>398</v>
      </c>
      <c r="B10" s="9">
        <v>19195935.451000001</v>
      </c>
      <c r="C10" s="9">
        <v>4926665.8350000009</v>
      </c>
      <c r="D10" s="9">
        <v>24122601.286000002</v>
      </c>
    </row>
    <row r="11" spans="1:4" x14ac:dyDescent="0.25">
      <c r="A11" s="6" t="s">
        <v>409</v>
      </c>
      <c r="B11" s="9">
        <v>996728.73800000246</v>
      </c>
      <c r="C11" s="9">
        <v>421699.25799999858</v>
      </c>
      <c r="D11" s="9">
        <v>1418427.996000001</v>
      </c>
    </row>
    <row r="12" spans="1:4" x14ac:dyDescent="0.25">
      <c r="A12" s="6" t="s">
        <v>204</v>
      </c>
      <c r="B12" s="9">
        <v>2078022.0079999981</v>
      </c>
      <c r="C12" s="9">
        <v>3222708.9579999885</v>
      </c>
      <c r="D12" s="9">
        <v>5300730.965999987</v>
      </c>
    </row>
    <row r="13" spans="1:4" x14ac:dyDescent="0.25">
      <c r="A13" s="6" t="s">
        <v>7960</v>
      </c>
      <c r="B13" s="9">
        <v>75172836.295000017</v>
      </c>
      <c r="C13" s="9">
        <v>27211205.288999949</v>
      </c>
      <c r="D13" s="9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3:B6"/>
  <sheetViews>
    <sheetView workbookViewId="0">
      <selection activeCell="D31" sqref="D31"/>
    </sheetView>
  </sheetViews>
  <sheetFormatPr defaultRowHeight="13.8" x14ac:dyDescent="0.25"/>
  <cols>
    <col min="1" max="1" width="14" bestFit="1" customWidth="1"/>
    <col min="2" max="2" width="29.8984375" bestFit="1" customWidth="1"/>
  </cols>
  <sheetData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 s="9">
        <v>75172836.295000404</v>
      </c>
    </row>
    <row r="5" spans="1:2" x14ac:dyDescent="0.25">
      <c r="A5" s="6" t="s">
        <v>483</v>
      </c>
      <c r="B5" s="9">
        <v>27211205.28899999</v>
      </c>
    </row>
    <row r="6" spans="1:2" x14ac:dyDescent="0.25">
      <c r="A6" s="6" t="s">
        <v>7960</v>
      </c>
      <c r="B6" s="9">
        <v>102384041.58400039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3.8984375" customWidth="1"/>
    <col min="9" max="9" width="26.8984375" customWidth="1"/>
  </cols>
  <sheetData>
    <row r="1" spans="1:14" ht="22.8" x14ac:dyDescent="0.4">
      <c r="A1" s="1" t="s">
        <v>7956</v>
      </c>
    </row>
    <row r="3" spans="1:14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4" workbookViewId="0">
      <selection activeCell="A3" sqref="A3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Investment</vt:lpstr>
      <vt:lpstr>Capacity by Year</vt:lpstr>
      <vt:lpstr>Capacity by Region</vt:lpstr>
      <vt:lpstr>RE vs Non-RE</vt:lpstr>
      <vt:lpstr>Renewable Energy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2023-02-05T17:00:30Z</dcterms:modified>
</cp:coreProperties>
</file>